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ew\Google Drive\Education\UBC\ELEC391\JamecoSpdKTests\"/>
    </mc:Choice>
  </mc:AlternateContent>
  <bookViews>
    <workbookView xWindow="0" yWindow="0" windowWidth="18110" windowHeight="7540"/>
  </bookViews>
  <sheets>
    <sheet name="Calcs" sheetId="10" r:id="rId1"/>
    <sheet name="5V" sheetId="1" r:id="rId2"/>
    <sheet name="6V" sheetId="2" r:id="rId3"/>
    <sheet name="7V" sheetId="3" r:id="rId4"/>
    <sheet name="8V" sheetId="4" r:id="rId5"/>
    <sheet name="9V" sheetId="5" r:id="rId6"/>
    <sheet name="11V" sheetId="6" r:id="rId7"/>
    <sheet name="12V" sheetId="7" r:id="rId8"/>
    <sheet name="13V" sheetId="8" r:id="rId9"/>
    <sheet name="14V" sheetId="9" r:id="rId10"/>
  </sheets>
  <calcPr calcId="171027"/>
</workbook>
</file>

<file path=xl/calcChain.xml><?xml version="1.0" encoding="utf-8"?>
<calcChain xmlns="http://schemas.openxmlformats.org/spreadsheetml/2006/main">
  <c r="F5" i="10" l="1"/>
  <c r="F9" i="10"/>
  <c r="F3" i="10"/>
  <c r="D10" i="10"/>
  <c r="D2" i="10"/>
  <c r="C10" i="10"/>
  <c r="F10" i="10" s="1"/>
  <c r="C9" i="10"/>
  <c r="D9" i="10" s="1"/>
  <c r="C8" i="10"/>
  <c r="D8" i="10" s="1"/>
  <c r="C7" i="10"/>
  <c r="D7" i="10" s="1"/>
  <c r="C6" i="10"/>
  <c r="F6" i="10" s="1"/>
  <c r="C5" i="10"/>
  <c r="D5" i="10" s="1"/>
  <c r="C4" i="10"/>
  <c r="C3" i="10"/>
  <c r="D3" i="10" s="1"/>
  <c r="C2" i="10"/>
  <c r="F2" i="10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2" i="9"/>
  <c r="C4" i="9"/>
  <c r="C8" i="9"/>
  <c r="C12" i="9"/>
  <c r="C28" i="9"/>
  <c r="C60" i="9"/>
  <c r="C92" i="9"/>
  <c r="C124" i="9"/>
  <c r="C156" i="9"/>
  <c r="C188" i="9"/>
  <c r="C220" i="9"/>
  <c r="C252" i="9"/>
  <c r="F252" i="9" s="1"/>
  <c r="C284" i="9"/>
  <c r="C316" i="9"/>
  <c r="C348" i="9"/>
  <c r="C380" i="9"/>
  <c r="C412" i="9"/>
  <c r="C444" i="9"/>
  <c r="C476" i="9"/>
  <c r="C507" i="9"/>
  <c r="C528" i="9"/>
  <c r="C542" i="9"/>
  <c r="C550" i="9"/>
  <c r="C558" i="9"/>
  <c r="C566" i="9"/>
  <c r="C574" i="9"/>
  <c r="C582" i="9"/>
  <c r="C590" i="9"/>
  <c r="C598" i="9"/>
  <c r="C606" i="9"/>
  <c r="C614" i="9"/>
  <c r="C622" i="9"/>
  <c r="C630" i="9"/>
  <c r="C638" i="9"/>
  <c r="C646" i="9"/>
  <c r="C654" i="9"/>
  <c r="C662" i="9"/>
  <c r="C670" i="9"/>
  <c r="C678" i="9"/>
  <c r="C686" i="9"/>
  <c r="C694" i="9"/>
  <c r="C702" i="9"/>
  <c r="C710" i="9"/>
  <c r="C718" i="9"/>
  <c r="C726" i="9"/>
  <c r="C734" i="9"/>
  <c r="C742" i="9"/>
  <c r="C2" i="9"/>
  <c r="B2" i="9"/>
  <c r="B3" i="9"/>
  <c r="C3" i="9" s="1"/>
  <c r="B4" i="9"/>
  <c r="B5" i="9"/>
  <c r="C5" i="9" s="1"/>
  <c r="B6" i="9"/>
  <c r="C6" i="9" s="1"/>
  <c r="B7" i="9"/>
  <c r="C7" i="9" s="1"/>
  <c r="B8" i="9"/>
  <c r="B9" i="9"/>
  <c r="C9" i="9" s="1"/>
  <c r="B10" i="9"/>
  <c r="C10" i="9" s="1"/>
  <c r="B11" i="9"/>
  <c r="C11" i="9" s="1"/>
  <c r="B12" i="9"/>
  <c r="B13" i="9"/>
  <c r="C13" i="9" s="1"/>
  <c r="B14" i="9"/>
  <c r="C14" i="9" s="1"/>
  <c r="B15" i="9"/>
  <c r="C15" i="9" s="1"/>
  <c r="B16" i="9"/>
  <c r="C16" i="9" s="1"/>
  <c r="B17" i="9"/>
  <c r="C17" i="9" s="1"/>
  <c r="B18" i="9"/>
  <c r="C18" i="9" s="1"/>
  <c r="B19" i="9"/>
  <c r="C19" i="9" s="1"/>
  <c r="F19" i="9" s="1"/>
  <c r="B20" i="9"/>
  <c r="C20" i="9" s="1"/>
  <c r="B21" i="9"/>
  <c r="C21" i="9" s="1"/>
  <c r="B22" i="9"/>
  <c r="C22" i="9" s="1"/>
  <c r="B23" i="9"/>
  <c r="C23" i="9" s="1"/>
  <c r="B24" i="9"/>
  <c r="C24" i="9" s="1"/>
  <c r="B25" i="9"/>
  <c r="C25" i="9" s="1"/>
  <c r="B26" i="9"/>
  <c r="C26" i="9" s="1"/>
  <c r="B27" i="9"/>
  <c r="C27" i="9" s="1"/>
  <c r="B28" i="9"/>
  <c r="B29" i="9"/>
  <c r="C29" i="9" s="1"/>
  <c r="B30" i="9"/>
  <c r="C30" i="9" s="1"/>
  <c r="B31" i="9"/>
  <c r="C31" i="9" s="1"/>
  <c r="B32" i="9"/>
  <c r="C32" i="9" s="1"/>
  <c r="B33" i="9"/>
  <c r="C33" i="9" s="1"/>
  <c r="B34" i="9"/>
  <c r="C34" i="9" s="1"/>
  <c r="B35" i="9"/>
  <c r="C35" i="9" s="1"/>
  <c r="B36" i="9"/>
  <c r="C36" i="9" s="1"/>
  <c r="B37" i="9"/>
  <c r="C37" i="9" s="1"/>
  <c r="B38" i="9"/>
  <c r="C38" i="9" s="1"/>
  <c r="B39" i="9"/>
  <c r="C39" i="9" s="1"/>
  <c r="B40" i="9"/>
  <c r="C40" i="9" s="1"/>
  <c r="B41" i="9"/>
  <c r="C41" i="9" s="1"/>
  <c r="B42" i="9"/>
  <c r="C42" i="9" s="1"/>
  <c r="B43" i="9"/>
  <c r="C43" i="9" s="1"/>
  <c r="B44" i="9"/>
  <c r="C44" i="9" s="1"/>
  <c r="B45" i="9"/>
  <c r="C45" i="9" s="1"/>
  <c r="B46" i="9"/>
  <c r="C46" i="9" s="1"/>
  <c r="B47" i="9"/>
  <c r="C47" i="9" s="1"/>
  <c r="B48" i="9"/>
  <c r="C48" i="9" s="1"/>
  <c r="B49" i="9"/>
  <c r="C49" i="9" s="1"/>
  <c r="B50" i="9"/>
  <c r="C50" i="9" s="1"/>
  <c r="B51" i="9"/>
  <c r="C51" i="9" s="1"/>
  <c r="B52" i="9"/>
  <c r="C52" i="9" s="1"/>
  <c r="B53" i="9"/>
  <c r="C53" i="9" s="1"/>
  <c r="B54" i="9"/>
  <c r="C54" i="9" s="1"/>
  <c r="B55" i="9"/>
  <c r="C55" i="9" s="1"/>
  <c r="B56" i="9"/>
  <c r="C56" i="9" s="1"/>
  <c r="B57" i="9"/>
  <c r="C57" i="9" s="1"/>
  <c r="B58" i="9"/>
  <c r="C58" i="9" s="1"/>
  <c r="B59" i="9"/>
  <c r="C59" i="9" s="1"/>
  <c r="B60" i="9"/>
  <c r="B61" i="9"/>
  <c r="C61" i="9" s="1"/>
  <c r="B62" i="9"/>
  <c r="C62" i="9" s="1"/>
  <c r="B63" i="9"/>
  <c r="C63" i="9" s="1"/>
  <c r="B64" i="9"/>
  <c r="C64" i="9" s="1"/>
  <c r="B65" i="9"/>
  <c r="C65" i="9" s="1"/>
  <c r="B66" i="9"/>
  <c r="C66" i="9" s="1"/>
  <c r="B67" i="9"/>
  <c r="C67" i="9" s="1"/>
  <c r="B68" i="9"/>
  <c r="C68" i="9" s="1"/>
  <c r="B69" i="9"/>
  <c r="C69" i="9" s="1"/>
  <c r="B70" i="9"/>
  <c r="C70" i="9" s="1"/>
  <c r="B71" i="9"/>
  <c r="C71" i="9" s="1"/>
  <c r="B72" i="9"/>
  <c r="C72" i="9" s="1"/>
  <c r="B73" i="9"/>
  <c r="C73" i="9" s="1"/>
  <c r="B74" i="9"/>
  <c r="C74" i="9" s="1"/>
  <c r="B75" i="9"/>
  <c r="C75" i="9" s="1"/>
  <c r="B76" i="9"/>
  <c r="C76" i="9" s="1"/>
  <c r="B77" i="9"/>
  <c r="C77" i="9" s="1"/>
  <c r="B78" i="9"/>
  <c r="C78" i="9" s="1"/>
  <c r="B79" i="9"/>
  <c r="C79" i="9" s="1"/>
  <c r="B80" i="9"/>
  <c r="C80" i="9" s="1"/>
  <c r="B81" i="9"/>
  <c r="C81" i="9" s="1"/>
  <c r="B82" i="9"/>
  <c r="C82" i="9" s="1"/>
  <c r="B83" i="9"/>
  <c r="C83" i="9" s="1"/>
  <c r="B84" i="9"/>
  <c r="C84" i="9" s="1"/>
  <c r="B85" i="9"/>
  <c r="C85" i="9" s="1"/>
  <c r="B86" i="9"/>
  <c r="C86" i="9" s="1"/>
  <c r="B87" i="9"/>
  <c r="C87" i="9" s="1"/>
  <c r="B88" i="9"/>
  <c r="C88" i="9" s="1"/>
  <c r="B89" i="9"/>
  <c r="C89" i="9" s="1"/>
  <c r="B90" i="9"/>
  <c r="C90" i="9" s="1"/>
  <c r="B91" i="9"/>
  <c r="C91" i="9" s="1"/>
  <c r="B92" i="9"/>
  <c r="B93" i="9"/>
  <c r="C93" i="9" s="1"/>
  <c r="B94" i="9"/>
  <c r="C94" i="9" s="1"/>
  <c r="B95" i="9"/>
  <c r="C95" i="9" s="1"/>
  <c r="B96" i="9"/>
  <c r="C96" i="9" s="1"/>
  <c r="B97" i="9"/>
  <c r="C97" i="9" s="1"/>
  <c r="B98" i="9"/>
  <c r="C98" i="9" s="1"/>
  <c r="B99" i="9"/>
  <c r="C99" i="9" s="1"/>
  <c r="B100" i="9"/>
  <c r="C100" i="9" s="1"/>
  <c r="B101" i="9"/>
  <c r="C101" i="9" s="1"/>
  <c r="B102" i="9"/>
  <c r="C102" i="9" s="1"/>
  <c r="B103" i="9"/>
  <c r="C103" i="9" s="1"/>
  <c r="B104" i="9"/>
  <c r="C104" i="9" s="1"/>
  <c r="B105" i="9"/>
  <c r="C105" i="9" s="1"/>
  <c r="B106" i="9"/>
  <c r="C106" i="9" s="1"/>
  <c r="B107" i="9"/>
  <c r="C107" i="9" s="1"/>
  <c r="B108" i="9"/>
  <c r="C108" i="9" s="1"/>
  <c r="B109" i="9"/>
  <c r="C109" i="9" s="1"/>
  <c r="B110" i="9"/>
  <c r="C110" i="9" s="1"/>
  <c r="B111" i="9"/>
  <c r="C111" i="9" s="1"/>
  <c r="B112" i="9"/>
  <c r="C112" i="9" s="1"/>
  <c r="B113" i="9"/>
  <c r="C113" i="9" s="1"/>
  <c r="B114" i="9"/>
  <c r="C114" i="9" s="1"/>
  <c r="B115" i="9"/>
  <c r="C115" i="9" s="1"/>
  <c r="B116" i="9"/>
  <c r="C116" i="9" s="1"/>
  <c r="B117" i="9"/>
  <c r="C117" i="9" s="1"/>
  <c r="B118" i="9"/>
  <c r="C118" i="9" s="1"/>
  <c r="B119" i="9"/>
  <c r="C119" i="9" s="1"/>
  <c r="B120" i="9"/>
  <c r="C120" i="9" s="1"/>
  <c r="B121" i="9"/>
  <c r="C121" i="9" s="1"/>
  <c r="B122" i="9"/>
  <c r="C122" i="9" s="1"/>
  <c r="B123" i="9"/>
  <c r="C123" i="9" s="1"/>
  <c r="B124" i="9"/>
  <c r="B125" i="9"/>
  <c r="C125" i="9" s="1"/>
  <c r="B126" i="9"/>
  <c r="C126" i="9" s="1"/>
  <c r="B127" i="9"/>
  <c r="C127" i="9" s="1"/>
  <c r="B128" i="9"/>
  <c r="C128" i="9" s="1"/>
  <c r="B129" i="9"/>
  <c r="C129" i="9" s="1"/>
  <c r="B130" i="9"/>
  <c r="C130" i="9" s="1"/>
  <c r="B131" i="9"/>
  <c r="C131" i="9" s="1"/>
  <c r="B132" i="9"/>
  <c r="C132" i="9" s="1"/>
  <c r="B133" i="9"/>
  <c r="C133" i="9" s="1"/>
  <c r="B134" i="9"/>
  <c r="C134" i="9" s="1"/>
  <c r="B135" i="9"/>
  <c r="C135" i="9" s="1"/>
  <c r="B136" i="9"/>
  <c r="C136" i="9" s="1"/>
  <c r="B137" i="9"/>
  <c r="C137" i="9" s="1"/>
  <c r="B138" i="9"/>
  <c r="C138" i="9" s="1"/>
  <c r="B139" i="9"/>
  <c r="C139" i="9" s="1"/>
  <c r="B140" i="9"/>
  <c r="C140" i="9" s="1"/>
  <c r="B141" i="9"/>
  <c r="C141" i="9" s="1"/>
  <c r="B142" i="9"/>
  <c r="C142" i="9" s="1"/>
  <c r="B143" i="9"/>
  <c r="C143" i="9" s="1"/>
  <c r="B144" i="9"/>
  <c r="C144" i="9" s="1"/>
  <c r="B145" i="9"/>
  <c r="C145" i="9" s="1"/>
  <c r="B146" i="9"/>
  <c r="C146" i="9" s="1"/>
  <c r="B147" i="9"/>
  <c r="C147" i="9" s="1"/>
  <c r="B148" i="9"/>
  <c r="C148" i="9" s="1"/>
  <c r="B149" i="9"/>
  <c r="C149" i="9" s="1"/>
  <c r="B150" i="9"/>
  <c r="C150" i="9" s="1"/>
  <c r="B151" i="9"/>
  <c r="C151" i="9" s="1"/>
  <c r="B152" i="9"/>
  <c r="C152" i="9" s="1"/>
  <c r="B153" i="9"/>
  <c r="C153" i="9" s="1"/>
  <c r="B154" i="9"/>
  <c r="C154" i="9" s="1"/>
  <c r="B155" i="9"/>
  <c r="C155" i="9" s="1"/>
  <c r="B156" i="9"/>
  <c r="B157" i="9"/>
  <c r="C157" i="9" s="1"/>
  <c r="B158" i="9"/>
  <c r="C158" i="9" s="1"/>
  <c r="B159" i="9"/>
  <c r="C159" i="9" s="1"/>
  <c r="B160" i="9"/>
  <c r="C160" i="9" s="1"/>
  <c r="B161" i="9"/>
  <c r="C161" i="9" s="1"/>
  <c r="B162" i="9"/>
  <c r="C162" i="9" s="1"/>
  <c r="B163" i="9"/>
  <c r="C163" i="9" s="1"/>
  <c r="B164" i="9"/>
  <c r="C164" i="9" s="1"/>
  <c r="B165" i="9"/>
  <c r="C165" i="9" s="1"/>
  <c r="B166" i="9"/>
  <c r="C166" i="9" s="1"/>
  <c r="B167" i="9"/>
  <c r="C167" i="9" s="1"/>
  <c r="B168" i="9"/>
  <c r="C168" i="9" s="1"/>
  <c r="B169" i="9"/>
  <c r="C169" i="9" s="1"/>
  <c r="B170" i="9"/>
  <c r="C170" i="9" s="1"/>
  <c r="B171" i="9"/>
  <c r="C171" i="9" s="1"/>
  <c r="B172" i="9"/>
  <c r="C172" i="9" s="1"/>
  <c r="B173" i="9"/>
  <c r="C173" i="9" s="1"/>
  <c r="B174" i="9"/>
  <c r="C174" i="9" s="1"/>
  <c r="B175" i="9"/>
  <c r="C175" i="9" s="1"/>
  <c r="B176" i="9"/>
  <c r="C176" i="9" s="1"/>
  <c r="B177" i="9"/>
  <c r="C177" i="9" s="1"/>
  <c r="B178" i="9"/>
  <c r="C178" i="9" s="1"/>
  <c r="B179" i="9"/>
  <c r="C179" i="9" s="1"/>
  <c r="B180" i="9"/>
  <c r="C180" i="9" s="1"/>
  <c r="B181" i="9"/>
  <c r="C181" i="9" s="1"/>
  <c r="B182" i="9"/>
  <c r="C182" i="9" s="1"/>
  <c r="B183" i="9"/>
  <c r="C183" i="9" s="1"/>
  <c r="B184" i="9"/>
  <c r="C184" i="9" s="1"/>
  <c r="B185" i="9"/>
  <c r="C185" i="9" s="1"/>
  <c r="B186" i="9"/>
  <c r="C186" i="9" s="1"/>
  <c r="B187" i="9"/>
  <c r="C187" i="9" s="1"/>
  <c r="B188" i="9"/>
  <c r="B189" i="9"/>
  <c r="C189" i="9" s="1"/>
  <c r="B190" i="9"/>
  <c r="C190" i="9" s="1"/>
  <c r="B191" i="9"/>
  <c r="C191" i="9" s="1"/>
  <c r="B192" i="9"/>
  <c r="C192" i="9" s="1"/>
  <c r="B193" i="9"/>
  <c r="C193" i="9" s="1"/>
  <c r="B194" i="9"/>
  <c r="C194" i="9" s="1"/>
  <c r="B195" i="9"/>
  <c r="C195" i="9" s="1"/>
  <c r="B196" i="9"/>
  <c r="C196" i="9" s="1"/>
  <c r="B197" i="9"/>
  <c r="C197" i="9" s="1"/>
  <c r="B198" i="9"/>
  <c r="C198" i="9" s="1"/>
  <c r="B199" i="9"/>
  <c r="C199" i="9" s="1"/>
  <c r="B200" i="9"/>
  <c r="C200" i="9" s="1"/>
  <c r="B201" i="9"/>
  <c r="C201" i="9" s="1"/>
  <c r="B202" i="9"/>
  <c r="C202" i="9" s="1"/>
  <c r="B203" i="9"/>
  <c r="C203" i="9" s="1"/>
  <c r="B204" i="9"/>
  <c r="C204" i="9" s="1"/>
  <c r="B205" i="9"/>
  <c r="C205" i="9" s="1"/>
  <c r="B206" i="9"/>
  <c r="C206" i="9" s="1"/>
  <c r="B207" i="9"/>
  <c r="C207" i="9" s="1"/>
  <c r="B208" i="9"/>
  <c r="C208" i="9" s="1"/>
  <c r="B209" i="9"/>
  <c r="C209" i="9" s="1"/>
  <c r="B210" i="9"/>
  <c r="C210" i="9" s="1"/>
  <c r="B211" i="9"/>
  <c r="C211" i="9" s="1"/>
  <c r="B212" i="9"/>
  <c r="C212" i="9" s="1"/>
  <c r="B213" i="9"/>
  <c r="C213" i="9" s="1"/>
  <c r="B214" i="9"/>
  <c r="C214" i="9" s="1"/>
  <c r="B215" i="9"/>
  <c r="C215" i="9" s="1"/>
  <c r="B216" i="9"/>
  <c r="C216" i="9" s="1"/>
  <c r="B217" i="9"/>
  <c r="C217" i="9" s="1"/>
  <c r="B218" i="9"/>
  <c r="C218" i="9" s="1"/>
  <c r="B219" i="9"/>
  <c r="C219" i="9" s="1"/>
  <c r="B220" i="9"/>
  <c r="B221" i="9"/>
  <c r="C221" i="9" s="1"/>
  <c r="B222" i="9"/>
  <c r="C222" i="9" s="1"/>
  <c r="B223" i="9"/>
  <c r="C223" i="9" s="1"/>
  <c r="B224" i="9"/>
  <c r="C224" i="9" s="1"/>
  <c r="B225" i="9"/>
  <c r="C225" i="9" s="1"/>
  <c r="B226" i="9"/>
  <c r="C226" i="9" s="1"/>
  <c r="B227" i="9"/>
  <c r="C227" i="9" s="1"/>
  <c r="B228" i="9"/>
  <c r="C228" i="9" s="1"/>
  <c r="B229" i="9"/>
  <c r="C229" i="9" s="1"/>
  <c r="B230" i="9"/>
  <c r="C230" i="9" s="1"/>
  <c r="B231" i="9"/>
  <c r="C231" i="9" s="1"/>
  <c r="B232" i="9"/>
  <c r="C232" i="9" s="1"/>
  <c r="B233" i="9"/>
  <c r="C233" i="9" s="1"/>
  <c r="B234" i="9"/>
  <c r="C234" i="9" s="1"/>
  <c r="B235" i="9"/>
  <c r="C235" i="9" s="1"/>
  <c r="B236" i="9"/>
  <c r="C236" i="9" s="1"/>
  <c r="B237" i="9"/>
  <c r="C237" i="9" s="1"/>
  <c r="B238" i="9"/>
  <c r="C238" i="9" s="1"/>
  <c r="B239" i="9"/>
  <c r="C239" i="9" s="1"/>
  <c r="B240" i="9"/>
  <c r="C240" i="9" s="1"/>
  <c r="B241" i="9"/>
  <c r="C241" i="9" s="1"/>
  <c r="B242" i="9"/>
  <c r="C242" i="9" s="1"/>
  <c r="B243" i="9"/>
  <c r="C243" i="9" s="1"/>
  <c r="B244" i="9"/>
  <c r="C244" i="9" s="1"/>
  <c r="B245" i="9"/>
  <c r="C245" i="9" s="1"/>
  <c r="B246" i="9"/>
  <c r="C246" i="9" s="1"/>
  <c r="B247" i="9"/>
  <c r="C247" i="9" s="1"/>
  <c r="B248" i="9"/>
  <c r="C248" i="9" s="1"/>
  <c r="B249" i="9"/>
  <c r="C249" i="9" s="1"/>
  <c r="B250" i="9"/>
  <c r="C250" i="9" s="1"/>
  <c r="B251" i="9"/>
  <c r="C251" i="9" s="1"/>
  <c r="B252" i="9"/>
  <c r="B253" i="9"/>
  <c r="C253" i="9" s="1"/>
  <c r="B254" i="9"/>
  <c r="C254" i="9" s="1"/>
  <c r="B255" i="9"/>
  <c r="C255" i="9" s="1"/>
  <c r="B256" i="9"/>
  <c r="C256" i="9" s="1"/>
  <c r="B257" i="9"/>
  <c r="C257" i="9" s="1"/>
  <c r="B258" i="9"/>
  <c r="C258" i="9" s="1"/>
  <c r="B259" i="9"/>
  <c r="C259" i="9" s="1"/>
  <c r="B260" i="9"/>
  <c r="C260" i="9" s="1"/>
  <c r="B261" i="9"/>
  <c r="C261" i="9" s="1"/>
  <c r="B262" i="9"/>
  <c r="C262" i="9" s="1"/>
  <c r="B263" i="9"/>
  <c r="C263" i="9" s="1"/>
  <c r="B264" i="9"/>
  <c r="C264" i="9" s="1"/>
  <c r="B265" i="9"/>
  <c r="C265" i="9" s="1"/>
  <c r="B266" i="9"/>
  <c r="C266" i="9" s="1"/>
  <c r="B267" i="9"/>
  <c r="C267" i="9" s="1"/>
  <c r="B268" i="9"/>
  <c r="C268" i="9" s="1"/>
  <c r="B269" i="9"/>
  <c r="C269" i="9" s="1"/>
  <c r="B270" i="9"/>
  <c r="C270" i="9" s="1"/>
  <c r="B271" i="9"/>
  <c r="C271" i="9" s="1"/>
  <c r="B272" i="9"/>
  <c r="C272" i="9" s="1"/>
  <c r="B273" i="9"/>
  <c r="C273" i="9" s="1"/>
  <c r="B274" i="9"/>
  <c r="C274" i="9" s="1"/>
  <c r="B275" i="9"/>
  <c r="C275" i="9" s="1"/>
  <c r="B276" i="9"/>
  <c r="C276" i="9" s="1"/>
  <c r="B277" i="9"/>
  <c r="C277" i="9" s="1"/>
  <c r="B278" i="9"/>
  <c r="C278" i="9" s="1"/>
  <c r="B279" i="9"/>
  <c r="C279" i="9" s="1"/>
  <c r="B280" i="9"/>
  <c r="C280" i="9" s="1"/>
  <c r="B281" i="9"/>
  <c r="C281" i="9" s="1"/>
  <c r="B282" i="9"/>
  <c r="C282" i="9" s="1"/>
  <c r="B283" i="9"/>
  <c r="C283" i="9" s="1"/>
  <c r="B284" i="9"/>
  <c r="B285" i="9"/>
  <c r="C285" i="9" s="1"/>
  <c r="B286" i="9"/>
  <c r="C286" i="9" s="1"/>
  <c r="B287" i="9"/>
  <c r="C287" i="9" s="1"/>
  <c r="B288" i="9"/>
  <c r="C288" i="9" s="1"/>
  <c r="B289" i="9"/>
  <c r="C289" i="9" s="1"/>
  <c r="B290" i="9"/>
  <c r="C290" i="9" s="1"/>
  <c r="B291" i="9"/>
  <c r="C291" i="9" s="1"/>
  <c r="B292" i="9"/>
  <c r="C292" i="9" s="1"/>
  <c r="B293" i="9"/>
  <c r="C293" i="9" s="1"/>
  <c r="B294" i="9"/>
  <c r="C294" i="9" s="1"/>
  <c r="B295" i="9"/>
  <c r="C295" i="9" s="1"/>
  <c r="B296" i="9"/>
  <c r="C296" i="9" s="1"/>
  <c r="B297" i="9"/>
  <c r="C297" i="9" s="1"/>
  <c r="B298" i="9"/>
  <c r="C298" i="9" s="1"/>
  <c r="B299" i="9"/>
  <c r="C299" i="9" s="1"/>
  <c r="B300" i="9"/>
  <c r="C300" i="9" s="1"/>
  <c r="B301" i="9"/>
  <c r="C301" i="9" s="1"/>
  <c r="B302" i="9"/>
  <c r="C302" i="9" s="1"/>
  <c r="B303" i="9"/>
  <c r="C303" i="9" s="1"/>
  <c r="B304" i="9"/>
  <c r="C304" i="9" s="1"/>
  <c r="B305" i="9"/>
  <c r="C305" i="9" s="1"/>
  <c r="B306" i="9"/>
  <c r="C306" i="9" s="1"/>
  <c r="B307" i="9"/>
  <c r="C307" i="9" s="1"/>
  <c r="B308" i="9"/>
  <c r="C308" i="9" s="1"/>
  <c r="B309" i="9"/>
  <c r="C309" i="9" s="1"/>
  <c r="B310" i="9"/>
  <c r="C310" i="9" s="1"/>
  <c r="B311" i="9"/>
  <c r="C311" i="9" s="1"/>
  <c r="B312" i="9"/>
  <c r="C312" i="9" s="1"/>
  <c r="B313" i="9"/>
  <c r="C313" i="9" s="1"/>
  <c r="B314" i="9"/>
  <c r="C314" i="9" s="1"/>
  <c r="B315" i="9"/>
  <c r="C315" i="9" s="1"/>
  <c r="B316" i="9"/>
  <c r="B317" i="9"/>
  <c r="C317" i="9" s="1"/>
  <c r="B318" i="9"/>
  <c r="C318" i="9" s="1"/>
  <c r="B319" i="9"/>
  <c r="C319" i="9" s="1"/>
  <c r="B320" i="9"/>
  <c r="C320" i="9" s="1"/>
  <c r="B321" i="9"/>
  <c r="C321" i="9" s="1"/>
  <c r="B322" i="9"/>
  <c r="C322" i="9" s="1"/>
  <c r="B323" i="9"/>
  <c r="C323" i="9" s="1"/>
  <c r="B324" i="9"/>
  <c r="C324" i="9" s="1"/>
  <c r="B325" i="9"/>
  <c r="C325" i="9" s="1"/>
  <c r="B326" i="9"/>
  <c r="C326" i="9" s="1"/>
  <c r="B327" i="9"/>
  <c r="C327" i="9" s="1"/>
  <c r="B328" i="9"/>
  <c r="C328" i="9" s="1"/>
  <c r="B329" i="9"/>
  <c r="C329" i="9" s="1"/>
  <c r="B330" i="9"/>
  <c r="C330" i="9" s="1"/>
  <c r="B331" i="9"/>
  <c r="C331" i="9" s="1"/>
  <c r="B332" i="9"/>
  <c r="C332" i="9" s="1"/>
  <c r="B333" i="9"/>
  <c r="C333" i="9" s="1"/>
  <c r="B334" i="9"/>
  <c r="C334" i="9" s="1"/>
  <c r="B335" i="9"/>
  <c r="C335" i="9" s="1"/>
  <c r="B336" i="9"/>
  <c r="C336" i="9" s="1"/>
  <c r="B337" i="9"/>
  <c r="C337" i="9" s="1"/>
  <c r="B338" i="9"/>
  <c r="C338" i="9" s="1"/>
  <c r="B339" i="9"/>
  <c r="C339" i="9" s="1"/>
  <c r="B340" i="9"/>
  <c r="C340" i="9" s="1"/>
  <c r="F340" i="9" s="1"/>
  <c r="B341" i="9"/>
  <c r="C341" i="9" s="1"/>
  <c r="B342" i="9"/>
  <c r="C342" i="9" s="1"/>
  <c r="B343" i="9"/>
  <c r="C343" i="9" s="1"/>
  <c r="B344" i="9"/>
  <c r="C344" i="9" s="1"/>
  <c r="B345" i="9"/>
  <c r="C345" i="9" s="1"/>
  <c r="B346" i="9"/>
  <c r="C346" i="9" s="1"/>
  <c r="B347" i="9"/>
  <c r="C347" i="9" s="1"/>
  <c r="B348" i="9"/>
  <c r="B349" i="9"/>
  <c r="C349" i="9" s="1"/>
  <c r="B350" i="9"/>
  <c r="C350" i="9" s="1"/>
  <c r="B351" i="9"/>
  <c r="C351" i="9" s="1"/>
  <c r="B352" i="9"/>
  <c r="C352" i="9" s="1"/>
  <c r="B353" i="9"/>
  <c r="C353" i="9" s="1"/>
  <c r="B354" i="9"/>
  <c r="C354" i="9" s="1"/>
  <c r="B355" i="9"/>
  <c r="C355" i="9" s="1"/>
  <c r="B356" i="9"/>
  <c r="C356" i="9" s="1"/>
  <c r="B357" i="9"/>
  <c r="C357" i="9" s="1"/>
  <c r="B358" i="9"/>
  <c r="C358" i="9" s="1"/>
  <c r="B359" i="9"/>
  <c r="C359" i="9" s="1"/>
  <c r="B360" i="9"/>
  <c r="C360" i="9" s="1"/>
  <c r="B361" i="9"/>
  <c r="C361" i="9" s="1"/>
  <c r="B362" i="9"/>
  <c r="C362" i="9" s="1"/>
  <c r="B363" i="9"/>
  <c r="C363" i="9" s="1"/>
  <c r="B364" i="9"/>
  <c r="C364" i="9" s="1"/>
  <c r="B365" i="9"/>
  <c r="C365" i="9" s="1"/>
  <c r="B366" i="9"/>
  <c r="C366" i="9" s="1"/>
  <c r="B367" i="9"/>
  <c r="C367" i="9" s="1"/>
  <c r="B368" i="9"/>
  <c r="C368" i="9" s="1"/>
  <c r="B369" i="9"/>
  <c r="C369" i="9" s="1"/>
  <c r="B370" i="9"/>
  <c r="C370" i="9" s="1"/>
  <c r="B371" i="9"/>
  <c r="C371" i="9" s="1"/>
  <c r="B372" i="9"/>
  <c r="C372" i="9" s="1"/>
  <c r="B373" i="9"/>
  <c r="C373" i="9" s="1"/>
  <c r="B374" i="9"/>
  <c r="C374" i="9" s="1"/>
  <c r="B375" i="9"/>
  <c r="C375" i="9" s="1"/>
  <c r="B376" i="9"/>
  <c r="C376" i="9" s="1"/>
  <c r="B377" i="9"/>
  <c r="C377" i="9" s="1"/>
  <c r="B378" i="9"/>
  <c r="C378" i="9" s="1"/>
  <c r="B379" i="9"/>
  <c r="C379" i="9" s="1"/>
  <c r="B380" i="9"/>
  <c r="B381" i="9"/>
  <c r="C381" i="9" s="1"/>
  <c r="B382" i="9"/>
  <c r="C382" i="9" s="1"/>
  <c r="B383" i="9"/>
  <c r="C383" i="9" s="1"/>
  <c r="B384" i="9"/>
  <c r="C384" i="9" s="1"/>
  <c r="B385" i="9"/>
  <c r="C385" i="9" s="1"/>
  <c r="B386" i="9"/>
  <c r="C386" i="9" s="1"/>
  <c r="B387" i="9"/>
  <c r="C387" i="9" s="1"/>
  <c r="B388" i="9"/>
  <c r="C388" i="9" s="1"/>
  <c r="B389" i="9"/>
  <c r="C389" i="9" s="1"/>
  <c r="B390" i="9"/>
  <c r="C390" i="9" s="1"/>
  <c r="B391" i="9"/>
  <c r="C391" i="9" s="1"/>
  <c r="B392" i="9"/>
  <c r="C392" i="9" s="1"/>
  <c r="B393" i="9"/>
  <c r="C393" i="9" s="1"/>
  <c r="B394" i="9"/>
  <c r="C394" i="9" s="1"/>
  <c r="B395" i="9"/>
  <c r="C395" i="9" s="1"/>
  <c r="B396" i="9"/>
  <c r="C396" i="9" s="1"/>
  <c r="B397" i="9"/>
  <c r="C397" i="9" s="1"/>
  <c r="B398" i="9"/>
  <c r="C398" i="9" s="1"/>
  <c r="B399" i="9"/>
  <c r="C399" i="9" s="1"/>
  <c r="B400" i="9"/>
  <c r="C400" i="9" s="1"/>
  <c r="B401" i="9"/>
  <c r="C401" i="9" s="1"/>
  <c r="B402" i="9"/>
  <c r="C402" i="9" s="1"/>
  <c r="B403" i="9"/>
  <c r="C403" i="9" s="1"/>
  <c r="B404" i="9"/>
  <c r="C404" i="9" s="1"/>
  <c r="F404" i="9" s="1"/>
  <c r="B405" i="9"/>
  <c r="C405" i="9" s="1"/>
  <c r="B406" i="9"/>
  <c r="C406" i="9" s="1"/>
  <c r="B407" i="9"/>
  <c r="C407" i="9" s="1"/>
  <c r="B408" i="9"/>
  <c r="C408" i="9" s="1"/>
  <c r="B409" i="9"/>
  <c r="C409" i="9" s="1"/>
  <c r="B410" i="9"/>
  <c r="C410" i="9" s="1"/>
  <c r="B411" i="9"/>
  <c r="C411" i="9" s="1"/>
  <c r="B412" i="9"/>
  <c r="B413" i="9"/>
  <c r="C413" i="9" s="1"/>
  <c r="B414" i="9"/>
  <c r="C414" i="9" s="1"/>
  <c r="B415" i="9"/>
  <c r="C415" i="9" s="1"/>
  <c r="B416" i="9"/>
  <c r="C416" i="9" s="1"/>
  <c r="B417" i="9"/>
  <c r="C417" i="9" s="1"/>
  <c r="B418" i="9"/>
  <c r="C418" i="9" s="1"/>
  <c r="B419" i="9"/>
  <c r="C419" i="9" s="1"/>
  <c r="B420" i="9"/>
  <c r="C420" i="9" s="1"/>
  <c r="B421" i="9"/>
  <c r="C421" i="9" s="1"/>
  <c r="B422" i="9"/>
  <c r="C422" i="9" s="1"/>
  <c r="B423" i="9"/>
  <c r="C423" i="9" s="1"/>
  <c r="B424" i="9"/>
  <c r="C424" i="9" s="1"/>
  <c r="B425" i="9"/>
  <c r="C425" i="9" s="1"/>
  <c r="B426" i="9"/>
  <c r="C426" i="9" s="1"/>
  <c r="B427" i="9"/>
  <c r="C427" i="9" s="1"/>
  <c r="B428" i="9"/>
  <c r="C428" i="9" s="1"/>
  <c r="B429" i="9"/>
  <c r="C429" i="9" s="1"/>
  <c r="B430" i="9"/>
  <c r="C430" i="9" s="1"/>
  <c r="B431" i="9"/>
  <c r="C431" i="9" s="1"/>
  <c r="B432" i="9"/>
  <c r="C432" i="9" s="1"/>
  <c r="B433" i="9"/>
  <c r="C433" i="9" s="1"/>
  <c r="B434" i="9"/>
  <c r="C434" i="9" s="1"/>
  <c r="B435" i="9"/>
  <c r="C435" i="9" s="1"/>
  <c r="B436" i="9"/>
  <c r="C436" i="9" s="1"/>
  <c r="B437" i="9"/>
  <c r="C437" i="9" s="1"/>
  <c r="B438" i="9"/>
  <c r="C438" i="9" s="1"/>
  <c r="B439" i="9"/>
  <c r="C439" i="9" s="1"/>
  <c r="B440" i="9"/>
  <c r="C440" i="9" s="1"/>
  <c r="B441" i="9"/>
  <c r="C441" i="9" s="1"/>
  <c r="B442" i="9"/>
  <c r="C442" i="9" s="1"/>
  <c r="B443" i="9"/>
  <c r="C443" i="9" s="1"/>
  <c r="B444" i="9"/>
  <c r="B445" i="9"/>
  <c r="C445" i="9" s="1"/>
  <c r="B446" i="9"/>
  <c r="C446" i="9" s="1"/>
  <c r="B447" i="9"/>
  <c r="C447" i="9" s="1"/>
  <c r="B448" i="9"/>
  <c r="C448" i="9" s="1"/>
  <c r="B449" i="9"/>
  <c r="C449" i="9" s="1"/>
  <c r="B450" i="9"/>
  <c r="C450" i="9" s="1"/>
  <c r="B451" i="9"/>
  <c r="C451" i="9" s="1"/>
  <c r="B452" i="9"/>
  <c r="C452" i="9" s="1"/>
  <c r="B453" i="9"/>
  <c r="C453" i="9" s="1"/>
  <c r="B454" i="9"/>
  <c r="C454" i="9" s="1"/>
  <c r="B455" i="9"/>
  <c r="C455" i="9" s="1"/>
  <c r="B456" i="9"/>
  <c r="C456" i="9" s="1"/>
  <c r="B457" i="9"/>
  <c r="C457" i="9" s="1"/>
  <c r="B458" i="9"/>
  <c r="C458" i="9" s="1"/>
  <c r="B459" i="9"/>
  <c r="C459" i="9" s="1"/>
  <c r="B460" i="9"/>
  <c r="C460" i="9" s="1"/>
  <c r="B461" i="9"/>
  <c r="C461" i="9" s="1"/>
  <c r="B462" i="9"/>
  <c r="C462" i="9" s="1"/>
  <c r="B463" i="9"/>
  <c r="C463" i="9" s="1"/>
  <c r="B464" i="9"/>
  <c r="C464" i="9" s="1"/>
  <c r="B465" i="9"/>
  <c r="C465" i="9" s="1"/>
  <c r="B466" i="9"/>
  <c r="C466" i="9" s="1"/>
  <c r="B467" i="9"/>
  <c r="C467" i="9" s="1"/>
  <c r="B468" i="9"/>
  <c r="C468" i="9" s="1"/>
  <c r="F468" i="9" s="1"/>
  <c r="B469" i="9"/>
  <c r="C469" i="9" s="1"/>
  <c r="B470" i="9"/>
  <c r="C470" i="9" s="1"/>
  <c r="B471" i="9"/>
  <c r="C471" i="9" s="1"/>
  <c r="B472" i="9"/>
  <c r="C472" i="9" s="1"/>
  <c r="B473" i="9"/>
  <c r="C473" i="9" s="1"/>
  <c r="B474" i="9"/>
  <c r="C474" i="9" s="1"/>
  <c r="B475" i="9"/>
  <c r="C475" i="9" s="1"/>
  <c r="B476" i="9"/>
  <c r="B477" i="9"/>
  <c r="C477" i="9" s="1"/>
  <c r="B478" i="9"/>
  <c r="C478" i="9" s="1"/>
  <c r="B479" i="9"/>
  <c r="C479" i="9" s="1"/>
  <c r="B480" i="9"/>
  <c r="C480" i="9" s="1"/>
  <c r="B481" i="9"/>
  <c r="C481" i="9" s="1"/>
  <c r="B482" i="9"/>
  <c r="C482" i="9" s="1"/>
  <c r="B483" i="9"/>
  <c r="C483" i="9" s="1"/>
  <c r="B484" i="9"/>
  <c r="C484" i="9" s="1"/>
  <c r="B485" i="9"/>
  <c r="C485" i="9" s="1"/>
  <c r="B486" i="9"/>
  <c r="C486" i="9" s="1"/>
  <c r="B487" i="9"/>
  <c r="C487" i="9" s="1"/>
  <c r="B488" i="9"/>
  <c r="C488" i="9" s="1"/>
  <c r="B489" i="9"/>
  <c r="C489" i="9" s="1"/>
  <c r="B490" i="9"/>
  <c r="C490" i="9" s="1"/>
  <c r="B491" i="9"/>
  <c r="C491" i="9" s="1"/>
  <c r="B492" i="9"/>
  <c r="C492" i="9" s="1"/>
  <c r="B493" i="9"/>
  <c r="C493" i="9" s="1"/>
  <c r="B494" i="9"/>
  <c r="C494" i="9" s="1"/>
  <c r="B495" i="9"/>
  <c r="C495" i="9" s="1"/>
  <c r="B496" i="9"/>
  <c r="C496" i="9" s="1"/>
  <c r="B497" i="9"/>
  <c r="C497" i="9" s="1"/>
  <c r="B498" i="9"/>
  <c r="C498" i="9" s="1"/>
  <c r="B499" i="9"/>
  <c r="C499" i="9" s="1"/>
  <c r="B500" i="9"/>
  <c r="C500" i="9" s="1"/>
  <c r="B501" i="9"/>
  <c r="C501" i="9" s="1"/>
  <c r="B502" i="9"/>
  <c r="C502" i="9" s="1"/>
  <c r="B503" i="9"/>
  <c r="C503" i="9" s="1"/>
  <c r="B504" i="9"/>
  <c r="C504" i="9" s="1"/>
  <c r="B505" i="9"/>
  <c r="C505" i="9" s="1"/>
  <c r="B506" i="9"/>
  <c r="C506" i="9" s="1"/>
  <c r="B507" i="9"/>
  <c r="B508" i="9"/>
  <c r="C508" i="9" s="1"/>
  <c r="B509" i="9"/>
  <c r="C509" i="9" s="1"/>
  <c r="B510" i="9"/>
  <c r="C510" i="9" s="1"/>
  <c r="B511" i="9"/>
  <c r="C511" i="9" s="1"/>
  <c r="B512" i="9"/>
  <c r="C512" i="9" s="1"/>
  <c r="B513" i="9"/>
  <c r="C513" i="9" s="1"/>
  <c r="B514" i="9"/>
  <c r="C514" i="9" s="1"/>
  <c r="B515" i="9"/>
  <c r="C515" i="9" s="1"/>
  <c r="B516" i="9"/>
  <c r="C516" i="9" s="1"/>
  <c r="B517" i="9"/>
  <c r="C517" i="9" s="1"/>
  <c r="B518" i="9"/>
  <c r="C518" i="9" s="1"/>
  <c r="B519" i="9"/>
  <c r="C519" i="9" s="1"/>
  <c r="B520" i="9"/>
  <c r="C520" i="9" s="1"/>
  <c r="B521" i="9"/>
  <c r="C521" i="9" s="1"/>
  <c r="B522" i="9"/>
  <c r="C522" i="9" s="1"/>
  <c r="B523" i="9"/>
  <c r="C523" i="9" s="1"/>
  <c r="B524" i="9"/>
  <c r="C524" i="9" s="1"/>
  <c r="B525" i="9"/>
  <c r="C525" i="9" s="1"/>
  <c r="B526" i="9"/>
  <c r="C526" i="9" s="1"/>
  <c r="B527" i="9"/>
  <c r="C527" i="9" s="1"/>
  <c r="B528" i="9"/>
  <c r="B529" i="9"/>
  <c r="C529" i="9" s="1"/>
  <c r="B530" i="9"/>
  <c r="C530" i="9" s="1"/>
  <c r="B531" i="9"/>
  <c r="C531" i="9" s="1"/>
  <c r="B532" i="9"/>
  <c r="C532" i="9" s="1"/>
  <c r="B533" i="9"/>
  <c r="C533" i="9" s="1"/>
  <c r="B534" i="9"/>
  <c r="C534" i="9" s="1"/>
  <c r="B535" i="9"/>
  <c r="C535" i="9" s="1"/>
  <c r="B536" i="9"/>
  <c r="C536" i="9" s="1"/>
  <c r="B537" i="9"/>
  <c r="C537" i="9" s="1"/>
  <c r="B538" i="9"/>
  <c r="C538" i="9" s="1"/>
  <c r="B539" i="9"/>
  <c r="C539" i="9" s="1"/>
  <c r="B540" i="9"/>
  <c r="C540" i="9" s="1"/>
  <c r="B541" i="9"/>
  <c r="C541" i="9" s="1"/>
  <c r="B542" i="9"/>
  <c r="B543" i="9"/>
  <c r="C543" i="9" s="1"/>
  <c r="B544" i="9"/>
  <c r="C544" i="9" s="1"/>
  <c r="B545" i="9"/>
  <c r="C545" i="9" s="1"/>
  <c r="B546" i="9"/>
  <c r="C546" i="9" s="1"/>
  <c r="B547" i="9"/>
  <c r="C547" i="9" s="1"/>
  <c r="B548" i="9"/>
  <c r="C548" i="9" s="1"/>
  <c r="B549" i="9"/>
  <c r="C549" i="9" s="1"/>
  <c r="B550" i="9"/>
  <c r="B551" i="9"/>
  <c r="C551" i="9" s="1"/>
  <c r="B552" i="9"/>
  <c r="C552" i="9" s="1"/>
  <c r="B553" i="9"/>
  <c r="C553" i="9" s="1"/>
  <c r="B554" i="9"/>
  <c r="C554" i="9" s="1"/>
  <c r="B555" i="9"/>
  <c r="C555" i="9" s="1"/>
  <c r="B556" i="9"/>
  <c r="C556" i="9" s="1"/>
  <c r="B557" i="9"/>
  <c r="C557" i="9" s="1"/>
  <c r="B558" i="9"/>
  <c r="B559" i="9"/>
  <c r="C559" i="9" s="1"/>
  <c r="B560" i="9"/>
  <c r="C560" i="9" s="1"/>
  <c r="B561" i="9"/>
  <c r="C561" i="9" s="1"/>
  <c r="B562" i="9"/>
  <c r="C562" i="9" s="1"/>
  <c r="B563" i="9"/>
  <c r="C563" i="9" s="1"/>
  <c r="B564" i="9"/>
  <c r="C564" i="9" s="1"/>
  <c r="B565" i="9"/>
  <c r="C565" i="9" s="1"/>
  <c r="B566" i="9"/>
  <c r="B567" i="9"/>
  <c r="C567" i="9" s="1"/>
  <c r="B568" i="9"/>
  <c r="C568" i="9" s="1"/>
  <c r="B569" i="9"/>
  <c r="C569" i="9" s="1"/>
  <c r="B570" i="9"/>
  <c r="C570" i="9" s="1"/>
  <c r="B571" i="9"/>
  <c r="C571" i="9" s="1"/>
  <c r="B572" i="9"/>
  <c r="C572" i="9" s="1"/>
  <c r="B573" i="9"/>
  <c r="C573" i="9" s="1"/>
  <c r="B574" i="9"/>
  <c r="B575" i="9"/>
  <c r="C575" i="9" s="1"/>
  <c r="B576" i="9"/>
  <c r="C576" i="9" s="1"/>
  <c r="B577" i="9"/>
  <c r="C577" i="9" s="1"/>
  <c r="B578" i="9"/>
  <c r="C578" i="9" s="1"/>
  <c r="B579" i="9"/>
  <c r="C579" i="9" s="1"/>
  <c r="B580" i="9"/>
  <c r="C580" i="9" s="1"/>
  <c r="B581" i="9"/>
  <c r="C581" i="9" s="1"/>
  <c r="B582" i="9"/>
  <c r="B583" i="9"/>
  <c r="C583" i="9" s="1"/>
  <c r="B584" i="9"/>
  <c r="C584" i="9" s="1"/>
  <c r="B585" i="9"/>
  <c r="C585" i="9" s="1"/>
  <c r="B586" i="9"/>
  <c r="C586" i="9" s="1"/>
  <c r="B587" i="9"/>
  <c r="C587" i="9" s="1"/>
  <c r="B588" i="9"/>
  <c r="C588" i="9" s="1"/>
  <c r="B589" i="9"/>
  <c r="C589" i="9" s="1"/>
  <c r="B590" i="9"/>
  <c r="B591" i="9"/>
  <c r="C591" i="9" s="1"/>
  <c r="B592" i="9"/>
  <c r="C592" i="9" s="1"/>
  <c r="B593" i="9"/>
  <c r="C593" i="9" s="1"/>
  <c r="B594" i="9"/>
  <c r="C594" i="9" s="1"/>
  <c r="B595" i="9"/>
  <c r="C595" i="9" s="1"/>
  <c r="B596" i="9"/>
  <c r="C596" i="9" s="1"/>
  <c r="B597" i="9"/>
  <c r="C597" i="9" s="1"/>
  <c r="B598" i="9"/>
  <c r="B599" i="9"/>
  <c r="C599" i="9" s="1"/>
  <c r="B600" i="9"/>
  <c r="C600" i="9" s="1"/>
  <c r="B601" i="9"/>
  <c r="C601" i="9" s="1"/>
  <c r="B602" i="9"/>
  <c r="C602" i="9" s="1"/>
  <c r="B603" i="9"/>
  <c r="C603" i="9" s="1"/>
  <c r="B604" i="9"/>
  <c r="C604" i="9" s="1"/>
  <c r="B605" i="9"/>
  <c r="C605" i="9" s="1"/>
  <c r="B606" i="9"/>
  <c r="B607" i="9"/>
  <c r="C607" i="9" s="1"/>
  <c r="B608" i="9"/>
  <c r="C608" i="9" s="1"/>
  <c r="B609" i="9"/>
  <c r="C609" i="9" s="1"/>
  <c r="B610" i="9"/>
  <c r="C610" i="9" s="1"/>
  <c r="B611" i="9"/>
  <c r="C611" i="9" s="1"/>
  <c r="B612" i="9"/>
  <c r="C612" i="9" s="1"/>
  <c r="B613" i="9"/>
  <c r="C613" i="9" s="1"/>
  <c r="B614" i="9"/>
  <c r="B615" i="9"/>
  <c r="C615" i="9" s="1"/>
  <c r="B616" i="9"/>
  <c r="C616" i="9" s="1"/>
  <c r="B617" i="9"/>
  <c r="C617" i="9" s="1"/>
  <c r="B618" i="9"/>
  <c r="C618" i="9" s="1"/>
  <c r="B619" i="9"/>
  <c r="C619" i="9" s="1"/>
  <c r="B620" i="9"/>
  <c r="C620" i="9" s="1"/>
  <c r="B621" i="9"/>
  <c r="C621" i="9" s="1"/>
  <c r="B622" i="9"/>
  <c r="B623" i="9"/>
  <c r="C623" i="9" s="1"/>
  <c r="B624" i="9"/>
  <c r="C624" i="9" s="1"/>
  <c r="B625" i="9"/>
  <c r="C625" i="9" s="1"/>
  <c r="B626" i="9"/>
  <c r="C626" i="9" s="1"/>
  <c r="B627" i="9"/>
  <c r="C627" i="9" s="1"/>
  <c r="B628" i="9"/>
  <c r="C628" i="9" s="1"/>
  <c r="B629" i="9"/>
  <c r="C629" i="9" s="1"/>
  <c r="B630" i="9"/>
  <c r="B631" i="9"/>
  <c r="C631" i="9" s="1"/>
  <c r="B632" i="9"/>
  <c r="C632" i="9" s="1"/>
  <c r="B633" i="9"/>
  <c r="C633" i="9" s="1"/>
  <c r="B634" i="9"/>
  <c r="C634" i="9" s="1"/>
  <c r="B635" i="9"/>
  <c r="C635" i="9" s="1"/>
  <c r="B636" i="9"/>
  <c r="C636" i="9" s="1"/>
  <c r="B637" i="9"/>
  <c r="C637" i="9" s="1"/>
  <c r="B638" i="9"/>
  <c r="B639" i="9"/>
  <c r="C639" i="9" s="1"/>
  <c r="B640" i="9"/>
  <c r="C640" i="9" s="1"/>
  <c r="B641" i="9"/>
  <c r="C641" i="9" s="1"/>
  <c r="B642" i="9"/>
  <c r="C642" i="9" s="1"/>
  <c r="B643" i="9"/>
  <c r="C643" i="9" s="1"/>
  <c r="B644" i="9"/>
  <c r="C644" i="9" s="1"/>
  <c r="B645" i="9"/>
  <c r="C645" i="9" s="1"/>
  <c r="B646" i="9"/>
  <c r="B647" i="9"/>
  <c r="C647" i="9" s="1"/>
  <c r="B648" i="9"/>
  <c r="C648" i="9" s="1"/>
  <c r="B649" i="9"/>
  <c r="C649" i="9" s="1"/>
  <c r="B650" i="9"/>
  <c r="C650" i="9" s="1"/>
  <c r="B651" i="9"/>
  <c r="C651" i="9" s="1"/>
  <c r="B652" i="9"/>
  <c r="C652" i="9" s="1"/>
  <c r="B653" i="9"/>
  <c r="C653" i="9" s="1"/>
  <c r="B654" i="9"/>
  <c r="B655" i="9"/>
  <c r="C655" i="9" s="1"/>
  <c r="B656" i="9"/>
  <c r="C656" i="9" s="1"/>
  <c r="B657" i="9"/>
  <c r="C657" i="9" s="1"/>
  <c r="B658" i="9"/>
  <c r="C658" i="9" s="1"/>
  <c r="B659" i="9"/>
  <c r="C659" i="9" s="1"/>
  <c r="B660" i="9"/>
  <c r="C660" i="9" s="1"/>
  <c r="B661" i="9"/>
  <c r="C661" i="9" s="1"/>
  <c r="B662" i="9"/>
  <c r="B663" i="9"/>
  <c r="C663" i="9" s="1"/>
  <c r="B664" i="9"/>
  <c r="C664" i="9" s="1"/>
  <c r="B665" i="9"/>
  <c r="C665" i="9" s="1"/>
  <c r="B666" i="9"/>
  <c r="C666" i="9" s="1"/>
  <c r="B667" i="9"/>
  <c r="C667" i="9" s="1"/>
  <c r="B668" i="9"/>
  <c r="C668" i="9" s="1"/>
  <c r="B669" i="9"/>
  <c r="C669" i="9" s="1"/>
  <c r="B670" i="9"/>
  <c r="B671" i="9"/>
  <c r="C671" i="9" s="1"/>
  <c r="B672" i="9"/>
  <c r="C672" i="9" s="1"/>
  <c r="B673" i="9"/>
  <c r="C673" i="9" s="1"/>
  <c r="B674" i="9"/>
  <c r="C674" i="9" s="1"/>
  <c r="B675" i="9"/>
  <c r="C675" i="9" s="1"/>
  <c r="B676" i="9"/>
  <c r="C676" i="9" s="1"/>
  <c r="B677" i="9"/>
  <c r="C677" i="9" s="1"/>
  <c r="B678" i="9"/>
  <c r="B679" i="9"/>
  <c r="C679" i="9" s="1"/>
  <c r="B680" i="9"/>
  <c r="C680" i="9" s="1"/>
  <c r="B681" i="9"/>
  <c r="C681" i="9" s="1"/>
  <c r="B682" i="9"/>
  <c r="C682" i="9" s="1"/>
  <c r="B683" i="9"/>
  <c r="C683" i="9" s="1"/>
  <c r="B684" i="9"/>
  <c r="C684" i="9" s="1"/>
  <c r="B685" i="9"/>
  <c r="C685" i="9" s="1"/>
  <c r="B686" i="9"/>
  <c r="B687" i="9"/>
  <c r="C687" i="9" s="1"/>
  <c r="B688" i="9"/>
  <c r="C688" i="9" s="1"/>
  <c r="B689" i="9"/>
  <c r="C689" i="9" s="1"/>
  <c r="B690" i="9"/>
  <c r="C690" i="9" s="1"/>
  <c r="B691" i="9"/>
  <c r="C691" i="9" s="1"/>
  <c r="B692" i="9"/>
  <c r="C692" i="9" s="1"/>
  <c r="B693" i="9"/>
  <c r="C693" i="9" s="1"/>
  <c r="B694" i="9"/>
  <c r="B695" i="9"/>
  <c r="C695" i="9" s="1"/>
  <c r="B696" i="9"/>
  <c r="C696" i="9" s="1"/>
  <c r="B697" i="9"/>
  <c r="C697" i="9" s="1"/>
  <c r="B698" i="9"/>
  <c r="C698" i="9" s="1"/>
  <c r="B699" i="9"/>
  <c r="C699" i="9" s="1"/>
  <c r="B700" i="9"/>
  <c r="C700" i="9" s="1"/>
  <c r="B701" i="9"/>
  <c r="C701" i="9" s="1"/>
  <c r="B702" i="9"/>
  <c r="B703" i="9"/>
  <c r="C703" i="9" s="1"/>
  <c r="B704" i="9"/>
  <c r="C704" i="9" s="1"/>
  <c r="B705" i="9"/>
  <c r="C705" i="9" s="1"/>
  <c r="B706" i="9"/>
  <c r="C706" i="9" s="1"/>
  <c r="B707" i="9"/>
  <c r="C707" i="9" s="1"/>
  <c r="B708" i="9"/>
  <c r="C708" i="9" s="1"/>
  <c r="B709" i="9"/>
  <c r="C709" i="9" s="1"/>
  <c r="B710" i="9"/>
  <c r="B711" i="9"/>
  <c r="C711" i="9" s="1"/>
  <c r="B712" i="9"/>
  <c r="C712" i="9" s="1"/>
  <c r="B713" i="9"/>
  <c r="C713" i="9" s="1"/>
  <c r="B714" i="9"/>
  <c r="C714" i="9" s="1"/>
  <c r="B715" i="9"/>
  <c r="C715" i="9" s="1"/>
  <c r="B716" i="9"/>
  <c r="C716" i="9" s="1"/>
  <c r="B717" i="9"/>
  <c r="C717" i="9" s="1"/>
  <c r="B718" i="9"/>
  <c r="B719" i="9"/>
  <c r="C719" i="9" s="1"/>
  <c r="B720" i="9"/>
  <c r="C720" i="9" s="1"/>
  <c r="B721" i="9"/>
  <c r="C721" i="9" s="1"/>
  <c r="B722" i="9"/>
  <c r="C722" i="9" s="1"/>
  <c r="B723" i="9"/>
  <c r="C723" i="9" s="1"/>
  <c r="B724" i="9"/>
  <c r="C724" i="9" s="1"/>
  <c r="B725" i="9"/>
  <c r="C725" i="9" s="1"/>
  <c r="B726" i="9"/>
  <c r="B727" i="9"/>
  <c r="C727" i="9" s="1"/>
  <c r="B728" i="9"/>
  <c r="C728" i="9" s="1"/>
  <c r="B729" i="9"/>
  <c r="C729" i="9" s="1"/>
  <c r="B730" i="9"/>
  <c r="C730" i="9" s="1"/>
  <c r="B731" i="9"/>
  <c r="C731" i="9" s="1"/>
  <c r="B732" i="9"/>
  <c r="C732" i="9" s="1"/>
  <c r="B733" i="9"/>
  <c r="C733" i="9" s="1"/>
  <c r="B734" i="9"/>
  <c r="B735" i="9"/>
  <c r="C735" i="9" s="1"/>
  <c r="B736" i="9"/>
  <c r="C736" i="9" s="1"/>
  <c r="B737" i="9"/>
  <c r="C737" i="9" s="1"/>
  <c r="B738" i="9"/>
  <c r="C738" i="9" s="1"/>
  <c r="B739" i="9"/>
  <c r="C739" i="9" s="1"/>
  <c r="B740" i="9"/>
  <c r="C740" i="9" s="1"/>
  <c r="B741" i="9"/>
  <c r="C741" i="9" s="1"/>
  <c r="B742" i="9"/>
  <c r="B743" i="9"/>
  <c r="C743" i="9" s="1"/>
  <c r="B744" i="9"/>
  <c r="C744" i="9" s="1"/>
  <c r="B745" i="9"/>
  <c r="C745" i="9" s="1"/>
  <c r="B746" i="9"/>
  <c r="C746" i="9" s="1"/>
  <c r="B747" i="9"/>
  <c r="C747" i="9" s="1"/>
  <c r="B748" i="9"/>
  <c r="C748" i="9" s="1"/>
  <c r="B749" i="9"/>
  <c r="C749" i="9" s="1"/>
  <c r="F65" i="7"/>
  <c r="F151" i="7"/>
  <c r="F235" i="7"/>
  <c r="F321" i="7"/>
  <c r="F577" i="7"/>
  <c r="E3" i="7"/>
  <c r="E4" i="7"/>
  <c r="E5" i="7"/>
  <c r="E6" i="7"/>
  <c r="E7" i="7"/>
  <c r="F7" i="7" s="1"/>
  <c r="E8" i="7"/>
  <c r="E9" i="7"/>
  <c r="E10" i="7"/>
  <c r="E11" i="7"/>
  <c r="E12" i="7"/>
  <c r="E13" i="7"/>
  <c r="E14" i="7"/>
  <c r="E15" i="7"/>
  <c r="E16" i="7"/>
  <c r="E17" i="7"/>
  <c r="F17" i="7" s="1"/>
  <c r="E18" i="7"/>
  <c r="E19" i="7"/>
  <c r="F19" i="7" s="1"/>
  <c r="E20" i="7"/>
  <c r="E21" i="7"/>
  <c r="E22" i="7"/>
  <c r="E23" i="7"/>
  <c r="E24" i="7"/>
  <c r="E25" i="7"/>
  <c r="E26" i="7"/>
  <c r="E27" i="7"/>
  <c r="F27" i="7" s="1"/>
  <c r="E28" i="7"/>
  <c r="E29" i="7"/>
  <c r="E30" i="7"/>
  <c r="E31" i="7"/>
  <c r="F31" i="7" s="1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F81" i="7" s="1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F145" i="7" s="1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2" i="7"/>
  <c r="C9" i="7"/>
  <c r="C10" i="7"/>
  <c r="C17" i="7"/>
  <c r="C22" i="7"/>
  <c r="F23" i="7" s="1"/>
  <c r="C25" i="7"/>
  <c r="F25" i="7" s="1"/>
  <c r="C30" i="7"/>
  <c r="C37" i="7"/>
  <c r="C38" i="7"/>
  <c r="C46" i="7"/>
  <c r="C53" i="7"/>
  <c r="C58" i="7"/>
  <c r="C65" i="7"/>
  <c r="C73" i="7"/>
  <c r="C74" i="7"/>
  <c r="C81" i="7"/>
  <c r="C86" i="7"/>
  <c r="C89" i="7"/>
  <c r="F89" i="7" s="1"/>
  <c r="C94" i="7"/>
  <c r="C101" i="7"/>
  <c r="C102" i="7"/>
  <c r="C110" i="7"/>
  <c r="C117" i="7"/>
  <c r="C122" i="7"/>
  <c r="C129" i="7"/>
  <c r="F129" i="7" s="1"/>
  <c r="C137" i="7"/>
  <c r="C138" i="7"/>
  <c r="C145" i="7"/>
  <c r="C150" i="7"/>
  <c r="C153" i="7"/>
  <c r="F153" i="7" s="1"/>
  <c r="C158" i="7"/>
  <c r="C165" i="7"/>
  <c r="C166" i="7"/>
  <c r="C171" i="7"/>
  <c r="F171" i="7" s="1"/>
  <c r="C174" i="7"/>
  <c r="C181" i="7"/>
  <c r="C186" i="7"/>
  <c r="C193" i="7"/>
  <c r="F193" i="7" s="1"/>
  <c r="C201" i="7"/>
  <c r="C202" i="7"/>
  <c r="C209" i="7"/>
  <c r="C214" i="7"/>
  <c r="C217" i="7"/>
  <c r="C222" i="7"/>
  <c r="C229" i="7"/>
  <c r="C230" i="7"/>
  <c r="C238" i="7"/>
  <c r="C245" i="7"/>
  <c r="C250" i="7"/>
  <c r="C257" i="7"/>
  <c r="C265" i="7"/>
  <c r="C266" i="7"/>
  <c r="C273" i="7"/>
  <c r="C278" i="7"/>
  <c r="C281" i="7"/>
  <c r="C286" i="7"/>
  <c r="C293" i="7"/>
  <c r="C294" i="7"/>
  <c r="C302" i="7"/>
  <c r="C307" i="7"/>
  <c r="C309" i="7"/>
  <c r="C314" i="7"/>
  <c r="C321" i="7"/>
  <c r="C329" i="7"/>
  <c r="C330" i="7"/>
  <c r="C334" i="7"/>
  <c r="C341" i="7"/>
  <c r="C345" i="7"/>
  <c r="F345" i="7" s="1"/>
  <c r="C346" i="7"/>
  <c r="C350" i="7"/>
  <c r="C357" i="7"/>
  <c r="C361" i="7"/>
  <c r="C362" i="7"/>
  <c r="C366" i="7"/>
  <c r="C371" i="7"/>
  <c r="C373" i="7"/>
  <c r="C377" i="7"/>
  <c r="C378" i="7"/>
  <c r="C382" i="7"/>
  <c r="C389" i="7"/>
  <c r="C393" i="7"/>
  <c r="C394" i="7"/>
  <c r="C398" i="7"/>
  <c r="C405" i="7"/>
  <c r="C409" i="7"/>
  <c r="C410" i="7"/>
  <c r="C414" i="7"/>
  <c r="C421" i="7"/>
  <c r="C425" i="7"/>
  <c r="C426" i="7"/>
  <c r="C430" i="7"/>
  <c r="C437" i="7"/>
  <c r="C441" i="7"/>
  <c r="F441" i="7" s="1"/>
  <c r="C472" i="7"/>
  <c r="C504" i="7"/>
  <c r="C536" i="7"/>
  <c r="C568" i="7"/>
  <c r="C600" i="7"/>
  <c r="C632" i="7"/>
  <c r="B2" i="7"/>
  <c r="C2" i="7" s="1"/>
  <c r="B3" i="7"/>
  <c r="C3" i="7" s="1"/>
  <c r="B4" i="7"/>
  <c r="C4" i="7" s="1"/>
  <c r="B5" i="7"/>
  <c r="C5" i="7" s="1"/>
  <c r="B6" i="7"/>
  <c r="C6" i="7" s="1"/>
  <c r="B7" i="7"/>
  <c r="C7" i="7" s="1"/>
  <c r="B8" i="7"/>
  <c r="C8" i="7" s="1"/>
  <c r="B9" i="7"/>
  <c r="B10" i="7"/>
  <c r="B11" i="7"/>
  <c r="C11" i="7" s="1"/>
  <c r="F11" i="7" s="1"/>
  <c r="B12" i="7"/>
  <c r="C12" i="7" s="1"/>
  <c r="B13" i="7"/>
  <c r="C13" i="7" s="1"/>
  <c r="B14" i="7"/>
  <c r="C14" i="7" s="1"/>
  <c r="B15" i="7"/>
  <c r="C15" i="7" s="1"/>
  <c r="B16" i="7"/>
  <c r="C16" i="7" s="1"/>
  <c r="B17" i="7"/>
  <c r="B18" i="7"/>
  <c r="C18" i="7" s="1"/>
  <c r="B19" i="7"/>
  <c r="C19" i="7" s="1"/>
  <c r="B20" i="7"/>
  <c r="C20" i="7" s="1"/>
  <c r="B21" i="7"/>
  <c r="C21" i="7" s="1"/>
  <c r="B22" i="7"/>
  <c r="B23" i="7"/>
  <c r="C23" i="7" s="1"/>
  <c r="B24" i="7"/>
  <c r="C24" i="7" s="1"/>
  <c r="B25" i="7"/>
  <c r="B26" i="7"/>
  <c r="C26" i="7" s="1"/>
  <c r="B27" i="7"/>
  <c r="C27" i="7" s="1"/>
  <c r="B28" i="7"/>
  <c r="C28" i="7" s="1"/>
  <c r="B29" i="7"/>
  <c r="C29" i="7" s="1"/>
  <c r="B30" i="7"/>
  <c r="B31" i="7"/>
  <c r="C31" i="7" s="1"/>
  <c r="B32" i="7"/>
  <c r="C32" i="7" s="1"/>
  <c r="B33" i="7"/>
  <c r="C33" i="7" s="1"/>
  <c r="F33" i="7" s="1"/>
  <c r="B34" i="7"/>
  <c r="C34" i="7" s="1"/>
  <c r="B35" i="7"/>
  <c r="C35" i="7" s="1"/>
  <c r="B36" i="7"/>
  <c r="C36" i="7" s="1"/>
  <c r="B37" i="7"/>
  <c r="B38" i="7"/>
  <c r="B39" i="7"/>
  <c r="C39" i="7" s="1"/>
  <c r="B40" i="7"/>
  <c r="C40" i="7" s="1"/>
  <c r="B41" i="7"/>
  <c r="C41" i="7" s="1"/>
  <c r="B42" i="7"/>
  <c r="C42" i="7" s="1"/>
  <c r="B43" i="7"/>
  <c r="C43" i="7" s="1"/>
  <c r="F43" i="7" s="1"/>
  <c r="B44" i="7"/>
  <c r="C44" i="7" s="1"/>
  <c r="B45" i="7"/>
  <c r="C45" i="7" s="1"/>
  <c r="B46" i="7"/>
  <c r="B47" i="7"/>
  <c r="C47" i="7" s="1"/>
  <c r="B48" i="7"/>
  <c r="C48" i="7" s="1"/>
  <c r="B49" i="7"/>
  <c r="C49" i="7" s="1"/>
  <c r="B50" i="7"/>
  <c r="C50" i="7" s="1"/>
  <c r="B51" i="7"/>
  <c r="C51" i="7" s="1"/>
  <c r="B52" i="7"/>
  <c r="C52" i="7" s="1"/>
  <c r="B53" i="7"/>
  <c r="B54" i="7"/>
  <c r="C54" i="7" s="1"/>
  <c r="B55" i="7"/>
  <c r="C55" i="7" s="1"/>
  <c r="F55" i="7" s="1"/>
  <c r="B56" i="7"/>
  <c r="C56" i="7" s="1"/>
  <c r="B57" i="7"/>
  <c r="C57" i="7" s="1"/>
  <c r="F57" i="7" s="1"/>
  <c r="B58" i="7"/>
  <c r="B59" i="7"/>
  <c r="C59" i="7" s="1"/>
  <c r="B60" i="7"/>
  <c r="C60" i="7" s="1"/>
  <c r="B61" i="7"/>
  <c r="C61" i="7" s="1"/>
  <c r="B62" i="7"/>
  <c r="C62" i="7" s="1"/>
  <c r="B63" i="7"/>
  <c r="C63" i="7" s="1"/>
  <c r="B64" i="7"/>
  <c r="C64" i="7" s="1"/>
  <c r="B65" i="7"/>
  <c r="B66" i="7"/>
  <c r="C66" i="7" s="1"/>
  <c r="B67" i="7"/>
  <c r="C67" i="7" s="1"/>
  <c r="B68" i="7"/>
  <c r="C68" i="7" s="1"/>
  <c r="B69" i="7"/>
  <c r="C69" i="7" s="1"/>
  <c r="B70" i="7"/>
  <c r="C70" i="7" s="1"/>
  <c r="B71" i="7"/>
  <c r="C71" i="7" s="1"/>
  <c r="B72" i="7"/>
  <c r="C72" i="7" s="1"/>
  <c r="B73" i="7"/>
  <c r="B74" i="7"/>
  <c r="B75" i="7"/>
  <c r="C75" i="7" s="1"/>
  <c r="F75" i="7" s="1"/>
  <c r="B76" i="7"/>
  <c r="C76" i="7" s="1"/>
  <c r="B77" i="7"/>
  <c r="C77" i="7" s="1"/>
  <c r="B78" i="7"/>
  <c r="C78" i="7" s="1"/>
  <c r="B79" i="7"/>
  <c r="C79" i="7" s="1"/>
  <c r="B80" i="7"/>
  <c r="C80" i="7" s="1"/>
  <c r="B81" i="7"/>
  <c r="B82" i="7"/>
  <c r="C82" i="7" s="1"/>
  <c r="B83" i="7"/>
  <c r="C83" i="7" s="1"/>
  <c r="B84" i="7"/>
  <c r="C84" i="7" s="1"/>
  <c r="B85" i="7"/>
  <c r="C85" i="7" s="1"/>
  <c r="B86" i="7"/>
  <c r="B87" i="7"/>
  <c r="C87" i="7" s="1"/>
  <c r="F87" i="7" s="1"/>
  <c r="B88" i="7"/>
  <c r="C88" i="7" s="1"/>
  <c r="B89" i="7"/>
  <c r="B90" i="7"/>
  <c r="C90" i="7" s="1"/>
  <c r="B91" i="7"/>
  <c r="C91" i="7" s="1"/>
  <c r="B92" i="7"/>
  <c r="C92" i="7" s="1"/>
  <c r="B93" i="7"/>
  <c r="C93" i="7" s="1"/>
  <c r="B94" i="7"/>
  <c r="B95" i="7"/>
  <c r="C95" i="7" s="1"/>
  <c r="B96" i="7"/>
  <c r="C96" i="7" s="1"/>
  <c r="B97" i="7"/>
  <c r="C97" i="7" s="1"/>
  <c r="F97" i="7" s="1"/>
  <c r="B98" i="7"/>
  <c r="C98" i="7" s="1"/>
  <c r="B99" i="7"/>
  <c r="C99" i="7" s="1"/>
  <c r="B100" i="7"/>
  <c r="C100" i="7" s="1"/>
  <c r="B101" i="7"/>
  <c r="B102" i="7"/>
  <c r="B103" i="7"/>
  <c r="C103" i="7" s="1"/>
  <c r="B104" i="7"/>
  <c r="C104" i="7" s="1"/>
  <c r="B105" i="7"/>
  <c r="C105" i="7" s="1"/>
  <c r="B106" i="7"/>
  <c r="C106" i="7" s="1"/>
  <c r="B107" i="7"/>
  <c r="C107" i="7" s="1"/>
  <c r="F107" i="7" s="1"/>
  <c r="B108" i="7"/>
  <c r="C108" i="7" s="1"/>
  <c r="B109" i="7"/>
  <c r="C109" i="7" s="1"/>
  <c r="B110" i="7"/>
  <c r="B111" i="7"/>
  <c r="C111" i="7" s="1"/>
  <c r="B112" i="7"/>
  <c r="C112" i="7" s="1"/>
  <c r="B113" i="7"/>
  <c r="C113" i="7" s="1"/>
  <c r="B114" i="7"/>
  <c r="C114" i="7" s="1"/>
  <c r="B115" i="7"/>
  <c r="C115" i="7" s="1"/>
  <c r="B116" i="7"/>
  <c r="C116" i="7" s="1"/>
  <c r="B117" i="7"/>
  <c r="B118" i="7"/>
  <c r="C118" i="7" s="1"/>
  <c r="B119" i="7"/>
  <c r="C119" i="7" s="1"/>
  <c r="F119" i="7" s="1"/>
  <c r="B120" i="7"/>
  <c r="C120" i="7" s="1"/>
  <c r="B121" i="7"/>
  <c r="C121" i="7" s="1"/>
  <c r="F121" i="7" s="1"/>
  <c r="B122" i="7"/>
  <c r="B123" i="7"/>
  <c r="C123" i="7" s="1"/>
  <c r="B124" i="7"/>
  <c r="C124" i="7" s="1"/>
  <c r="B125" i="7"/>
  <c r="C125" i="7" s="1"/>
  <c r="B126" i="7"/>
  <c r="C126" i="7" s="1"/>
  <c r="B127" i="7"/>
  <c r="C127" i="7" s="1"/>
  <c r="B128" i="7"/>
  <c r="C128" i="7" s="1"/>
  <c r="B129" i="7"/>
  <c r="B130" i="7"/>
  <c r="C130" i="7" s="1"/>
  <c r="B131" i="7"/>
  <c r="C131" i="7" s="1"/>
  <c r="B132" i="7"/>
  <c r="C132" i="7" s="1"/>
  <c r="B133" i="7"/>
  <c r="C133" i="7" s="1"/>
  <c r="B134" i="7"/>
  <c r="C134" i="7" s="1"/>
  <c r="B135" i="7"/>
  <c r="C135" i="7" s="1"/>
  <c r="B136" i="7"/>
  <c r="C136" i="7" s="1"/>
  <c r="B137" i="7"/>
  <c r="B138" i="7"/>
  <c r="B139" i="7"/>
  <c r="C139" i="7" s="1"/>
  <c r="F139" i="7" s="1"/>
  <c r="B140" i="7"/>
  <c r="C140" i="7" s="1"/>
  <c r="B141" i="7"/>
  <c r="C141" i="7" s="1"/>
  <c r="B142" i="7"/>
  <c r="C142" i="7" s="1"/>
  <c r="B143" i="7"/>
  <c r="C143" i="7" s="1"/>
  <c r="B144" i="7"/>
  <c r="C144" i="7" s="1"/>
  <c r="B145" i="7"/>
  <c r="B146" i="7"/>
  <c r="C146" i="7" s="1"/>
  <c r="B147" i="7"/>
  <c r="C147" i="7" s="1"/>
  <c r="B148" i="7"/>
  <c r="C148" i="7" s="1"/>
  <c r="B149" i="7"/>
  <c r="C149" i="7" s="1"/>
  <c r="B150" i="7"/>
  <c r="B151" i="7"/>
  <c r="C151" i="7" s="1"/>
  <c r="B152" i="7"/>
  <c r="C152" i="7" s="1"/>
  <c r="B153" i="7"/>
  <c r="B154" i="7"/>
  <c r="C154" i="7" s="1"/>
  <c r="B155" i="7"/>
  <c r="C155" i="7" s="1"/>
  <c r="B156" i="7"/>
  <c r="C156" i="7" s="1"/>
  <c r="B157" i="7"/>
  <c r="C157" i="7" s="1"/>
  <c r="B158" i="7"/>
  <c r="B159" i="7"/>
  <c r="C159" i="7" s="1"/>
  <c r="B160" i="7"/>
  <c r="C160" i="7" s="1"/>
  <c r="B161" i="7"/>
  <c r="C161" i="7" s="1"/>
  <c r="F161" i="7" s="1"/>
  <c r="B162" i="7"/>
  <c r="C162" i="7" s="1"/>
  <c r="B163" i="7"/>
  <c r="C163" i="7" s="1"/>
  <c r="B164" i="7"/>
  <c r="C164" i="7" s="1"/>
  <c r="B165" i="7"/>
  <c r="B166" i="7"/>
  <c r="B167" i="7"/>
  <c r="C167" i="7" s="1"/>
  <c r="B168" i="7"/>
  <c r="C168" i="7" s="1"/>
  <c r="B169" i="7"/>
  <c r="C169" i="7" s="1"/>
  <c r="B170" i="7"/>
  <c r="C170" i="7" s="1"/>
  <c r="B171" i="7"/>
  <c r="B172" i="7"/>
  <c r="C172" i="7" s="1"/>
  <c r="B173" i="7"/>
  <c r="C173" i="7" s="1"/>
  <c r="B174" i="7"/>
  <c r="B175" i="7"/>
  <c r="C175" i="7" s="1"/>
  <c r="B176" i="7"/>
  <c r="C176" i="7" s="1"/>
  <c r="B177" i="7"/>
  <c r="C177" i="7" s="1"/>
  <c r="B178" i="7"/>
  <c r="C178" i="7" s="1"/>
  <c r="B179" i="7"/>
  <c r="C179" i="7" s="1"/>
  <c r="B180" i="7"/>
  <c r="C180" i="7" s="1"/>
  <c r="B181" i="7"/>
  <c r="B182" i="7"/>
  <c r="C182" i="7" s="1"/>
  <c r="B183" i="7"/>
  <c r="C183" i="7" s="1"/>
  <c r="F183" i="7" s="1"/>
  <c r="B184" i="7"/>
  <c r="C184" i="7" s="1"/>
  <c r="B185" i="7"/>
  <c r="C185" i="7" s="1"/>
  <c r="B186" i="7"/>
  <c r="B187" i="7"/>
  <c r="C187" i="7" s="1"/>
  <c r="B188" i="7"/>
  <c r="C188" i="7" s="1"/>
  <c r="B189" i="7"/>
  <c r="C189" i="7" s="1"/>
  <c r="B190" i="7"/>
  <c r="C190" i="7" s="1"/>
  <c r="B191" i="7"/>
  <c r="C191" i="7" s="1"/>
  <c r="B192" i="7"/>
  <c r="C192" i="7" s="1"/>
  <c r="B193" i="7"/>
  <c r="B194" i="7"/>
  <c r="C194" i="7" s="1"/>
  <c r="B195" i="7"/>
  <c r="C195" i="7" s="1"/>
  <c r="B196" i="7"/>
  <c r="C196" i="7" s="1"/>
  <c r="B197" i="7"/>
  <c r="C197" i="7" s="1"/>
  <c r="B198" i="7"/>
  <c r="C198" i="7" s="1"/>
  <c r="B199" i="7"/>
  <c r="C199" i="7" s="1"/>
  <c r="B200" i="7"/>
  <c r="C200" i="7" s="1"/>
  <c r="B201" i="7"/>
  <c r="B202" i="7"/>
  <c r="B203" i="7"/>
  <c r="C203" i="7" s="1"/>
  <c r="F203" i="7" s="1"/>
  <c r="B204" i="7"/>
  <c r="C204" i="7" s="1"/>
  <c r="B205" i="7"/>
  <c r="C205" i="7" s="1"/>
  <c r="B206" i="7"/>
  <c r="C206" i="7" s="1"/>
  <c r="B207" i="7"/>
  <c r="C207" i="7" s="1"/>
  <c r="B208" i="7"/>
  <c r="C208" i="7" s="1"/>
  <c r="B209" i="7"/>
  <c r="B210" i="7"/>
  <c r="C210" i="7" s="1"/>
  <c r="B211" i="7"/>
  <c r="C211" i="7" s="1"/>
  <c r="B212" i="7"/>
  <c r="C212" i="7" s="1"/>
  <c r="B213" i="7"/>
  <c r="C213" i="7" s="1"/>
  <c r="B214" i="7"/>
  <c r="B215" i="7"/>
  <c r="C215" i="7" s="1"/>
  <c r="F215" i="7" s="1"/>
  <c r="B216" i="7"/>
  <c r="C216" i="7" s="1"/>
  <c r="B217" i="7"/>
  <c r="B218" i="7"/>
  <c r="C218" i="7" s="1"/>
  <c r="B219" i="7"/>
  <c r="C219" i="7" s="1"/>
  <c r="B220" i="7"/>
  <c r="C220" i="7" s="1"/>
  <c r="B221" i="7"/>
  <c r="C221" i="7" s="1"/>
  <c r="B222" i="7"/>
  <c r="B223" i="7"/>
  <c r="C223" i="7" s="1"/>
  <c r="B224" i="7"/>
  <c r="C224" i="7" s="1"/>
  <c r="B225" i="7"/>
  <c r="C225" i="7" s="1"/>
  <c r="B226" i="7"/>
  <c r="C226" i="7" s="1"/>
  <c r="B227" i="7"/>
  <c r="C227" i="7" s="1"/>
  <c r="B228" i="7"/>
  <c r="C228" i="7" s="1"/>
  <c r="B229" i="7"/>
  <c r="B230" i="7"/>
  <c r="B231" i="7"/>
  <c r="C231" i="7" s="1"/>
  <c r="B232" i="7"/>
  <c r="C232" i="7" s="1"/>
  <c r="B233" i="7"/>
  <c r="C233" i="7" s="1"/>
  <c r="B234" i="7"/>
  <c r="C234" i="7" s="1"/>
  <c r="B235" i="7"/>
  <c r="C235" i="7" s="1"/>
  <c r="B236" i="7"/>
  <c r="C236" i="7" s="1"/>
  <c r="B237" i="7"/>
  <c r="C237" i="7" s="1"/>
  <c r="B238" i="7"/>
  <c r="B239" i="7"/>
  <c r="C239" i="7" s="1"/>
  <c r="B240" i="7"/>
  <c r="C240" i="7" s="1"/>
  <c r="B241" i="7"/>
  <c r="C241" i="7" s="1"/>
  <c r="B242" i="7"/>
  <c r="C242" i="7" s="1"/>
  <c r="B243" i="7"/>
  <c r="C243" i="7" s="1"/>
  <c r="B244" i="7"/>
  <c r="C244" i="7" s="1"/>
  <c r="B245" i="7"/>
  <c r="B246" i="7"/>
  <c r="C246" i="7" s="1"/>
  <c r="B247" i="7"/>
  <c r="C247" i="7" s="1"/>
  <c r="F247" i="7" s="1"/>
  <c r="B248" i="7"/>
  <c r="C248" i="7" s="1"/>
  <c r="B249" i="7"/>
  <c r="C249" i="7" s="1"/>
  <c r="B250" i="7"/>
  <c r="B251" i="7"/>
  <c r="C251" i="7" s="1"/>
  <c r="B252" i="7"/>
  <c r="C252" i="7" s="1"/>
  <c r="B253" i="7"/>
  <c r="C253" i="7" s="1"/>
  <c r="B254" i="7"/>
  <c r="C254" i="7" s="1"/>
  <c r="B255" i="7"/>
  <c r="C255" i="7" s="1"/>
  <c r="B256" i="7"/>
  <c r="C256" i="7" s="1"/>
  <c r="B257" i="7"/>
  <c r="B258" i="7"/>
  <c r="C258" i="7" s="1"/>
  <c r="B259" i="7"/>
  <c r="C259" i="7" s="1"/>
  <c r="B260" i="7"/>
  <c r="C260" i="7" s="1"/>
  <c r="B261" i="7"/>
  <c r="C261" i="7" s="1"/>
  <c r="B262" i="7"/>
  <c r="C262" i="7" s="1"/>
  <c r="B263" i="7"/>
  <c r="C263" i="7" s="1"/>
  <c r="B264" i="7"/>
  <c r="C264" i="7" s="1"/>
  <c r="B265" i="7"/>
  <c r="B266" i="7"/>
  <c r="B267" i="7"/>
  <c r="C267" i="7" s="1"/>
  <c r="F267" i="7" s="1"/>
  <c r="B268" i="7"/>
  <c r="C268" i="7" s="1"/>
  <c r="B269" i="7"/>
  <c r="C269" i="7" s="1"/>
  <c r="B270" i="7"/>
  <c r="C270" i="7" s="1"/>
  <c r="B271" i="7"/>
  <c r="C271" i="7" s="1"/>
  <c r="B272" i="7"/>
  <c r="C272" i="7" s="1"/>
  <c r="B273" i="7"/>
  <c r="B274" i="7"/>
  <c r="C274" i="7" s="1"/>
  <c r="B275" i="7"/>
  <c r="C275" i="7" s="1"/>
  <c r="B276" i="7"/>
  <c r="C276" i="7" s="1"/>
  <c r="B277" i="7"/>
  <c r="C277" i="7" s="1"/>
  <c r="B278" i="7"/>
  <c r="B279" i="7"/>
  <c r="C279" i="7" s="1"/>
  <c r="F279" i="7" s="1"/>
  <c r="B280" i="7"/>
  <c r="C280" i="7" s="1"/>
  <c r="B281" i="7"/>
  <c r="B282" i="7"/>
  <c r="C282" i="7" s="1"/>
  <c r="B283" i="7"/>
  <c r="C283" i="7" s="1"/>
  <c r="B284" i="7"/>
  <c r="C284" i="7" s="1"/>
  <c r="B285" i="7"/>
  <c r="C285" i="7" s="1"/>
  <c r="B286" i="7"/>
  <c r="B287" i="7"/>
  <c r="C287" i="7" s="1"/>
  <c r="B288" i="7"/>
  <c r="C288" i="7" s="1"/>
  <c r="B289" i="7"/>
  <c r="C289" i="7" s="1"/>
  <c r="F289" i="7" s="1"/>
  <c r="B290" i="7"/>
  <c r="C290" i="7" s="1"/>
  <c r="B291" i="7"/>
  <c r="C291" i="7" s="1"/>
  <c r="B292" i="7"/>
  <c r="C292" i="7" s="1"/>
  <c r="B293" i="7"/>
  <c r="B294" i="7"/>
  <c r="B295" i="7"/>
  <c r="C295" i="7" s="1"/>
  <c r="B296" i="7"/>
  <c r="C296" i="7" s="1"/>
  <c r="B297" i="7"/>
  <c r="C297" i="7" s="1"/>
  <c r="B298" i="7"/>
  <c r="C298" i="7" s="1"/>
  <c r="B299" i="7"/>
  <c r="C299" i="7" s="1"/>
  <c r="F299" i="7" s="1"/>
  <c r="B300" i="7"/>
  <c r="C300" i="7" s="1"/>
  <c r="B301" i="7"/>
  <c r="C301" i="7" s="1"/>
  <c r="B302" i="7"/>
  <c r="B303" i="7"/>
  <c r="C303" i="7" s="1"/>
  <c r="B304" i="7"/>
  <c r="C304" i="7" s="1"/>
  <c r="B305" i="7"/>
  <c r="C305" i="7" s="1"/>
  <c r="B306" i="7"/>
  <c r="C306" i="7" s="1"/>
  <c r="B307" i="7"/>
  <c r="B308" i="7"/>
  <c r="C308" i="7" s="1"/>
  <c r="B309" i="7"/>
  <c r="B310" i="7"/>
  <c r="C310" i="7" s="1"/>
  <c r="B311" i="7"/>
  <c r="C311" i="7" s="1"/>
  <c r="F311" i="7" s="1"/>
  <c r="B312" i="7"/>
  <c r="C312" i="7" s="1"/>
  <c r="B313" i="7"/>
  <c r="C313" i="7" s="1"/>
  <c r="B314" i="7"/>
  <c r="B315" i="7"/>
  <c r="C315" i="7" s="1"/>
  <c r="B316" i="7"/>
  <c r="C316" i="7" s="1"/>
  <c r="B317" i="7"/>
  <c r="C317" i="7" s="1"/>
  <c r="B318" i="7"/>
  <c r="C318" i="7" s="1"/>
  <c r="B319" i="7"/>
  <c r="C319" i="7" s="1"/>
  <c r="B320" i="7"/>
  <c r="C320" i="7" s="1"/>
  <c r="B321" i="7"/>
  <c r="B322" i="7"/>
  <c r="C322" i="7" s="1"/>
  <c r="B323" i="7"/>
  <c r="C323" i="7" s="1"/>
  <c r="B324" i="7"/>
  <c r="C324" i="7" s="1"/>
  <c r="B325" i="7"/>
  <c r="C325" i="7" s="1"/>
  <c r="B326" i="7"/>
  <c r="C326" i="7" s="1"/>
  <c r="B327" i="7"/>
  <c r="C327" i="7" s="1"/>
  <c r="B328" i="7"/>
  <c r="C328" i="7" s="1"/>
  <c r="B329" i="7"/>
  <c r="B330" i="7"/>
  <c r="B331" i="7"/>
  <c r="C331" i="7" s="1"/>
  <c r="F331" i="7" s="1"/>
  <c r="B332" i="7"/>
  <c r="C332" i="7" s="1"/>
  <c r="B333" i="7"/>
  <c r="C333" i="7" s="1"/>
  <c r="B334" i="7"/>
  <c r="B335" i="7"/>
  <c r="C335" i="7" s="1"/>
  <c r="B336" i="7"/>
  <c r="C336" i="7" s="1"/>
  <c r="B337" i="7"/>
  <c r="C337" i="7" s="1"/>
  <c r="B338" i="7"/>
  <c r="C338" i="7" s="1"/>
  <c r="B339" i="7"/>
  <c r="C339" i="7" s="1"/>
  <c r="B340" i="7"/>
  <c r="C340" i="7" s="1"/>
  <c r="B341" i="7"/>
  <c r="B342" i="7"/>
  <c r="C342" i="7" s="1"/>
  <c r="B343" i="7"/>
  <c r="C343" i="7" s="1"/>
  <c r="F343" i="7" s="1"/>
  <c r="B344" i="7"/>
  <c r="C344" i="7" s="1"/>
  <c r="B345" i="7"/>
  <c r="B346" i="7"/>
  <c r="B347" i="7"/>
  <c r="C347" i="7" s="1"/>
  <c r="B348" i="7"/>
  <c r="C348" i="7" s="1"/>
  <c r="B349" i="7"/>
  <c r="C349" i="7" s="1"/>
  <c r="B350" i="7"/>
  <c r="B351" i="7"/>
  <c r="C351" i="7" s="1"/>
  <c r="B352" i="7"/>
  <c r="C352" i="7" s="1"/>
  <c r="B353" i="7"/>
  <c r="C353" i="7" s="1"/>
  <c r="B354" i="7"/>
  <c r="C354" i="7" s="1"/>
  <c r="B355" i="7"/>
  <c r="C355" i="7" s="1"/>
  <c r="B356" i="7"/>
  <c r="C356" i="7" s="1"/>
  <c r="B357" i="7"/>
  <c r="B358" i="7"/>
  <c r="C358" i="7" s="1"/>
  <c r="B359" i="7"/>
  <c r="C359" i="7" s="1"/>
  <c r="B360" i="7"/>
  <c r="C360" i="7" s="1"/>
  <c r="B361" i="7"/>
  <c r="B362" i="7"/>
  <c r="B363" i="7"/>
  <c r="C363" i="7" s="1"/>
  <c r="F363" i="7" s="1"/>
  <c r="B364" i="7"/>
  <c r="C364" i="7" s="1"/>
  <c r="B365" i="7"/>
  <c r="C365" i="7" s="1"/>
  <c r="B366" i="7"/>
  <c r="B367" i="7"/>
  <c r="C367" i="7" s="1"/>
  <c r="B368" i="7"/>
  <c r="C368" i="7" s="1"/>
  <c r="B369" i="7"/>
  <c r="C369" i="7" s="1"/>
  <c r="B370" i="7"/>
  <c r="C370" i="7" s="1"/>
  <c r="B371" i="7"/>
  <c r="B372" i="7"/>
  <c r="C372" i="7" s="1"/>
  <c r="B373" i="7"/>
  <c r="B374" i="7"/>
  <c r="C374" i="7" s="1"/>
  <c r="B375" i="7"/>
  <c r="C375" i="7" s="1"/>
  <c r="F375" i="7" s="1"/>
  <c r="B376" i="7"/>
  <c r="C376" i="7" s="1"/>
  <c r="B377" i="7"/>
  <c r="B378" i="7"/>
  <c r="B379" i="7"/>
  <c r="C379" i="7" s="1"/>
  <c r="B380" i="7"/>
  <c r="C380" i="7" s="1"/>
  <c r="B381" i="7"/>
  <c r="C381" i="7" s="1"/>
  <c r="B382" i="7"/>
  <c r="B383" i="7"/>
  <c r="C383" i="7" s="1"/>
  <c r="B384" i="7"/>
  <c r="C384" i="7" s="1"/>
  <c r="B385" i="7"/>
  <c r="C385" i="7" s="1"/>
  <c r="B386" i="7"/>
  <c r="C386" i="7" s="1"/>
  <c r="B387" i="7"/>
  <c r="C387" i="7" s="1"/>
  <c r="B388" i="7"/>
  <c r="C388" i="7" s="1"/>
  <c r="B389" i="7"/>
  <c r="B390" i="7"/>
  <c r="C390" i="7" s="1"/>
  <c r="B391" i="7"/>
  <c r="C391" i="7" s="1"/>
  <c r="B392" i="7"/>
  <c r="C392" i="7" s="1"/>
  <c r="B393" i="7"/>
  <c r="B394" i="7"/>
  <c r="B395" i="7"/>
  <c r="C395" i="7" s="1"/>
  <c r="F395" i="7" s="1"/>
  <c r="B396" i="7"/>
  <c r="C396" i="7" s="1"/>
  <c r="B397" i="7"/>
  <c r="C397" i="7" s="1"/>
  <c r="B398" i="7"/>
  <c r="B399" i="7"/>
  <c r="C399" i="7" s="1"/>
  <c r="B400" i="7"/>
  <c r="C400" i="7" s="1"/>
  <c r="B401" i="7"/>
  <c r="C401" i="7" s="1"/>
  <c r="B402" i="7"/>
  <c r="C402" i="7" s="1"/>
  <c r="B403" i="7"/>
  <c r="C403" i="7" s="1"/>
  <c r="B404" i="7"/>
  <c r="C404" i="7" s="1"/>
  <c r="B405" i="7"/>
  <c r="B406" i="7"/>
  <c r="C406" i="7" s="1"/>
  <c r="B407" i="7"/>
  <c r="C407" i="7" s="1"/>
  <c r="F407" i="7" s="1"/>
  <c r="B408" i="7"/>
  <c r="C408" i="7" s="1"/>
  <c r="B409" i="7"/>
  <c r="B410" i="7"/>
  <c r="B411" i="7"/>
  <c r="C411" i="7" s="1"/>
  <c r="B412" i="7"/>
  <c r="C412" i="7" s="1"/>
  <c r="B413" i="7"/>
  <c r="C413" i="7" s="1"/>
  <c r="B414" i="7"/>
  <c r="B415" i="7"/>
  <c r="C415" i="7" s="1"/>
  <c r="B416" i="7"/>
  <c r="C416" i="7" s="1"/>
  <c r="B417" i="7"/>
  <c r="C417" i="7" s="1"/>
  <c r="F417" i="7" s="1"/>
  <c r="B418" i="7"/>
  <c r="C418" i="7" s="1"/>
  <c r="B419" i="7"/>
  <c r="C419" i="7" s="1"/>
  <c r="B420" i="7"/>
  <c r="C420" i="7" s="1"/>
  <c r="B421" i="7"/>
  <c r="B422" i="7"/>
  <c r="C422" i="7" s="1"/>
  <c r="B423" i="7"/>
  <c r="C423" i="7" s="1"/>
  <c r="B424" i="7"/>
  <c r="C424" i="7" s="1"/>
  <c r="B425" i="7"/>
  <c r="B426" i="7"/>
  <c r="B427" i="7"/>
  <c r="C427" i="7" s="1"/>
  <c r="F427" i="7" s="1"/>
  <c r="B428" i="7"/>
  <c r="C428" i="7" s="1"/>
  <c r="B429" i="7"/>
  <c r="C429" i="7" s="1"/>
  <c r="B430" i="7"/>
  <c r="B431" i="7"/>
  <c r="C431" i="7" s="1"/>
  <c r="B432" i="7"/>
  <c r="C432" i="7" s="1"/>
  <c r="B433" i="7"/>
  <c r="C433" i="7" s="1"/>
  <c r="B434" i="7"/>
  <c r="C434" i="7" s="1"/>
  <c r="B435" i="7"/>
  <c r="C435" i="7" s="1"/>
  <c r="B436" i="7"/>
  <c r="C436" i="7" s="1"/>
  <c r="B437" i="7"/>
  <c r="B438" i="7"/>
  <c r="C438" i="7" s="1"/>
  <c r="B439" i="7"/>
  <c r="C439" i="7" s="1"/>
  <c r="F439" i="7" s="1"/>
  <c r="B440" i="7"/>
  <c r="C440" i="7" s="1"/>
  <c r="B441" i="7"/>
  <c r="B442" i="7"/>
  <c r="C442" i="7" s="1"/>
  <c r="B443" i="7"/>
  <c r="C443" i="7" s="1"/>
  <c r="B444" i="7"/>
  <c r="C444" i="7" s="1"/>
  <c r="B445" i="7"/>
  <c r="C445" i="7" s="1"/>
  <c r="B446" i="7"/>
  <c r="C446" i="7" s="1"/>
  <c r="B447" i="7"/>
  <c r="C447" i="7" s="1"/>
  <c r="B448" i="7"/>
  <c r="C448" i="7" s="1"/>
  <c r="B449" i="7"/>
  <c r="C449" i="7" s="1"/>
  <c r="F449" i="7" s="1"/>
  <c r="B450" i="7"/>
  <c r="C450" i="7" s="1"/>
  <c r="B451" i="7"/>
  <c r="C451" i="7" s="1"/>
  <c r="B452" i="7"/>
  <c r="C452" i="7" s="1"/>
  <c r="B453" i="7"/>
  <c r="C453" i="7" s="1"/>
  <c r="B454" i="7"/>
  <c r="C454" i="7" s="1"/>
  <c r="B455" i="7"/>
  <c r="C455" i="7" s="1"/>
  <c r="B456" i="7"/>
  <c r="C456" i="7" s="1"/>
  <c r="B457" i="7"/>
  <c r="C457" i="7" s="1"/>
  <c r="B458" i="7"/>
  <c r="C458" i="7" s="1"/>
  <c r="B459" i="7"/>
  <c r="C459" i="7" s="1"/>
  <c r="F459" i="7" s="1"/>
  <c r="B460" i="7"/>
  <c r="C460" i="7" s="1"/>
  <c r="B461" i="7"/>
  <c r="C461" i="7" s="1"/>
  <c r="B462" i="7"/>
  <c r="C462" i="7" s="1"/>
  <c r="B463" i="7"/>
  <c r="C463" i="7" s="1"/>
  <c r="B464" i="7"/>
  <c r="C464" i="7" s="1"/>
  <c r="B465" i="7"/>
  <c r="C465" i="7" s="1"/>
  <c r="B466" i="7"/>
  <c r="C466" i="7" s="1"/>
  <c r="B467" i="7"/>
  <c r="C467" i="7" s="1"/>
  <c r="B468" i="7"/>
  <c r="C468" i="7" s="1"/>
  <c r="B469" i="7"/>
  <c r="C469" i="7" s="1"/>
  <c r="B470" i="7"/>
  <c r="C470" i="7" s="1"/>
  <c r="B471" i="7"/>
  <c r="C471" i="7" s="1"/>
  <c r="F471" i="7" s="1"/>
  <c r="B472" i="7"/>
  <c r="B473" i="7"/>
  <c r="C473" i="7" s="1"/>
  <c r="B474" i="7"/>
  <c r="C474" i="7" s="1"/>
  <c r="B475" i="7"/>
  <c r="C475" i="7" s="1"/>
  <c r="B476" i="7"/>
  <c r="C476" i="7" s="1"/>
  <c r="B477" i="7"/>
  <c r="C477" i="7" s="1"/>
  <c r="B478" i="7"/>
  <c r="C478" i="7" s="1"/>
  <c r="B479" i="7"/>
  <c r="C479" i="7" s="1"/>
  <c r="B480" i="7"/>
  <c r="C480" i="7" s="1"/>
  <c r="B481" i="7"/>
  <c r="C481" i="7" s="1"/>
  <c r="B482" i="7"/>
  <c r="C482" i="7" s="1"/>
  <c r="B483" i="7"/>
  <c r="C483" i="7" s="1"/>
  <c r="B484" i="7"/>
  <c r="C484" i="7" s="1"/>
  <c r="B485" i="7"/>
  <c r="C485" i="7" s="1"/>
  <c r="B486" i="7"/>
  <c r="C486" i="7" s="1"/>
  <c r="B487" i="7"/>
  <c r="C487" i="7" s="1"/>
  <c r="B488" i="7"/>
  <c r="C488" i="7" s="1"/>
  <c r="B489" i="7"/>
  <c r="C489" i="7" s="1"/>
  <c r="B490" i="7"/>
  <c r="C490" i="7" s="1"/>
  <c r="B491" i="7"/>
  <c r="C491" i="7" s="1"/>
  <c r="F491" i="7" s="1"/>
  <c r="B492" i="7"/>
  <c r="C492" i="7" s="1"/>
  <c r="B493" i="7"/>
  <c r="C493" i="7" s="1"/>
  <c r="B494" i="7"/>
  <c r="C494" i="7" s="1"/>
  <c r="B495" i="7"/>
  <c r="C495" i="7" s="1"/>
  <c r="B496" i="7"/>
  <c r="C496" i="7" s="1"/>
  <c r="B497" i="7"/>
  <c r="C497" i="7" s="1"/>
  <c r="B498" i="7"/>
  <c r="C498" i="7" s="1"/>
  <c r="B499" i="7"/>
  <c r="C499" i="7" s="1"/>
  <c r="B500" i="7"/>
  <c r="C500" i="7" s="1"/>
  <c r="B501" i="7"/>
  <c r="C501" i="7" s="1"/>
  <c r="B502" i="7"/>
  <c r="C502" i="7" s="1"/>
  <c r="B503" i="7"/>
  <c r="C503" i="7" s="1"/>
  <c r="F503" i="7" s="1"/>
  <c r="B504" i="7"/>
  <c r="B505" i="7"/>
  <c r="C505" i="7" s="1"/>
  <c r="B506" i="7"/>
  <c r="C506" i="7" s="1"/>
  <c r="B507" i="7"/>
  <c r="C507" i="7" s="1"/>
  <c r="B508" i="7"/>
  <c r="C508" i="7" s="1"/>
  <c r="B509" i="7"/>
  <c r="C509" i="7" s="1"/>
  <c r="B510" i="7"/>
  <c r="C510" i="7" s="1"/>
  <c r="B511" i="7"/>
  <c r="C511" i="7" s="1"/>
  <c r="B512" i="7"/>
  <c r="C512" i="7" s="1"/>
  <c r="B513" i="7"/>
  <c r="C513" i="7" s="1"/>
  <c r="B514" i="7"/>
  <c r="C514" i="7" s="1"/>
  <c r="B515" i="7"/>
  <c r="C515" i="7" s="1"/>
  <c r="B516" i="7"/>
  <c r="C516" i="7" s="1"/>
  <c r="B517" i="7"/>
  <c r="C517" i="7" s="1"/>
  <c r="B518" i="7"/>
  <c r="C518" i="7" s="1"/>
  <c r="B519" i="7"/>
  <c r="C519" i="7" s="1"/>
  <c r="B520" i="7"/>
  <c r="C520" i="7" s="1"/>
  <c r="B521" i="7"/>
  <c r="C521" i="7" s="1"/>
  <c r="B522" i="7"/>
  <c r="C522" i="7" s="1"/>
  <c r="B523" i="7"/>
  <c r="C523" i="7" s="1"/>
  <c r="F523" i="7" s="1"/>
  <c r="B524" i="7"/>
  <c r="C524" i="7" s="1"/>
  <c r="B525" i="7"/>
  <c r="C525" i="7" s="1"/>
  <c r="B526" i="7"/>
  <c r="C526" i="7" s="1"/>
  <c r="B527" i="7"/>
  <c r="C527" i="7" s="1"/>
  <c r="B528" i="7"/>
  <c r="C528" i="7" s="1"/>
  <c r="B529" i="7"/>
  <c r="C529" i="7" s="1"/>
  <c r="B530" i="7"/>
  <c r="C530" i="7" s="1"/>
  <c r="B531" i="7"/>
  <c r="C531" i="7" s="1"/>
  <c r="B532" i="7"/>
  <c r="C532" i="7" s="1"/>
  <c r="B533" i="7"/>
  <c r="C533" i="7" s="1"/>
  <c r="B534" i="7"/>
  <c r="C534" i="7" s="1"/>
  <c r="B535" i="7"/>
  <c r="C535" i="7" s="1"/>
  <c r="F535" i="7" s="1"/>
  <c r="B536" i="7"/>
  <c r="B537" i="7"/>
  <c r="C537" i="7" s="1"/>
  <c r="B538" i="7"/>
  <c r="C538" i="7" s="1"/>
  <c r="B539" i="7"/>
  <c r="C539" i="7" s="1"/>
  <c r="B540" i="7"/>
  <c r="C540" i="7" s="1"/>
  <c r="B541" i="7"/>
  <c r="C541" i="7" s="1"/>
  <c r="B542" i="7"/>
  <c r="C542" i="7" s="1"/>
  <c r="B543" i="7"/>
  <c r="C543" i="7" s="1"/>
  <c r="B544" i="7"/>
  <c r="C544" i="7" s="1"/>
  <c r="B545" i="7"/>
  <c r="C545" i="7" s="1"/>
  <c r="F545" i="7" s="1"/>
  <c r="B546" i="7"/>
  <c r="C546" i="7" s="1"/>
  <c r="B547" i="7"/>
  <c r="C547" i="7" s="1"/>
  <c r="B548" i="7"/>
  <c r="C548" i="7" s="1"/>
  <c r="B549" i="7"/>
  <c r="C549" i="7" s="1"/>
  <c r="B550" i="7"/>
  <c r="C550" i="7" s="1"/>
  <c r="B551" i="7"/>
  <c r="C551" i="7" s="1"/>
  <c r="B552" i="7"/>
  <c r="C552" i="7" s="1"/>
  <c r="B553" i="7"/>
  <c r="C553" i="7" s="1"/>
  <c r="B554" i="7"/>
  <c r="C554" i="7" s="1"/>
  <c r="B555" i="7"/>
  <c r="C555" i="7" s="1"/>
  <c r="F555" i="7" s="1"/>
  <c r="B556" i="7"/>
  <c r="C556" i="7" s="1"/>
  <c r="B557" i="7"/>
  <c r="C557" i="7" s="1"/>
  <c r="B558" i="7"/>
  <c r="C558" i="7" s="1"/>
  <c r="B559" i="7"/>
  <c r="C559" i="7" s="1"/>
  <c r="B560" i="7"/>
  <c r="C560" i="7" s="1"/>
  <c r="B561" i="7"/>
  <c r="C561" i="7" s="1"/>
  <c r="B562" i="7"/>
  <c r="C562" i="7" s="1"/>
  <c r="B563" i="7"/>
  <c r="C563" i="7" s="1"/>
  <c r="B564" i="7"/>
  <c r="C564" i="7" s="1"/>
  <c r="B565" i="7"/>
  <c r="C565" i="7" s="1"/>
  <c r="B566" i="7"/>
  <c r="C566" i="7" s="1"/>
  <c r="B567" i="7"/>
  <c r="C567" i="7" s="1"/>
  <c r="F567" i="7" s="1"/>
  <c r="B568" i="7"/>
  <c r="B569" i="7"/>
  <c r="C569" i="7" s="1"/>
  <c r="B570" i="7"/>
  <c r="C570" i="7" s="1"/>
  <c r="B571" i="7"/>
  <c r="C571" i="7" s="1"/>
  <c r="B572" i="7"/>
  <c r="C572" i="7" s="1"/>
  <c r="B573" i="7"/>
  <c r="C573" i="7" s="1"/>
  <c r="B574" i="7"/>
  <c r="C574" i="7" s="1"/>
  <c r="B575" i="7"/>
  <c r="C575" i="7" s="1"/>
  <c r="B576" i="7"/>
  <c r="C576" i="7" s="1"/>
  <c r="B577" i="7"/>
  <c r="C577" i="7" s="1"/>
  <c r="B578" i="7"/>
  <c r="C578" i="7" s="1"/>
  <c r="B579" i="7"/>
  <c r="C579" i="7" s="1"/>
  <c r="B580" i="7"/>
  <c r="C580" i="7" s="1"/>
  <c r="B581" i="7"/>
  <c r="C581" i="7" s="1"/>
  <c r="B582" i="7"/>
  <c r="C582" i="7" s="1"/>
  <c r="B583" i="7"/>
  <c r="C583" i="7" s="1"/>
  <c r="B584" i="7"/>
  <c r="C584" i="7" s="1"/>
  <c r="B585" i="7"/>
  <c r="C585" i="7" s="1"/>
  <c r="B586" i="7"/>
  <c r="C586" i="7" s="1"/>
  <c r="B587" i="7"/>
  <c r="C587" i="7" s="1"/>
  <c r="F587" i="7" s="1"/>
  <c r="B588" i="7"/>
  <c r="C588" i="7" s="1"/>
  <c r="B589" i="7"/>
  <c r="C589" i="7" s="1"/>
  <c r="B590" i="7"/>
  <c r="C590" i="7" s="1"/>
  <c r="B591" i="7"/>
  <c r="C591" i="7" s="1"/>
  <c r="B592" i="7"/>
  <c r="C592" i="7" s="1"/>
  <c r="B593" i="7"/>
  <c r="C593" i="7" s="1"/>
  <c r="B594" i="7"/>
  <c r="C594" i="7" s="1"/>
  <c r="B595" i="7"/>
  <c r="C595" i="7" s="1"/>
  <c r="B596" i="7"/>
  <c r="C596" i="7" s="1"/>
  <c r="B597" i="7"/>
  <c r="C597" i="7" s="1"/>
  <c r="B598" i="7"/>
  <c r="C598" i="7" s="1"/>
  <c r="B599" i="7"/>
  <c r="C599" i="7" s="1"/>
  <c r="F599" i="7" s="1"/>
  <c r="B600" i="7"/>
  <c r="B601" i="7"/>
  <c r="C601" i="7" s="1"/>
  <c r="B602" i="7"/>
  <c r="C602" i="7" s="1"/>
  <c r="B603" i="7"/>
  <c r="C603" i="7" s="1"/>
  <c r="B604" i="7"/>
  <c r="C604" i="7" s="1"/>
  <c r="B605" i="7"/>
  <c r="C605" i="7" s="1"/>
  <c r="B606" i="7"/>
  <c r="C606" i="7" s="1"/>
  <c r="B607" i="7"/>
  <c r="C607" i="7" s="1"/>
  <c r="B608" i="7"/>
  <c r="C608" i="7" s="1"/>
  <c r="B609" i="7"/>
  <c r="C609" i="7" s="1"/>
  <c r="B610" i="7"/>
  <c r="C610" i="7" s="1"/>
  <c r="B611" i="7"/>
  <c r="C611" i="7" s="1"/>
  <c r="B612" i="7"/>
  <c r="C612" i="7" s="1"/>
  <c r="B613" i="7"/>
  <c r="C613" i="7" s="1"/>
  <c r="B614" i="7"/>
  <c r="C614" i="7" s="1"/>
  <c r="B615" i="7"/>
  <c r="C615" i="7" s="1"/>
  <c r="B616" i="7"/>
  <c r="C616" i="7" s="1"/>
  <c r="B617" i="7"/>
  <c r="C617" i="7" s="1"/>
  <c r="B618" i="7"/>
  <c r="C618" i="7" s="1"/>
  <c r="B619" i="7"/>
  <c r="C619" i="7" s="1"/>
  <c r="F619" i="7" s="1"/>
  <c r="B620" i="7"/>
  <c r="C620" i="7" s="1"/>
  <c r="B621" i="7"/>
  <c r="C621" i="7" s="1"/>
  <c r="B622" i="7"/>
  <c r="C622" i="7" s="1"/>
  <c r="B623" i="7"/>
  <c r="C623" i="7" s="1"/>
  <c r="B624" i="7"/>
  <c r="C624" i="7" s="1"/>
  <c r="B625" i="7"/>
  <c r="C625" i="7" s="1"/>
  <c r="B626" i="7"/>
  <c r="C626" i="7" s="1"/>
  <c r="B627" i="7"/>
  <c r="C627" i="7" s="1"/>
  <c r="B628" i="7"/>
  <c r="C628" i="7" s="1"/>
  <c r="B629" i="7"/>
  <c r="C629" i="7" s="1"/>
  <c r="B630" i="7"/>
  <c r="C630" i="7" s="1"/>
  <c r="B631" i="7"/>
  <c r="C631" i="7" s="1"/>
  <c r="F631" i="7" s="1"/>
  <c r="B632" i="7"/>
  <c r="B633" i="7"/>
  <c r="C633" i="7" s="1"/>
  <c r="B634" i="7"/>
  <c r="C634" i="7" s="1"/>
  <c r="B635" i="7"/>
  <c r="C635" i="7" s="1"/>
  <c r="B636" i="7"/>
  <c r="C636" i="7" s="1"/>
  <c r="B637" i="7"/>
  <c r="C637" i="7" s="1"/>
  <c r="B638" i="7"/>
  <c r="C638" i="7" s="1"/>
  <c r="B639" i="7"/>
  <c r="C639" i="7" s="1"/>
  <c r="B640" i="7"/>
  <c r="C640" i="7" s="1"/>
  <c r="B641" i="7"/>
  <c r="C641" i="7" s="1"/>
  <c r="B642" i="7"/>
  <c r="C642" i="7" s="1"/>
  <c r="B643" i="7"/>
  <c r="C643" i="7" s="1"/>
  <c r="B644" i="7"/>
  <c r="C644" i="7" s="1"/>
  <c r="B645" i="7"/>
  <c r="C645" i="7" s="1"/>
  <c r="B646" i="7"/>
  <c r="C646" i="7" s="1"/>
  <c r="B647" i="7"/>
  <c r="C647" i="7" s="1"/>
  <c r="B648" i="7"/>
  <c r="C648" i="7" s="1"/>
  <c r="B649" i="7"/>
  <c r="C649" i="7" s="1"/>
  <c r="B650" i="7"/>
  <c r="C650" i="7" s="1"/>
  <c r="B651" i="7"/>
  <c r="C651" i="7" s="1"/>
  <c r="F651" i="7" s="1"/>
  <c r="B652" i="7"/>
  <c r="C652" i="7" s="1"/>
  <c r="B653" i="7"/>
  <c r="C653" i="7" s="1"/>
  <c r="B654" i="7"/>
  <c r="C654" i="7" s="1"/>
  <c r="B655" i="7"/>
  <c r="C655" i="7" s="1"/>
  <c r="B656" i="7"/>
  <c r="C656" i="7" s="1"/>
  <c r="B657" i="7"/>
  <c r="C657" i="7" s="1"/>
  <c r="B658" i="7"/>
  <c r="C658" i="7" s="1"/>
  <c r="B659" i="7"/>
  <c r="C659" i="7" s="1"/>
  <c r="B660" i="7"/>
  <c r="C660" i="7" s="1"/>
  <c r="B661" i="7"/>
  <c r="C661" i="7" s="1"/>
  <c r="B662" i="7"/>
  <c r="C662" i="7" s="1"/>
  <c r="B663" i="7"/>
  <c r="C663" i="7" s="1"/>
  <c r="F663" i="7" s="1"/>
  <c r="B664" i="7"/>
  <c r="C664" i="7" s="1"/>
  <c r="B665" i="7"/>
  <c r="C665" i="7" s="1"/>
  <c r="B666" i="7"/>
  <c r="C666" i="7" s="1"/>
  <c r="B667" i="7"/>
  <c r="C667" i="7" s="1"/>
  <c r="B668" i="7"/>
  <c r="C668" i="7" s="1"/>
  <c r="B669" i="7"/>
  <c r="C669" i="7" s="1"/>
  <c r="B670" i="7"/>
  <c r="C670" i="7" s="1"/>
  <c r="B671" i="7"/>
  <c r="C671" i="7" s="1"/>
  <c r="B672" i="7"/>
  <c r="C672" i="7" s="1"/>
  <c r="B673" i="7"/>
  <c r="C673" i="7" s="1"/>
  <c r="B674" i="7"/>
  <c r="C674" i="7" s="1"/>
  <c r="B675" i="7"/>
  <c r="C675" i="7" s="1"/>
  <c r="B676" i="7"/>
  <c r="C676" i="7" s="1"/>
  <c r="B677" i="7"/>
  <c r="C677" i="7" s="1"/>
  <c r="B678" i="7"/>
  <c r="C678" i="7" s="1"/>
  <c r="B679" i="7"/>
  <c r="C679" i="7" s="1"/>
  <c r="B680" i="7"/>
  <c r="C680" i="7" s="1"/>
  <c r="B681" i="7"/>
  <c r="C681" i="7" s="1"/>
  <c r="B682" i="7"/>
  <c r="C682" i="7" s="1"/>
  <c r="B683" i="7"/>
  <c r="C683" i="7" s="1"/>
  <c r="F683" i="7" s="1"/>
  <c r="B684" i="7"/>
  <c r="C684" i="7" s="1"/>
  <c r="B685" i="7"/>
  <c r="C685" i="7" s="1"/>
  <c r="B686" i="7"/>
  <c r="C686" i="7" s="1"/>
  <c r="B687" i="7"/>
  <c r="C687" i="7" s="1"/>
  <c r="B688" i="7"/>
  <c r="C688" i="7" s="1"/>
  <c r="B689" i="7"/>
  <c r="C689" i="7" s="1"/>
  <c r="B690" i="7"/>
  <c r="C690" i="7" s="1"/>
  <c r="B691" i="7"/>
  <c r="C691" i="7" s="1"/>
  <c r="B692" i="7"/>
  <c r="C692" i="7" s="1"/>
  <c r="B693" i="7"/>
  <c r="C693" i="7" s="1"/>
  <c r="B694" i="7"/>
  <c r="C694" i="7" s="1"/>
  <c r="B695" i="7"/>
  <c r="C695" i="7" s="1"/>
  <c r="F695" i="7" s="1"/>
  <c r="B696" i="7"/>
  <c r="C696" i="7" s="1"/>
  <c r="B697" i="7"/>
  <c r="C697" i="7" s="1"/>
  <c r="B698" i="7"/>
  <c r="C698" i="7" s="1"/>
  <c r="B699" i="7"/>
  <c r="C699" i="7" s="1"/>
  <c r="B700" i="7"/>
  <c r="C700" i="7" s="1"/>
  <c r="B701" i="7"/>
  <c r="C701" i="7" s="1"/>
  <c r="B702" i="7"/>
  <c r="C702" i="7" s="1"/>
  <c r="B703" i="7"/>
  <c r="C703" i="7" s="1"/>
  <c r="B704" i="7"/>
  <c r="C704" i="7" s="1"/>
  <c r="B705" i="7"/>
  <c r="C705" i="7" s="1"/>
  <c r="B706" i="7"/>
  <c r="C706" i="7" s="1"/>
  <c r="B707" i="7"/>
  <c r="C707" i="7" s="1"/>
  <c r="B708" i="7"/>
  <c r="C708" i="7" s="1"/>
  <c r="B709" i="7"/>
  <c r="C709" i="7" s="1"/>
  <c r="B710" i="7"/>
  <c r="C710" i="7" s="1"/>
  <c r="B711" i="7"/>
  <c r="C711" i="7" s="1"/>
  <c r="B712" i="7"/>
  <c r="C712" i="7" s="1"/>
  <c r="B713" i="7"/>
  <c r="C713" i="7" s="1"/>
  <c r="B714" i="7"/>
  <c r="C714" i="7" s="1"/>
  <c r="B715" i="7"/>
  <c r="C715" i="7" s="1"/>
  <c r="F715" i="7" s="1"/>
  <c r="B716" i="7"/>
  <c r="C716" i="7" s="1"/>
  <c r="B717" i="7"/>
  <c r="C717" i="7" s="1"/>
  <c r="B718" i="7"/>
  <c r="C718" i="7" s="1"/>
  <c r="B719" i="7"/>
  <c r="C719" i="7" s="1"/>
  <c r="B720" i="7"/>
  <c r="C720" i="7" s="1"/>
  <c r="B721" i="7"/>
  <c r="C721" i="7" s="1"/>
  <c r="B722" i="7"/>
  <c r="C722" i="7" s="1"/>
  <c r="B723" i="7"/>
  <c r="C723" i="7" s="1"/>
  <c r="B724" i="7"/>
  <c r="C724" i="7" s="1"/>
  <c r="B725" i="7"/>
  <c r="C725" i="7" s="1"/>
  <c r="B726" i="7"/>
  <c r="C726" i="7" s="1"/>
  <c r="B727" i="7"/>
  <c r="C727" i="7" s="1"/>
  <c r="F727" i="7" s="1"/>
  <c r="B728" i="7"/>
  <c r="C728" i="7" s="1"/>
  <c r="B729" i="7"/>
  <c r="C729" i="7" s="1"/>
  <c r="B730" i="7"/>
  <c r="C730" i="7" s="1"/>
  <c r="B731" i="7"/>
  <c r="C731" i="7" s="1"/>
  <c r="B732" i="7"/>
  <c r="C732" i="7" s="1"/>
  <c r="B733" i="7"/>
  <c r="C733" i="7" s="1"/>
  <c r="B734" i="7"/>
  <c r="C734" i="7" s="1"/>
  <c r="B735" i="7"/>
  <c r="C735" i="7" s="1"/>
  <c r="B736" i="7"/>
  <c r="C736" i="7" s="1"/>
  <c r="B737" i="7"/>
  <c r="C737" i="7" s="1"/>
  <c r="B738" i="7"/>
  <c r="C738" i="7" s="1"/>
  <c r="B739" i="7"/>
  <c r="C739" i="7" s="1"/>
  <c r="B740" i="7"/>
  <c r="C740" i="7" s="1"/>
  <c r="B741" i="7"/>
  <c r="C741" i="7" s="1"/>
  <c r="B742" i="7"/>
  <c r="C742" i="7" s="1"/>
  <c r="B743" i="7"/>
  <c r="C743" i="7" s="1"/>
  <c r="B744" i="7"/>
  <c r="C744" i="7" s="1"/>
  <c r="B745" i="7"/>
  <c r="C745" i="7" s="1"/>
  <c r="B746" i="7"/>
  <c r="C746" i="7" s="1"/>
  <c r="B747" i="7"/>
  <c r="C747" i="7" s="1"/>
  <c r="F747" i="7" s="1"/>
  <c r="B748" i="7"/>
  <c r="C748" i="7" s="1"/>
  <c r="B749" i="7"/>
  <c r="C749" i="7" s="1"/>
  <c r="F31" i="8"/>
  <c r="E3" i="8"/>
  <c r="E4" i="8"/>
  <c r="E5" i="8"/>
  <c r="E6" i="8"/>
  <c r="E7" i="8"/>
  <c r="E8" i="8"/>
  <c r="F8" i="8" s="1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F52" i="8" s="1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F180" i="8" s="1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F244" i="8" s="1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F308" i="8" s="1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F436" i="8" s="1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F500" i="8" s="1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F564" i="8" s="1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F692" i="8" s="1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2" i="8"/>
  <c r="C4" i="8"/>
  <c r="C9" i="8"/>
  <c r="C13" i="8"/>
  <c r="C17" i="8"/>
  <c r="C24" i="8"/>
  <c r="C25" i="8"/>
  <c r="C33" i="8"/>
  <c r="C41" i="8"/>
  <c r="C45" i="8"/>
  <c r="C49" i="8"/>
  <c r="C52" i="8"/>
  <c r="C61" i="8"/>
  <c r="C73" i="8"/>
  <c r="C77" i="8"/>
  <c r="C81" i="8"/>
  <c r="C89" i="8"/>
  <c r="C97" i="8"/>
  <c r="C101" i="8"/>
  <c r="C109" i="8"/>
  <c r="C113" i="8"/>
  <c r="C117" i="8"/>
  <c r="C120" i="8"/>
  <c r="C125" i="8"/>
  <c r="C128" i="8"/>
  <c r="C129" i="8"/>
  <c r="C133" i="8"/>
  <c r="C141" i="8"/>
  <c r="C145" i="8"/>
  <c r="C149" i="8"/>
  <c r="C156" i="8"/>
  <c r="C157" i="8"/>
  <c r="C161" i="8"/>
  <c r="C165" i="8"/>
  <c r="C173" i="8"/>
  <c r="C177" i="8"/>
  <c r="C181" i="8"/>
  <c r="C184" i="8"/>
  <c r="C189" i="8"/>
  <c r="C192" i="8"/>
  <c r="C193" i="8"/>
  <c r="C197" i="8"/>
  <c r="C205" i="8"/>
  <c r="C209" i="8"/>
  <c r="C213" i="8"/>
  <c r="C220" i="8"/>
  <c r="C221" i="8"/>
  <c r="C225" i="8"/>
  <c r="C229" i="8"/>
  <c r="C237" i="8"/>
  <c r="C241" i="8"/>
  <c r="C245" i="8"/>
  <c r="C253" i="8"/>
  <c r="C256" i="8"/>
  <c r="C257" i="8"/>
  <c r="C261" i="8"/>
  <c r="C269" i="8"/>
  <c r="C273" i="8"/>
  <c r="C277" i="8"/>
  <c r="C285" i="8"/>
  <c r="C289" i="8"/>
  <c r="C293" i="8"/>
  <c r="C301" i="8"/>
  <c r="C305" i="8"/>
  <c r="C309" i="8"/>
  <c r="C317" i="8"/>
  <c r="C321" i="8"/>
  <c r="C325" i="8"/>
  <c r="C333" i="8"/>
  <c r="C337" i="8"/>
  <c r="C341" i="8"/>
  <c r="C349" i="8"/>
  <c r="C353" i="8"/>
  <c r="C357" i="8"/>
  <c r="C365" i="8"/>
  <c r="C369" i="8"/>
  <c r="C373" i="8"/>
  <c r="C381" i="8"/>
  <c r="C385" i="8"/>
  <c r="C389" i="8"/>
  <c r="C397" i="8"/>
  <c r="C401" i="8"/>
  <c r="C405" i="8"/>
  <c r="C413" i="8"/>
  <c r="C417" i="8"/>
  <c r="C421" i="8"/>
  <c r="C429" i="8"/>
  <c r="C433" i="8"/>
  <c r="C437" i="8"/>
  <c r="C445" i="8"/>
  <c r="C449" i="8"/>
  <c r="C453" i="8"/>
  <c r="C461" i="8"/>
  <c r="C465" i="8"/>
  <c r="C469" i="8"/>
  <c r="C477" i="8"/>
  <c r="C481" i="8"/>
  <c r="C485" i="8"/>
  <c r="C497" i="8"/>
  <c r="C513" i="8"/>
  <c r="C525" i="8"/>
  <c r="C533" i="8"/>
  <c r="C561" i="8"/>
  <c r="C589" i="8"/>
  <c r="C597" i="8"/>
  <c r="C625" i="8"/>
  <c r="C653" i="8"/>
  <c r="C661" i="8"/>
  <c r="C689" i="8"/>
  <c r="C717" i="8"/>
  <c r="C725" i="8"/>
  <c r="B2" i="8"/>
  <c r="C2" i="8" s="1"/>
  <c r="B3" i="8"/>
  <c r="C3" i="8" s="1"/>
  <c r="B4" i="8"/>
  <c r="B5" i="8"/>
  <c r="C5" i="8" s="1"/>
  <c r="B6" i="8"/>
  <c r="C6" i="8" s="1"/>
  <c r="B7" i="8"/>
  <c r="C7" i="8" s="1"/>
  <c r="F7" i="8" s="1"/>
  <c r="B8" i="8"/>
  <c r="C8" i="8" s="1"/>
  <c r="B9" i="8"/>
  <c r="B10" i="8"/>
  <c r="C10" i="8" s="1"/>
  <c r="B11" i="8"/>
  <c r="C11" i="8" s="1"/>
  <c r="B12" i="8"/>
  <c r="C12" i="8" s="1"/>
  <c r="B13" i="8"/>
  <c r="B14" i="8"/>
  <c r="C14" i="8" s="1"/>
  <c r="B15" i="8"/>
  <c r="C15" i="8" s="1"/>
  <c r="B16" i="8"/>
  <c r="C16" i="8" s="1"/>
  <c r="B17" i="8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B25" i="8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F39" i="8" s="1"/>
  <c r="B40" i="8"/>
  <c r="C40" i="8" s="1"/>
  <c r="B41" i="8"/>
  <c r="B42" i="8"/>
  <c r="C42" i="8" s="1"/>
  <c r="B43" i="8"/>
  <c r="C43" i="8" s="1"/>
  <c r="B44" i="8"/>
  <c r="C44" i="8" s="1"/>
  <c r="B45" i="8"/>
  <c r="B46" i="8"/>
  <c r="C46" i="8" s="1"/>
  <c r="B47" i="8"/>
  <c r="C47" i="8" s="1"/>
  <c r="B48" i="8"/>
  <c r="C48" i="8" s="1"/>
  <c r="B49" i="8"/>
  <c r="B50" i="8"/>
  <c r="C50" i="8" s="1"/>
  <c r="B51" i="8"/>
  <c r="C51" i="8" s="1"/>
  <c r="B52" i="8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B74" i="8"/>
  <c r="C74" i="8" s="1"/>
  <c r="B75" i="8"/>
  <c r="C75" i="8" s="1"/>
  <c r="B76" i="8"/>
  <c r="C76" i="8" s="1"/>
  <c r="B77" i="8"/>
  <c r="B78" i="8"/>
  <c r="C78" i="8" s="1"/>
  <c r="B79" i="8"/>
  <c r="C79" i="8" s="1"/>
  <c r="B80" i="8"/>
  <c r="C80" i="8" s="1"/>
  <c r="B81" i="8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F95" i="8" s="1"/>
  <c r="B96" i="8"/>
  <c r="C96" i="8" s="1"/>
  <c r="B97" i="8"/>
  <c r="B98" i="8"/>
  <c r="C98" i="8" s="1"/>
  <c r="B99" i="8"/>
  <c r="C99" i="8" s="1"/>
  <c r="B100" i="8"/>
  <c r="C100" i="8" s="1"/>
  <c r="B101" i="8"/>
  <c r="B102" i="8"/>
  <c r="C102" i="8" s="1"/>
  <c r="B103" i="8"/>
  <c r="C103" i="8" s="1"/>
  <c r="F103" i="8" s="1"/>
  <c r="B104" i="8"/>
  <c r="C104" i="8" s="1"/>
  <c r="B105" i="8"/>
  <c r="C105" i="8" s="1"/>
  <c r="B106" i="8"/>
  <c r="C106" i="8" s="1"/>
  <c r="B107" i="8"/>
  <c r="C107" i="8" s="1"/>
  <c r="B108" i="8"/>
  <c r="C108" i="8" s="1"/>
  <c r="B109" i="8"/>
  <c r="B110" i="8"/>
  <c r="C110" i="8" s="1"/>
  <c r="B111" i="8"/>
  <c r="C111" i="8" s="1"/>
  <c r="B112" i="8"/>
  <c r="C112" i="8" s="1"/>
  <c r="B113" i="8"/>
  <c r="B114" i="8"/>
  <c r="C114" i="8" s="1"/>
  <c r="B115" i="8"/>
  <c r="C115" i="8" s="1"/>
  <c r="F116" i="8" s="1"/>
  <c r="B116" i="8"/>
  <c r="C116" i="8" s="1"/>
  <c r="B117" i="8"/>
  <c r="B118" i="8"/>
  <c r="C118" i="8" s="1"/>
  <c r="B119" i="8"/>
  <c r="C119" i="8" s="1"/>
  <c r="B120" i="8"/>
  <c r="B121" i="8"/>
  <c r="C121" i="8" s="1"/>
  <c r="B122" i="8"/>
  <c r="C122" i="8" s="1"/>
  <c r="B123" i="8"/>
  <c r="C123" i="8" s="1"/>
  <c r="B124" i="8"/>
  <c r="C124" i="8" s="1"/>
  <c r="B125" i="8"/>
  <c r="B126" i="8"/>
  <c r="C126" i="8" s="1"/>
  <c r="B127" i="8"/>
  <c r="C127" i="8" s="1"/>
  <c r="B128" i="8"/>
  <c r="B129" i="8"/>
  <c r="B130" i="8"/>
  <c r="C130" i="8" s="1"/>
  <c r="B131" i="8"/>
  <c r="C131" i="8" s="1"/>
  <c r="B132" i="8"/>
  <c r="C132" i="8" s="1"/>
  <c r="B133" i="8"/>
  <c r="B134" i="8"/>
  <c r="C134" i="8" s="1"/>
  <c r="B135" i="8"/>
  <c r="C135" i="8" s="1"/>
  <c r="B136" i="8"/>
  <c r="C136" i="8" s="1"/>
  <c r="B137" i="8"/>
  <c r="C137" i="8" s="1"/>
  <c r="B138" i="8"/>
  <c r="C138" i="8" s="1"/>
  <c r="B139" i="8"/>
  <c r="C139" i="8" s="1"/>
  <c r="B140" i="8"/>
  <c r="C140" i="8" s="1"/>
  <c r="B141" i="8"/>
  <c r="B142" i="8"/>
  <c r="C142" i="8" s="1"/>
  <c r="B143" i="8"/>
  <c r="C143" i="8" s="1"/>
  <c r="B144" i="8"/>
  <c r="C144" i="8" s="1"/>
  <c r="B145" i="8"/>
  <c r="B146" i="8"/>
  <c r="C146" i="8" s="1"/>
  <c r="B147" i="8"/>
  <c r="C147" i="8" s="1"/>
  <c r="B148" i="8"/>
  <c r="C148" i="8" s="1"/>
  <c r="B149" i="8"/>
  <c r="B150" i="8"/>
  <c r="C150" i="8" s="1"/>
  <c r="B151" i="8"/>
  <c r="C151" i="8" s="1"/>
  <c r="B152" i="8"/>
  <c r="C152" i="8" s="1"/>
  <c r="B153" i="8"/>
  <c r="C153" i="8" s="1"/>
  <c r="B154" i="8"/>
  <c r="C154" i="8" s="1"/>
  <c r="B155" i="8"/>
  <c r="C155" i="8" s="1"/>
  <c r="B156" i="8"/>
  <c r="B157" i="8"/>
  <c r="B158" i="8"/>
  <c r="C158" i="8" s="1"/>
  <c r="B159" i="8"/>
  <c r="C159" i="8" s="1"/>
  <c r="F159" i="8" s="1"/>
  <c r="B160" i="8"/>
  <c r="C160" i="8" s="1"/>
  <c r="B161" i="8"/>
  <c r="B162" i="8"/>
  <c r="C162" i="8" s="1"/>
  <c r="B163" i="8"/>
  <c r="C163" i="8" s="1"/>
  <c r="B164" i="8"/>
  <c r="C164" i="8" s="1"/>
  <c r="B165" i="8"/>
  <c r="B166" i="8"/>
  <c r="C166" i="8" s="1"/>
  <c r="B167" i="8"/>
  <c r="C167" i="8" s="1"/>
  <c r="F167" i="8" s="1"/>
  <c r="B168" i="8"/>
  <c r="C168" i="8" s="1"/>
  <c r="B169" i="8"/>
  <c r="C169" i="8" s="1"/>
  <c r="B170" i="8"/>
  <c r="C170" i="8" s="1"/>
  <c r="B171" i="8"/>
  <c r="C171" i="8" s="1"/>
  <c r="B172" i="8"/>
  <c r="C172" i="8" s="1"/>
  <c r="B173" i="8"/>
  <c r="B174" i="8"/>
  <c r="C174" i="8" s="1"/>
  <c r="B175" i="8"/>
  <c r="C175" i="8" s="1"/>
  <c r="B176" i="8"/>
  <c r="C176" i="8" s="1"/>
  <c r="B177" i="8"/>
  <c r="B178" i="8"/>
  <c r="C178" i="8" s="1"/>
  <c r="B179" i="8"/>
  <c r="C179" i="8" s="1"/>
  <c r="B180" i="8"/>
  <c r="C180" i="8" s="1"/>
  <c r="B181" i="8"/>
  <c r="B182" i="8"/>
  <c r="C182" i="8" s="1"/>
  <c r="B183" i="8"/>
  <c r="C183" i="8" s="1"/>
  <c r="B184" i="8"/>
  <c r="B185" i="8"/>
  <c r="C185" i="8" s="1"/>
  <c r="B186" i="8"/>
  <c r="C186" i="8" s="1"/>
  <c r="B187" i="8"/>
  <c r="C187" i="8" s="1"/>
  <c r="B188" i="8"/>
  <c r="C188" i="8" s="1"/>
  <c r="B189" i="8"/>
  <c r="B190" i="8"/>
  <c r="C190" i="8" s="1"/>
  <c r="B191" i="8"/>
  <c r="C191" i="8" s="1"/>
  <c r="B192" i="8"/>
  <c r="B193" i="8"/>
  <c r="B194" i="8"/>
  <c r="C194" i="8" s="1"/>
  <c r="B195" i="8"/>
  <c r="C195" i="8" s="1"/>
  <c r="B196" i="8"/>
  <c r="C196" i="8" s="1"/>
  <c r="B197" i="8"/>
  <c r="B198" i="8"/>
  <c r="C198" i="8" s="1"/>
  <c r="B199" i="8"/>
  <c r="C199" i="8" s="1"/>
  <c r="F200" i="8" s="1"/>
  <c r="B200" i="8"/>
  <c r="C200" i="8" s="1"/>
  <c r="B201" i="8"/>
  <c r="C201" i="8" s="1"/>
  <c r="B202" i="8"/>
  <c r="C202" i="8" s="1"/>
  <c r="B203" i="8"/>
  <c r="C203" i="8" s="1"/>
  <c r="B204" i="8"/>
  <c r="C204" i="8" s="1"/>
  <c r="B205" i="8"/>
  <c r="B206" i="8"/>
  <c r="C206" i="8" s="1"/>
  <c r="B207" i="8"/>
  <c r="C207" i="8" s="1"/>
  <c r="B208" i="8"/>
  <c r="C208" i="8" s="1"/>
  <c r="B209" i="8"/>
  <c r="B210" i="8"/>
  <c r="C210" i="8" s="1"/>
  <c r="B211" i="8"/>
  <c r="C211" i="8" s="1"/>
  <c r="B212" i="8"/>
  <c r="C212" i="8" s="1"/>
  <c r="B213" i="8"/>
  <c r="B214" i="8"/>
  <c r="C214" i="8" s="1"/>
  <c r="B215" i="8"/>
  <c r="C215" i="8" s="1"/>
  <c r="B216" i="8"/>
  <c r="C216" i="8" s="1"/>
  <c r="B217" i="8"/>
  <c r="C217" i="8" s="1"/>
  <c r="B218" i="8"/>
  <c r="C218" i="8" s="1"/>
  <c r="B219" i="8"/>
  <c r="C219" i="8" s="1"/>
  <c r="B220" i="8"/>
  <c r="B221" i="8"/>
  <c r="B222" i="8"/>
  <c r="C222" i="8" s="1"/>
  <c r="B223" i="8"/>
  <c r="C223" i="8" s="1"/>
  <c r="F223" i="8" s="1"/>
  <c r="B224" i="8"/>
  <c r="C224" i="8" s="1"/>
  <c r="B225" i="8"/>
  <c r="B226" i="8"/>
  <c r="C226" i="8" s="1"/>
  <c r="B227" i="8"/>
  <c r="C227" i="8" s="1"/>
  <c r="B228" i="8"/>
  <c r="C228" i="8" s="1"/>
  <c r="B229" i="8"/>
  <c r="B230" i="8"/>
  <c r="C230" i="8" s="1"/>
  <c r="B231" i="8"/>
  <c r="C231" i="8" s="1"/>
  <c r="F231" i="8" s="1"/>
  <c r="B232" i="8"/>
  <c r="C232" i="8" s="1"/>
  <c r="B233" i="8"/>
  <c r="C233" i="8" s="1"/>
  <c r="B234" i="8"/>
  <c r="C234" i="8" s="1"/>
  <c r="B235" i="8"/>
  <c r="C235" i="8" s="1"/>
  <c r="B236" i="8"/>
  <c r="C236" i="8" s="1"/>
  <c r="B237" i="8"/>
  <c r="B238" i="8"/>
  <c r="C238" i="8" s="1"/>
  <c r="B239" i="8"/>
  <c r="C239" i="8" s="1"/>
  <c r="B240" i="8"/>
  <c r="C240" i="8" s="1"/>
  <c r="B241" i="8"/>
  <c r="B242" i="8"/>
  <c r="C242" i="8" s="1"/>
  <c r="B243" i="8"/>
  <c r="C243" i="8" s="1"/>
  <c r="B244" i="8"/>
  <c r="C244" i="8" s="1"/>
  <c r="B245" i="8"/>
  <c r="B246" i="8"/>
  <c r="C246" i="8" s="1"/>
  <c r="B247" i="8"/>
  <c r="C247" i="8" s="1"/>
  <c r="B248" i="8"/>
  <c r="C248" i="8" s="1"/>
  <c r="B249" i="8"/>
  <c r="C249" i="8" s="1"/>
  <c r="B250" i="8"/>
  <c r="C250" i="8" s="1"/>
  <c r="B251" i="8"/>
  <c r="C251" i="8" s="1"/>
  <c r="B252" i="8"/>
  <c r="C252" i="8" s="1"/>
  <c r="B253" i="8"/>
  <c r="B254" i="8"/>
  <c r="C254" i="8" s="1"/>
  <c r="B255" i="8"/>
  <c r="C255" i="8" s="1"/>
  <c r="B256" i="8"/>
  <c r="B257" i="8"/>
  <c r="B258" i="8"/>
  <c r="C258" i="8" s="1"/>
  <c r="B259" i="8"/>
  <c r="C259" i="8" s="1"/>
  <c r="B260" i="8"/>
  <c r="C260" i="8" s="1"/>
  <c r="B261" i="8"/>
  <c r="B262" i="8"/>
  <c r="C262" i="8" s="1"/>
  <c r="B263" i="8"/>
  <c r="C263" i="8" s="1"/>
  <c r="B264" i="8"/>
  <c r="C264" i="8" s="1"/>
  <c r="B265" i="8"/>
  <c r="C265" i="8" s="1"/>
  <c r="B266" i="8"/>
  <c r="C266" i="8" s="1"/>
  <c r="B267" i="8"/>
  <c r="C267" i="8" s="1"/>
  <c r="B268" i="8"/>
  <c r="C268" i="8" s="1"/>
  <c r="B269" i="8"/>
  <c r="B270" i="8"/>
  <c r="C270" i="8" s="1"/>
  <c r="B271" i="8"/>
  <c r="C271" i="8" s="1"/>
  <c r="B272" i="8"/>
  <c r="C272" i="8" s="1"/>
  <c r="B273" i="8"/>
  <c r="B274" i="8"/>
  <c r="C274" i="8" s="1"/>
  <c r="B275" i="8"/>
  <c r="C275" i="8" s="1"/>
  <c r="B276" i="8"/>
  <c r="C276" i="8" s="1"/>
  <c r="B277" i="8"/>
  <c r="B278" i="8"/>
  <c r="C278" i="8" s="1"/>
  <c r="B279" i="8"/>
  <c r="C279" i="8" s="1"/>
  <c r="B280" i="8"/>
  <c r="C280" i="8" s="1"/>
  <c r="B281" i="8"/>
  <c r="C281" i="8" s="1"/>
  <c r="B282" i="8"/>
  <c r="C282" i="8" s="1"/>
  <c r="B283" i="8"/>
  <c r="C283" i="8" s="1"/>
  <c r="B284" i="8"/>
  <c r="C284" i="8" s="1"/>
  <c r="B285" i="8"/>
  <c r="B286" i="8"/>
  <c r="C286" i="8" s="1"/>
  <c r="B287" i="8"/>
  <c r="C287" i="8" s="1"/>
  <c r="F287" i="8" s="1"/>
  <c r="B288" i="8"/>
  <c r="C288" i="8" s="1"/>
  <c r="B289" i="8"/>
  <c r="B290" i="8"/>
  <c r="C290" i="8" s="1"/>
  <c r="B291" i="8"/>
  <c r="C291" i="8" s="1"/>
  <c r="B292" i="8"/>
  <c r="C292" i="8" s="1"/>
  <c r="B293" i="8"/>
  <c r="B294" i="8"/>
  <c r="C294" i="8" s="1"/>
  <c r="B295" i="8"/>
  <c r="C295" i="8" s="1"/>
  <c r="F295" i="8" s="1"/>
  <c r="B296" i="8"/>
  <c r="C296" i="8" s="1"/>
  <c r="B297" i="8"/>
  <c r="C297" i="8" s="1"/>
  <c r="B298" i="8"/>
  <c r="C298" i="8" s="1"/>
  <c r="B299" i="8"/>
  <c r="C299" i="8" s="1"/>
  <c r="B300" i="8"/>
  <c r="C300" i="8" s="1"/>
  <c r="B301" i="8"/>
  <c r="B302" i="8"/>
  <c r="C302" i="8" s="1"/>
  <c r="B303" i="8"/>
  <c r="C303" i="8" s="1"/>
  <c r="B304" i="8"/>
  <c r="C304" i="8" s="1"/>
  <c r="B305" i="8"/>
  <c r="B306" i="8"/>
  <c r="C306" i="8" s="1"/>
  <c r="B307" i="8"/>
  <c r="C307" i="8" s="1"/>
  <c r="B308" i="8"/>
  <c r="C308" i="8" s="1"/>
  <c r="B309" i="8"/>
  <c r="B310" i="8"/>
  <c r="C310" i="8" s="1"/>
  <c r="B311" i="8"/>
  <c r="C311" i="8" s="1"/>
  <c r="B312" i="8"/>
  <c r="C312" i="8" s="1"/>
  <c r="B313" i="8"/>
  <c r="C313" i="8" s="1"/>
  <c r="B314" i="8"/>
  <c r="C314" i="8" s="1"/>
  <c r="B315" i="8"/>
  <c r="C315" i="8" s="1"/>
  <c r="B316" i="8"/>
  <c r="C316" i="8" s="1"/>
  <c r="B317" i="8"/>
  <c r="B318" i="8"/>
  <c r="C318" i="8" s="1"/>
  <c r="B319" i="8"/>
  <c r="C319" i="8" s="1"/>
  <c r="B320" i="8"/>
  <c r="C320" i="8" s="1"/>
  <c r="B321" i="8"/>
  <c r="B322" i="8"/>
  <c r="C322" i="8" s="1"/>
  <c r="B323" i="8"/>
  <c r="C323" i="8" s="1"/>
  <c r="B324" i="8"/>
  <c r="C324" i="8" s="1"/>
  <c r="B325" i="8"/>
  <c r="B326" i="8"/>
  <c r="C326" i="8" s="1"/>
  <c r="B327" i="8"/>
  <c r="C327" i="8" s="1"/>
  <c r="B328" i="8"/>
  <c r="C328" i="8" s="1"/>
  <c r="B329" i="8"/>
  <c r="C329" i="8" s="1"/>
  <c r="B330" i="8"/>
  <c r="C330" i="8" s="1"/>
  <c r="B331" i="8"/>
  <c r="C331" i="8" s="1"/>
  <c r="B332" i="8"/>
  <c r="C332" i="8" s="1"/>
  <c r="B333" i="8"/>
  <c r="B334" i="8"/>
  <c r="C334" i="8" s="1"/>
  <c r="B335" i="8"/>
  <c r="C335" i="8" s="1"/>
  <c r="B336" i="8"/>
  <c r="C336" i="8" s="1"/>
  <c r="B337" i="8"/>
  <c r="B338" i="8"/>
  <c r="C338" i="8" s="1"/>
  <c r="B339" i="8"/>
  <c r="C339" i="8" s="1"/>
  <c r="B340" i="8"/>
  <c r="C340" i="8" s="1"/>
  <c r="B341" i="8"/>
  <c r="B342" i="8"/>
  <c r="C342" i="8" s="1"/>
  <c r="B343" i="8"/>
  <c r="C343" i="8" s="1"/>
  <c r="B344" i="8"/>
  <c r="C344" i="8" s="1"/>
  <c r="B345" i="8"/>
  <c r="C345" i="8" s="1"/>
  <c r="B346" i="8"/>
  <c r="C346" i="8" s="1"/>
  <c r="B347" i="8"/>
  <c r="C347" i="8" s="1"/>
  <c r="B348" i="8"/>
  <c r="C348" i="8" s="1"/>
  <c r="B349" i="8"/>
  <c r="B350" i="8"/>
  <c r="C350" i="8" s="1"/>
  <c r="B351" i="8"/>
  <c r="C351" i="8" s="1"/>
  <c r="F351" i="8" s="1"/>
  <c r="B352" i="8"/>
  <c r="C352" i="8" s="1"/>
  <c r="B353" i="8"/>
  <c r="B354" i="8"/>
  <c r="C354" i="8" s="1"/>
  <c r="B355" i="8"/>
  <c r="C355" i="8" s="1"/>
  <c r="B356" i="8"/>
  <c r="C356" i="8" s="1"/>
  <c r="B357" i="8"/>
  <c r="B358" i="8"/>
  <c r="C358" i="8" s="1"/>
  <c r="B359" i="8"/>
  <c r="C359" i="8" s="1"/>
  <c r="F359" i="8" s="1"/>
  <c r="B360" i="8"/>
  <c r="C360" i="8" s="1"/>
  <c r="B361" i="8"/>
  <c r="C361" i="8" s="1"/>
  <c r="B362" i="8"/>
  <c r="C362" i="8" s="1"/>
  <c r="B363" i="8"/>
  <c r="C363" i="8" s="1"/>
  <c r="B364" i="8"/>
  <c r="C364" i="8" s="1"/>
  <c r="B365" i="8"/>
  <c r="B366" i="8"/>
  <c r="C366" i="8" s="1"/>
  <c r="B367" i="8"/>
  <c r="C367" i="8" s="1"/>
  <c r="B368" i="8"/>
  <c r="C368" i="8" s="1"/>
  <c r="B369" i="8"/>
  <c r="B370" i="8"/>
  <c r="C370" i="8" s="1"/>
  <c r="B371" i="8"/>
  <c r="C371" i="8" s="1"/>
  <c r="B372" i="8"/>
  <c r="C372" i="8" s="1"/>
  <c r="F372" i="8" s="1"/>
  <c r="B373" i="8"/>
  <c r="B374" i="8"/>
  <c r="C374" i="8" s="1"/>
  <c r="B375" i="8"/>
  <c r="C375" i="8" s="1"/>
  <c r="B376" i="8"/>
  <c r="C376" i="8" s="1"/>
  <c r="B377" i="8"/>
  <c r="C377" i="8" s="1"/>
  <c r="B378" i="8"/>
  <c r="C378" i="8" s="1"/>
  <c r="B379" i="8"/>
  <c r="C379" i="8" s="1"/>
  <c r="B380" i="8"/>
  <c r="C380" i="8" s="1"/>
  <c r="B381" i="8"/>
  <c r="B382" i="8"/>
  <c r="C382" i="8" s="1"/>
  <c r="B383" i="8"/>
  <c r="C383" i="8" s="1"/>
  <c r="B384" i="8"/>
  <c r="C384" i="8" s="1"/>
  <c r="B385" i="8"/>
  <c r="B386" i="8"/>
  <c r="C386" i="8" s="1"/>
  <c r="B387" i="8"/>
  <c r="C387" i="8" s="1"/>
  <c r="B388" i="8"/>
  <c r="C388" i="8" s="1"/>
  <c r="B389" i="8"/>
  <c r="B390" i="8"/>
  <c r="C390" i="8" s="1"/>
  <c r="B391" i="8"/>
  <c r="C391" i="8" s="1"/>
  <c r="B392" i="8"/>
  <c r="C392" i="8" s="1"/>
  <c r="B393" i="8"/>
  <c r="C393" i="8" s="1"/>
  <c r="B394" i="8"/>
  <c r="C394" i="8" s="1"/>
  <c r="B395" i="8"/>
  <c r="C395" i="8" s="1"/>
  <c r="B396" i="8"/>
  <c r="C396" i="8" s="1"/>
  <c r="B397" i="8"/>
  <c r="B398" i="8"/>
  <c r="C398" i="8" s="1"/>
  <c r="B399" i="8"/>
  <c r="C399" i="8" s="1"/>
  <c r="B400" i="8"/>
  <c r="C400" i="8" s="1"/>
  <c r="B401" i="8"/>
  <c r="B402" i="8"/>
  <c r="C402" i="8" s="1"/>
  <c r="B403" i="8"/>
  <c r="C403" i="8" s="1"/>
  <c r="B404" i="8"/>
  <c r="C404" i="8" s="1"/>
  <c r="B405" i="8"/>
  <c r="B406" i="8"/>
  <c r="C406" i="8" s="1"/>
  <c r="B407" i="8"/>
  <c r="C407" i="8" s="1"/>
  <c r="B408" i="8"/>
  <c r="C408" i="8" s="1"/>
  <c r="B409" i="8"/>
  <c r="C409" i="8" s="1"/>
  <c r="B410" i="8"/>
  <c r="C410" i="8" s="1"/>
  <c r="B411" i="8"/>
  <c r="C411" i="8" s="1"/>
  <c r="B412" i="8"/>
  <c r="C412" i="8" s="1"/>
  <c r="B413" i="8"/>
  <c r="B414" i="8"/>
  <c r="C414" i="8" s="1"/>
  <c r="B415" i="8"/>
  <c r="C415" i="8" s="1"/>
  <c r="F415" i="8" s="1"/>
  <c r="B416" i="8"/>
  <c r="C416" i="8" s="1"/>
  <c r="B417" i="8"/>
  <c r="B418" i="8"/>
  <c r="C418" i="8" s="1"/>
  <c r="B419" i="8"/>
  <c r="C419" i="8" s="1"/>
  <c r="B420" i="8"/>
  <c r="C420" i="8" s="1"/>
  <c r="B421" i="8"/>
  <c r="B422" i="8"/>
  <c r="C422" i="8" s="1"/>
  <c r="B423" i="8"/>
  <c r="C423" i="8" s="1"/>
  <c r="F423" i="8" s="1"/>
  <c r="B424" i="8"/>
  <c r="C424" i="8" s="1"/>
  <c r="B425" i="8"/>
  <c r="C425" i="8" s="1"/>
  <c r="B426" i="8"/>
  <c r="C426" i="8" s="1"/>
  <c r="B427" i="8"/>
  <c r="C427" i="8" s="1"/>
  <c r="B428" i="8"/>
  <c r="C428" i="8" s="1"/>
  <c r="B429" i="8"/>
  <c r="B430" i="8"/>
  <c r="C430" i="8" s="1"/>
  <c r="B431" i="8"/>
  <c r="C431" i="8" s="1"/>
  <c r="B432" i="8"/>
  <c r="C432" i="8" s="1"/>
  <c r="B433" i="8"/>
  <c r="B434" i="8"/>
  <c r="C434" i="8" s="1"/>
  <c r="B435" i="8"/>
  <c r="C435" i="8" s="1"/>
  <c r="B436" i="8"/>
  <c r="C436" i="8" s="1"/>
  <c r="B437" i="8"/>
  <c r="B438" i="8"/>
  <c r="C438" i="8" s="1"/>
  <c r="B439" i="8"/>
  <c r="C439" i="8" s="1"/>
  <c r="B440" i="8"/>
  <c r="C440" i="8" s="1"/>
  <c r="B441" i="8"/>
  <c r="C441" i="8" s="1"/>
  <c r="B442" i="8"/>
  <c r="C442" i="8" s="1"/>
  <c r="B443" i="8"/>
  <c r="C443" i="8" s="1"/>
  <c r="B444" i="8"/>
  <c r="C444" i="8" s="1"/>
  <c r="B445" i="8"/>
  <c r="B446" i="8"/>
  <c r="C446" i="8" s="1"/>
  <c r="B447" i="8"/>
  <c r="C447" i="8" s="1"/>
  <c r="B448" i="8"/>
  <c r="C448" i="8" s="1"/>
  <c r="B449" i="8"/>
  <c r="B450" i="8"/>
  <c r="C450" i="8" s="1"/>
  <c r="B451" i="8"/>
  <c r="C451" i="8" s="1"/>
  <c r="B452" i="8"/>
  <c r="C452" i="8" s="1"/>
  <c r="B453" i="8"/>
  <c r="B454" i="8"/>
  <c r="C454" i="8" s="1"/>
  <c r="B455" i="8"/>
  <c r="C455" i="8" s="1"/>
  <c r="B456" i="8"/>
  <c r="C456" i="8" s="1"/>
  <c r="B457" i="8"/>
  <c r="C457" i="8" s="1"/>
  <c r="B458" i="8"/>
  <c r="C458" i="8" s="1"/>
  <c r="B459" i="8"/>
  <c r="C459" i="8" s="1"/>
  <c r="B460" i="8"/>
  <c r="C460" i="8" s="1"/>
  <c r="B461" i="8"/>
  <c r="B462" i="8"/>
  <c r="C462" i="8" s="1"/>
  <c r="B463" i="8"/>
  <c r="C463" i="8" s="1"/>
  <c r="B464" i="8"/>
  <c r="C464" i="8" s="1"/>
  <c r="B465" i="8"/>
  <c r="B466" i="8"/>
  <c r="C466" i="8" s="1"/>
  <c r="B467" i="8"/>
  <c r="C467" i="8" s="1"/>
  <c r="B468" i="8"/>
  <c r="C468" i="8" s="1"/>
  <c r="B469" i="8"/>
  <c r="B470" i="8"/>
  <c r="C470" i="8" s="1"/>
  <c r="B471" i="8"/>
  <c r="C471" i="8" s="1"/>
  <c r="B472" i="8"/>
  <c r="C472" i="8" s="1"/>
  <c r="B473" i="8"/>
  <c r="C473" i="8" s="1"/>
  <c r="B474" i="8"/>
  <c r="C474" i="8" s="1"/>
  <c r="B475" i="8"/>
  <c r="C475" i="8" s="1"/>
  <c r="B476" i="8"/>
  <c r="C476" i="8" s="1"/>
  <c r="B477" i="8"/>
  <c r="B478" i="8"/>
  <c r="C478" i="8" s="1"/>
  <c r="B479" i="8"/>
  <c r="C479" i="8" s="1"/>
  <c r="F479" i="8" s="1"/>
  <c r="B480" i="8"/>
  <c r="C480" i="8" s="1"/>
  <c r="B481" i="8"/>
  <c r="B482" i="8"/>
  <c r="C482" i="8" s="1"/>
  <c r="B483" i="8"/>
  <c r="C483" i="8" s="1"/>
  <c r="B484" i="8"/>
  <c r="C484" i="8" s="1"/>
  <c r="B485" i="8"/>
  <c r="B486" i="8"/>
  <c r="C486" i="8" s="1"/>
  <c r="B487" i="8"/>
  <c r="C487" i="8" s="1"/>
  <c r="F487" i="8" s="1"/>
  <c r="B488" i="8"/>
  <c r="C488" i="8" s="1"/>
  <c r="B489" i="8"/>
  <c r="C489" i="8" s="1"/>
  <c r="B490" i="8"/>
  <c r="C490" i="8" s="1"/>
  <c r="B491" i="8"/>
  <c r="C491" i="8" s="1"/>
  <c r="B492" i="8"/>
  <c r="C492" i="8" s="1"/>
  <c r="B493" i="8"/>
  <c r="C493" i="8" s="1"/>
  <c r="B494" i="8"/>
  <c r="C494" i="8" s="1"/>
  <c r="B495" i="8"/>
  <c r="C495" i="8" s="1"/>
  <c r="B496" i="8"/>
  <c r="C496" i="8" s="1"/>
  <c r="B497" i="8"/>
  <c r="B498" i="8"/>
  <c r="C498" i="8" s="1"/>
  <c r="B499" i="8"/>
  <c r="C499" i="8" s="1"/>
  <c r="B500" i="8"/>
  <c r="C500" i="8" s="1"/>
  <c r="B501" i="8"/>
  <c r="C501" i="8" s="1"/>
  <c r="B502" i="8"/>
  <c r="C502" i="8" s="1"/>
  <c r="B503" i="8"/>
  <c r="C503" i="8" s="1"/>
  <c r="B504" i="8"/>
  <c r="C504" i="8" s="1"/>
  <c r="B505" i="8"/>
  <c r="C505" i="8" s="1"/>
  <c r="B506" i="8"/>
  <c r="C506" i="8" s="1"/>
  <c r="B507" i="8"/>
  <c r="C507" i="8" s="1"/>
  <c r="B508" i="8"/>
  <c r="C508" i="8" s="1"/>
  <c r="B509" i="8"/>
  <c r="C509" i="8" s="1"/>
  <c r="B510" i="8"/>
  <c r="C510" i="8" s="1"/>
  <c r="B511" i="8"/>
  <c r="C511" i="8" s="1"/>
  <c r="B512" i="8"/>
  <c r="C512" i="8" s="1"/>
  <c r="B513" i="8"/>
  <c r="B514" i="8"/>
  <c r="C514" i="8" s="1"/>
  <c r="B515" i="8"/>
  <c r="C515" i="8" s="1"/>
  <c r="B516" i="8"/>
  <c r="C516" i="8" s="1"/>
  <c r="B517" i="8"/>
  <c r="C517" i="8" s="1"/>
  <c r="B518" i="8"/>
  <c r="C518" i="8" s="1"/>
  <c r="B519" i="8"/>
  <c r="C519" i="8" s="1"/>
  <c r="B520" i="8"/>
  <c r="C520" i="8" s="1"/>
  <c r="B521" i="8"/>
  <c r="C521" i="8" s="1"/>
  <c r="B522" i="8"/>
  <c r="C522" i="8" s="1"/>
  <c r="B523" i="8"/>
  <c r="C523" i="8" s="1"/>
  <c r="B524" i="8"/>
  <c r="C524" i="8" s="1"/>
  <c r="B525" i="8"/>
  <c r="B526" i="8"/>
  <c r="C526" i="8" s="1"/>
  <c r="B527" i="8"/>
  <c r="C527" i="8" s="1"/>
  <c r="B528" i="8"/>
  <c r="C528" i="8" s="1"/>
  <c r="B529" i="8"/>
  <c r="C529" i="8" s="1"/>
  <c r="B530" i="8"/>
  <c r="C530" i="8" s="1"/>
  <c r="B531" i="8"/>
  <c r="C531" i="8" s="1"/>
  <c r="B532" i="8"/>
  <c r="C532" i="8" s="1"/>
  <c r="B533" i="8"/>
  <c r="B534" i="8"/>
  <c r="C534" i="8" s="1"/>
  <c r="B535" i="8"/>
  <c r="C535" i="8" s="1"/>
  <c r="B536" i="8"/>
  <c r="C536" i="8" s="1"/>
  <c r="B537" i="8"/>
  <c r="C537" i="8" s="1"/>
  <c r="B538" i="8"/>
  <c r="C538" i="8" s="1"/>
  <c r="B539" i="8"/>
  <c r="C539" i="8" s="1"/>
  <c r="B540" i="8"/>
  <c r="C540" i="8" s="1"/>
  <c r="B541" i="8"/>
  <c r="C541" i="8" s="1"/>
  <c r="B542" i="8"/>
  <c r="C542" i="8" s="1"/>
  <c r="B543" i="8"/>
  <c r="C543" i="8" s="1"/>
  <c r="F543" i="8" s="1"/>
  <c r="B544" i="8"/>
  <c r="C544" i="8" s="1"/>
  <c r="B545" i="8"/>
  <c r="C545" i="8" s="1"/>
  <c r="B546" i="8"/>
  <c r="C546" i="8" s="1"/>
  <c r="B547" i="8"/>
  <c r="C547" i="8" s="1"/>
  <c r="B548" i="8"/>
  <c r="C548" i="8" s="1"/>
  <c r="B549" i="8"/>
  <c r="C549" i="8" s="1"/>
  <c r="B550" i="8"/>
  <c r="C550" i="8" s="1"/>
  <c r="B551" i="8"/>
  <c r="C551" i="8" s="1"/>
  <c r="F551" i="8" s="1"/>
  <c r="B552" i="8"/>
  <c r="C552" i="8" s="1"/>
  <c r="B553" i="8"/>
  <c r="C553" i="8" s="1"/>
  <c r="B554" i="8"/>
  <c r="C554" i="8" s="1"/>
  <c r="B555" i="8"/>
  <c r="C555" i="8" s="1"/>
  <c r="B556" i="8"/>
  <c r="C556" i="8" s="1"/>
  <c r="B557" i="8"/>
  <c r="C557" i="8" s="1"/>
  <c r="B558" i="8"/>
  <c r="C558" i="8" s="1"/>
  <c r="B559" i="8"/>
  <c r="C559" i="8" s="1"/>
  <c r="B560" i="8"/>
  <c r="C560" i="8" s="1"/>
  <c r="B561" i="8"/>
  <c r="B562" i="8"/>
  <c r="C562" i="8" s="1"/>
  <c r="B563" i="8"/>
  <c r="C563" i="8" s="1"/>
  <c r="B564" i="8"/>
  <c r="C564" i="8" s="1"/>
  <c r="B565" i="8"/>
  <c r="C565" i="8" s="1"/>
  <c r="B566" i="8"/>
  <c r="C566" i="8" s="1"/>
  <c r="B567" i="8"/>
  <c r="C567" i="8" s="1"/>
  <c r="B568" i="8"/>
  <c r="C568" i="8" s="1"/>
  <c r="B569" i="8"/>
  <c r="C569" i="8" s="1"/>
  <c r="B570" i="8"/>
  <c r="C570" i="8" s="1"/>
  <c r="B571" i="8"/>
  <c r="C571" i="8" s="1"/>
  <c r="B572" i="8"/>
  <c r="C572" i="8" s="1"/>
  <c r="B573" i="8"/>
  <c r="C573" i="8" s="1"/>
  <c r="B574" i="8"/>
  <c r="C574" i="8" s="1"/>
  <c r="B575" i="8"/>
  <c r="C575" i="8" s="1"/>
  <c r="B576" i="8"/>
  <c r="C576" i="8" s="1"/>
  <c r="B577" i="8"/>
  <c r="C577" i="8" s="1"/>
  <c r="B578" i="8"/>
  <c r="C578" i="8" s="1"/>
  <c r="B579" i="8"/>
  <c r="C579" i="8" s="1"/>
  <c r="B580" i="8"/>
  <c r="C580" i="8" s="1"/>
  <c r="B581" i="8"/>
  <c r="C581" i="8" s="1"/>
  <c r="B582" i="8"/>
  <c r="C582" i="8" s="1"/>
  <c r="B583" i="8"/>
  <c r="C583" i="8" s="1"/>
  <c r="B584" i="8"/>
  <c r="C584" i="8" s="1"/>
  <c r="B585" i="8"/>
  <c r="C585" i="8" s="1"/>
  <c r="B586" i="8"/>
  <c r="C586" i="8" s="1"/>
  <c r="B587" i="8"/>
  <c r="C587" i="8" s="1"/>
  <c r="B588" i="8"/>
  <c r="C588" i="8" s="1"/>
  <c r="B589" i="8"/>
  <c r="B590" i="8"/>
  <c r="C590" i="8" s="1"/>
  <c r="B591" i="8"/>
  <c r="C591" i="8" s="1"/>
  <c r="B592" i="8"/>
  <c r="C592" i="8" s="1"/>
  <c r="B593" i="8"/>
  <c r="C593" i="8" s="1"/>
  <c r="B594" i="8"/>
  <c r="C594" i="8" s="1"/>
  <c r="B595" i="8"/>
  <c r="C595" i="8" s="1"/>
  <c r="B596" i="8"/>
  <c r="C596" i="8" s="1"/>
  <c r="B597" i="8"/>
  <c r="B598" i="8"/>
  <c r="C598" i="8" s="1"/>
  <c r="B599" i="8"/>
  <c r="C599" i="8" s="1"/>
  <c r="B600" i="8"/>
  <c r="C600" i="8" s="1"/>
  <c r="B601" i="8"/>
  <c r="C601" i="8" s="1"/>
  <c r="B602" i="8"/>
  <c r="C602" i="8" s="1"/>
  <c r="B603" i="8"/>
  <c r="C603" i="8" s="1"/>
  <c r="B604" i="8"/>
  <c r="C604" i="8" s="1"/>
  <c r="B605" i="8"/>
  <c r="C605" i="8" s="1"/>
  <c r="B606" i="8"/>
  <c r="C606" i="8" s="1"/>
  <c r="B607" i="8"/>
  <c r="C607" i="8" s="1"/>
  <c r="F607" i="8" s="1"/>
  <c r="B608" i="8"/>
  <c r="C608" i="8" s="1"/>
  <c r="B609" i="8"/>
  <c r="C609" i="8" s="1"/>
  <c r="B610" i="8"/>
  <c r="C610" i="8" s="1"/>
  <c r="B611" i="8"/>
  <c r="C611" i="8" s="1"/>
  <c r="B612" i="8"/>
  <c r="C612" i="8" s="1"/>
  <c r="B613" i="8"/>
  <c r="C613" i="8" s="1"/>
  <c r="B614" i="8"/>
  <c r="C614" i="8" s="1"/>
  <c r="B615" i="8"/>
  <c r="C615" i="8" s="1"/>
  <c r="F615" i="8" s="1"/>
  <c r="B616" i="8"/>
  <c r="C616" i="8" s="1"/>
  <c r="B617" i="8"/>
  <c r="C617" i="8" s="1"/>
  <c r="B618" i="8"/>
  <c r="C618" i="8" s="1"/>
  <c r="B619" i="8"/>
  <c r="C619" i="8" s="1"/>
  <c r="B620" i="8"/>
  <c r="C620" i="8" s="1"/>
  <c r="B621" i="8"/>
  <c r="C621" i="8" s="1"/>
  <c r="B622" i="8"/>
  <c r="C622" i="8" s="1"/>
  <c r="B623" i="8"/>
  <c r="C623" i="8" s="1"/>
  <c r="B624" i="8"/>
  <c r="C624" i="8" s="1"/>
  <c r="B625" i="8"/>
  <c r="B626" i="8"/>
  <c r="C626" i="8" s="1"/>
  <c r="B627" i="8"/>
  <c r="C627" i="8" s="1"/>
  <c r="B628" i="8"/>
  <c r="C628" i="8" s="1"/>
  <c r="F628" i="8" s="1"/>
  <c r="B629" i="8"/>
  <c r="C629" i="8" s="1"/>
  <c r="B630" i="8"/>
  <c r="C630" i="8" s="1"/>
  <c r="B631" i="8"/>
  <c r="C631" i="8" s="1"/>
  <c r="B632" i="8"/>
  <c r="C632" i="8" s="1"/>
  <c r="B633" i="8"/>
  <c r="C633" i="8" s="1"/>
  <c r="B634" i="8"/>
  <c r="C634" i="8" s="1"/>
  <c r="B635" i="8"/>
  <c r="C635" i="8" s="1"/>
  <c r="B636" i="8"/>
  <c r="C636" i="8" s="1"/>
  <c r="B637" i="8"/>
  <c r="C637" i="8" s="1"/>
  <c r="B638" i="8"/>
  <c r="C638" i="8" s="1"/>
  <c r="B639" i="8"/>
  <c r="C639" i="8" s="1"/>
  <c r="B640" i="8"/>
  <c r="C640" i="8" s="1"/>
  <c r="B641" i="8"/>
  <c r="C641" i="8" s="1"/>
  <c r="B642" i="8"/>
  <c r="C642" i="8" s="1"/>
  <c r="B643" i="8"/>
  <c r="C643" i="8" s="1"/>
  <c r="B644" i="8"/>
  <c r="C644" i="8" s="1"/>
  <c r="B645" i="8"/>
  <c r="C645" i="8" s="1"/>
  <c r="B646" i="8"/>
  <c r="C646" i="8" s="1"/>
  <c r="B647" i="8"/>
  <c r="C647" i="8" s="1"/>
  <c r="B648" i="8"/>
  <c r="C648" i="8" s="1"/>
  <c r="B649" i="8"/>
  <c r="C649" i="8" s="1"/>
  <c r="B650" i="8"/>
  <c r="C650" i="8" s="1"/>
  <c r="B651" i="8"/>
  <c r="C651" i="8" s="1"/>
  <c r="B652" i="8"/>
  <c r="C652" i="8" s="1"/>
  <c r="B653" i="8"/>
  <c r="B654" i="8"/>
  <c r="C654" i="8" s="1"/>
  <c r="B655" i="8"/>
  <c r="C655" i="8" s="1"/>
  <c r="B656" i="8"/>
  <c r="C656" i="8" s="1"/>
  <c r="B657" i="8"/>
  <c r="C657" i="8" s="1"/>
  <c r="B658" i="8"/>
  <c r="C658" i="8" s="1"/>
  <c r="B659" i="8"/>
  <c r="C659" i="8" s="1"/>
  <c r="B660" i="8"/>
  <c r="C660" i="8" s="1"/>
  <c r="B661" i="8"/>
  <c r="B662" i="8"/>
  <c r="C662" i="8" s="1"/>
  <c r="B663" i="8"/>
  <c r="C663" i="8" s="1"/>
  <c r="B664" i="8"/>
  <c r="C664" i="8" s="1"/>
  <c r="B665" i="8"/>
  <c r="C665" i="8" s="1"/>
  <c r="B666" i="8"/>
  <c r="C666" i="8" s="1"/>
  <c r="B667" i="8"/>
  <c r="C667" i="8" s="1"/>
  <c r="B668" i="8"/>
  <c r="C668" i="8" s="1"/>
  <c r="B669" i="8"/>
  <c r="C669" i="8" s="1"/>
  <c r="B670" i="8"/>
  <c r="C670" i="8" s="1"/>
  <c r="B671" i="8"/>
  <c r="C671" i="8" s="1"/>
  <c r="F671" i="8" s="1"/>
  <c r="B672" i="8"/>
  <c r="C672" i="8" s="1"/>
  <c r="B673" i="8"/>
  <c r="C673" i="8" s="1"/>
  <c r="B674" i="8"/>
  <c r="C674" i="8" s="1"/>
  <c r="B675" i="8"/>
  <c r="C675" i="8" s="1"/>
  <c r="B676" i="8"/>
  <c r="C676" i="8" s="1"/>
  <c r="B677" i="8"/>
  <c r="C677" i="8" s="1"/>
  <c r="B678" i="8"/>
  <c r="C678" i="8" s="1"/>
  <c r="B679" i="8"/>
  <c r="C679" i="8" s="1"/>
  <c r="F679" i="8" s="1"/>
  <c r="B680" i="8"/>
  <c r="C680" i="8" s="1"/>
  <c r="B681" i="8"/>
  <c r="C681" i="8" s="1"/>
  <c r="B682" i="8"/>
  <c r="C682" i="8" s="1"/>
  <c r="B683" i="8"/>
  <c r="C683" i="8" s="1"/>
  <c r="B684" i="8"/>
  <c r="C684" i="8" s="1"/>
  <c r="B685" i="8"/>
  <c r="C685" i="8" s="1"/>
  <c r="B686" i="8"/>
  <c r="C686" i="8" s="1"/>
  <c r="B687" i="8"/>
  <c r="C687" i="8" s="1"/>
  <c r="B688" i="8"/>
  <c r="C688" i="8" s="1"/>
  <c r="B689" i="8"/>
  <c r="B690" i="8"/>
  <c r="C690" i="8" s="1"/>
  <c r="B691" i="8"/>
  <c r="C691" i="8" s="1"/>
  <c r="B692" i="8"/>
  <c r="C692" i="8" s="1"/>
  <c r="B693" i="8"/>
  <c r="C693" i="8" s="1"/>
  <c r="B694" i="8"/>
  <c r="C694" i="8" s="1"/>
  <c r="B695" i="8"/>
  <c r="C695" i="8" s="1"/>
  <c r="B696" i="8"/>
  <c r="C696" i="8" s="1"/>
  <c r="B697" i="8"/>
  <c r="C697" i="8" s="1"/>
  <c r="B698" i="8"/>
  <c r="C698" i="8" s="1"/>
  <c r="B699" i="8"/>
  <c r="C699" i="8" s="1"/>
  <c r="B700" i="8"/>
  <c r="C700" i="8" s="1"/>
  <c r="B701" i="8"/>
  <c r="C701" i="8" s="1"/>
  <c r="B702" i="8"/>
  <c r="C702" i="8" s="1"/>
  <c r="B703" i="8"/>
  <c r="C703" i="8" s="1"/>
  <c r="B704" i="8"/>
  <c r="C704" i="8" s="1"/>
  <c r="B705" i="8"/>
  <c r="C705" i="8" s="1"/>
  <c r="B706" i="8"/>
  <c r="C706" i="8" s="1"/>
  <c r="B707" i="8"/>
  <c r="C707" i="8" s="1"/>
  <c r="B708" i="8"/>
  <c r="C708" i="8" s="1"/>
  <c r="B709" i="8"/>
  <c r="C709" i="8" s="1"/>
  <c r="B710" i="8"/>
  <c r="C710" i="8" s="1"/>
  <c r="B711" i="8"/>
  <c r="C711" i="8" s="1"/>
  <c r="B712" i="8"/>
  <c r="C712" i="8" s="1"/>
  <c r="B713" i="8"/>
  <c r="C713" i="8" s="1"/>
  <c r="B714" i="8"/>
  <c r="C714" i="8" s="1"/>
  <c r="B715" i="8"/>
  <c r="C715" i="8" s="1"/>
  <c r="B716" i="8"/>
  <c r="C716" i="8" s="1"/>
  <c r="B717" i="8"/>
  <c r="B718" i="8"/>
  <c r="C718" i="8" s="1"/>
  <c r="B719" i="8"/>
  <c r="C719" i="8" s="1"/>
  <c r="B720" i="8"/>
  <c r="C720" i="8" s="1"/>
  <c r="B721" i="8"/>
  <c r="C721" i="8" s="1"/>
  <c r="B722" i="8"/>
  <c r="C722" i="8" s="1"/>
  <c r="B723" i="8"/>
  <c r="C723" i="8" s="1"/>
  <c r="B724" i="8"/>
  <c r="C724" i="8" s="1"/>
  <c r="B725" i="8"/>
  <c r="B726" i="8"/>
  <c r="C726" i="8" s="1"/>
  <c r="B727" i="8"/>
  <c r="C727" i="8" s="1"/>
  <c r="B728" i="8"/>
  <c r="C728" i="8" s="1"/>
  <c r="B729" i="8"/>
  <c r="C729" i="8" s="1"/>
  <c r="B730" i="8"/>
  <c r="C730" i="8" s="1"/>
  <c r="B731" i="8"/>
  <c r="C731" i="8" s="1"/>
  <c r="B732" i="8"/>
  <c r="C732" i="8" s="1"/>
  <c r="B733" i="8"/>
  <c r="C733" i="8" s="1"/>
  <c r="B734" i="8"/>
  <c r="C734" i="8" s="1"/>
  <c r="B735" i="8"/>
  <c r="C735" i="8" s="1"/>
  <c r="F735" i="8" s="1"/>
  <c r="B736" i="8"/>
  <c r="C736" i="8" s="1"/>
  <c r="B737" i="8"/>
  <c r="C737" i="8" s="1"/>
  <c r="B738" i="8"/>
  <c r="C738" i="8" s="1"/>
  <c r="B739" i="8"/>
  <c r="C739" i="8" s="1"/>
  <c r="B740" i="8"/>
  <c r="C740" i="8" s="1"/>
  <c r="B741" i="8"/>
  <c r="C741" i="8" s="1"/>
  <c r="B742" i="8"/>
  <c r="C742" i="8" s="1"/>
  <c r="B743" i="8"/>
  <c r="C743" i="8" s="1"/>
  <c r="F743" i="8" s="1"/>
  <c r="B744" i="8"/>
  <c r="C744" i="8" s="1"/>
  <c r="B745" i="8"/>
  <c r="C745" i="8" s="1"/>
  <c r="B746" i="8"/>
  <c r="C746" i="8" s="1"/>
  <c r="B747" i="8"/>
  <c r="C747" i="8" s="1"/>
  <c r="B748" i="8"/>
  <c r="C748" i="8" s="1"/>
  <c r="B749" i="8"/>
  <c r="C749" i="8" s="1"/>
  <c r="E3" i="6"/>
  <c r="E4" i="6"/>
  <c r="E5" i="6"/>
  <c r="E6" i="6"/>
  <c r="F6" i="6" s="1"/>
  <c r="E7" i="6"/>
  <c r="E8" i="6"/>
  <c r="E9" i="6"/>
  <c r="E10" i="6"/>
  <c r="F10" i="6" s="1"/>
  <c r="E11" i="6"/>
  <c r="E12" i="6"/>
  <c r="E13" i="6"/>
  <c r="E14" i="6"/>
  <c r="E15" i="6"/>
  <c r="E16" i="6"/>
  <c r="E17" i="6"/>
  <c r="E18" i="6"/>
  <c r="F18" i="6" s="1"/>
  <c r="E19" i="6"/>
  <c r="E20" i="6"/>
  <c r="E21" i="6"/>
  <c r="E22" i="6"/>
  <c r="F22" i="6" s="1"/>
  <c r="E23" i="6"/>
  <c r="E24" i="6"/>
  <c r="E25" i="6"/>
  <c r="E26" i="6"/>
  <c r="F26" i="6" s="1"/>
  <c r="E27" i="6"/>
  <c r="E28" i="6"/>
  <c r="E29" i="6"/>
  <c r="E30" i="6"/>
  <c r="E31" i="6"/>
  <c r="E32" i="6"/>
  <c r="E33" i="6"/>
  <c r="E34" i="6"/>
  <c r="F34" i="6" s="1"/>
  <c r="E35" i="6"/>
  <c r="E36" i="6"/>
  <c r="E37" i="6"/>
  <c r="E38" i="6"/>
  <c r="F38" i="6" s="1"/>
  <c r="E39" i="6"/>
  <c r="E40" i="6"/>
  <c r="E41" i="6"/>
  <c r="E42" i="6"/>
  <c r="F42" i="6" s="1"/>
  <c r="E43" i="6"/>
  <c r="E44" i="6"/>
  <c r="E45" i="6"/>
  <c r="E46" i="6"/>
  <c r="E47" i="6"/>
  <c r="E48" i="6"/>
  <c r="E49" i="6"/>
  <c r="E50" i="6"/>
  <c r="F50" i="6" s="1"/>
  <c r="E51" i="6"/>
  <c r="E52" i="6"/>
  <c r="E53" i="6"/>
  <c r="E54" i="6"/>
  <c r="F54" i="6" s="1"/>
  <c r="E55" i="6"/>
  <c r="E56" i="6"/>
  <c r="E57" i="6"/>
  <c r="E58" i="6"/>
  <c r="F58" i="6" s="1"/>
  <c r="E59" i="6"/>
  <c r="E60" i="6"/>
  <c r="E61" i="6"/>
  <c r="E62" i="6"/>
  <c r="E63" i="6"/>
  <c r="E64" i="6"/>
  <c r="E65" i="6"/>
  <c r="E66" i="6"/>
  <c r="F66" i="6" s="1"/>
  <c r="E67" i="6"/>
  <c r="E68" i="6"/>
  <c r="E69" i="6"/>
  <c r="E70" i="6"/>
  <c r="F70" i="6" s="1"/>
  <c r="E71" i="6"/>
  <c r="E72" i="6"/>
  <c r="E73" i="6"/>
  <c r="E74" i="6"/>
  <c r="F74" i="6" s="1"/>
  <c r="E75" i="6"/>
  <c r="E76" i="6"/>
  <c r="E77" i="6"/>
  <c r="E78" i="6"/>
  <c r="E79" i="6"/>
  <c r="E80" i="6"/>
  <c r="E81" i="6"/>
  <c r="E82" i="6"/>
  <c r="F82" i="6" s="1"/>
  <c r="E83" i="6"/>
  <c r="E84" i="6"/>
  <c r="E85" i="6"/>
  <c r="E86" i="6"/>
  <c r="F86" i="6" s="1"/>
  <c r="E87" i="6"/>
  <c r="E88" i="6"/>
  <c r="E89" i="6"/>
  <c r="E90" i="6"/>
  <c r="F90" i="6" s="1"/>
  <c r="E91" i="6"/>
  <c r="E92" i="6"/>
  <c r="E93" i="6"/>
  <c r="E94" i="6"/>
  <c r="E95" i="6"/>
  <c r="E96" i="6"/>
  <c r="E97" i="6"/>
  <c r="E98" i="6"/>
  <c r="F98" i="6" s="1"/>
  <c r="E99" i="6"/>
  <c r="E100" i="6"/>
  <c r="E101" i="6"/>
  <c r="E102" i="6"/>
  <c r="F102" i="6" s="1"/>
  <c r="E103" i="6"/>
  <c r="E104" i="6"/>
  <c r="E105" i="6"/>
  <c r="E106" i="6"/>
  <c r="F106" i="6" s="1"/>
  <c r="E107" i="6"/>
  <c r="E108" i="6"/>
  <c r="E109" i="6"/>
  <c r="E110" i="6"/>
  <c r="E111" i="6"/>
  <c r="E112" i="6"/>
  <c r="E113" i="6"/>
  <c r="E114" i="6"/>
  <c r="F114" i="6" s="1"/>
  <c r="E115" i="6"/>
  <c r="E116" i="6"/>
  <c r="E117" i="6"/>
  <c r="E118" i="6"/>
  <c r="F118" i="6" s="1"/>
  <c r="E119" i="6"/>
  <c r="E120" i="6"/>
  <c r="E121" i="6"/>
  <c r="E122" i="6"/>
  <c r="F122" i="6" s="1"/>
  <c r="E123" i="6"/>
  <c r="E124" i="6"/>
  <c r="E125" i="6"/>
  <c r="E126" i="6"/>
  <c r="E127" i="6"/>
  <c r="E128" i="6"/>
  <c r="E129" i="6"/>
  <c r="E130" i="6"/>
  <c r="F130" i="6" s="1"/>
  <c r="E131" i="6"/>
  <c r="E132" i="6"/>
  <c r="E133" i="6"/>
  <c r="E134" i="6"/>
  <c r="F134" i="6" s="1"/>
  <c r="E135" i="6"/>
  <c r="E136" i="6"/>
  <c r="E137" i="6"/>
  <c r="E138" i="6"/>
  <c r="F138" i="6" s="1"/>
  <c r="E139" i="6"/>
  <c r="E140" i="6"/>
  <c r="E141" i="6"/>
  <c r="E142" i="6"/>
  <c r="E143" i="6"/>
  <c r="E144" i="6"/>
  <c r="E145" i="6"/>
  <c r="E146" i="6"/>
  <c r="F146" i="6" s="1"/>
  <c r="E147" i="6"/>
  <c r="E148" i="6"/>
  <c r="E149" i="6"/>
  <c r="E150" i="6"/>
  <c r="F150" i="6" s="1"/>
  <c r="E151" i="6"/>
  <c r="E152" i="6"/>
  <c r="E153" i="6"/>
  <c r="E154" i="6"/>
  <c r="F154" i="6" s="1"/>
  <c r="E155" i="6"/>
  <c r="E156" i="6"/>
  <c r="E157" i="6"/>
  <c r="E158" i="6"/>
  <c r="E159" i="6"/>
  <c r="E160" i="6"/>
  <c r="E161" i="6"/>
  <c r="E162" i="6"/>
  <c r="F162" i="6" s="1"/>
  <c r="E163" i="6"/>
  <c r="E164" i="6"/>
  <c r="E165" i="6"/>
  <c r="E166" i="6"/>
  <c r="F166" i="6" s="1"/>
  <c r="E167" i="6"/>
  <c r="E168" i="6"/>
  <c r="E169" i="6"/>
  <c r="E170" i="6"/>
  <c r="F170" i="6" s="1"/>
  <c r="E171" i="6"/>
  <c r="E172" i="6"/>
  <c r="E173" i="6"/>
  <c r="E174" i="6"/>
  <c r="E175" i="6"/>
  <c r="E176" i="6"/>
  <c r="E177" i="6"/>
  <c r="E178" i="6"/>
  <c r="F178" i="6" s="1"/>
  <c r="E179" i="6"/>
  <c r="E180" i="6"/>
  <c r="E181" i="6"/>
  <c r="E182" i="6"/>
  <c r="F182" i="6" s="1"/>
  <c r="E183" i="6"/>
  <c r="E184" i="6"/>
  <c r="E185" i="6"/>
  <c r="E186" i="6"/>
  <c r="F186" i="6" s="1"/>
  <c r="E187" i="6"/>
  <c r="E188" i="6"/>
  <c r="E189" i="6"/>
  <c r="E190" i="6"/>
  <c r="E191" i="6"/>
  <c r="E192" i="6"/>
  <c r="E193" i="6"/>
  <c r="E194" i="6"/>
  <c r="F194" i="6" s="1"/>
  <c r="E195" i="6"/>
  <c r="E196" i="6"/>
  <c r="E197" i="6"/>
  <c r="E198" i="6"/>
  <c r="F198" i="6" s="1"/>
  <c r="E199" i="6"/>
  <c r="E200" i="6"/>
  <c r="E201" i="6"/>
  <c r="E202" i="6"/>
  <c r="F202" i="6" s="1"/>
  <c r="E203" i="6"/>
  <c r="E204" i="6"/>
  <c r="E205" i="6"/>
  <c r="E206" i="6"/>
  <c r="F206" i="6" s="1"/>
  <c r="E207" i="6"/>
  <c r="E208" i="6"/>
  <c r="E209" i="6"/>
  <c r="E210" i="6"/>
  <c r="F210" i="6" s="1"/>
  <c r="E211" i="6"/>
  <c r="E212" i="6"/>
  <c r="E213" i="6"/>
  <c r="E214" i="6"/>
  <c r="F214" i="6" s="1"/>
  <c r="E215" i="6"/>
  <c r="E216" i="6"/>
  <c r="E217" i="6"/>
  <c r="E218" i="6"/>
  <c r="F218" i="6" s="1"/>
  <c r="E219" i="6"/>
  <c r="E220" i="6"/>
  <c r="E221" i="6"/>
  <c r="E222" i="6"/>
  <c r="F222" i="6" s="1"/>
  <c r="E223" i="6"/>
  <c r="E224" i="6"/>
  <c r="E225" i="6"/>
  <c r="E226" i="6"/>
  <c r="F226" i="6" s="1"/>
  <c r="E227" i="6"/>
  <c r="E228" i="6"/>
  <c r="E229" i="6"/>
  <c r="E230" i="6"/>
  <c r="F230" i="6" s="1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2" i="6"/>
  <c r="C5" i="6"/>
  <c r="C6" i="6"/>
  <c r="C9" i="6"/>
  <c r="C10" i="6"/>
  <c r="C13" i="6"/>
  <c r="C14" i="6"/>
  <c r="C17" i="6"/>
  <c r="C18" i="6"/>
  <c r="C21" i="6"/>
  <c r="C22" i="6"/>
  <c r="C25" i="6"/>
  <c r="C26" i="6"/>
  <c r="C29" i="6"/>
  <c r="C30" i="6"/>
  <c r="C33" i="6"/>
  <c r="C34" i="6"/>
  <c r="C37" i="6"/>
  <c r="C38" i="6"/>
  <c r="C41" i="6"/>
  <c r="C42" i="6"/>
  <c r="C45" i="6"/>
  <c r="C46" i="6"/>
  <c r="C49" i="6"/>
  <c r="C50" i="6"/>
  <c r="C53" i="6"/>
  <c r="C54" i="6"/>
  <c r="C57" i="6"/>
  <c r="C58" i="6"/>
  <c r="C61" i="6"/>
  <c r="C62" i="6"/>
  <c r="C65" i="6"/>
  <c r="C66" i="6"/>
  <c r="C69" i="6"/>
  <c r="C70" i="6"/>
  <c r="C73" i="6"/>
  <c r="C74" i="6"/>
  <c r="C77" i="6"/>
  <c r="C78" i="6"/>
  <c r="C81" i="6"/>
  <c r="C82" i="6"/>
  <c r="C85" i="6"/>
  <c r="C86" i="6"/>
  <c r="C89" i="6"/>
  <c r="C90" i="6"/>
  <c r="C93" i="6"/>
  <c r="C94" i="6"/>
  <c r="C97" i="6"/>
  <c r="C98" i="6"/>
  <c r="C101" i="6"/>
  <c r="C102" i="6"/>
  <c r="C105" i="6"/>
  <c r="C106" i="6"/>
  <c r="C109" i="6"/>
  <c r="C110" i="6"/>
  <c r="C113" i="6"/>
  <c r="C114" i="6"/>
  <c r="C117" i="6"/>
  <c r="C118" i="6"/>
  <c r="C121" i="6"/>
  <c r="C122" i="6"/>
  <c r="C125" i="6"/>
  <c r="C126" i="6"/>
  <c r="C129" i="6"/>
  <c r="C130" i="6"/>
  <c r="C133" i="6"/>
  <c r="C134" i="6"/>
  <c r="C137" i="6"/>
  <c r="C138" i="6"/>
  <c r="C141" i="6"/>
  <c r="C142" i="6"/>
  <c r="C145" i="6"/>
  <c r="C146" i="6"/>
  <c r="C149" i="6"/>
  <c r="C150" i="6"/>
  <c r="C153" i="6"/>
  <c r="C154" i="6"/>
  <c r="C157" i="6"/>
  <c r="C158" i="6"/>
  <c r="C161" i="6"/>
  <c r="C162" i="6"/>
  <c r="C165" i="6"/>
  <c r="C166" i="6"/>
  <c r="C169" i="6"/>
  <c r="C170" i="6"/>
  <c r="C173" i="6"/>
  <c r="C174" i="6"/>
  <c r="C177" i="6"/>
  <c r="C178" i="6"/>
  <c r="C181" i="6"/>
  <c r="C182" i="6"/>
  <c r="C185" i="6"/>
  <c r="C186" i="6"/>
  <c r="C189" i="6"/>
  <c r="C190" i="6"/>
  <c r="C193" i="6"/>
  <c r="C194" i="6"/>
  <c r="C197" i="6"/>
  <c r="C198" i="6"/>
  <c r="C201" i="6"/>
  <c r="C202" i="6"/>
  <c r="C205" i="6"/>
  <c r="C206" i="6"/>
  <c r="C209" i="6"/>
  <c r="C210" i="6"/>
  <c r="C213" i="6"/>
  <c r="C214" i="6"/>
  <c r="C217" i="6"/>
  <c r="C218" i="6"/>
  <c r="C221" i="6"/>
  <c r="C222" i="6"/>
  <c r="C225" i="6"/>
  <c r="C226" i="6"/>
  <c r="C229" i="6"/>
  <c r="C230" i="6"/>
  <c r="C234" i="6"/>
  <c r="C238" i="6"/>
  <c r="C242" i="6"/>
  <c r="C246" i="6"/>
  <c r="C250" i="6"/>
  <c r="C254" i="6"/>
  <c r="C258" i="6"/>
  <c r="C262" i="6"/>
  <c r="C266" i="6"/>
  <c r="C270" i="6"/>
  <c r="C274" i="6"/>
  <c r="C278" i="6"/>
  <c r="C282" i="6"/>
  <c r="C286" i="6"/>
  <c r="C290" i="6"/>
  <c r="C294" i="6"/>
  <c r="C298" i="6"/>
  <c r="C302" i="6"/>
  <c r="C306" i="6"/>
  <c r="C310" i="6"/>
  <c r="C314" i="6"/>
  <c r="C318" i="6"/>
  <c r="C322" i="6"/>
  <c r="C326" i="6"/>
  <c r="C330" i="6"/>
  <c r="C334" i="6"/>
  <c r="C338" i="6"/>
  <c r="C342" i="6"/>
  <c r="C346" i="6"/>
  <c r="C350" i="6"/>
  <c r="C354" i="6"/>
  <c r="C358" i="6"/>
  <c r="C362" i="6"/>
  <c r="C366" i="6"/>
  <c r="C370" i="6"/>
  <c r="C374" i="6"/>
  <c r="C378" i="6"/>
  <c r="C382" i="6"/>
  <c r="C386" i="6"/>
  <c r="C390" i="6"/>
  <c r="C394" i="6"/>
  <c r="C398" i="6"/>
  <c r="C402" i="6"/>
  <c r="C406" i="6"/>
  <c r="C410" i="6"/>
  <c r="C414" i="6"/>
  <c r="C418" i="6"/>
  <c r="C422" i="6"/>
  <c r="C426" i="6"/>
  <c r="C430" i="6"/>
  <c r="C434" i="6"/>
  <c r="C438" i="6"/>
  <c r="C442" i="6"/>
  <c r="C446" i="6"/>
  <c r="C450" i="6"/>
  <c r="C454" i="6"/>
  <c r="C458" i="6"/>
  <c r="C462" i="6"/>
  <c r="C466" i="6"/>
  <c r="C470" i="6"/>
  <c r="C474" i="6"/>
  <c r="C478" i="6"/>
  <c r="C482" i="6"/>
  <c r="C486" i="6"/>
  <c r="C2" i="6"/>
  <c r="B2" i="6"/>
  <c r="B3" i="6"/>
  <c r="C3" i="6" s="1"/>
  <c r="B4" i="6"/>
  <c r="C4" i="6" s="1"/>
  <c r="B5" i="6"/>
  <c r="B6" i="6"/>
  <c r="B7" i="6"/>
  <c r="C7" i="6" s="1"/>
  <c r="B8" i="6"/>
  <c r="C8" i="6" s="1"/>
  <c r="B9" i="6"/>
  <c r="B10" i="6"/>
  <c r="B11" i="6"/>
  <c r="C11" i="6" s="1"/>
  <c r="B12" i="6"/>
  <c r="C12" i="6" s="1"/>
  <c r="B13" i="6"/>
  <c r="B14" i="6"/>
  <c r="B15" i="6"/>
  <c r="C15" i="6" s="1"/>
  <c r="B16" i="6"/>
  <c r="C16" i="6" s="1"/>
  <c r="B17" i="6"/>
  <c r="B18" i="6"/>
  <c r="B19" i="6"/>
  <c r="C19" i="6" s="1"/>
  <c r="F19" i="6" s="1"/>
  <c r="B20" i="6"/>
  <c r="C20" i="6" s="1"/>
  <c r="B21" i="6"/>
  <c r="B22" i="6"/>
  <c r="B23" i="6"/>
  <c r="C23" i="6" s="1"/>
  <c r="B24" i="6"/>
  <c r="C24" i="6" s="1"/>
  <c r="B25" i="6"/>
  <c r="B26" i="6"/>
  <c r="B27" i="6"/>
  <c r="C27" i="6" s="1"/>
  <c r="B28" i="6"/>
  <c r="C28" i="6" s="1"/>
  <c r="B29" i="6"/>
  <c r="B30" i="6"/>
  <c r="B31" i="6"/>
  <c r="C31" i="6" s="1"/>
  <c r="B32" i="6"/>
  <c r="C32" i="6" s="1"/>
  <c r="B33" i="6"/>
  <c r="B34" i="6"/>
  <c r="B35" i="6"/>
  <c r="C35" i="6" s="1"/>
  <c r="F35" i="6" s="1"/>
  <c r="B36" i="6"/>
  <c r="C36" i="6" s="1"/>
  <c r="B37" i="6"/>
  <c r="B38" i="6"/>
  <c r="B39" i="6"/>
  <c r="C39" i="6" s="1"/>
  <c r="B40" i="6"/>
  <c r="C40" i="6" s="1"/>
  <c r="F40" i="6" s="1"/>
  <c r="B41" i="6"/>
  <c r="B42" i="6"/>
  <c r="B43" i="6"/>
  <c r="C43" i="6" s="1"/>
  <c r="B44" i="6"/>
  <c r="C44" i="6" s="1"/>
  <c r="B45" i="6"/>
  <c r="B46" i="6"/>
  <c r="B47" i="6"/>
  <c r="C47" i="6" s="1"/>
  <c r="B48" i="6"/>
  <c r="C48" i="6" s="1"/>
  <c r="B49" i="6"/>
  <c r="B50" i="6"/>
  <c r="B51" i="6"/>
  <c r="C51" i="6" s="1"/>
  <c r="F51" i="6" s="1"/>
  <c r="B52" i="6"/>
  <c r="C52" i="6" s="1"/>
  <c r="B53" i="6"/>
  <c r="B54" i="6"/>
  <c r="B55" i="6"/>
  <c r="C55" i="6" s="1"/>
  <c r="B56" i="6"/>
  <c r="C56" i="6" s="1"/>
  <c r="F56" i="6" s="1"/>
  <c r="B57" i="6"/>
  <c r="B58" i="6"/>
  <c r="B59" i="6"/>
  <c r="C59" i="6" s="1"/>
  <c r="B60" i="6"/>
  <c r="C60" i="6" s="1"/>
  <c r="B61" i="6"/>
  <c r="B62" i="6"/>
  <c r="B63" i="6"/>
  <c r="C63" i="6" s="1"/>
  <c r="B64" i="6"/>
  <c r="C64" i="6" s="1"/>
  <c r="B65" i="6"/>
  <c r="B66" i="6"/>
  <c r="B67" i="6"/>
  <c r="C67" i="6" s="1"/>
  <c r="F67" i="6" s="1"/>
  <c r="B68" i="6"/>
  <c r="C68" i="6" s="1"/>
  <c r="B69" i="6"/>
  <c r="B70" i="6"/>
  <c r="B71" i="6"/>
  <c r="C71" i="6" s="1"/>
  <c r="B72" i="6"/>
  <c r="C72" i="6" s="1"/>
  <c r="F72" i="6" s="1"/>
  <c r="B73" i="6"/>
  <c r="B74" i="6"/>
  <c r="B75" i="6"/>
  <c r="C75" i="6" s="1"/>
  <c r="B76" i="6"/>
  <c r="C76" i="6" s="1"/>
  <c r="B77" i="6"/>
  <c r="B78" i="6"/>
  <c r="B79" i="6"/>
  <c r="C79" i="6" s="1"/>
  <c r="B80" i="6"/>
  <c r="C80" i="6" s="1"/>
  <c r="B81" i="6"/>
  <c r="B82" i="6"/>
  <c r="B83" i="6"/>
  <c r="C83" i="6" s="1"/>
  <c r="F83" i="6" s="1"/>
  <c r="B84" i="6"/>
  <c r="C84" i="6" s="1"/>
  <c r="B85" i="6"/>
  <c r="B86" i="6"/>
  <c r="B87" i="6"/>
  <c r="C87" i="6" s="1"/>
  <c r="B88" i="6"/>
  <c r="C88" i="6" s="1"/>
  <c r="F88" i="6" s="1"/>
  <c r="B89" i="6"/>
  <c r="B90" i="6"/>
  <c r="B91" i="6"/>
  <c r="C91" i="6" s="1"/>
  <c r="B92" i="6"/>
  <c r="C92" i="6" s="1"/>
  <c r="B93" i="6"/>
  <c r="B94" i="6"/>
  <c r="B95" i="6"/>
  <c r="C95" i="6" s="1"/>
  <c r="B96" i="6"/>
  <c r="C96" i="6" s="1"/>
  <c r="B97" i="6"/>
  <c r="B98" i="6"/>
  <c r="B99" i="6"/>
  <c r="C99" i="6" s="1"/>
  <c r="F99" i="6" s="1"/>
  <c r="B100" i="6"/>
  <c r="C100" i="6" s="1"/>
  <c r="B101" i="6"/>
  <c r="B102" i="6"/>
  <c r="B103" i="6"/>
  <c r="C103" i="6" s="1"/>
  <c r="B104" i="6"/>
  <c r="C104" i="6" s="1"/>
  <c r="F104" i="6" s="1"/>
  <c r="B105" i="6"/>
  <c r="B106" i="6"/>
  <c r="B107" i="6"/>
  <c r="C107" i="6" s="1"/>
  <c r="B108" i="6"/>
  <c r="C108" i="6" s="1"/>
  <c r="B109" i="6"/>
  <c r="B110" i="6"/>
  <c r="B111" i="6"/>
  <c r="C111" i="6" s="1"/>
  <c r="B112" i="6"/>
  <c r="C112" i="6" s="1"/>
  <c r="B113" i="6"/>
  <c r="B114" i="6"/>
  <c r="B115" i="6"/>
  <c r="C115" i="6" s="1"/>
  <c r="F115" i="6" s="1"/>
  <c r="B116" i="6"/>
  <c r="C116" i="6" s="1"/>
  <c r="B117" i="6"/>
  <c r="B118" i="6"/>
  <c r="B119" i="6"/>
  <c r="C119" i="6" s="1"/>
  <c r="B120" i="6"/>
  <c r="C120" i="6" s="1"/>
  <c r="F120" i="6" s="1"/>
  <c r="B121" i="6"/>
  <c r="B122" i="6"/>
  <c r="B123" i="6"/>
  <c r="C123" i="6" s="1"/>
  <c r="B124" i="6"/>
  <c r="C124" i="6" s="1"/>
  <c r="B125" i="6"/>
  <c r="B126" i="6"/>
  <c r="B127" i="6"/>
  <c r="C127" i="6" s="1"/>
  <c r="B128" i="6"/>
  <c r="C128" i="6" s="1"/>
  <c r="B129" i="6"/>
  <c r="B130" i="6"/>
  <c r="B131" i="6"/>
  <c r="C131" i="6" s="1"/>
  <c r="F131" i="6" s="1"/>
  <c r="B132" i="6"/>
  <c r="C132" i="6" s="1"/>
  <c r="B133" i="6"/>
  <c r="B134" i="6"/>
  <c r="B135" i="6"/>
  <c r="C135" i="6" s="1"/>
  <c r="B136" i="6"/>
  <c r="C136" i="6" s="1"/>
  <c r="F136" i="6" s="1"/>
  <c r="B137" i="6"/>
  <c r="B138" i="6"/>
  <c r="B139" i="6"/>
  <c r="C139" i="6" s="1"/>
  <c r="B140" i="6"/>
  <c r="C140" i="6" s="1"/>
  <c r="B141" i="6"/>
  <c r="B142" i="6"/>
  <c r="B143" i="6"/>
  <c r="C143" i="6" s="1"/>
  <c r="B144" i="6"/>
  <c r="C144" i="6" s="1"/>
  <c r="B145" i="6"/>
  <c r="B146" i="6"/>
  <c r="B147" i="6"/>
  <c r="C147" i="6" s="1"/>
  <c r="F147" i="6" s="1"/>
  <c r="B148" i="6"/>
  <c r="C148" i="6" s="1"/>
  <c r="B149" i="6"/>
  <c r="B150" i="6"/>
  <c r="B151" i="6"/>
  <c r="C151" i="6" s="1"/>
  <c r="B152" i="6"/>
  <c r="C152" i="6" s="1"/>
  <c r="F152" i="6" s="1"/>
  <c r="B153" i="6"/>
  <c r="B154" i="6"/>
  <c r="B155" i="6"/>
  <c r="C155" i="6" s="1"/>
  <c r="B156" i="6"/>
  <c r="C156" i="6" s="1"/>
  <c r="B157" i="6"/>
  <c r="B158" i="6"/>
  <c r="B159" i="6"/>
  <c r="C159" i="6" s="1"/>
  <c r="B160" i="6"/>
  <c r="C160" i="6" s="1"/>
  <c r="B161" i="6"/>
  <c r="B162" i="6"/>
  <c r="B163" i="6"/>
  <c r="C163" i="6" s="1"/>
  <c r="F163" i="6" s="1"/>
  <c r="B164" i="6"/>
  <c r="C164" i="6" s="1"/>
  <c r="B165" i="6"/>
  <c r="B166" i="6"/>
  <c r="B167" i="6"/>
  <c r="C167" i="6" s="1"/>
  <c r="B168" i="6"/>
  <c r="C168" i="6" s="1"/>
  <c r="F168" i="6" s="1"/>
  <c r="B169" i="6"/>
  <c r="B170" i="6"/>
  <c r="B171" i="6"/>
  <c r="C171" i="6" s="1"/>
  <c r="B172" i="6"/>
  <c r="C172" i="6" s="1"/>
  <c r="B173" i="6"/>
  <c r="B174" i="6"/>
  <c r="B175" i="6"/>
  <c r="C175" i="6" s="1"/>
  <c r="B176" i="6"/>
  <c r="C176" i="6" s="1"/>
  <c r="B177" i="6"/>
  <c r="B178" i="6"/>
  <c r="B179" i="6"/>
  <c r="C179" i="6" s="1"/>
  <c r="F179" i="6" s="1"/>
  <c r="B180" i="6"/>
  <c r="C180" i="6" s="1"/>
  <c r="B181" i="6"/>
  <c r="B182" i="6"/>
  <c r="B183" i="6"/>
  <c r="C183" i="6" s="1"/>
  <c r="B184" i="6"/>
  <c r="C184" i="6" s="1"/>
  <c r="F184" i="6" s="1"/>
  <c r="B185" i="6"/>
  <c r="B186" i="6"/>
  <c r="B187" i="6"/>
  <c r="C187" i="6" s="1"/>
  <c r="B188" i="6"/>
  <c r="C188" i="6" s="1"/>
  <c r="B189" i="6"/>
  <c r="B190" i="6"/>
  <c r="B191" i="6"/>
  <c r="C191" i="6" s="1"/>
  <c r="B192" i="6"/>
  <c r="C192" i="6" s="1"/>
  <c r="B193" i="6"/>
  <c r="B194" i="6"/>
  <c r="B195" i="6"/>
  <c r="C195" i="6" s="1"/>
  <c r="F195" i="6" s="1"/>
  <c r="B196" i="6"/>
  <c r="C196" i="6" s="1"/>
  <c r="B197" i="6"/>
  <c r="B198" i="6"/>
  <c r="B199" i="6"/>
  <c r="C199" i="6" s="1"/>
  <c r="B200" i="6"/>
  <c r="C200" i="6" s="1"/>
  <c r="F200" i="6" s="1"/>
  <c r="B201" i="6"/>
  <c r="B202" i="6"/>
  <c r="B203" i="6"/>
  <c r="C203" i="6" s="1"/>
  <c r="B204" i="6"/>
  <c r="C204" i="6" s="1"/>
  <c r="B205" i="6"/>
  <c r="B206" i="6"/>
  <c r="B207" i="6"/>
  <c r="C207" i="6" s="1"/>
  <c r="B208" i="6"/>
  <c r="C208" i="6" s="1"/>
  <c r="B209" i="6"/>
  <c r="B210" i="6"/>
  <c r="B211" i="6"/>
  <c r="C211" i="6" s="1"/>
  <c r="B212" i="6"/>
  <c r="C212" i="6" s="1"/>
  <c r="B213" i="6"/>
  <c r="B214" i="6"/>
  <c r="B215" i="6"/>
  <c r="C215" i="6" s="1"/>
  <c r="B216" i="6"/>
  <c r="C216" i="6" s="1"/>
  <c r="B217" i="6"/>
  <c r="B218" i="6"/>
  <c r="B219" i="6"/>
  <c r="C219" i="6" s="1"/>
  <c r="B220" i="6"/>
  <c r="C220" i="6" s="1"/>
  <c r="B221" i="6"/>
  <c r="B222" i="6"/>
  <c r="B223" i="6"/>
  <c r="C223" i="6" s="1"/>
  <c r="B224" i="6"/>
  <c r="C224" i="6" s="1"/>
  <c r="B225" i="6"/>
  <c r="B226" i="6"/>
  <c r="B227" i="6"/>
  <c r="C227" i="6" s="1"/>
  <c r="B228" i="6"/>
  <c r="C228" i="6" s="1"/>
  <c r="B229" i="6"/>
  <c r="B230" i="6"/>
  <c r="B231" i="6"/>
  <c r="C231" i="6" s="1"/>
  <c r="B232" i="6"/>
  <c r="C232" i="6" s="1"/>
  <c r="B233" i="6"/>
  <c r="C233" i="6" s="1"/>
  <c r="B234" i="6"/>
  <c r="B235" i="6"/>
  <c r="C235" i="6" s="1"/>
  <c r="B236" i="6"/>
  <c r="C236" i="6" s="1"/>
  <c r="B237" i="6"/>
  <c r="C237" i="6" s="1"/>
  <c r="B238" i="6"/>
  <c r="B239" i="6"/>
  <c r="C239" i="6" s="1"/>
  <c r="B240" i="6"/>
  <c r="C240" i="6" s="1"/>
  <c r="B241" i="6"/>
  <c r="C241" i="6" s="1"/>
  <c r="B242" i="6"/>
  <c r="B243" i="6"/>
  <c r="C243" i="6" s="1"/>
  <c r="B244" i="6"/>
  <c r="C244" i="6" s="1"/>
  <c r="B245" i="6"/>
  <c r="C245" i="6" s="1"/>
  <c r="B246" i="6"/>
  <c r="B247" i="6"/>
  <c r="C247" i="6" s="1"/>
  <c r="B248" i="6"/>
  <c r="C248" i="6" s="1"/>
  <c r="B249" i="6"/>
  <c r="C249" i="6" s="1"/>
  <c r="B250" i="6"/>
  <c r="B251" i="6"/>
  <c r="C251" i="6" s="1"/>
  <c r="B252" i="6"/>
  <c r="C252" i="6" s="1"/>
  <c r="B253" i="6"/>
  <c r="C253" i="6" s="1"/>
  <c r="B254" i="6"/>
  <c r="B255" i="6"/>
  <c r="C255" i="6" s="1"/>
  <c r="B256" i="6"/>
  <c r="C256" i="6" s="1"/>
  <c r="B257" i="6"/>
  <c r="C257" i="6" s="1"/>
  <c r="B258" i="6"/>
  <c r="B259" i="6"/>
  <c r="C259" i="6" s="1"/>
  <c r="B260" i="6"/>
  <c r="C260" i="6" s="1"/>
  <c r="B261" i="6"/>
  <c r="C261" i="6" s="1"/>
  <c r="B262" i="6"/>
  <c r="B263" i="6"/>
  <c r="C263" i="6" s="1"/>
  <c r="B264" i="6"/>
  <c r="C264" i="6" s="1"/>
  <c r="B265" i="6"/>
  <c r="C265" i="6" s="1"/>
  <c r="B266" i="6"/>
  <c r="B267" i="6"/>
  <c r="C267" i="6" s="1"/>
  <c r="B268" i="6"/>
  <c r="C268" i="6" s="1"/>
  <c r="B269" i="6"/>
  <c r="C269" i="6" s="1"/>
  <c r="B270" i="6"/>
  <c r="B271" i="6"/>
  <c r="C271" i="6" s="1"/>
  <c r="B272" i="6"/>
  <c r="C272" i="6" s="1"/>
  <c r="B273" i="6"/>
  <c r="C273" i="6" s="1"/>
  <c r="B274" i="6"/>
  <c r="B275" i="6"/>
  <c r="C275" i="6" s="1"/>
  <c r="B276" i="6"/>
  <c r="C276" i="6" s="1"/>
  <c r="B277" i="6"/>
  <c r="C277" i="6" s="1"/>
  <c r="B278" i="6"/>
  <c r="B279" i="6"/>
  <c r="C279" i="6" s="1"/>
  <c r="B280" i="6"/>
  <c r="C280" i="6" s="1"/>
  <c r="B281" i="6"/>
  <c r="C281" i="6" s="1"/>
  <c r="B282" i="6"/>
  <c r="B283" i="6"/>
  <c r="C283" i="6" s="1"/>
  <c r="B284" i="6"/>
  <c r="C284" i="6" s="1"/>
  <c r="B285" i="6"/>
  <c r="C285" i="6" s="1"/>
  <c r="B286" i="6"/>
  <c r="B287" i="6"/>
  <c r="C287" i="6" s="1"/>
  <c r="B288" i="6"/>
  <c r="C288" i="6" s="1"/>
  <c r="B289" i="6"/>
  <c r="C289" i="6" s="1"/>
  <c r="B290" i="6"/>
  <c r="B291" i="6"/>
  <c r="C291" i="6" s="1"/>
  <c r="B292" i="6"/>
  <c r="C292" i="6" s="1"/>
  <c r="B293" i="6"/>
  <c r="C293" i="6" s="1"/>
  <c r="B294" i="6"/>
  <c r="B295" i="6"/>
  <c r="C295" i="6" s="1"/>
  <c r="B296" i="6"/>
  <c r="C296" i="6" s="1"/>
  <c r="B297" i="6"/>
  <c r="C297" i="6" s="1"/>
  <c r="B298" i="6"/>
  <c r="B299" i="6"/>
  <c r="C299" i="6" s="1"/>
  <c r="B300" i="6"/>
  <c r="C300" i="6" s="1"/>
  <c r="B301" i="6"/>
  <c r="C301" i="6" s="1"/>
  <c r="B302" i="6"/>
  <c r="B303" i="6"/>
  <c r="C303" i="6" s="1"/>
  <c r="B304" i="6"/>
  <c r="C304" i="6" s="1"/>
  <c r="B305" i="6"/>
  <c r="C305" i="6" s="1"/>
  <c r="B306" i="6"/>
  <c r="B307" i="6"/>
  <c r="C307" i="6" s="1"/>
  <c r="B308" i="6"/>
  <c r="C308" i="6" s="1"/>
  <c r="B309" i="6"/>
  <c r="C309" i="6" s="1"/>
  <c r="B310" i="6"/>
  <c r="B311" i="6"/>
  <c r="C311" i="6" s="1"/>
  <c r="B312" i="6"/>
  <c r="C312" i="6" s="1"/>
  <c r="B313" i="6"/>
  <c r="C313" i="6" s="1"/>
  <c r="B314" i="6"/>
  <c r="B315" i="6"/>
  <c r="C315" i="6" s="1"/>
  <c r="B316" i="6"/>
  <c r="C316" i="6" s="1"/>
  <c r="B317" i="6"/>
  <c r="C317" i="6" s="1"/>
  <c r="B318" i="6"/>
  <c r="B319" i="6"/>
  <c r="C319" i="6" s="1"/>
  <c r="B320" i="6"/>
  <c r="C320" i="6" s="1"/>
  <c r="B321" i="6"/>
  <c r="C321" i="6" s="1"/>
  <c r="B322" i="6"/>
  <c r="B323" i="6"/>
  <c r="C323" i="6" s="1"/>
  <c r="B324" i="6"/>
  <c r="C324" i="6" s="1"/>
  <c r="B325" i="6"/>
  <c r="C325" i="6" s="1"/>
  <c r="B326" i="6"/>
  <c r="B327" i="6"/>
  <c r="C327" i="6" s="1"/>
  <c r="B328" i="6"/>
  <c r="C328" i="6" s="1"/>
  <c r="B329" i="6"/>
  <c r="C329" i="6" s="1"/>
  <c r="B330" i="6"/>
  <c r="B331" i="6"/>
  <c r="C331" i="6" s="1"/>
  <c r="B332" i="6"/>
  <c r="C332" i="6" s="1"/>
  <c r="B333" i="6"/>
  <c r="C333" i="6" s="1"/>
  <c r="B334" i="6"/>
  <c r="B335" i="6"/>
  <c r="C335" i="6" s="1"/>
  <c r="B336" i="6"/>
  <c r="C336" i="6" s="1"/>
  <c r="B337" i="6"/>
  <c r="C337" i="6" s="1"/>
  <c r="B338" i="6"/>
  <c r="B339" i="6"/>
  <c r="C339" i="6" s="1"/>
  <c r="B340" i="6"/>
  <c r="C340" i="6" s="1"/>
  <c r="B341" i="6"/>
  <c r="C341" i="6" s="1"/>
  <c r="B342" i="6"/>
  <c r="B343" i="6"/>
  <c r="C343" i="6" s="1"/>
  <c r="B344" i="6"/>
  <c r="C344" i="6" s="1"/>
  <c r="B345" i="6"/>
  <c r="C345" i="6" s="1"/>
  <c r="B346" i="6"/>
  <c r="B347" i="6"/>
  <c r="C347" i="6" s="1"/>
  <c r="B348" i="6"/>
  <c r="C348" i="6" s="1"/>
  <c r="B349" i="6"/>
  <c r="C349" i="6" s="1"/>
  <c r="B350" i="6"/>
  <c r="B351" i="6"/>
  <c r="C351" i="6" s="1"/>
  <c r="B352" i="6"/>
  <c r="C352" i="6" s="1"/>
  <c r="B353" i="6"/>
  <c r="C353" i="6" s="1"/>
  <c r="B354" i="6"/>
  <c r="B355" i="6"/>
  <c r="C355" i="6" s="1"/>
  <c r="B356" i="6"/>
  <c r="C356" i="6" s="1"/>
  <c r="B357" i="6"/>
  <c r="C357" i="6" s="1"/>
  <c r="B358" i="6"/>
  <c r="B359" i="6"/>
  <c r="C359" i="6" s="1"/>
  <c r="B360" i="6"/>
  <c r="C360" i="6" s="1"/>
  <c r="B361" i="6"/>
  <c r="C361" i="6" s="1"/>
  <c r="B362" i="6"/>
  <c r="B363" i="6"/>
  <c r="C363" i="6" s="1"/>
  <c r="B364" i="6"/>
  <c r="C364" i="6" s="1"/>
  <c r="B365" i="6"/>
  <c r="C365" i="6" s="1"/>
  <c r="B366" i="6"/>
  <c r="B367" i="6"/>
  <c r="C367" i="6" s="1"/>
  <c r="B368" i="6"/>
  <c r="C368" i="6" s="1"/>
  <c r="B369" i="6"/>
  <c r="C369" i="6" s="1"/>
  <c r="B370" i="6"/>
  <c r="B371" i="6"/>
  <c r="C371" i="6" s="1"/>
  <c r="B372" i="6"/>
  <c r="C372" i="6" s="1"/>
  <c r="B373" i="6"/>
  <c r="C373" i="6" s="1"/>
  <c r="B374" i="6"/>
  <c r="B375" i="6"/>
  <c r="C375" i="6" s="1"/>
  <c r="B376" i="6"/>
  <c r="C376" i="6" s="1"/>
  <c r="B377" i="6"/>
  <c r="C377" i="6" s="1"/>
  <c r="B378" i="6"/>
  <c r="B379" i="6"/>
  <c r="C379" i="6" s="1"/>
  <c r="B380" i="6"/>
  <c r="C380" i="6" s="1"/>
  <c r="B381" i="6"/>
  <c r="C381" i="6" s="1"/>
  <c r="B382" i="6"/>
  <c r="B383" i="6"/>
  <c r="C383" i="6" s="1"/>
  <c r="B384" i="6"/>
  <c r="C384" i="6" s="1"/>
  <c r="B385" i="6"/>
  <c r="C385" i="6" s="1"/>
  <c r="B386" i="6"/>
  <c r="B387" i="6"/>
  <c r="C387" i="6" s="1"/>
  <c r="B388" i="6"/>
  <c r="C388" i="6" s="1"/>
  <c r="B389" i="6"/>
  <c r="C389" i="6" s="1"/>
  <c r="B390" i="6"/>
  <c r="B391" i="6"/>
  <c r="C391" i="6" s="1"/>
  <c r="B392" i="6"/>
  <c r="C392" i="6" s="1"/>
  <c r="B393" i="6"/>
  <c r="C393" i="6" s="1"/>
  <c r="B394" i="6"/>
  <c r="B395" i="6"/>
  <c r="C395" i="6" s="1"/>
  <c r="B396" i="6"/>
  <c r="C396" i="6" s="1"/>
  <c r="B397" i="6"/>
  <c r="C397" i="6" s="1"/>
  <c r="B398" i="6"/>
  <c r="B399" i="6"/>
  <c r="C399" i="6" s="1"/>
  <c r="B400" i="6"/>
  <c r="C400" i="6" s="1"/>
  <c r="B401" i="6"/>
  <c r="C401" i="6" s="1"/>
  <c r="B402" i="6"/>
  <c r="B403" i="6"/>
  <c r="C403" i="6" s="1"/>
  <c r="B404" i="6"/>
  <c r="C404" i="6" s="1"/>
  <c r="B405" i="6"/>
  <c r="C405" i="6" s="1"/>
  <c r="B406" i="6"/>
  <c r="B407" i="6"/>
  <c r="C407" i="6" s="1"/>
  <c r="B408" i="6"/>
  <c r="C408" i="6" s="1"/>
  <c r="B409" i="6"/>
  <c r="C409" i="6" s="1"/>
  <c r="B410" i="6"/>
  <c r="B411" i="6"/>
  <c r="C411" i="6" s="1"/>
  <c r="B412" i="6"/>
  <c r="C412" i="6" s="1"/>
  <c r="B413" i="6"/>
  <c r="C413" i="6" s="1"/>
  <c r="B414" i="6"/>
  <c r="B415" i="6"/>
  <c r="C415" i="6" s="1"/>
  <c r="B416" i="6"/>
  <c r="C416" i="6" s="1"/>
  <c r="B417" i="6"/>
  <c r="C417" i="6" s="1"/>
  <c r="B418" i="6"/>
  <c r="B419" i="6"/>
  <c r="C419" i="6" s="1"/>
  <c r="B420" i="6"/>
  <c r="C420" i="6" s="1"/>
  <c r="B421" i="6"/>
  <c r="C421" i="6" s="1"/>
  <c r="B422" i="6"/>
  <c r="B423" i="6"/>
  <c r="C423" i="6" s="1"/>
  <c r="B424" i="6"/>
  <c r="C424" i="6" s="1"/>
  <c r="B425" i="6"/>
  <c r="C425" i="6" s="1"/>
  <c r="B426" i="6"/>
  <c r="B427" i="6"/>
  <c r="C427" i="6" s="1"/>
  <c r="B428" i="6"/>
  <c r="C428" i="6" s="1"/>
  <c r="B429" i="6"/>
  <c r="C429" i="6" s="1"/>
  <c r="B430" i="6"/>
  <c r="B431" i="6"/>
  <c r="C431" i="6" s="1"/>
  <c r="B432" i="6"/>
  <c r="C432" i="6" s="1"/>
  <c r="B433" i="6"/>
  <c r="C433" i="6" s="1"/>
  <c r="B434" i="6"/>
  <c r="B435" i="6"/>
  <c r="C435" i="6" s="1"/>
  <c r="B436" i="6"/>
  <c r="C436" i="6" s="1"/>
  <c r="B437" i="6"/>
  <c r="C437" i="6" s="1"/>
  <c r="B438" i="6"/>
  <c r="B439" i="6"/>
  <c r="C439" i="6" s="1"/>
  <c r="B440" i="6"/>
  <c r="C440" i="6" s="1"/>
  <c r="B441" i="6"/>
  <c r="C441" i="6" s="1"/>
  <c r="B442" i="6"/>
  <c r="B443" i="6"/>
  <c r="C443" i="6" s="1"/>
  <c r="B444" i="6"/>
  <c r="C444" i="6" s="1"/>
  <c r="B445" i="6"/>
  <c r="C445" i="6" s="1"/>
  <c r="B446" i="6"/>
  <c r="B447" i="6"/>
  <c r="C447" i="6" s="1"/>
  <c r="B448" i="6"/>
  <c r="C448" i="6" s="1"/>
  <c r="B449" i="6"/>
  <c r="C449" i="6" s="1"/>
  <c r="B450" i="6"/>
  <c r="B451" i="6"/>
  <c r="C451" i="6" s="1"/>
  <c r="B452" i="6"/>
  <c r="C452" i="6" s="1"/>
  <c r="B453" i="6"/>
  <c r="C453" i="6" s="1"/>
  <c r="B454" i="6"/>
  <c r="B455" i="6"/>
  <c r="C455" i="6" s="1"/>
  <c r="B456" i="6"/>
  <c r="C456" i="6" s="1"/>
  <c r="B457" i="6"/>
  <c r="C457" i="6" s="1"/>
  <c r="B458" i="6"/>
  <c r="B459" i="6"/>
  <c r="C459" i="6" s="1"/>
  <c r="B460" i="6"/>
  <c r="C460" i="6" s="1"/>
  <c r="B461" i="6"/>
  <c r="C461" i="6" s="1"/>
  <c r="B462" i="6"/>
  <c r="B463" i="6"/>
  <c r="C463" i="6" s="1"/>
  <c r="B464" i="6"/>
  <c r="C464" i="6" s="1"/>
  <c r="B465" i="6"/>
  <c r="C465" i="6" s="1"/>
  <c r="B466" i="6"/>
  <c r="B467" i="6"/>
  <c r="C467" i="6" s="1"/>
  <c r="B468" i="6"/>
  <c r="C468" i="6" s="1"/>
  <c r="B469" i="6"/>
  <c r="C469" i="6" s="1"/>
  <c r="B470" i="6"/>
  <c r="B471" i="6"/>
  <c r="C471" i="6" s="1"/>
  <c r="B472" i="6"/>
  <c r="C472" i="6" s="1"/>
  <c r="B473" i="6"/>
  <c r="C473" i="6" s="1"/>
  <c r="B474" i="6"/>
  <c r="B475" i="6"/>
  <c r="C475" i="6" s="1"/>
  <c r="B476" i="6"/>
  <c r="C476" i="6" s="1"/>
  <c r="B477" i="6"/>
  <c r="C477" i="6" s="1"/>
  <c r="B478" i="6"/>
  <c r="B479" i="6"/>
  <c r="C479" i="6" s="1"/>
  <c r="B480" i="6"/>
  <c r="C480" i="6" s="1"/>
  <c r="B481" i="6"/>
  <c r="C481" i="6" s="1"/>
  <c r="B482" i="6"/>
  <c r="B483" i="6"/>
  <c r="C483" i="6" s="1"/>
  <c r="B484" i="6"/>
  <c r="C484" i="6" s="1"/>
  <c r="B485" i="6"/>
  <c r="C485" i="6" s="1"/>
  <c r="B486" i="6"/>
  <c r="B487" i="6"/>
  <c r="C487" i="6" s="1"/>
  <c r="B488" i="6"/>
  <c r="C488" i="6" s="1"/>
  <c r="B489" i="6"/>
  <c r="C489" i="6" s="1"/>
  <c r="B490" i="6"/>
  <c r="C490" i="6" s="1"/>
  <c r="B491" i="6"/>
  <c r="C491" i="6" s="1"/>
  <c r="B492" i="6"/>
  <c r="C492" i="6" s="1"/>
  <c r="B493" i="6"/>
  <c r="C493" i="6" s="1"/>
  <c r="B494" i="6"/>
  <c r="C494" i="6" s="1"/>
  <c r="B495" i="6"/>
  <c r="C495" i="6" s="1"/>
  <c r="B496" i="6"/>
  <c r="C496" i="6" s="1"/>
  <c r="B497" i="6"/>
  <c r="C497" i="6" s="1"/>
  <c r="B498" i="6"/>
  <c r="C498" i="6" s="1"/>
  <c r="B499" i="6"/>
  <c r="C499" i="6" s="1"/>
  <c r="B500" i="6"/>
  <c r="C500" i="6" s="1"/>
  <c r="B501" i="6"/>
  <c r="C501" i="6" s="1"/>
  <c r="B502" i="6"/>
  <c r="C502" i="6" s="1"/>
  <c r="B503" i="6"/>
  <c r="C503" i="6" s="1"/>
  <c r="B504" i="6"/>
  <c r="C504" i="6" s="1"/>
  <c r="B505" i="6"/>
  <c r="C505" i="6" s="1"/>
  <c r="B506" i="6"/>
  <c r="C506" i="6" s="1"/>
  <c r="B507" i="6"/>
  <c r="C507" i="6" s="1"/>
  <c r="B508" i="6"/>
  <c r="C508" i="6" s="1"/>
  <c r="B509" i="6"/>
  <c r="C509" i="6" s="1"/>
  <c r="B510" i="6"/>
  <c r="C510" i="6" s="1"/>
  <c r="B511" i="6"/>
  <c r="C511" i="6" s="1"/>
  <c r="B512" i="6"/>
  <c r="C512" i="6" s="1"/>
  <c r="B513" i="6"/>
  <c r="C513" i="6" s="1"/>
  <c r="B514" i="6"/>
  <c r="C514" i="6" s="1"/>
  <c r="B515" i="6"/>
  <c r="C515" i="6" s="1"/>
  <c r="B516" i="6"/>
  <c r="C516" i="6" s="1"/>
  <c r="B517" i="6"/>
  <c r="C517" i="6" s="1"/>
  <c r="B518" i="6"/>
  <c r="C518" i="6" s="1"/>
  <c r="B519" i="6"/>
  <c r="C519" i="6" s="1"/>
  <c r="B520" i="6"/>
  <c r="C520" i="6" s="1"/>
  <c r="B521" i="6"/>
  <c r="C521" i="6" s="1"/>
  <c r="B522" i="6"/>
  <c r="C522" i="6" s="1"/>
  <c r="B523" i="6"/>
  <c r="C523" i="6" s="1"/>
  <c r="B524" i="6"/>
  <c r="C524" i="6" s="1"/>
  <c r="B525" i="6"/>
  <c r="C525" i="6" s="1"/>
  <c r="B526" i="6"/>
  <c r="C526" i="6" s="1"/>
  <c r="B527" i="6"/>
  <c r="C527" i="6" s="1"/>
  <c r="B528" i="6"/>
  <c r="C528" i="6" s="1"/>
  <c r="B529" i="6"/>
  <c r="C529" i="6" s="1"/>
  <c r="B530" i="6"/>
  <c r="C530" i="6" s="1"/>
  <c r="B531" i="6"/>
  <c r="C531" i="6" s="1"/>
  <c r="B532" i="6"/>
  <c r="C532" i="6" s="1"/>
  <c r="B533" i="6"/>
  <c r="C533" i="6" s="1"/>
  <c r="B534" i="6"/>
  <c r="C534" i="6" s="1"/>
  <c r="B535" i="6"/>
  <c r="C535" i="6" s="1"/>
  <c r="B536" i="6"/>
  <c r="C536" i="6" s="1"/>
  <c r="B537" i="6"/>
  <c r="C537" i="6" s="1"/>
  <c r="B538" i="6"/>
  <c r="C538" i="6" s="1"/>
  <c r="B539" i="6"/>
  <c r="C539" i="6" s="1"/>
  <c r="B540" i="6"/>
  <c r="C540" i="6" s="1"/>
  <c r="B541" i="6"/>
  <c r="C541" i="6" s="1"/>
  <c r="B542" i="6"/>
  <c r="C542" i="6" s="1"/>
  <c r="B543" i="6"/>
  <c r="C543" i="6" s="1"/>
  <c r="B544" i="6"/>
  <c r="C544" i="6" s="1"/>
  <c r="B545" i="6"/>
  <c r="C545" i="6" s="1"/>
  <c r="B546" i="6"/>
  <c r="C546" i="6" s="1"/>
  <c r="B547" i="6"/>
  <c r="C547" i="6" s="1"/>
  <c r="B548" i="6"/>
  <c r="C548" i="6" s="1"/>
  <c r="B549" i="6"/>
  <c r="C549" i="6" s="1"/>
  <c r="B550" i="6"/>
  <c r="C550" i="6" s="1"/>
  <c r="B551" i="6"/>
  <c r="C551" i="6" s="1"/>
  <c r="B552" i="6"/>
  <c r="C552" i="6" s="1"/>
  <c r="B553" i="6"/>
  <c r="C553" i="6" s="1"/>
  <c r="B554" i="6"/>
  <c r="C554" i="6" s="1"/>
  <c r="B555" i="6"/>
  <c r="C555" i="6" s="1"/>
  <c r="B556" i="6"/>
  <c r="C556" i="6" s="1"/>
  <c r="B557" i="6"/>
  <c r="C557" i="6" s="1"/>
  <c r="B558" i="6"/>
  <c r="C558" i="6" s="1"/>
  <c r="B559" i="6"/>
  <c r="C559" i="6" s="1"/>
  <c r="B560" i="6"/>
  <c r="C560" i="6" s="1"/>
  <c r="B561" i="6"/>
  <c r="C561" i="6" s="1"/>
  <c r="B562" i="6"/>
  <c r="C562" i="6" s="1"/>
  <c r="B563" i="6"/>
  <c r="C563" i="6" s="1"/>
  <c r="B564" i="6"/>
  <c r="C564" i="6" s="1"/>
  <c r="B565" i="6"/>
  <c r="C565" i="6" s="1"/>
  <c r="B566" i="6"/>
  <c r="C566" i="6" s="1"/>
  <c r="B567" i="6"/>
  <c r="C567" i="6" s="1"/>
  <c r="B568" i="6"/>
  <c r="C568" i="6" s="1"/>
  <c r="B569" i="6"/>
  <c r="C569" i="6" s="1"/>
  <c r="B570" i="6"/>
  <c r="C570" i="6" s="1"/>
  <c r="B571" i="6"/>
  <c r="C571" i="6" s="1"/>
  <c r="B572" i="6"/>
  <c r="C572" i="6" s="1"/>
  <c r="B573" i="6"/>
  <c r="C573" i="6" s="1"/>
  <c r="B574" i="6"/>
  <c r="C574" i="6" s="1"/>
  <c r="B575" i="6"/>
  <c r="C575" i="6" s="1"/>
  <c r="B576" i="6"/>
  <c r="C576" i="6" s="1"/>
  <c r="B577" i="6"/>
  <c r="C577" i="6" s="1"/>
  <c r="B578" i="6"/>
  <c r="C578" i="6" s="1"/>
  <c r="B579" i="6"/>
  <c r="C579" i="6" s="1"/>
  <c r="B580" i="6"/>
  <c r="C580" i="6" s="1"/>
  <c r="B581" i="6"/>
  <c r="C581" i="6" s="1"/>
  <c r="B582" i="6"/>
  <c r="C582" i="6" s="1"/>
  <c r="B583" i="6"/>
  <c r="C583" i="6" s="1"/>
  <c r="B584" i="6"/>
  <c r="C584" i="6" s="1"/>
  <c r="B585" i="6"/>
  <c r="C585" i="6" s="1"/>
  <c r="B586" i="6"/>
  <c r="C586" i="6" s="1"/>
  <c r="B587" i="6"/>
  <c r="C587" i="6" s="1"/>
  <c r="B588" i="6"/>
  <c r="C588" i="6" s="1"/>
  <c r="B589" i="6"/>
  <c r="C589" i="6" s="1"/>
  <c r="B590" i="6"/>
  <c r="C590" i="6" s="1"/>
  <c r="B591" i="6"/>
  <c r="C591" i="6" s="1"/>
  <c r="B592" i="6"/>
  <c r="C592" i="6" s="1"/>
  <c r="B593" i="6"/>
  <c r="C593" i="6" s="1"/>
  <c r="B594" i="6"/>
  <c r="C594" i="6" s="1"/>
  <c r="B595" i="6"/>
  <c r="C595" i="6" s="1"/>
  <c r="B596" i="6"/>
  <c r="C596" i="6" s="1"/>
  <c r="B597" i="6"/>
  <c r="C597" i="6" s="1"/>
  <c r="B598" i="6"/>
  <c r="C598" i="6" s="1"/>
  <c r="B599" i="6"/>
  <c r="C599" i="6" s="1"/>
  <c r="B600" i="6"/>
  <c r="C600" i="6" s="1"/>
  <c r="B601" i="6"/>
  <c r="C601" i="6" s="1"/>
  <c r="B602" i="6"/>
  <c r="C602" i="6" s="1"/>
  <c r="B603" i="6"/>
  <c r="C603" i="6" s="1"/>
  <c r="B604" i="6"/>
  <c r="C604" i="6" s="1"/>
  <c r="B605" i="6"/>
  <c r="C605" i="6" s="1"/>
  <c r="B606" i="6"/>
  <c r="C606" i="6" s="1"/>
  <c r="B607" i="6"/>
  <c r="C607" i="6" s="1"/>
  <c r="B608" i="6"/>
  <c r="C608" i="6" s="1"/>
  <c r="B609" i="6"/>
  <c r="C609" i="6" s="1"/>
  <c r="B610" i="6"/>
  <c r="C610" i="6" s="1"/>
  <c r="B611" i="6"/>
  <c r="C611" i="6" s="1"/>
  <c r="B612" i="6"/>
  <c r="C612" i="6" s="1"/>
  <c r="B613" i="6"/>
  <c r="C613" i="6" s="1"/>
  <c r="B614" i="6"/>
  <c r="C614" i="6" s="1"/>
  <c r="B615" i="6"/>
  <c r="C615" i="6" s="1"/>
  <c r="B616" i="6"/>
  <c r="C616" i="6" s="1"/>
  <c r="B617" i="6"/>
  <c r="C617" i="6" s="1"/>
  <c r="B618" i="6"/>
  <c r="C618" i="6" s="1"/>
  <c r="B619" i="6"/>
  <c r="C619" i="6" s="1"/>
  <c r="B620" i="6"/>
  <c r="C620" i="6" s="1"/>
  <c r="B621" i="6"/>
  <c r="C621" i="6" s="1"/>
  <c r="B622" i="6"/>
  <c r="C622" i="6" s="1"/>
  <c r="B623" i="6"/>
  <c r="C623" i="6" s="1"/>
  <c r="B624" i="6"/>
  <c r="C624" i="6" s="1"/>
  <c r="B625" i="6"/>
  <c r="C625" i="6" s="1"/>
  <c r="B626" i="6"/>
  <c r="C626" i="6" s="1"/>
  <c r="B627" i="6"/>
  <c r="C627" i="6" s="1"/>
  <c r="B628" i="6"/>
  <c r="C628" i="6" s="1"/>
  <c r="B629" i="6"/>
  <c r="C629" i="6" s="1"/>
  <c r="B630" i="6"/>
  <c r="C630" i="6" s="1"/>
  <c r="B631" i="6"/>
  <c r="C631" i="6" s="1"/>
  <c r="B632" i="6"/>
  <c r="C632" i="6" s="1"/>
  <c r="B633" i="6"/>
  <c r="C633" i="6" s="1"/>
  <c r="B634" i="6"/>
  <c r="C634" i="6" s="1"/>
  <c r="B635" i="6"/>
  <c r="C635" i="6" s="1"/>
  <c r="B636" i="6"/>
  <c r="C636" i="6" s="1"/>
  <c r="B637" i="6"/>
  <c r="C637" i="6" s="1"/>
  <c r="B638" i="6"/>
  <c r="C638" i="6" s="1"/>
  <c r="B639" i="6"/>
  <c r="C639" i="6" s="1"/>
  <c r="B640" i="6"/>
  <c r="C640" i="6" s="1"/>
  <c r="B641" i="6"/>
  <c r="C641" i="6" s="1"/>
  <c r="B642" i="6"/>
  <c r="C642" i="6" s="1"/>
  <c r="B643" i="6"/>
  <c r="C643" i="6" s="1"/>
  <c r="B644" i="6"/>
  <c r="C644" i="6" s="1"/>
  <c r="B645" i="6"/>
  <c r="C645" i="6" s="1"/>
  <c r="B646" i="6"/>
  <c r="C646" i="6" s="1"/>
  <c r="B647" i="6"/>
  <c r="C647" i="6" s="1"/>
  <c r="B648" i="6"/>
  <c r="C648" i="6" s="1"/>
  <c r="B649" i="6"/>
  <c r="C649" i="6" s="1"/>
  <c r="B650" i="6"/>
  <c r="C650" i="6" s="1"/>
  <c r="B651" i="6"/>
  <c r="C651" i="6" s="1"/>
  <c r="B652" i="6"/>
  <c r="C652" i="6" s="1"/>
  <c r="B653" i="6"/>
  <c r="C653" i="6" s="1"/>
  <c r="B654" i="6"/>
  <c r="C654" i="6" s="1"/>
  <c r="B655" i="6"/>
  <c r="C655" i="6" s="1"/>
  <c r="B656" i="6"/>
  <c r="C656" i="6" s="1"/>
  <c r="B657" i="6"/>
  <c r="C657" i="6" s="1"/>
  <c r="B658" i="6"/>
  <c r="C658" i="6" s="1"/>
  <c r="B659" i="6"/>
  <c r="C659" i="6" s="1"/>
  <c r="B660" i="6"/>
  <c r="C660" i="6" s="1"/>
  <c r="B661" i="6"/>
  <c r="C661" i="6" s="1"/>
  <c r="B662" i="6"/>
  <c r="C662" i="6" s="1"/>
  <c r="B663" i="6"/>
  <c r="C663" i="6" s="1"/>
  <c r="B664" i="6"/>
  <c r="C664" i="6" s="1"/>
  <c r="B665" i="6"/>
  <c r="C665" i="6" s="1"/>
  <c r="B666" i="6"/>
  <c r="C666" i="6" s="1"/>
  <c r="B667" i="6"/>
  <c r="C667" i="6" s="1"/>
  <c r="B668" i="6"/>
  <c r="C668" i="6" s="1"/>
  <c r="B669" i="6"/>
  <c r="C669" i="6" s="1"/>
  <c r="B670" i="6"/>
  <c r="C670" i="6" s="1"/>
  <c r="B671" i="6"/>
  <c r="C671" i="6" s="1"/>
  <c r="B672" i="6"/>
  <c r="C672" i="6" s="1"/>
  <c r="B673" i="6"/>
  <c r="C673" i="6" s="1"/>
  <c r="B674" i="6"/>
  <c r="C674" i="6" s="1"/>
  <c r="B675" i="6"/>
  <c r="C675" i="6" s="1"/>
  <c r="B676" i="6"/>
  <c r="C676" i="6" s="1"/>
  <c r="B677" i="6"/>
  <c r="C677" i="6" s="1"/>
  <c r="B678" i="6"/>
  <c r="C678" i="6" s="1"/>
  <c r="B679" i="6"/>
  <c r="C679" i="6" s="1"/>
  <c r="B680" i="6"/>
  <c r="C680" i="6" s="1"/>
  <c r="B681" i="6"/>
  <c r="C681" i="6" s="1"/>
  <c r="B682" i="6"/>
  <c r="C682" i="6" s="1"/>
  <c r="B683" i="6"/>
  <c r="C683" i="6" s="1"/>
  <c r="B684" i="6"/>
  <c r="C684" i="6" s="1"/>
  <c r="B685" i="6"/>
  <c r="C685" i="6" s="1"/>
  <c r="B686" i="6"/>
  <c r="C686" i="6" s="1"/>
  <c r="B687" i="6"/>
  <c r="C687" i="6" s="1"/>
  <c r="B688" i="6"/>
  <c r="C688" i="6" s="1"/>
  <c r="B689" i="6"/>
  <c r="C689" i="6" s="1"/>
  <c r="B690" i="6"/>
  <c r="C690" i="6" s="1"/>
  <c r="B691" i="6"/>
  <c r="C691" i="6" s="1"/>
  <c r="B692" i="6"/>
  <c r="C692" i="6" s="1"/>
  <c r="B693" i="6"/>
  <c r="C693" i="6" s="1"/>
  <c r="B694" i="6"/>
  <c r="C694" i="6" s="1"/>
  <c r="B695" i="6"/>
  <c r="C695" i="6" s="1"/>
  <c r="B696" i="6"/>
  <c r="C696" i="6" s="1"/>
  <c r="B697" i="6"/>
  <c r="C697" i="6" s="1"/>
  <c r="B698" i="6"/>
  <c r="C698" i="6" s="1"/>
  <c r="B699" i="6"/>
  <c r="C699" i="6" s="1"/>
  <c r="B700" i="6"/>
  <c r="C700" i="6" s="1"/>
  <c r="B701" i="6"/>
  <c r="C701" i="6" s="1"/>
  <c r="B702" i="6"/>
  <c r="C702" i="6" s="1"/>
  <c r="B703" i="6"/>
  <c r="C703" i="6" s="1"/>
  <c r="B704" i="6"/>
  <c r="C704" i="6" s="1"/>
  <c r="B705" i="6"/>
  <c r="C705" i="6" s="1"/>
  <c r="B706" i="6"/>
  <c r="C706" i="6" s="1"/>
  <c r="B707" i="6"/>
  <c r="C707" i="6" s="1"/>
  <c r="B708" i="6"/>
  <c r="C708" i="6" s="1"/>
  <c r="B709" i="6"/>
  <c r="C709" i="6" s="1"/>
  <c r="B710" i="6"/>
  <c r="C710" i="6" s="1"/>
  <c r="B711" i="6"/>
  <c r="C711" i="6" s="1"/>
  <c r="B712" i="6"/>
  <c r="C712" i="6" s="1"/>
  <c r="B713" i="6"/>
  <c r="C713" i="6" s="1"/>
  <c r="B714" i="6"/>
  <c r="C714" i="6" s="1"/>
  <c r="B715" i="6"/>
  <c r="C715" i="6" s="1"/>
  <c r="B716" i="6"/>
  <c r="C716" i="6" s="1"/>
  <c r="B717" i="6"/>
  <c r="C717" i="6" s="1"/>
  <c r="B718" i="6"/>
  <c r="C718" i="6" s="1"/>
  <c r="B719" i="6"/>
  <c r="C719" i="6" s="1"/>
  <c r="B720" i="6"/>
  <c r="C720" i="6" s="1"/>
  <c r="B721" i="6"/>
  <c r="C721" i="6" s="1"/>
  <c r="B722" i="6"/>
  <c r="C722" i="6" s="1"/>
  <c r="B723" i="6"/>
  <c r="C723" i="6" s="1"/>
  <c r="B724" i="6"/>
  <c r="C724" i="6" s="1"/>
  <c r="B725" i="6"/>
  <c r="C725" i="6" s="1"/>
  <c r="B726" i="6"/>
  <c r="C726" i="6" s="1"/>
  <c r="B727" i="6"/>
  <c r="C727" i="6" s="1"/>
  <c r="B728" i="6"/>
  <c r="C728" i="6" s="1"/>
  <c r="B729" i="6"/>
  <c r="C729" i="6" s="1"/>
  <c r="B730" i="6"/>
  <c r="C730" i="6" s="1"/>
  <c r="B731" i="6"/>
  <c r="C731" i="6" s="1"/>
  <c r="B732" i="6"/>
  <c r="C732" i="6" s="1"/>
  <c r="B733" i="6"/>
  <c r="C733" i="6" s="1"/>
  <c r="B734" i="6"/>
  <c r="C734" i="6" s="1"/>
  <c r="B735" i="6"/>
  <c r="C735" i="6" s="1"/>
  <c r="B736" i="6"/>
  <c r="C736" i="6" s="1"/>
  <c r="B737" i="6"/>
  <c r="C737" i="6" s="1"/>
  <c r="B738" i="6"/>
  <c r="C738" i="6" s="1"/>
  <c r="B739" i="6"/>
  <c r="C739" i="6" s="1"/>
  <c r="B740" i="6"/>
  <c r="C740" i="6" s="1"/>
  <c r="B741" i="6"/>
  <c r="C741" i="6" s="1"/>
  <c r="B742" i="6"/>
  <c r="C742" i="6" s="1"/>
  <c r="B743" i="6"/>
  <c r="C743" i="6" s="1"/>
  <c r="B744" i="6"/>
  <c r="C744" i="6" s="1"/>
  <c r="B745" i="6"/>
  <c r="C745" i="6" s="1"/>
  <c r="B746" i="6"/>
  <c r="C746" i="6" s="1"/>
  <c r="B747" i="6"/>
  <c r="C747" i="6" s="1"/>
  <c r="B748" i="6"/>
  <c r="C748" i="6" s="1"/>
  <c r="B749" i="6"/>
  <c r="C749" i="6" s="1"/>
  <c r="F16" i="5"/>
  <c r="F59" i="5"/>
  <c r="F80" i="5"/>
  <c r="F123" i="5"/>
  <c r="F144" i="5"/>
  <c r="E3" i="5"/>
  <c r="E4" i="5"/>
  <c r="F4" i="5" s="1"/>
  <c r="E5" i="5"/>
  <c r="E6" i="5"/>
  <c r="E7" i="5"/>
  <c r="E8" i="5"/>
  <c r="F8" i="5" s="1"/>
  <c r="E9" i="5"/>
  <c r="E10" i="5"/>
  <c r="E11" i="5"/>
  <c r="E12" i="5"/>
  <c r="F12" i="5" s="1"/>
  <c r="E13" i="5"/>
  <c r="E14" i="5"/>
  <c r="E15" i="5"/>
  <c r="E16" i="5"/>
  <c r="E17" i="5"/>
  <c r="E18" i="5"/>
  <c r="E19" i="5"/>
  <c r="E20" i="5"/>
  <c r="F20" i="5" s="1"/>
  <c r="E21" i="5"/>
  <c r="E22" i="5"/>
  <c r="E23" i="5"/>
  <c r="E24" i="5"/>
  <c r="F24" i="5" s="1"/>
  <c r="E25" i="5"/>
  <c r="E26" i="5"/>
  <c r="E27" i="5"/>
  <c r="E28" i="5"/>
  <c r="F28" i="5" s="1"/>
  <c r="E29" i="5"/>
  <c r="E30" i="5"/>
  <c r="E31" i="5"/>
  <c r="E32" i="5"/>
  <c r="E33" i="5"/>
  <c r="E34" i="5"/>
  <c r="E35" i="5"/>
  <c r="E36" i="5"/>
  <c r="F36" i="5" s="1"/>
  <c r="E37" i="5"/>
  <c r="E38" i="5"/>
  <c r="E39" i="5"/>
  <c r="E40" i="5"/>
  <c r="F40" i="5" s="1"/>
  <c r="E41" i="5"/>
  <c r="E42" i="5"/>
  <c r="E43" i="5"/>
  <c r="E44" i="5"/>
  <c r="F44" i="5" s="1"/>
  <c r="E45" i="5"/>
  <c r="E46" i="5"/>
  <c r="E47" i="5"/>
  <c r="E48" i="5"/>
  <c r="E49" i="5"/>
  <c r="E50" i="5"/>
  <c r="E51" i="5"/>
  <c r="E52" i="5"/>
  <c r="F52" i="5" s="1"/>
  <c r="E53" i="5"/>
  <c r="E54" i="5"/>
  <c r="E55" i="5"/>
  <c r="E56" i="5"/>
  <c r="F56" i="5" s="1"/>
  <c r="E57" i="5"/>
  <c r="E58" i="5"/>
  <c r="E59" i="5"/>
  <c r="E60" i="5"/>
  <c r="F60" i="5" s="1"/>
  <c r="E61" i="5"/>
  <c r="E62" i="5"/>
  <c r="E63" i="5"/>
  <c r="E64" i="5"/>
  <c r="E65" i="5"/>
  <c r="E66" i="5"/>
  <c r="E67" i="5"/>
  <c r="E68" i="5"/>
  <c r="F68" i="5" s="1"/>
  <c r="E69" i="5"/>
  <c r="E70" i="5"/>
  <c r="E71" i="5"/>
  <c r="E72" i="5"/>
  <c r="F72" i="5" s="1"/>
  <c r="E73" i="5"/>
  <c r="E74" i="5"/>
  <c r="E75" i="5"/>
  <c r="E76" i="5"/>
  <c r="F76" i="5" s="1"/>
  <c r="E77" i="5"/>
  <c r="E78" i="5"/>
  <c r="E79" i="5"/>
  <c r="E80" i="5"/>
  <c r="E81" i="5"/>
  <c r="E82" i="5"/>
  <c r="E83" i="5"/>
  <c r="E84" i="5"/>
  <c r="F84" i="5" s="1"/>
  <c r="E85" i="5"/>
  <c r="E86" i="5"/>
  <c r="E87" i="5"/>
  <c r="E88" i="5"/>
  <c r="F88" i="5" s="1"/>
  <c r="E89" i="5"/>
  <c r="E90" i="5"/>
  <c r="E91" i="5"/>
  <c r="E92" i="5"/>
  <c r="F92" i="5" s="1"/>
  <c r="E93" i="5"/>
  <c r="E94" i="5"/>
  <c r="E95" i="5"/>
  <c r="E96" i="5"/>
  <c r="E97" i="5"/>
  <c r="E98" i="5"/>
  <c r="E99" i="5"/>
  <c r="E100" i="5"/>
  <c r="F100" i="5" s="1"/>
  <c r="E101" i="5"/>
  <c r="E102" i="5"/>
  <c r="E103" i="5"/>
  <c r="E104" i="5"/>
  <c r="F104" i="5" s="1"/>
  <c r="E105" i="5"/>
  <c r="E106" i="5"/>
  <c r="E107" i="5"/>
  <c r="E108" i="5"/>
  <c r="F108" i="5" s="1"/>
  <c r="E109" i="5"/>
  <c r="E110" i="5"/>
  <c r="E111" i="5"/>
  <c r="E112" i="5"/>
  <c r="E113" i="5"/>
  <c r="E114" i="5"/>
  <c r="E115" i="5"/>
  <c r="E116" i="5"/>
  <c r="F116" i="5" s="1"/>
  <c r="E117" i="5"/>
  <c r="E118" i="5"/>
  <c r="E119" i="5"/>
  <c r="E120" i="5"/>
  <c r="F120" i="5" s="1"/>
  <c r="E121" i="5"/>
  <c r="E122" i="5"/>
  <c r="E123" i="5"/>
  <c r="E124" i="5"/>
  <c r="F124" i="5" s="1"/>
  <c r="E125" i="5"/>
  <c r="E126" i="5"/>
  <c r="E127" i="5"/>
  <c r="E128" i="5"/>
  <c r="E129" i="5"/>
  <c r="E130" i="5"/>
  <c r="E131" i="5"/>
  <c r="E132" i="5"/>
  <c r="F132" i="5" s="1"/>
  <c r="E133" i="5"/>
  <c r="E134" i="5"/>
  <c r="E135" i="5"/>
  <c r="E136" i="5"/>
  <c r="F136" i="5" s="1"/>
  <c r="E137" i="5"/>
  <c r="E138" i="5"/>
  <c r="E139" i="5"/>
  <c r="E140" i="5"/>
  <c r="F140" i="5" s="1"/>
  <c r="E141" i="5"/>
  <c r="E142" i="5"/>
  <c r="E143" i="5"/>
  <c r="E144" i="5"/>
  <c r="E145" i="5"/>
  <c r="E146" i="5"/>
  <c r="E147" i="5"/>
  <c r="E148" i="5"/>
  <c r="F148" i="5" s="1"/>
  <c r="E149" i="5"/>
  <c r="E150" i="5"/>
  <c r="E151" i="5"/>
  <c r="E152" i="5"/>
  <c r="F152" i="5" s="1"/>
  <c r="E153" i="5"/>
  <c r="E154" i="5"/>
  <c r="E155" i="5"/>
  <c r="E156" i="5"/>
  <c r="F156" i="5" s="1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2" i="5"/>
  <c r="C6" i="5"/>
  <c r="C10" i="5"/>
  <c r="C14" i="5"/>
  <c r="C18" i="5"/>
  <c r="C22" i="5"/>
  <c r="C26" i="5"/>
  <c r="C30" i="5"/>
  <c r="C34" i="5"/>
  <c r="C38" i="5"/>
  <c r="C42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4" i="5"/>
  <c r="C166" i="5"/>
  <c r="C170" i="5"/>
  <c r="C174" i="5"/>
  <c r="C178" i="5"/>
  <c r="C180" i="5"/>
  <c r="C182" i="5"/>
  <c r="C186" i="5"/>
  <c r="C190" i="5"/>
  <c r="C194" i="5"/>
  <c r="C196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78" i="5"/>
  <c r="C494" i="5"/>
  <c r="C510" i="5"/>
  <c r="C526" i="5"/>
  <c r="C542" i="5"/>
  <c r="C558" i="5"/>
  <c r="C574" i="5"/>
  <c r="C590" i="5"/>
  <c r="C606" i="5"/>
  <c r="C622" i="5"/>
  <c r="C638" i="5"/>
  <c r="C2" i="5"/>
  <c r="B2" i="5"/>
  <c r="B3" i="5"/>
  <c r="C3" i="5" s="1"/>
  <c r="B4" i="5"/>
  <c r="C4" i="5" s="1"/>
  <c r="B5" i="5"/>
  <c r="C5" i="5" s="1"/>
  <c r="B6" i="5"/>
  <c r="B7" i="5"/>
  <c r="C7" i="5" s="1"/>
  <c r="B8" i="5"/>
  <c r="C8" i="5" s="1"/>
  <c r="B9" i="5"/>
  <c r="C9" i="5" s="1"/>
  <c r="B10" i="5"/>
  <c r="B11" i="5"/>
  <c r="C11" i="5" s="1"/>
  <c r="F11" i="5" s="1"/>
  <c r="B12" i="5"/>
  <c r="C12" i="5" s="1"/>
  <c r="B13" i="5"/>
  <c r="C13" i="5" s="1"/>
  <c r="B14" i="5"/>
  <c r="B15" i="5"/>
  <c r="C15" i="5" s="1"/>
  <c r="B16" i="5"/>
  <c r="C16" i="5" s="1"/>
  <c r="B17" i="5"/>
  <c r="C17" i="5" s="1"/>
  <c r="B18" i="5"/>
  <c r="B19" i="5"/>
  <c r="C19" i="5" s="1"/>
  <c r="B20" i="5"/>
  <c r="C20" i="5" s="1"/>
  <c r="B21" i="5"/>
  <c r="C21" i="5" s="1"/>
  <c r="B22" i="5"/>
  <c r="B23" i="5"/>
  <c r="C23" i="5" s="1"/>
  <c r="B24" i="5"/>
  <c r="C24" i="5" s="1"/>
  <c r="B25" i="5"/>
  <c r="C25" i="5" s="1"/>
  <c r="B26" i="5"/>
  <c r="B27" i="5"/>
  <c r="C27" i="5" s="1"/>
  <c r="F27" i="5" s="1"/>
  <c r="B28" i="5"/>
  <c r="C28" i="5" s="1"/>
  <c r="B29" i="5"/>
  <c r="C29" i="5" s="1"/>
  <c r="B30" i="5"/>
  <c r="B31" i="5"/>
  <c r="C31" i="5" s="1"/>
  <c r="B32" i="5"/>
  <c r="C32" i="5" s="1"/>
  <c r="F32" i="5" s="1"/>
  <c r="B33" i="5"/>
  <c r="C33" i="5" s="1"/>
  <c r="B34" i="5"/>
  <c r="B35" i="5"/>
  <c r="C35" i="5" s="1"/>
  <c r="B36" i="5"/>
  <c r="C36" i="5" s="1"/>
  <c r="B37" i="5"/>
  <c r="C37" i="5" s="1"/>
  <c r="F37" i="5" s="1"/>
  <c r="B38" i="5"/>
  <c r="B39" i="5"/>
  <c r="C39" i="5" s="1"/>
  <c r="B40" i="5"/>
  <c r="C40" i="5" s="1"/>
  <c r="B41" i="5"/>
  <c r="C41" i="5" s="1"/>
  <c r="B42" i="5"/>
  <c r="B43" i="5"/>
  <c r="C43" i="5" s="1"/>
  <c r="F43" i="5" s="1"/>
  <c r="B44" i="5"/>
  <c r="C44" i="5" s="1"/>
  <c r="B45" i="5"/>
  <c r="C45" i="5" s="1"/>
  <c r="B46" i="5"/>
  <c r="B47" i="5"/>
  <c r="C47" i="5" s="1"/>
  <c r="B48" i="5"/>
  <c r="C48" i="5" s="1"/>
  <c r="F48" i="5" s="1"/>
  <c r="B49" i="5"/>
  <c r="C49" i="5" s="1"/>
  <c r="B50" i="5"/>
  <c r="B51" i="5"/>
  <c r="C51" i="5" s="1"/>
  <c r="B52" i="5"/>
  <c r="C52" i="5" s="1"/>
  <c r="B53" i="5"/>
  <c r="C53" i="5" s="1"/>
  <c r="B54" i="5"/>
  <c r="B55" i="5"/>
  <c r="C55" i="5" s="1"/>
  <c r="B56" i="5"/>
  <c r="C56" i="5" s="1"/>
  <c r="B57" i="5"/>
  <c r="C57" i="5" s="1"/>
  <c r="B58" i="5"/>
  <c r="B59" i="5"/>
  <c r="C59" i="5" s="1"/>
  <c r="B60" i="5"/>
  <c r="C60" i="5" s="1"/>
  <c r="B61" i="5"/>
  <c r="C61" i="5" s="1"/>
  <c r="B62" i="5"/>
  <c r="B63" i="5"/>
  <c r="C63" i="5" s="1"/>
  <c r="B64" i="5"/>
  <c r="C64" i="5" s="1"/>
  <c r="F64" i="5" s="1"/>
  <c r="B65" i="5"/>
  <c r="C65" i="5" s="1"/>
  <c r="B66" i="5"/>
  <c r="B67" i="5"/>
  <c r="C67" i="5" s="1"/>
  <c r="B68" i="5"/>
  <c r="C68" i="5" s="1"/>
  <c r="B69" i="5"/>
  <c r="C69" i="5" s="1"/>
  <c r="B70" i="5"/>
  <c r="B71" i="5"/>
  <c r="C71" i="5" s="1"/>
  <c r="B72" i="5"/>
  <c r="C72" i="5" s="1"/>
  <c r="B73" i="5"/>
  <c r="C73" i="5" s="1"/>
  <c r="B74" i="5"/>
  <c r="B75" i="5"/>
  <c r="C75" i="5" s="1"/>
  <c r="F75" i="5" s="1"/>
  <c r="B76" i="5"/>
  <c r="C76" i="5" s="1"/>
  <c r="B77" i="5"/>
  <c r="C77" i="5" s="1"/>
  <c r="B78" i="5"/>
  <c r="B79" i="5"/>
  <c r="C79" i="5" s="1"/>
  <c r="B80" i="5"/>
  <c r="C80" i="5" s="1"/>
  <c r="B81" i="5"/>
  <c r="C81" i="5" s="1"/>
  <c r="B82" i="5"/>
  <c r="B83" i="5"/>
  <c r="C83" i="5" s="1"/>
  <c r="B84" i="5"/>
  <c r="C84" i="5" s="1"/>
  <c r="B85" i="5"/>
  <c r="C85" i="5" s="1"/>
  <c r="B86" i="5"/>
  <c r="B87" i="5"/>
  <c r="C87" i="5" s="1"/>
  <c r="B88" i="5"/>
  <c r="C88" i="5" s="1"/>
  <c r="B89" i="5"/>
  <c r="C89" i="5" s="1"/>
  <c r="B90" i="5"/>
  <c r="B91" i="5"/>
  <c r="C91" i="5" s="1"/>
  <c r="F91" i="5" s="1"/>
  <c r="B92" i="5"/>
  <c r="C92" i="5" s="1"/>
  <c r="B93" i="5"/>
  <c r="C93" i="5" s="1"/>
  <c r="B94" i="5"/>
  <c r="B95" i="5"/>
  <c r="C95" i="5" s="1"/>
  <c r="B96" i="5"/>
  <c r="C96" i="5" s="1"/>
  <c r="F96" i="5" s="1"/>
  <c r="B97" i="5"/>
  <c r="C97" i="5" s="1"/>
  <c r="B98" i="5"/>
  <c r="B99" i="5"/>
  <c r="C99" i="5" s="1"/>
  <c r="B100" i="5"/>
  <c r="C100" i="5" s="1"/>
  <c r="B101" i="5"/>
  <c r="C101" i="5" s="1"/>
  <c r="F101" i="5" s="1"/>
  <c r="B102" i="5"/>
  <c r="B103" i="5"/>
  <c r="C103" i="5" s="1"/>
  <c r="B104" i="5"/>
  <c r="C104" i="5" s="1"/>
  <c r="B105" i="5"/>
  <c r="C105" i="5" s="1"/>
  <c r="B106" i="5"/>
  <c r="B107" i="5"/>
  <c r="C107" i="5" s="1"/>
  <c r="F107" i="5" s="1"/>
  <c r="B108" i="5"/>
  <c r="C108" i="5" s="1"/>
  <c r="B109" i="5"/>
  <c r="C109" i="5" s="1"/>
  <c r="B110" i="5"/>
  <c r="B111" i="5"/>
  <c r="C111" i="5" s="1"/>
  <c r="B112" i="5"/>
  <c r="C112" i="5" s="1"/>
  <c r="F112" i="5" s="1"/>
  <c r="B113" i="5"/>
  <c r="C113" i="5" s="1"/>
  <c r="B114" i="5"/>
  <c r="B115" i="5"/>
  <c r="C115" i="5" s="1"/>
  <c r="B116" i="5"/>
  <c r="C116" i="5" s="1"/>
  <c r="B117" i="5"/>
  <c r="C117" i="5" s="1"/>
  <c r="B118" i="5"/>
  <c r="B119" i="5"/>
  <c r="C119" i="5" s="1"/>
  <c r="B120" i="5"/>
  <c r="C120" i="5" s="1"/>
  <c r="B121" i="5"/>
  <c r="C121" i="5" s="1"/>
  <c r="B122" i="5"/>
  <c r="B123" i="5"/>
  <c r="C123" i="5" s="1"/>
  <c r="B124" i="5"/>
  <c r="C124" i="5" s="1"/>
  <c r="B125" i="5"/>
  <c r="C125" i="5" s="1"/>
  <c r="B126" i="5"/>
  <c r="B127" i="5"/>
  <c r="C127" i="5" s="1"/>
  <c r="B128" i="5"/>
  <c r="C128" i="5" s="1"/>
  <c r="F128" i="5" s="1"/>
  <c r="B129" i="5"/>
  <c r="C129" i="5" s="1"/>
  <c r="B130" i="5"/>
  <c r="B131" i="5"/>
  <c r="C131" i="5" s="1"/>
  <c r="B132" i="5"/>
  <c r="C132" i="5" s="1"/>
  <c r="B133" i="5"/>
  <c r="C133" i="5" s="1"/>
  <c r="B134" i="5"/>
  <c r="B135" i="5"/>
  <c r="C135" i="5" s="1"/>
  <c r="B136" i="5"/>
  <c r="C136" i="5" s="1"/>
  <c r="B137" i="5"/>
  <c r="C137" i="5" s="1"/>
  <c r="B138" i="5"/>
  <c r="B139" i="5"/>
  <c r="C139" i="5" s="1"/>
  <c r="F139" i="5" s="1"/>
  <c r="B140" i="5"/>
  <c r="C140" i="5" s="1"/>
  <c r="B141" i="5"/>
  <c r="C141" i="5" s="1"/>
  <c r="B142" i="5"/>
  <c r="B143" i="5"/>
  <c r="C143" i="5" s="1"/>
  <c r="B144" i="5"/>
  <c r="C144" i="5" s="1"/>
  <c r="B145" i="5"/>
  <c r="C145" i="5" s="1"/>
  <c r="B146" i="5"/>
  <c r="B147" i="5"/>
  <c r="C147" i="5" s="1"/>
  <c r="B148" i="5"/>
  <c r="C148" i="5" s="1"/>
  <c r="B149" i="5"/>
  <c r="C149" i="5" s="1"/>
  <c r="B150" i="5"/>
  <c r="B151" i="5"/>
  <c r="C151" i="5" s="1"/>
  <c r="B152" i="5"/>
  <c r="C152" i="5" s="1"/>
  <c r="B153" i="5"/>
  <c r="C153" i="5" s="1"/>
  <c r="B154" i="5"/>
  <c r="B155" i="5"/>
  <c r="C155" i="5" s="1"/>
  <c r="F155" i="5" s="1"/>
  <c r="B156" i="5"/>
  <c r="C156" i="5" s="1"/>
  <c r="B157" i="5"/>
  <c r="C157" i="5" s="1"/>
  <c r="B158" i="5"/>
  <c r="B159" i="5"/>
  <c r="C159" i="5" s="1"/>
  <c r="B160" i="5"/>
  <c r="C160" i="5" s="1"/>
  <c r="F160" i="5" s="1"/>
  <c r="B161" i="5"/>
  <c r="C161" i="5" s="1"/>
  <c r="B162" i="5"/>
  <c r="B163" i="5"/>
  <c r="C163" i="5" s="1"/>
  <c r="B164" i="5"/>
  <c r="B165" i="5"/>
  <c r="C165" i="5" s="1"/>
  <c r="F165" i="5" s="1"/>
  <c r="B166" i="5"/>
  <c r="B167" i="5"/>
  <c r="C167" i="5" s="1"/>
  <c r="B168" i="5"/>
  <c r="C168" i="5" s="1"/>
  <c r="B169" i="5"/>
  <c r="C169" i="5" s="1"/>
  <c r="B170" i="5"/>
  <c r="B171" i="5"/>
  <c r="C171" i="5" s="1"/>
  <c r="F171" i="5" s="1"/>
  <c r="B172" i="5"/>
  <c r="C172" i="5" s="1"/>
  <c r="B173" i="5"/>
  <c r="C173" i="5" s="1"/>
  <c r="B174" i="5"/>
  <c r="B175" i="5"/>
  <c r="C175" i="5" s="1"/>
  <c r="B176" i="5"/>
  <c r="C176" i="5" s="1"/>
  <c r="F176" i="5" s="1"/>
  <c r="B177" i="5"/>
  <c r="C177" i="5" s="1"/>
  <c r="B178" i="5"/>
  <c r="B179" i="5"/>
  <c r="C179" i="5" s="1"/>
  <c r="B180" i="5"/>
  <c r="B181" i="5"/>
  <c r="C181" i="5" s="1"/>
  <c r="B182" i="5"/>
  <c r="B183" i="5"/>
  <c r="C183" i="5" s="1"/>
  <c r="B184" i="5"/>
  <c r="C184" i="5" s="1"/>
  <c r="B185" i="5"/>
  <c r="C185" i="5" s="1"/>
  <c r="B186" i="5"/>
  <c r="B187" i="5"/>
  <c r="C187" i="5" s="1"/>
  <c r="F187" i="5" s="1"/>
  <c r="B188" i="5"/>
  <c r="C188" i="5" s="1"/>
  <c r="B189" i="5"/>
  <c r="C189" i="5" s="1"/>
  <c r="B190" i="5"/>
  <c r="B191" i="5"/>
  <c r="C191" i="5" s="1"/>
  <c r="B192" i="5"/>
  <c r="C192" i="5" s="1"/>
  <c r="F192" i="5" s="1"/>
  <c r="B193" i="5"/>
  <c r="C193" i="5" s="1"/>
  <c r="B194" i="5"/>
  <c r="B195" i="5"/>
  <c r="C195" i="5" s="1"/>
  <c r="B196" i="5"/>
  <c r="B197" i="5"/>
  <c r="C197" i="5" s="1"/>
  <c r="B198" i="5"/>
  <c r="B199" i="5"/>
  <c r="C199" i="5" s="1"/>
  <c r="B200" i="5"/>
  <c r="C200" i="5" s="1"/>
  <c r="B201" i="5"/>
  <c r="C201" i="5" s="1"/>
  <c r="B202" i="5"/>
  <c r="B203" i="5"/>
  <c r="C203" i="5" s="1"/>
  <c r="F203" i="5" s="1"/>
  <c r="B204" i="5"/>
  <c r="C204" i="5" s="1"/>
  <c r="B205" i="5"/>
  <c r="C205" i="5" s="1"/>
  <c r="B206" i="5"/>
  <c r="B207" i="5"/>
  <c r="C207" i="5" s="1"/>
  <c r="B208" i="5"/>
  <c r="C208" i="5" s="1"/>
  <c r="F208" i="5" s="1"/>
  <c r="B209" i="5"/>
  <c r="C209" i="5" s="1"/>
  <c r="B210" i="5"/>
  <c r="B211" i="5"/>
  <c r="C211" i="5" s="1"/>
  <c r="B212" i="5"/>
  <c r="C212" i="5" s="1"/>
  <c r="B213" i="5"/>
  <c r="C213" i="5" s="1"/>
  <c r="B214" i="5"/>
  <c r="B215" i="5"/>
  <c r="C215" i="5" s="1"/>
  <c r="B216" i="5"/>
  <c r="C216" i="5" s="1"/>
  <c r="B217" i="5"/>
  <c r="C217" i="5" s="1"/>
  <c r="B218" i="5"/>
  <c r="B219" i="5"/>
  <c r="C219" i="5" s="1"/>
  <c r="F219" i="5" s="1"/>
  <c r="B220" i="5"/>
  <c r="C220" i="5" s="1"/>
  <c r="B221" i="5"/>
  <c r="C221" i="5" s="1"/>
  <c r="B222" i="5"/>
  <c r="B223" i="5"/>
  <c r="C223" i="5" s="1"/>
  <c r="B224" i="5"/>
  <c r="C224" i="5" s="1"/>
  <c r="F224" i="5" s="1"/>
  <c r="B225" i="5"/>
  <c r="C225" i="5" s="1"/>
  <c r="B226" i="5"/>
  <c r="B227" i="5"/>
  <c r="C227" i="5" s="1"/>
  <c r="B228" i="5"/>
  <c r="C228" i="5" s="1"/>
  <c r="B229" i="5"/>
  <c r="C229" i="5" s="1"/>
  <c r="B230" i="5"/>
  <c r="B231" i="5"/>
  <c r="C231" i="5" s="1"/>
  <c r="B232" i="5"/>
  <c r="C232" i="5" s="1"/>
  <c r="B233" i="5"/>
  <c r="C233" i="5" s="1"/>
  <c r="B234" i="5"/>
  <c r="B235" i="5"/>
  <c r="C235" i="5" s="1"/>
  <c r="F235" i="5" s="1"/>
  <c r="B236" i="5"/>
  <c r="C236" i="5" s="1"/>
  <c r="B237" i="5"/>
  <c r="C237" i="5" s="1"/>
  <c r="B238" i="5"/>
  <c r="B239" i="5"/>
  <c r="C239" i="5" s="1"/>
  <c r="B240" i="5"/>
  <c r="C240" i="5" s="1"/>
  <c r="F240" i="5" s="1"/>
  <c r="B241" i="5"/>
  <c r="C241" i="5" s="1"/>
  <c r="B242" i="5"/>
  <c r="B243" i="5"/>
  <c r="C243" i="5" s="1"/>
  <c r="B244" i="5"/>
  <c r="C244" i="5" s="1"/>
  <c r="B245" i="5"/>
  <c r="C245" i="5" s="1"/>
  <c r="B246" i="5"/>
  <c r="B247" i="5"/>
  <c r="C247" i="5" s="1"/>
  <c r="B248" i="5"/>
  <c r="C248" i="5" s="1"/>
  <c r="B249" i="5"/>
  <c r="C249" i="5" s="1"/>
  <c r="B250" i="5"/>
  <c r="B251" i="5"/>
  <c r="C251" i="5" s="1"/>
  <c r="F251" i="5" s="1"/>
  <c r="B252" i="5"/>
  <c r="C252" i="5" s="1"/>
  <c r="B253" i="5"/>
  <c r="C253" i="5" s="1"/>
  <c r="B254" i="5"/>
  <c r="B255" i="5"/>
  <c r="C255" i="5" s="1"/>
  <c r="B256" i="5"/>
  <c r="C256" i="5" s="1"/>
  <c r="F256" i="5" s="1"/>
  <c r="B257" i="5"/>
  <c r="C257" i="5" s="1"/>
  <c r="B258" i="5"/>
  <c r="B259" i="5"/>
  <c r="C259" i="5" s="1"/>
  <c r="B260" i="5"/>
  <c r="C260" i="5" s="1"/>
  <c r="B261" i="5"/>
  <c r="C261" i="5" s="1"/>
  <c r="B262" i="5"/>
  <c r="B263" i="5"/>
  <c r="C263" i="5" s="1"/>
  <c r="B264" i="5"/>
  <c r="C264" i="5" s="1"/>
  <c r="B265" i="5"/>
  <c r="C265" i="5" s="1"/>
  <c r="B266" i="5"/>
  <c r="B267" i="5"/>
  <c r="C267" i="5" s="1"/>
  <c r="F267" i="5" s="1"/>
  <c r="B268" i="5"/>
  <c r="C268" i="5" s="1"/>
  <c r="B269" i="5"/>
  <c r="C269" i="5" s="1"/>
  <c r="B270" i="5"/>
  <c r="B271" i="5"/>
  <c r="C271" i="5" s="1"/>
  <c r="B272" i="5"/>
  <c r="C272" i="5" s="1"/>
  <c r="F272" i="5" s="1"/>
  <c r="B273" i="5"/>
  <c r="C273" i="5" s="1"/>
  <c r="B274" i="5"/>
  <c r="B275" i="5"/>
  <c r="C275" i="5" s="1"/>
  <c r="B276" i="5"/>
  <c r="C276" i="5" s="1"/>
  <c r="B277" i="5"/>
  <c r="C277" i="5" s="1"/>
  <c r="B278" i="5"/>
  <c r="B279" i="5"/>
  <c r="C279" i="5" s="1"/>
  <c r="B280" i="5"/>
  <c r="C280" i="5" s="1"/>
  <c r="B281" i="5"/>
  <c r="C281" i="5" s="1"/>
  <c r="B282" i="5"/>
  <c r="B283" i="5"/>
  <c r="C283" i="5" s="1"/>
  <c r="F283" i="5" s="1"/>
  <c r="B284" i="5"/>
  <c r="C284" i="5" s="1"/>
  <c r="B285" i="5"/>
  <c r="C285" i="5" s="1"/>
  <c r="B286" i="5"/>
  <c r="B287" i="5"/>
  <c r="C287" i="5" s="1"/>
  <c r="B288" i="5"/>
  <c r="C288" i="5" s="1"/>
  <c r="F288" i="5" s="1"/>
  <c r="B289" i="5"/>
  <c r="C289" i="5" s="1"/>
  <c r="B290" i="5"/>
  <c r="B291" i="5"/>
  <c r="C291" i="5" s="1"/>
  <c r="B292" i="5"/>
  <c r="C292" i="5" s="1"/>
  <c r="B293" i="5"/>
  <c r="C293" i="5" s="1"/>
  <c r="B294" i="5"/>
  <c r="B295" i="5"/>
  <c r="C295" i="5" s="1"/>
  <c r="B296" i="5"/>
  <c r="C296" i="5" s="1"/>
  <c r="B297" i="5"/>
  <c r="C297" i="5" s="1"/>
  <c r="B298" i="5"/>
  <c r="B299" i="5"/>
  <c r="C299" i="5" s="1"/>
  <c r="F299" i="5" s="1"/>
  <c r="B300" i="5"/>
  <c r="C300" i="5" s="1"/>
  <c r="B301" i="5"/>
  <c r="C301" i="5" s="1"/>
  <c r="B302" i="5"/>
  <c r="B303" i="5"/>
  <c r="C303" i="5" s="1"/>
  <c r="B304" i="5"/>
  <c r="C304" i="5" s="1"/>
  <c r="F304" i="5" s="1"/>
  <c r="B305" i="5"/>
  <c r="C305" i="5" s="1"/>
  <c r="B306" i="5"/>
  <c r="B307" i="5"/>
  <c r="C307" i="5" s="1"/>
  <c r="B308" i="5"/>
  <c r="C308" i="5" s="1"/>
  <c r="B309" i="5"/>
  <c r="C309" i="5" s="1"/>
  <c r="B310" i="5"/>
  <c r="B311" i="5"/>
  <c r="C311" i="5" s="1"/>
  <c r="B312" i="5"/>
  <c r="C312" i="5" s="1"/>
  <c r="B313" i="5"/>
  <c r="C313" i="5" s="1"/>
  <c r="B314" i="5"/>
  <c r="B315" i="5"/>
  <c r="C315" i="5" s="1"/>
  <c r="F315" i="5" s="1"/>
  <c r="B316" i="5"/>
  <c r="C316" i="5" s="1"/>
  <c r="B317" i="5"/>
  <c r="C317" i="5" s="1"/>
  <c r="B318" i="5"/>
  <c r="B319" i="5"/>
  <c r="C319" i="5" s="1"/>
  <c r="B320" i="5"/>
  <c r="C320" i="5" s="1"/>
  <c r="F320" i="5" s="1"/>
  <c r="B321" i="5"/>
  <c r="C321" i="5" s="1"/>
  <c r="B322" i="5"/>
  <c r="B323" i="5"/>
  <c r="C323" i="5" s="1"/>
  <c r="B324" i="5"/>
  <c r="C324" i="5" s="1"/>
  <c r="B325" i="5"/>
  <c r="C325" i="5" s="1"/>
  <c r="B326" i="5"/>
  <c r="B327" i="5"/>
  <c r="C327" i="5" s="1"/>
  <c r="B328" i="5"/>
  <c r="C328" i="5" s="1"/>
  <c r="B329" i="5"/>
  <c r="C329" i="5" s="1"/>
  <c r="B330" i="5"/>
  <c r="B331" i="5"/>
  <c r="C331" i="5" s="1"/>
  <c r="F331" i="5" s="1"/>
  <c r="B332" i="5"/>
  <c r="C332" i="5" s="1"/>
  <c r="B333" i="5"/>
  <c r="C333" i="5" s="1"/>
  <c r="B334" i="5"/>
  <c r="B335" i="5"/>
  <c r="C335" i="5" s="1"/>
  <c r="B336" i="5"/>
  <c r="C336" i="5" s="1"/>
  <c r="F336" i="5" s="1"/>
  <c r="B337" i="5"/>
  <c r="C337" i="5" s="1"/>
  <c r="B338" i="5"/>
  <c r="B339" i="5"/>
  <c r="C339" i="5" s="1"/>
  <c r="B340" i="5"/>
  <c r="C340" i="5" s="1"/>
  <c r="B341" i="5"/>
  <c r="C341" i="5" s="1"/>
  <c r="B342" i="5"/>
  <c r="B343" i="5"/>
  <c r="C343" i="5" s="1"/>
  <c r="B344" i="5"/>
  <c r="C344" i="5" s="1"/>
  <c r="B345" i="5"/>
  <c r="C345" i="5" s="1"/>
  <c r="B346" i="5"/>
  <c r="B347" i="5"/>
  <c r="C347" i="5" s="1"/>
  <c r="F347" i="5" s="1"/>
  <c r="B348" i="5"/>
  <c r="C348" i="5" s="1"/>
  <c r="B349" i="5"/>
  <c r="C349" i="5" s="1"/>
  <c r="B350" i="5"/>
  <c r="B351" i="5"/>
  <c r="C351" i="5" s="1"/>
  <c r="B352" i="5"/>
  <c r="C352" i="5" s="1"/>
  <c r="F352" i="5" s="1"/>
  <c r="B353" i="5"/>
  <c r="C353" i="5" s="1"/>
  <c r="B354" i="5"/>
  <c r="B355" i="5"/>
  <c r="C355" i="5" s="1"/>
  <c r="B356" i="5"/>
  <c r="C356" i="5" s="1"/>
  <c r="B357" i="5"/>
  <c r="C357" i="5" s="1"/>
  <c r="B358" i="5"/>
  <c r="B359" i="5"/>
  <c r="C359" i="5" s="1"/>
  <c r="B360" i="5"/>
  <c r="C360" i="5" s="1"/>
  <c r="B361" i="5"/>
  <c r="C361" i="5" s="1"/>
  <c r="B362" i="5"/>
  <c r="B363" i="5"/>
  <c r="C363" i="5" s="1"/>
  <c r="F363" i="5" s="1"/>
  <c r="B364" i="5"/>
  <c r="C364" i="5" s="1"/>
  <c r="B365" i="5"/>
  <c r="C365" i="5" s="1"/>
  <c r="B366" i="5"/>
  <c r="B367" i="5"/>
  <c r="C367" i="5" s="1"/>
  <c r="B368" i="5"/>
  <c r="C368" i="5" s="1"/>
  <c r="F368" i="5" s="1"/>
  <c r="B369" i="5"/>
  <c r="C369" i="5" s="1"/>
  <c r="B370" i="5"/>
  <c r="B371" i="5"/>
  <c r="C371" i="5" s="1"/>
  <c r="B372" i="5"/>
  <c r="C372" i="5" s="1"/>
  <c r="B373" i="5"/>
  <c r="C373" i="5" s="1"/>
  <c r="B374" i="5"/>
  <c r="B375" i="5"/>
  <c r="C375" i="5" s="1"/>
  <c r="B376" i="5"/>
  <c r="C376" i="5" s="1"/>
  <c r="B377" i="5"/>
  <c r="C377" i="5" s="1"/>
  <c r="B378" i="5"/>
  <c r="B379" i="5"/>
  <c r="C379" i="5" s="1"/>
  <c r="F379" i="5" s="1"/>
  <c r="B380" i="5"/>
  <c r="C380" i="5" s="1"/>
  <c r="B381" i="5"/>
  <c r="C381" i="5" s="1"/>
  <c r="B382" i="5"/>
  <c r="B383" i="5"/>
  <c r="C383" i="5" s="1"/>
  <c r="B384" i="5"/>
  <c r="C384" i="5" s="1"/>
  <c r="F384" i="5" s="1"/>
  <c r="B385" i="5"/>
  <c r="C385" i="5" s="1"/>
  <c r="B386" i="5"/>
  <c r="B387" i="5"/>
  <c r="C387" i="5" s="1"/>
  <c r="B388" i="5"/>
  <c r="C388" i="5" s="1"/>
  <c r="B389" i="5"/>
  <c r="C389" i="5" s="1"/>
  <c r="B390" i="5"/>
  <c r="B391" i="5"/>
  <c r="C391" i="5" s="1"/>
  <c r="B392" i="5"/>
  <c r="C392" i="5" s="1"/>
  <c r="B393" i="5"/>
  <c r="C393" i="5" s="1"/>
  <c r="B394" i="5"/>
  <c r="B395" i="5"/>
  <c r="C395" i="5" s="1"/>
  <c r="F395" i="5" s="1"/>
  <c r="B396" i="5"/>
  <c r="C396" i="5" s="1"/>
  <c r="B397" i="5"/>
  <c r="C397" i="5" s="1"/>
  <c r="B398" i="5"/>
  <c r="B399" i="5"/>
  <c r="C399" i="5" s="1"/>
  <c r="B400" i="5"/>
  <c r="C400" i="5" s="1"/>
  <c r="F400" i="5" s="1"/>
  <c r="B401" i="5"/>
  <c r="C401" i="5" s="1"/>
  <c r="B402" i="5"/>
  <c r="B403" i="5"/>
  <c r="C403" i="5" s="1"/>
  <c r="B404" i="5"/>
  <c r="C404" i="5" s="1"/>
  <c r="B405" i="5"/>
  <c r="C405" i="5" s="1"/>
  <c r="B406" i="5"/>
  <c r="B407" i="5"/>
  <c r="C407" i="5" s="1"/>
  <c r="B408" i="5"/>
  <c r="C408" i="5" s="1"/>
  <c r="B409" i="5"/>
  <c r="C409" i="5" s="1"/>
  <c r="B410" i="5"/>
  <c r="B411" i="5"/>
  <c r="C411" i="5" s="1"/>
  <c r="F411" i="5" s="1"/>
  <c r="B412" i="5"/>
  <c r="C412" i="5" s="1"/>
  <c r="B413" i="5"/>
  <c r="C413" i="5" s="1"/>
  <c r="B414" i="5"/>
  <c r="B415" i="5"/>
  <c r="C415" i="5" s="1"/>
  <c r="B416" i="5"/>
  <c r="C416" i="5" s="1"/>
  <c r="F416" i="5" s="1"/>
  <c r="B417" i="5"/>
  <c r="C417" i="5" s="1"/>
  <c r="B418" i="5"/>
  <c r="B419" i="5"/>
  <c r="C419" i="5" s="1"/>
  <c r="B420" i="5"/>
  <c r="C420" i="5" s="1"/>
  <c r="B421" i="5"/>
  <c r="C421" i="5" s="1"/>
  <c r="B422" i="5"/>
  <c r="B423" i="5"/>
  <c r="C423" i="5" s="1"/>
  <c r="B424" i="5"/>
  <c r="C424" i="5" s="1"/>
  <c r="B425" i="5"/>
  <c r="C425" i="5" s="1"/>
  <c r="B426" i="5"/>
  <c r="B427" i="5"/>
  <c r="C427" i="5" s="1"/>
  <c r="F427" i="5" s="1"/>
  <c r="B428" i="5"/>
  <c r="C428" i="5" s="1"/>
  <c r="B429" i="5"/>
  <c r="C429" i="5" s="1"/>
  <c r="B430" i="5"/>
  <c r="B431" i="5"/>
  <c r="C431" i="5" s="1"/>
  <c r="B432" i="5"/>
  <c r="C432" i="5" s="1"/>
  <c r="F432" i="5" s="1"/>
  <c r="B433" i="5"/>
  <c r="C433" i="5" s="1"/>
  <c r="B434" i="5"/>
  <c r="B435" i="5"/>
  <c r="C435" i="5" s="1"/>
  <c r="B436" i="5"/>
  <c r="C436" i="5" s="1"/>
  <c r="B437" i="5"/>
  <c r="C437" i="5" s="1"/>
  <c r="B438" i="5"/>
  <c r="B439" i="5"/>
  <c r="C439" i="5" s="1"/>
  <c r="B440" i="5"/>
  <c r="C440" i="5" s="1"/>
  <c r="B441" i="5"/>
  <c r="C441" i="5" s="1"/>
  <c r="B442" i="5"/>
  <c r="B443" i="5"/>
  <c r="C443" i="5" s="1"/>
  <c r="F443" i="5" s="1"/>
  <c r="B444" i="5"/>
  <c r="C444" i="5" s="1"/>
  <c r="B445" i="5"/>
  <c r="C445" i="5" s="1"/>
  <c r="B446" i="5"/>
  <c r="B447" i="5"/>
  <c r="C447" i="5" s="1"/>
  <c r="B448" i="5"/>
  <c r="C448" i="5" s="1"/>
  <c r="F448" i="5" s="1"/>
  <c r="B449" i="5"/>
  <c r="C449" i="5" s="1"/>
  <c r="B450" i="5"/>
  <c r="B451" i="5"/>
  <c r="C451" i="5" s="1"/>
  <c r="B452" i="5"/>
  <c r="C452" i="5" s="1"/>
  <c r="B453" i="5"/>
  <c r="C453" i="5" s="1"/>
  <c r="B454" i="5"/>
  <c r="B455" i="5"/>
  <c r="C455" i="5" s="1"/>
  <c r="B456" i="5"/>
  <c r="C456" i="5" s="1"/>
  <c r="B457" i="5"/>
  <c r="C457" i="5" s="1"/>
  <c r="B458" i="5"/>
  <c r="B459" i="5"/>
  <c r="C459" i="5" s="1"/>
  <c r="F459" i="5" s="1"/>
  <c r="B460" i="5"/>
  <c r="C460" i="5" s="1"/>
  <c r="B461" i="5"/>
  <c r="C461" i="5" s="1"/>
  <c r="B462" i="5"/>
  <c r="B463" i="5"/>
  <c r="C463" i="5" s="1"/>
  <c r="B464" i="5"/>
  <c r="C464" i="5" s="1"/>
  <c r="F464" i="5" s="1"/>
  <c r="B465" i="5"/>
  <c r="C465" i="5" s="1"/>
  <c r="B466" i="5"/>
  <c r="C466" i="5" s="1"/>
  <c r="B467" i="5"/>
  <c r="C467" i="5" s="1"/>
  <c r="B468" i="5"/>
  <c r="C468" i="5" s="1"/>
  <c r="B469" i="5"/>
  <c r="C469" i="5" s="1"/>
  <c r="B470" i="5"/>
  <c r="C470" i="5" s="1"/>
  <c r="B471" i="5"/>
  <c r="C471" i="5" s="1"/>
  <c r="B472" i="5"/>
  <c r="C472" i="5" s="1"/>
  <c r="B473" i="5"/>
  <c r="C473" i="5" s="1"/>
  <c r="B474" i="5"/>
  <c r="C474" i="5" s="1"/>
  <c r="B475" i="5"/>
  <c r="C475" i="5" s="1"/>
  <c r="F475" i="5" s="1"/>
  <c r="B476" i="5"/>
  <c r="C476" i="5" s="1"/>
  <c r="B477" i="5"/>
  <c r="C477" i="5" s="1"/>
  <c r="B478" i="5"/>
  <c r="B479" i="5"/>
  <c r="C479" i="5" s="1"/>
  <c r="B480" i="5"/>
  <c r="C480" i="5" s="1"/>
  <c r="F480" i="5" s="1"/>
  <c r="B481" i="5"/>
  <c r="C481" i="5" s="1"/>
  <c r="B482" i="5"/>
  <c r="C482" i="5" s="1"/>
  <c r="B483" i="5"/>
  <c r="C483" i="5" s="1"/>
  <c r="B484" i="5"/>
  <c r="C484" i="5" s="1"/>
  <c r="B485" i="5"/>
  <c r="C485" i="5" s="1"/>
  <c r="B486" i="5"/>
  <c r="C486" i="5" s="1"/>
  <c r="B487" i="5"/>
  <c r="C487" i="5" s="1"/>
  <c r="B488" i="5"/>
  <c r="C488" i="5" s="1"/>
  <c r="B489" i="5"/>
  <c r="C489" i="5" s="1"/>
  <c r="B490" i="5"/>
  <c r="C490" i="5" s="1"/>
  <c r="B491" i="5"/>
  <c r="C491" i="5" s="1"/>
  <c r="F491" i="5" s="1"/>
  <c r="B492" i="5"/>
  <c r="C492" i="5" s="1"/>
  <c r="B493" i="5"/>
  <c r="C493" i="5" s="1"/>
  <c r="B494" i="5"/>
  <c r="B495" i="5"/>
  <c r="C495" i="5" s="1"/>
  <c r="B496" i="5"/>
  <c r="C496" i="5" s="1"/>
  <c r="F496" i="5" s="1"/>
  <c r="B497" i="5"/>
  <c r="C497" i="5" s="1"/>
  <c r="B498" i="5"/>
  <c r="C498" i="5" s="1"/>
  <c r="B499" i="5"/>
  <c r="C499" i="5" s="1"/>
  <c r="B500" i="5"/>
  <c r="C500" i="5" s="1"/>
  <c r="B501" i="5"/>
  <c r="C501" i="5" s="1"/>
  <c r="B502" i="5"/>
  <c r="C502" i="5" s="1"/>
  <c r="B503" i="5"/>
  <c r="C503" i="5" s="1"/>
  <c r="B504" i="5"/>
  <c r="C504" i="5" s="1"/>
  <c r="B505" i="5"/>
  <c r="C505" i="5" s="1"/>
  <c r="B506" i="5"/>
  <c r="C506" i="5" s="1"/>
  <c r="B507" i="5"/>
  <c r="C507" i="5" s="1"/>
  <c r="F507" i="5" s="1"/>
  <c r="B508" i="5"/>
  <c r="C508" i="5" s="1"/>
  <c r="B509" i="5"/>
  <c r="C509" i="5" s="1"/>
  <c r="B510" i="5"/>
  <c r="B511" i="5"/>
  <c r="C511" i="5" s="1"/>
  <c r="B512" i="5"/>
  <c r="C512" i="5" s="1"/>
  <c r="F512" i="5" s="1"/>
  <c r="B513" i="5"/>
  <c r="C513" i="5" s="1"/>
  <c r="B514" i="5"/>
  <c r="C514" i="5" s="1"/>
  <c r="B515" i="5"/>
  <c r="C515" i="5" s="1"/>
  <c r="B516" i="5"/>
  <c r="C516" i="5" s="1"/>
  <c r="B517" i="5"/>
  <c r="C517" i="5" s="1"/>
  <c r="B518" i="5"/>
  <c r="C518" i="5" s="1"/>
  <c r="B519" i="5"/>
  <c r="C519" i="5" s="1"/>
  <c r="B520" i="5"/>
  <c r="C520" i="5" s="1"/>
  <c r="B521" i="5"/>
  <c r="C521" i="5" s="1"/>
  <c r="B522" i="5"/>
  <c r="C522" i="5" s="1"/>
  <c r="B523" i="5"/>
  <c r="C523" i="5" s="1"/>
  <c r="F523" i="5" s="1"/>
  <c r="B524" i="5"/>
  <c r="C524" i="5" s="1"/>
  <c r="B525" i="5"/>
  <c r="C525" i="5" s="1"/>
  <c r="B526" i="5"/>
  <c r="B527" i="5"/>
  <c r="C527" i="5" s="1"/>
  <c r="B528" i="5"/>
  <c r="C528" i="5" s="1"/>
  <c r="F528" i="5" s="1"/>
  <c r="B529" i="5"/>
  <c r="C529" i="5" s="1"/>
  <c r="B530" i="5"/>
  <c r="C530" i="5" s="1"/>
  <c r="B531" i="5"/>
  <c r="C531" i="5" s="1"/>
  <c r="B532" i="5"/>
  <c r="C532" i="5" s="1"/>
  <c r="B533" i="5"/>
  <c r="C533" i="5" s="1"/>
  <c r="B534" i="5"/>
  <c r="C534" i="5" s="1"/>
  <c r="B535" i="5"/>
  <c r="C535" i="5" s="1"/>
  <c r="B536" i="5"/>
  <c r="C536" i="5" s="1"/>
  <c r="B537" i="5"/>
  <c r="C537" i="5" s="1"/>
  <c r="B538" i="5"/>
  <c r="C538" i="5" s="1"/>
  <c r="B539" i="5"/>
  <c r="C539" i="5" s="1"/>
  <c r="B540" i="5"/>
  <c r="C540" i="5" s="1"/>
  <c r="B541" i="5"/>
  <c r="C541" i="5" s="1"/>
  <c r="B542" i="5"/>
  <c r="B543" i="5"/>
  <c r="C543" i="5" s="1"/>
  <c r="B544" i="5"/>
  <c r="C544" i="5" s="1"/>
  <c r="F544" i="5" s="1"/>
  <c r="B545" i="5"/>
  <c r="C545" i="5" s="1"/>
  <c r="B546" i="5"/>
  <c r="C546" i="5" s="1"/>
  <c r="B547" i="5"/>
  <c r="C547" i="5" s="1"/>
  <c r="B548" i="5"/>
  <c r="C548" i="5" s="1"/>
  <c r="B549" i="5"/>
  <c r="C549" i="5" s="1"/>
  <c r="B550" i="5"/>
  <c r="C550" i="5" s="1"/>
  <c r="B551" i="5"/>
  <c r="C551" i="5" s="1"/>
  <c r="B552" i="5"/>
  <c r="C552" i="5" s="1"/>
  <c r="B553" i="5"/>
  <c r="C553" i="5" s="1"/>
  <c r="B554" i="5"/>
  <c r="C554" i="5" s="1"/>
  <c r="B555" i="5"/>
  <c r="C555" i="5" s="1"/>
  <c r="B556" i="5"/>
  <c r="C556" i="5" s="1"/>
  <c r="B557" i="5"/>
  <c r="C557" i="5" s="1"/>
  <c r="B558" i="5"/>
  <c r="B559" i="5"/>
  <c r="C559" i="5" s="1"/>
  <c r="B560" i="5"/>
  <c r="C560" i="5" s="1"/>
  <c r="B561" i="5"/>
  <c r="C561" i="5" s="1"/>
  <c r="B562" i="5"/>
  <c r="C562" i="5" s="1"/>
  <c r="B563" i="5"/>
  <c r="C563" i="5" s="1"/>
  <c r="B564" i="5"/>
  <c r="C564" i="5" s="1"/>
  <c r="B565" i="5"/>
  <c r="C565" i="5" s="1"/>
  <c r="B566" i="5"/>
  <c r="C566" i="5" s="1"/>
  <c r="B567" i="5"/>
  <c r="C567" i="5" s="1"/>
  <c r="B568" i="5"/>
  <c r="C568" i="5" s="1"/>
  <c r="B569" i="5"/>
  <c r="C569" i="5" s="1"/>
  <c r="B570" i="5"/>
  <c r="C570" i="5" s="1"/>
  <c r="B571" i="5"/>
  <c r="C571" i="5" s="1"/>
  <c r="B572" i="5"/>
  <c r="C572" i="5" s="1"/>
  <c r="B573" i="5"/>
  <c r="C573" i="5" s="1"/>
  <c r="B574" i="5"/>
  <c r="B575" i="5"/>
  <c r="C575" i="5" s="1"/>
  <c r="B576" i="5"/>
  <c r="C576" i="5" s="1"/>
  <c r="B577" i="5"/>
  <c r="C577" i="5" s="1"/>
  <c r="B578" i="5"/>
  <c r="C578" i="5" s="1"/>
  <c r="B579" i="5"/>
  <c r="C579" i="5" s="1"/>
  <c r="B580" i="5"/>
  <c r="C580" i="5" s="1"/>
  <c r="B581" i="5"/>
  <c r="C581" i="5" s="1"/>
  <c r="B582" i="5"/>
  <c r="C582" i="5" s="1"/>
  <c r="B583" i="5"/>
  <c r="C583" i="5" s="1"/>
  <c r="B584" i="5"/>
  <c r="C584" i="5" s="1"/>
  <c r="B585" i="5"/>
  <c r="C585" i="5" s="1"/>
  <c r="B586" i="5"/>
  <c r="C586" i="5" s="1"/>
  <c r="B587" i="5"/>
  <c r="C587" i="5" s="1"/>
  <c r="B588" i="5"/>
  <c r="C588" i="5" s="1"/>
  <c r="B589" i="5"/>
  <c r="C589" i="5" s="1"/>
  <c r="B590" i="5"/>
  <c r="B591" i="5"/>
  <c r="C591" i="5" s="1"/>
  <c r="B592" i="5"/>
  <c r="C592" i="5" s="1"/>
  <c r="B593" i="5"/>
  <c r="C593" i="5" s="1"/>
  <c r="B594" i="5"/>
  <c r="C594" i="5" s="1"/>
  <c r="B595" i="5"/>
  <c r="C595" i="5" s="1"/>
  <c r="B596" i="5"/>
  <c r="C596" i="5" s="1"/>
  <c r="B597" i="5"/>
  <c r="C597" i="5" s="1"/>
  <c r="B598" i="5"/>
  <c r="C598" i="5" s="1"/>
  <c r="B599" i="5"/>
  <c r="C599" i="5" s="1"/>
  <c r="B600" i="5"/>
  <c r="C600" i="5" s="1"/>
  <c r="B601" i="5"/>
  <c r="C601" i="5" s="1"/>
  <c r="B602" i="5"/>
  <c r="C602" i="5" s="1"/>
  <c r="B603" i="5"/>
  <c r="C603" i="5" s="1"/>
  <c r="B604" i="5"/>
  <c r="C604" i="5" s="1"/>
  <c r="B605" i="5"/>
  <c r="C605" i="5" s="1"/>
  <c r="B606" i="5"/>
  <c r="B607" i="5"/>
  <c r="C607" i="5" s="1"/>
  <c r="B608" i="5"/>
  <c r="C608" i="5" s="1"/>
  <c r="B609" i="5"/>
  <c r="C609" i="5" s="1"/>
  <c r="B610" i="5"/>
  <c r="C610" i="5" s="1"/>
  <c r="B611" i="5"/>
  <c r="C611" i="5" s="1"/>
  <c r="B612" i="5"/>
  <c r="C612" i="5" s="1"/>
  <c r="B613" i="5"/>
  <c r="C613" i="5" s="1"/>
  <c r="B614" i="5"/>
  <c r="C614" i="5" s="1"/>
  <c r="B615" i="5"/>
  <c r="C615" i="5" s="1"/>
  <c r="B616" i="5"/>
  <c r="C616" i="5" s="1"/>
  <c r="B617" i="5"/>
  <c r="C617" i="5" s="1"/>
  <c r="B618" i="5"/>
  <c r="C618" i="5" s="1"/>
  <c r="B619" i="5"/>
  <c r="C619" i="5" s="1"/>
  <c r="B620" i="5"/>
  <c r="C620" i="5" s="1"/>
  <c r="B621" i="5"/>
  <c r="C621" i="5" s="1"/>
  <c r="B622" i="5"/>
  <c r="B623" i="5"/>
  <c r="C623" i="5" s="1"/>
  <c r="B624" i="5"/>
  <c r="C624" i="5" s="1"/>
  <c r="B625" i="5"/>
  <c r="C625" i="5" s="1"/>
  <c r="B626" i="5"/>
  <c r="C626" i="5" s="1"/>
  <c r="B627" i="5"/>
  <c r="C627" i="5" s="1"/>
  <c r="B628" i="5"/>
  <c r="C628" i="5" s="1"/>
  <c r="B629" i="5"/>
  <c r="C629" i="5" s="1"/>
  <c r="B630" i="5"/>
  <c r="C630" i="5" s="1"/>
  <c r="B631" i="5"/>
  <c r="C631" i="5" s="1"/>
  <c r="B632" i="5"/>
  <c r="C632" i="5" s="1"/>
  <c r="B633" i="5"/>
  <c r="C633" i="5" s="1"/>
  <c r="B634" i="5"/>
  <c r="C634" i="5" s="1"/>
  <c r="B635" i="5"/>
  <c r="C635" i="5" s="1"/>
  <c r="B636" i="5"/>
  <c r="C636" i="5" s="1"/>
  <c r="B637" i="5"/>
  <c r="C637" i="5" s="1"/>
  <c r="B638" i="5"/>
  <c r="B639" i="5"/>
  <c r="C639" i="5" s="1"/>
  <c r="B640" i="5"/>
  <c r="C640" i="5" s="1"/>
  <c r="B641" i="5"/>
  <c r="C641" i="5" s="1"/>
  <c r="B642" i="5"/>
  <c r="C642" i="5" s="1"/>
  <c r="B643" i="5"/>
  <c r="C643" i="5" s="1"/>
  <c r="B644" i="5"/>
  <c r="C644" i="5" s="1"/>
  <c r="B645" i="5"/>
  <c r="C645" i="5" s="1"/>
  <c r="B646" i="5"/>
  <c r="C646" i="5" s="1"/>
  <c r="B647" i="5"/>
  <c r="C647" i="5" s="1"/>
  <c r="B648" i="5"/>
  <c r="C648" i="5" s="1"/>
  <c r="B649" i="5"/>
  <c r="C649" i="5" s="1"/>
  <c r="B650" i="5"/>
  <c r="C650" i="5" s="1"/>
  <c r="B651" i="5"/>
  <c r="C651" i="5" s="1"/>
  <c r="B652" i="5"/>
  <c r="C652" i="5" s="1"/>
  <c r="B653" i="5"/>
  <c r="C653" i="5" s="1"/>
  <c r="B654" i="5"/>
  <c r="C654" i="5" s="1"/>
  <c r="B655" i="5"/>
  <c r="C655" i="5" s="1"/>
  <c r="B656" i="5"/>
  <c r="C656" i="5" s="1"/>
  <c r="B657" i="5"/>
  <c r="C657" i="5" s="1"/>
  <c r="B658" i="5"/>
  <c r="C658" i="5" s="1"/>
  <c r="B659" i="5"/>
  <c r="C659" i="5" s="1"/>
  <c r="B660" i="5"/>
  <c r="C660" i="5" s="1"/>
  <c r="B661" i="5"/>
  <c r="C661" i="5" s="1"/>
  <c r="B662" i="5"/>
  <c r="C662" i="5" s="1"/>
  <c r="B663" i="5"/>
  <c r="C663" i="5" s="1"/>
  <c r="B664" i="5"/>
  <c r="C664" i="5" s="1"/>
  <c r="B665" i="5"/>
  <c r="C665" i="5" s="1"/>
  <c r="B666" i="5"/>
  <c r="C666" i="5" s="1"/>
  <c r="B667" i="5"/>
  <c r="C667" i="5" s="1"/>
  <c r="B668" i="5"/>
  <c r="C668" i="5" s="1"/>
  <c r="B669" i="5"/>
  <c r="C669" i="5" s="1"/>
  <c r="B670" i="5"/>
  <c r="C670" i="5" s="1"/>
  <c r="B671" i="5"/>
  <c r="C671" i="5" s="1"/>
  <c r="B672" i="5"/>
  <c r="C672" i="5" s="1"/>
  <c r="B673" i="5"/>
  <c r="C673" i="5" s="1"/>
  <c r="B674" i="5"/>
  <c r="C674" i="5" s="1"/>
  <c r="B675" i="5"/>
  <c r="C675" i="5" s="1"/>
  <c r="B676" i="5"/>
  <c r="C676" i="5" s="1"/>
  <c r="B677" i="5"/>
  <c r="C677" i="5" s="1"/>
  <c r="B678" i="5"/>
  <c r="C678" i="5" s="1"/>
  <c r="B679" i="5"/>
  <c r="C679" i="5" s="1"/>
  <c r="B680" i="5"/>
  <c r="C680" i="5" s="1"/>
  <c r="B681" i="5"/>
  <c r="C681" i="5" s="1"/>
  <c r="B682" i="5"/>
  <c r="C682" i="5" s="1"/>
  <c r="B683" i="5"/>
  <c r="C683" i="5" s="1"/>
  <c r="B684" i="5"/>
  <c r="C684" i="5" s="1"/>
  <c r="B685" i="5"/>
  <c r="C685" i="5" s="1"/>
  <c r="B686" i="5"/>
  <c r="C686" i="5" s="1"/>
  <c r="B687" i="5"/>
  <c r="C687" i="5" s="1"/>
  <c r="B688" i="5"/>
  <c r="C688" i="5" s="1"/>
  <c r="B689" i="5"/>
  <c r="C689" i="5" s="1"/>
  <c r="B690" i="5"/>
  <c r="C690" i="5" s="1"/>
  <c r="B691" i="5"/>
  <c r="C691" i="5" s="1"/>
  <c r="B692" i="5"/>
  <c r="C692" i="5" s="1"/>
  <c r="B693" i="5"/>
  <c r="C693" i="5" s="1"/>
  <c r="B694" i="5"/>
  <c r="C694" i="5" s="1"/>
  <c r="B695" i="5"/>
  <c r="C695" i="5" s="1"/>
  <c r="B696" i="5"/>
  <c r="C696" i="5" s="1"/>
  <c r="B697" i="5"/>
  <c r="C697" i="5" s="1"/>
  <c r="B698" i="5"/>
  <c r="C698" i="5" s="1"/>
  <c r="B699" i="5"/>
  <c r="C699" i="5" s="1"/>
  <c r="B700" i="5"/>
  <c r="C700" i="5" s="1"/>
  <c r="B701" i="5"/>
  <c r="C701" i="5" s="1"/>
  <c r="B702" i="5"/>
  <c r="C702" i="5" s="1"/>
  <c r="B703" i="5"/>
  <c r="C703" i="5" s="1"/>
  <c r="B704" i="5"/>
  <c r="C704" i="5" s="1"/>
  <c r="B705" i="5"/>
  <c r="C705" i="5" s="1"/>
  <c r="B706" i="5"/>
  <c r="C706" i="5" s="1"/>
  <c r="B707" i="5"/>
  <c r="C707" i="5" s="1"/>
  <c r="B708" i="5"/>
  <c r="C708" i="5" s="1"/>
  <c r="B709" i="5"/>
  <c r="C709" i="5" s="1"/>
  <c r="B710" i="5"/>
  <c r="C710" i="5" s="1"/>
  <c r="B711" i="5"/>
  <c r="C711" i="5" s="1"/>
  <c r="B712" i="5"/>
  <c r="C712" i="5" s="1"/>
  <c r="B713" i="5"/>
  <c r="C713" i="5" s="1"/>
  <c r="B714" i="5"/>
  <c r="C714" i="5" s="1"/>
  <c r="B715" i="5"/>
  <c r="C715" i="5" s="1"/>
  <c r="B716" i="5"/>
  <c r="C716" i="5" s="1"/>
  <c r="B717" i="5"/>
  <c r="C717" i="5" s="1"/>
  <c r="B718" i="5"/>
  <c r="C718" i="5" s="1"/>
  <c r="B719" i="5"/>
  <c r="C719" i="5" s="1"/>
  <c r="B720" i="5"/>
  <c r="C720" i="5" s="1"/>
  <c r="B721" i="5"/>
  <c r="C721" i="5" s="1"/>
  <c r="B722" i="5"/>
  <c r="C722" i="5" s="1"/>
  <c r="B723" i="5"/>
  <c r="C723" i="5" s="1"/>
  <c r="B724" i="5"/>
  <c r="C724" i="5" s="1"/>
  <c r="B725" i="5"/>
  <c r="C725" i="5" s="1"/>
  <c r="B726" i="5"/>
  <c r="C726" i="5" s="1"/>
  <c r="B727" i="5"/>
  <c r="C727" i="5" s="1"/>
  <c r="B728" i="5"/>
  <c r="C728" i="5" s="1"/>
  <c r="B729" i="5"/>
  <c r="C729" i="5" s="1"/>
  <c r="B730" i="5"/>
  <c r="C730" i="5" s="1"/>
  <c r="B731" i="5"/>
  <c r="C731" i="5" s="1"/>
  <c r="B732" i="5"/>
  <c r="C732" i="5" s="1"/>
  <c r="B733" i="5"/>
  <c r="C733" i="5" s="1"/>
  <c r="B734" i="5"/>
  <c r="C734" i="5" s="1"/>
  <c r="B735" i="5"/>
  <c r="C735" i="5" s="1"/>
  <c r="B736" i="5"/>
  <c r="C736" i="5" s="1"/>
  <c r="B737" i="5"/>
  <c r="C737" i="5" s="1"/>
  <c r="B738" i="5"/>
  <c r="C738" i="5" s="1"/>
  <c r="B739" i="5"/>
  <c r="C739" i="5" s="1"/>
  <c r="B740" i="5"/>
  <c r="C740" i="5" s="1"/>
  <c r="B741" i="5"/>
  <c r="C741" i="5" s="1"/>
  <c r="B742" i="5"/>
  <c r="C742" i="5" s="1"/>
  <c r="B743" i="5"/>
  <c r="C743" i="5" s="1"/>
  <c r="B744" i="5"/>
  <c r="C744" i="5" s="1"/>
  <c r="B745" i="5"/>
  <c r="C745" i="5" s="1"/>
  <c r="B746" i="5"/>
  <c r="C746" i="5" s="1"/>
  <c r="B747" i="5"/>
  <c r="C747" i="5" s="1"/>
  <c r="B748" i="5"/>
  <c r="C748" i="5" s="1"/>
  <c r="B749" i="5"/>
  <c r="C749" i="5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2" i="4"/>
  <c r="C3" i="4"/>
  <c r="C5" i="4"/>
  <c r="C7" i="4"/>
  <c r="C9" i="4"/>
  <c r="C11" i="4"/>
  <c r="C13" i="4"/>
  <c r="C15" i="4"/>
  <c r="C17" i="4"/>
  <c r="C19" i="4"/>
  <c r="C21" i="4"/>
  <c r="C23" i="4"/>
  <c r="C25" i="4"/>
  <c r="C27" i="4"/>
  <c r="C29" i="4"/>
  <c r="C31" i="4"/>
  <c r="C33" i="4"/>
  <c r="C35" i="4"/>
  <c r="C37" i="4"/>
  <c r="C39" i="4"/>
  <c r="C41" i="4"/>
  <c r="C43" i="4"/>
  <c r="C45" i="4"/>
  <c r="C47" i="4"/>
  <c r="C49" i="4"/>
  <c r="C51" i="4"/>
  <c r="C53" i="4"/>
  <c r="C55" i="4"/>
  <c r="C57" i="4"/>
  <c r="C59" i="4"/>
  <c r="C61" i="4"/>
  <c r="C63" i="4"/>
  <c r="C65" i="4"/>
  <c r="C67" i="4"/>
  <c r="C69" i="4"/>
  <c r="C71" i="4"/>
  <c r="C73" i="4"/>
  <c r="C75" i="4"/>
  <c r="C77" i="4"/>
  <c r="C79" i="4"/>
  <c r="C81" i="4"/>
  <c r="C83" i="4"/>
  <c r="C85" i="4"/>
  <c r="C87" i="4"/>
  <c r="C89" i="4"/>
  <c r="C91" i="4"/>
  <c r="C93" i="4"/>
  <c r="C95" i="4"/>
  <c r="C97" i="4"/>
  <c r="C99" i="4"/>
  <c r="C101" i="4"/>
  <c r="C103" i="4"/>
  <c r="C105" i="4"/>
  <c r="C107" i="4"/>
  <c r="C109" i="4"/>
  <c r="C111" i="4"/>
  <c r="C113" i="4"/>
  <c r="C115" i="4"/>
  <c r="C117" i="4"/>
  <c r="C119" i="4"/>
  <c r="C121" i="4"/>
  <c r="C125" i="4"/>
  <c r="C129" i="4"/>
  <c r="C133" i="4"/>
  <c r="C137" i="4"/>
  <c r="C141" i="4"/>
  <c r="C145" i="4"/>
  <c r="C149" i="4"/>
  <c r="C153" i="4"/>
  <c r="C157" i="4"/>
  <c r="C161" i="4"/>
  <c r="C165" i="4"/>
  <c r="C169" i="4"/>
  <c r="C173" i="4"/>
  <c r="C177" i="4"/>
  <c r="C181" i="4"/>
  <c r="C185" i="4"/>
  <c r="C189" i="4"/>
  <c r="C193" i="4"/>
  <c r="C197" i="4"/>
  <c r="C201" i="4"/>
  <c r="C205" i="4"/>
  <c r="C209" i="4"/>
  <c r="C213" i="4"/>
  <c r="C217" i="4"/>
  <c r="C221" i="4"/>
  <c r="C225" i="4"/>
  <c r="C229" i="4"/>
  <c r="C233" i="4"/>
  <c r="C237" i="4"/>
  <c r="C241" i="4"/>
  <c r="C245" i="4"/>
  <c r="C249" i="4"/>
  <c r="C253" i="4"/>
  <c r="C257" i="4"/>
  <c r="C261" i="4"/>
  <c r="C265" i="4"/>
  <c r="C269" i="4"/>
  <c r="C273" i="4"/>
  <c r="C277" i="4"/>
  <c r="C281" i="4"/>
  <c r="C285" i="4"/>
  <c r="C289" i="4"/>
  <c r="C293" i="4"/>
  <c r="C297" i="4"/>
  <c r="C301" i="4"/>
  <c r="C305" i="4"/>
  <c r="C309" i="4"/>
  <c r="C313" i="4"/>
  <c r="C317" i="4"/>
  <c r="C321" i="4"/>
  <c r="C325" i="4"/>
  <c r="C329" i="4"/>
  <c r="C333" i="4"/>
  <c r="C337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B2" i="4"/>
  <c r="C2" i="4" s="1"/>
  <c r="B3" i="4"/>
  <c r="B4" i="4"/>
  <c r="C4" i="4" s="1"/>
  <c r="B5" i="4"/>
  <c r="B6" i="4"/>
  <c r="C6" i="4" s="1"/>
  <c r="B7" i="4"/>
  <c r="B8" i="4"/>
  <c r="C8" i="4" s="1"/>
  <c r="B9" i="4"/>
  <c r="B10" i="4"/>
  <c r="C10" i="4" s="1"/>
  <c r="B11" i="4"/>
  <c r="B12" i="4"/>
  <c r="C12" i="4" s="1"/>
  <c r="B13" i="4"/>
  <c r="B14" i="4"/>
  <c r="C14" i="4" s="1"/>
  <c r="B15" i="4"/>
  <c r="B16" i="4"/>
  <c r="C16" i="4" s="1"/>
  <c r="B17" i="4"/>
  <c r="B18" i="4"/>
  <c r="C18" i="4" s="1"/>
  <c r="B19" i="4"/>
  <c r="B20" i="4"/>
  <c r="C20" i="4" s="1"/>
  <c r="B21" i="4"/>
  <c r="B22" i="4"/>
  <c r="C22" i="4" s="1"/>
  <c r="B23" i="4"/>
  <c r="B24" i="4"/>
  <c r="C24" i="4" s="1"/>
  <c r="B25" i="4"/>
  <c r="B26" i="4"/>
  <c r="C26" i="4" s="1"/>
  <c r="B27" i="4"/>
  <c r="B28" i="4"/>
  <c r="C28" i="4" s="1"/>
  <c r="B29" i="4"/>
  <c r="B30" i="4"/>
  <c r="C30" i="4" s="1"/>
  <c r="B31" i="4"/>
  <c r="B32" i="4"/>
  <c r="C32" i="4" s="1"/>
  <c r="B33" i="4"/>
  <c r="B34" i="4"/>
  <c r="C34" i="4" s="1"/>
  <c r="B35" i="4"/>
  <c r="B36" i="4"/>
  <c r="C36" i="4" s="1"/>
  <c r="B37" i="4"/>
  <c r="B38" i="4"/>
  <c r="C38" i="4" s="1"/>
  <c r="B39" i="4"/>
  <c r="B40" i="4"/>
  <c r="C40" i="4" s="1"/>
  <c r="B41" i="4"/>
  <c r="B42" i="4"/>
  <c r="C42" i="4" s="1"/>
  <c r="B43" i="4"/>
  <c r="B44" i="4"/>
  <c r="C44" i="4" s="1"/>
  <c r="B45" i="4"/>
  <c r="B46" i="4"/>
  <c r="C46" i="4" s="1"/>
  <c r="B47" i="4"/>
  <c r="B48" i="4"/>
  <c r="C48" i="4" s="1"/>
  <c r="B49" i="4"/>
  <c r="B50" i="4"/>
  <c r="C50" i="4" s="1"/>
  <c r="B51" i="4"/>
  <c r="B52" i="4"/>
  <c r="C52" i="4" s="1"/>
  <c r="B53" i="4"/>
  <c r="B54" i="4"/>
  <c r="C54" i="4" s="1"/>
  <c r="B55" i="4"/>
  <c r="B56" i="4"/>
  <c r="C56" i="4" s="1"/>
  <c r="B57" i="4"/>
  <c r="B58" i="4"/>
  <c r="C58" i="4" s="1"/>
  <c r="B59" i="4"/>
  <c r="B60" i="4"/>
  <c r="C60" i="4" s="1"/>
  <c r="B61" i="4"/>
  <c r="B62" i="4"/>
  <c r="C62" i="4" s="1"/>
  <c r="B63" i="4"/>
  <c r="B64" i="4"/>
  <c r="C64" i="4" s="1"/>
  <c r="B65" i="4"/>
  <c r="B66" i="4"/>
  <c r="C66" i="4" s="1"/>
  <c r="B67" i="4"/>
  <c r="B68" i="4"/>
  <c r="C68" i="4" s="1"/>
  <c r="B69" i="4"/>
  <c r="B70" i="4"/>
  <c r="C70" i="4" s="1"/>
  <c r="B71" i="4"/>
  <c r="B72" i="4"/>
  <c r="C72" i="4" s="1"/>
  <c r="B73" i="4"/>
  <c r="B74" i="4"/>
  <c r="C74" i="4" s="1"/>
  <c r="B75" i="4"/>
  <c r="B76" i="4"/>
  <c r="C76" i="4" s="1"/>
  <c r="B77" i="4"/>
  <c r="B78" i="4"/>
  <c r="C78" i="4" s="1"/>
  <c r="B79" i="4"/>
  <c r="B80" i="4"/>
  <c r="C80" i="4" s="1"/>
  <c r="B81" i="4"/>
  <c r="B82" i="4"/>
  <c r="C82" i="4" s="1"/>
  <c r="B83" i="4"/>
  <c r="B84" i="4"/>
  <c r="C84" i="4" s="1"/>
  <c r="B85" i="4"/>
  <c r="B86" i="4"/>
  <c r="C86" i="4" s="1"/>
  <c r="B87" i="4"/>
  <c r="B88" i="4"/>
  <c r="C88" i="4" s="1"/>
  <c r="B89" i="4"/>
  <c r="B90" i="4"/>
  <c r="C90" i="4" s="1"/>
  <c r="B91" i="4"/>
  <c r="B92" i="4"/>
  <c r="C92" i="4" s="1"/>
  <c r="B93" i="4"/>
  <c r="B94" i="4"/>
  <c r="C94" i="4" s="1"/>
  <c r="B95" i="4"/>
  <c r="B96" i="4"/>
  <c r="C96" i="4" s="1"/>
  <c r="B97" i="4"/>
  <c r="B98" i="4"/>
  <c r="C98" i="4" s="1"/>
  <c r="B99" i="4"/>
  <c r="B100" i="4"/>
  <c r="C100" i="4" s="1"/>
  <c r="B101" i="4"/>
  <c r="B102" i="4"/>
  <c r="C102" i="4" s="1"/>
  <c r="B103" i="4"/>
  <c r="B104" i="4"/>
  <c r="C104" i="4" s="1"/>
  <c r="B105" i="4"/>
  <c r="B106" i="4"/>
  <c r="C106" i="4" s="1"/>
  <c r="B107" i="4"/>
  <c r="B108" i="4"/>
  <c r="C108" i="4" s="1"/>
  <c r="B109" i="4"/>
  <c r="B110" i="4"/>
  <c r="C110" i="4" s="1"/>
  <c r="B111" i="4"/>
  <c r="B112" i="4"/>
  <c r="C112" i="4" s="1"/>
  <c r="B113" i="4"/>
  <c r="B114" i="4"/>
  <c r="C114" i="4" s="1"/>
  <c r="B115" i="4"/>
  <c r="B116" i="4"/>
  <c r="C116" i="4" s="1"/>
  <c r="B117" i="4"/>
  <c r="B118" i="4"/>
  <c r="C118" i="4" s="1"/>
  <c r="B119" i="4"/>
  <c r="B120" i="4"/>
  <c r="C120" i="4" s="1"/>
  <c r="B121" i="4"/>
  <c r="B122" i="4"/>
  <c r="C122" i="4" s="1"/>
  <c r="B123" i="4"/>
  <c r="C123" i="4" s="1"/>
  <c r="B124" i="4"/>
  <c r="C124" i="4" s="1"/>
  <c r="B125" i="4"/>
  <c r="B126" i="4"/>
  <c r="C126" i="4" s="1"/>
  <c r="B127" i="4"/>
  <c r="C127" i="4" s="1"/>
  <c r="B128" i="4"/>
  <c r="C128" i="4" s="1"/>
  <c r="B129" i="4"/>
  <c r="B130" i="4"/>
  <c r="C130" i="4" s="1"/>
  <c r="B131" i="4"/>
  <c r="C131" i="4" s="1"/>
  <c r="B132" i="4"/>
  <c r="C132" i="4" s="1"/>
  <c r="B133" i="4"/>
  <c r="B134" i="4"/>
  <c r="C134" i="4" s="1"/>
  <c r="B135" i="4"/>
  <c r="C135" i="4" s="1"/>
  <c r="B136" i="4"/>
  <c r="C136" i="4" s="1"/>
  <c r="B137" i="4"/>
  <c r="B138" i="4"/>
  <c r="C138" i="4" s="1"/>
  <c r="B139" i="4"/>
  <c r="C139" i="4" s="1"/>
  <c r="B140" i="4"/>
  <c r="C140" i="4" s="1"/>
  <c r="B141" i="4"/>
  <c r="B142" i="4"/>
  <c r="C142" i="4" s="1"/>
  <c r="B143" i="4"/>
  <c r="C143" i="4" s="1"/>
  <c r="B144" i="4"/>
  <c r="C144" i="4" s="1"/>
  <c r="B145" i="4"/>
  <c r="B146" i="4"/>
  <c r="C146" i="4" s="1"/>
  <c r="B147" i="4"/>
  <c r="C147" i="4" s="1"/>
  <c r="B148" i="4"/>
  <c r="C148" i="4" s="1"/>
  <c r="B149" i="4"/>
  <c r="B150" i="4"/>
  <c r="C150" i="4" s="1"/>
  <c r="B151" i="4"/>
  <c r="C151" i="4" s="1"/>
  <c r="B152" i="4"/>
  <c r="C152" i="4" s="1"/>
  <c r="B153" i="4"/>
  <c r="B154" i="4"/>
  <c r="C154" i="4" s="1"/>
  <c r="B155" i="4"/>
  <c r="C155" i="4" s="1"/>
  <c r="B156" i="4"/>
  <c r="C156" i="4" s="1"/>
  <c r="B157" i="4"/>
  <c r="B158" i="4"/>
  <c r="C158" i="4" s="1"/>
  <c r="B159" i="4"/>
  <c r="C159" i="4" s="1"/>
  <c r="B160" i="4"/>
  <c r="C160" i="4" s="1"/>
  <c r="B161" i="4"/>
  <c r="B162" i="4"/>
  <c r="C162" i="4" s="1"/>
  <c r="B163" i="4"/>
  <c r="C163" i="4" s="1"/>
  <c r="B164" i="4"/>
  <c r="C164" i="4" s="1"/>
  <c r="B165" i="4"/>
  <c r="B166" i="4"/>
  <c r="C166" i="4" s="1"/>
  <c r="B167" i="4"/>
  <c r="C167" i="4" s="1"/>
  <c r="B168" i="4"/>
  <c r="C168" i="4" s="1"/>
  <c r="B169" i="4"/>
  <c r="B170" i="4"/>
  <c r="C170" i="4" s="1"/>
  <c r="B171" i="4"/>
  <c r="C171" i="4" s="1"/>
  <c r="B172" i="4"/>
  <c r="C172" i="4" s="1"/>
  <c r="B173" i="4"/>
  <c r="B174" i="4"/>
  <c r="C174" i="4" s="1"/>
  <c r="B175" i="4"/>
  <c r="C175" i="4" s="1"/>
  <c r="B176" i="4"/>
  <c r="C176" i="4" s="1"/>
  <c r="B177" i="4"/>
  <c r="B178" i="4"/>
  <c r="C178" i="4" s="1"/>
  <c r="B179" i="4"/>
  <c r="C179" i="4" s="1"/>
  <c r="B180" i="4"/>
  <c r="C180" i="4" s="1"/>
  <c r="B181" i="4"/>
  <c r="B182" i="4"/>
  <c r="C182" i="4" s="1"/>
  <c r="B183" i="4"/>
  <c r="C183" i="4" s="1"/>
  <c r="B184" i="4"/>
  <c r="C184" i="4" s="1"/>
  <c r="B185" i="4"/>
  <c r="B186" i="4"/>
  <c r="C186" i="4" s="1"/>
  <c r="B187" i="4"/>
  <c r="C187" i="4" s="1"/>
  <c r="B188" i="4"/>
  <c r="C188" i="4" s="1"/>
  <c r="B189" i="4"/>
  <c r="B190" i="4"/>
  <c r="C190" i="4" s="1"/>
  <c r="B191" i="4"/>
  <c r="C191" i="4" s="1"/>
  <c r="B192" i="4"/>
  <c r="C192" i="4" s="1"/>
  <c r="B193" i="4"/>
  <c r="B194" i="4"/>
  <c r="C194" i="4" s="1"/>
  <c r="B195" i="4"/>
  <c r="C195" i="4" s="1"/>
  <c r="B196" i="4"/>
  <c r="C196" i="4" s="1"/>
  <c r="B197" i="4"/>
  <c r="B198" i="4"/>
  <c r="C198" i="4" s="1"/>
  <c r="B199" i="4"/>
  <c r="C199" i="4" s="1"/>
  <c r="B200" i="4"/>
  <c r="C200" i="4" s="1"/>
  <c r="B201" i="4"/>
  <c r="B202" i="4"/>
  <c r="C202" i="4" s="1"/>
  <c r="B203" i="4"/>
  <c r="C203" i="4" s="1"/>
  <c r="B204" i="4"/>
  <c r="C204" i="4" s="1"/>
  <c r="B205" i="4"/>
  <c r="B206" i="4"/>
  <c r="C206" i="4" s="1"/>
  <c r="B207" i="4"/>
  <c r="C207" i="4" s="1"/>
  <c r="B208" i="4"/>
  <c r="C208" i="4" s="1"/>
  <c r="B209" i="4"/>
  <c r="B210" i="4"/>
  <c r="C210" i="4" s="1"/>
  <c r="B211" i="4"/>
  <c r="C211" i="4" s="1"/>
  <c r="B212" i="4"/>
  <c r="C212" i="4" s="1"/>
  <c r="B213" i="4"/>
  <c r="B214" i="4"/>
  <c r="C214" i="4" s="1"/>
  <c r="B215" i="4"/>
  <c r="C215" i="4" s="1"/>
  <c r="B216" i="4"/>
  <c r="C216" i="4" s="1"/>
  <c r="B217" i="4"/>
  <c r="B218" i="4"/>
  <c r="C218" i="4" s="1"/>
  <c r="B219" i="4"/>
  <c r="C219" i="4" s="1"/>
  <c r="B220" i="4"/>
  <c r="C220" i="4" s="1"/>
  <c r="B221" i="4"/>
  <c r="B222" i="4"/>
  <c r="C222" i="4" s="1"/>
  <c r="B223" i="4"/>
  <c r="C223" i="4" s="1"/>
  <c r="B224" i="4"/>
  <c r="C224" i="4" s="1"/>
  <c r="B225" i="4"/>
  <c r="B226" i="4"/>
  <c r="C226" i="4" s="1"/>
  <c r="B227" i="4"/>
  <c r="C227" i="4" s="1"/>
  <c r="B228" i="4"/>
  <c r="C228" i="4" s="1"/>
  <c r="B229" i="4"/>
  <c r="B230" i="4"/>
  <c r="C230" i="4" s="1"/>
  <c r="B231" i="4"/>
  <c r="C231" i="4" s="1"/>
  <c r="B232" i="4"/>
  <c r="C232" i="4" s="1"/>
  <c r="B233" i="4"/>
  <c r="B234" i="4"/>
  <c r="C234" i="4" s="1"/>
  <c r="B235" i="4"/>
  <c r="C235" i="4" s="1"/>
  <c r="B236" i="4"/>
  <c r="C236" i="4" s="1"/>
  <c r="B237" i="4"/>
  <c r="B238" i="4"/>
  <c r="C238" i="4" s="1"/>
  <c r="B239" i="4"/>
  <c r="C239" i="4" s="1"/>
  <c r="B240" i="4"/>
  <c r="C240" i="4" s="1"/>
  <c r="B241" i="4"/>
  <c r="B242" i="4"/>
  <c r="C242" i="4" s="1"/>
  <c r="B243" i="4"/>
  <c r="C243" i="4" s="1"/>
  <c r="B244" i="4"/>
  <c r="C244" i="4" s="1"/>
  <c r="B245" i="4"/>
  <c r="B246" i="4"/>
  <c r="C246" i="4" s="1"/>
  <c r="B247" i="4"/>
  <c r="C247" i="4" s="1"/>
  <c r="B248" i="4"/>
  <c r="C248" i="4" s="1"/>
  <c r="B249" i="4"/>
  <c r="B250" i="4"/>
  <c r="C250" i="4" s="1"/>
  <c r="B251" i="4"/>
  <c r="C251" i="4" s="1"/>
  <c r="B252" i="4"/>
  <c r="C252" i="4" s="1"/>
  <c r="B253" i="4"/>
  <c r="B254" i="4"/>
  <c r="C254" i="4" s="1"/>
  <c r="B255" i="4"/>
  <c r="C255" i="4" s="1"/>
  <c r="B256" i="4"/>
  <c r="C256" i="4" s="1"/>
  <c r="B257" i="4"/>
  <c r="B258" i="4"/>
  <c r="C258" i="4" s="1"/>
  <c r="B259" i="4"/>
  <c r="C259" i="4" s="1"/>
  <c r="B260" i="4"/>
  <c r="C260" i="4" s="1"/>
  <c r="B261" i="4"/>
  <c r="B262" i="4"/>
  <c r="C262" i="4" s="1"/>
  <c r="B263" i="4"/>
  <c r="C263" i="4" s="1"/>
  <c r="B264" i="4"/>
  <c r="C264" i="4" s="1"/>
  <c r="B265" i="4"/>
  <c r="B266" i="4"/>
  <c r="C266" i="4" s="1"/>
  <c r="B267" i="4"/>
  <c r="C267" i="4" s="1"/>
  <c r="B268" i="4"/>
  <c r="C268" i="4" s="1"/>
  <c r="B269" i="4"/>
  <c r="B270" i="4"/>
  <c r="C270" i="4" s="1"/>
  <c r="B271" i="4"/>
  <c r="C271" i="4" s="1"/>
  <c r="B272" i="4"/>
  <c r="C272" i="4" s="1"/>
  <c r="B273" i="4"/>
  <c r="B274" i="4"/>
  <c r="C274" i="4" s="1"/>
  <c r="B275" i="4"/>
  <c r="C275" i="4" s="1"/>
  <c r="B276" i="4"/>
  <c r="C276" i="4" s="1"/>
  <c r="B277" i="4"/>
  <c r="B278" i="4"/>
  <c r="C278" i="4" s="1"/>
  <c r="B279" i="4"/>
  <c r="C279" i="4" s="1"/>
  <c r="B280" i="4"/>
  <c r="C280" i="4" s="1"/>
  <c r="B281" i="4"/>
  <c r="B282" i="4"/>
  <c r="C282" i="4" s="1"/>
  <c r="B283" i="4"/>
  <c r="C283" i="4" s="1"/>
  <c r="B284" i="4"/>
  <c r="C284" i="4" s="1"/>
  <c r="B285" i="4"/>
  <c r="B286" i="4"/>
  <c r="C286" i="4" s="1"/>
  <c r="B287" i="4"/>
  <c r="C287" i="4" s="1"/>
  <c r="B288" i="4"/>
  <c r="C288" i="4" s="1"/>
  <c r="B289" i="4"/>
  <c r="B290" i="4"/>
  <c r="C290" i="4" s="1"/>
  <c r="B291" i="4"/>
  <c r="C291" i="4" s="1"/>
  <c r="B292" i="4"/>
  <c r="C292" i="4" s="1"/>
  <c r="B293" i="4"/>
  <c r="B294" i="4"/>
  <c r="C294" i="4" s="1"/>
  <c r="B295" i="4"/>
  <c r="C295" i="4" s="1"/>
  <c r="B296" i="4"/>
  <c r="C296" i="4" s="1"/>
  <c r="B297" i="4"/>
  <c r="B298" i="4"/>
  <c r="C298" i="4" s="1"/>
  <c r="B299" i="4"/>
  <c r="C299" i="4" s="1"/>
  <c r="B300" i="4"/>
  <c r="C300" i="4" s="1"/>
  <c r="B301" i="4"/>
  <c r="B302" i="4"/>
  <c r="C302" i="4" s="1"/>
  <c r="B303" i="4"/>
  <c r="C303" i="4" s="1"/>
  <c r="B304" i="4"/>
  <c r="C304" i="4" s="1"/>
  <c r="B305" i="4"/>
  <c r="B306" i="4"/>
  <c r="C306" i="4" s="1"/>
  <c r="B307" i="4"/>
  <c r="C307" i="4" s="1"/>
  <c r="B308" i="4"/>
  <c r="C308" i="4" s="1"/>
  <c r="B309" i="4"/>
  <c r="B310" i="4"/>
  <c r="C310" i="4" s="1"/>
  <c r="B311" i="4"/>
  <c r="C311" i="4" s="1"/>
  <c r="B312" i="4"/>
  <c r="C312" i="4" s="1"/>
  <c r="B313" i="4"/>
  <c r="B314" i="4"/>
  <c r="C314" i="4" s="1"/>
  <c r="B315" i="4"/>
  <c r="C315" i="4" s="1"/>
  <c r="B316" i="4"/>
  <c r="C316" i="4" s="1"/>
  <c r="B317" i="4"/>
  <c r="B318" i="4"/>
  <c r="C318" i="4" s="1"/>
  <c r="B319" i="4"/>
  <c r="C319" i="4" s="1"/>
  <c r="B320" i="4"/>
  <c r="C320" i="4" s="1"/>
  <c r="B321" i="4"/>
  <c r="B322" i="4"/>
  <c r="C322" i="4" s="1"/>
  <c r="B323" i="4"/>
  <c r="C323" i="4" s="1"/>
  <c r="B324" i="4"/>
  <c r="C324" i="4" s="1"/>
  <c r="B325" i="4"/>
  <c r="B326" i="4"/>
  <c r="C326" i="4" s="1"/>
  <c r="B327" i="4"/>
  <c r="C327" i="4" s="1"/>
  <c r="B328" i="4"/>
  <c r="C328" i="4" s="1"/>
  <c r="B329" i="4"/>
  <c r="B330" i="4"/>
  <c r="C330" i="4" s="1"/>
  <c r="B331" i="4"/>
  <c r="C331" i="4" s="1"/>
  <c r="B332" i="4"/>
  <c r="C332" i="4" s="1"/>
  <c r="B333" i="4"/>
  <c r="B334" i="4"/>
  <c r="C334" i="4" s="1"/>
  <c r="B335" i="4"/>
  <c r="C335" i="4" s="1"/>
  <c r="B336" i="4"/>
  <c r="C336" i="4" s="1"/>
  <c r="B337" i="4"/>
  <c r="B338" i="4"/>
  <c r="C338" i="4" s="1"/>
  <c r="B339" i="4"/>
  <c r="C339" i="4" s="1"/>
  <c r="B340" i="4"/>
  <c r="C340" i="4" s="1"/>
  <c r="B341" i="4"/>
  <c r="B342" i="4"/>
  <c r="C342" i="4" s="1"/>
  <c r="B343" i="4"/>
  <c r="C343" i="4" s="1"/>
  <c r="B344" i="4"/>
  <c r="C344" i="4" s="1"/>
  <c r="B345" i="4"/>
  <c r="B346" i="4"/>
  <c r="C346" i="4" s="1"/>
  <c r="B347" i="4"/>
  <c r="C347" i="4" s="1"/>
  <c r="B348" i="4"/>
  <c r="C348" i="4" s="1"/>
  <c r="B349" i="4"/>
  <c r="B350" i="4"/>
  <c r="C350" i="4" s="1"/>
  <c r="B351" i="4"/>
  <c r="C351" i="4" s="1"/>
  <c r="B352" i="4"/>
  <c r="C352" i="4" s="1"/>
  <c r="B353" i="4"/>
  <c r="B354" i="4"/>
  <c r="C354" i="4" s="1"/>
  <c r="B355" i="4"/>
  <c r="C355" i="4" s="1"/>
  <c r="B356" i="4"/>
  <c r="C356" i="4" s="1"/>
  <c r="B357" i="4"/>
  <c r="B358" i="4"/>
  <c r="C358" i="4" s="1"/>
  <c r="B359" i="4"/>
  <c r="C359" i="4" s="1"/>
  <c r="B360" i="4"/>
  <c r="C360" i="4" s="1"/>
  <c r="B361" i="4"/>
  <c r="B362" i="4"/>
  <c r="C362" i="4" s="1"/>
  <c r="B363" i="4"/>
  <c r="C363" i="4" s="1"/>
  <c r="B364" i="4"/>
  <c r="C364" i="4" s="1"/>
  <c r="B365" i="4"/>
  <c r="B366" i="4"/>
  <c r="C366" i="4" s="1"/>
  <c r="B367" i="4"/>
  <c r="C367" i="4" s="1"/>
  <c r="B368" i="4"/>
  <c r="C368" i="4" s="1"/>
  <c r="B369" i="4"/>
  <c r="B370" i="4"/>
  <c r="C370" i="4" s="1"/>
  <c r="B371" i="4"/>
  <c r="C371" i="4" s="1"/>
  <c r="B372" i="4"/>
  <c r="C372" i="4" s="1"/>
  <c r="B373" i="4"/>
  <c r="B374" i="4"/>
  <c r="C374" i="4" s="1"/>
  <c r="B375" i="4"/>
  <c r="C375" i="4" s="1"/>
  <c r="B376" i="4"/>
  <c r="C376" i="4" s="1"/>
  <c r="B377" i="4"/>
  <c r="B378" i="4"/>
  <c r="C378" i="4" s="1"/>
  <c r="B379" i="4"/>
  <c r="C379" i="4" s="1"/>
  <c r="B380" i="4"/>
  <c r="C380" i="4" s="1"/>
  <c r="B381" i="4"/>
  <c r="B382" i="4"/>
  <c r="C382" i="4" s="1"/>
  <c r="B383" i="4"/>
  <c r="C383" i="4" s="1"/>
  <c r="B384" i="4"/>
  <c r="C384" i="4" s="1"/>
  <c r="B385" i="4"/>
  <c r="B386" i="4"/>
  <c r="C386" i="4" s="1"/>
  <c r="B387" i="4"/>
  <c r="C387" i="4" s="1"/>
  <c r="B388" i="4"/>
  <c r="C388" i="4" s="1"/>
  <c r="B389" i="4"/>
  <c r="B390" i="4"/>
  <c r="C390" i="4" s="1"/>
  <c r="B391" i="4"/>
  <c r="C391" i="4" s="1"/>
  <c r="B392" i="4"/>
  <c r="C392" i="4" s="1"/>
  <c r="B393" i="4"/>
  <c r="B394" i="4"/>
  <c r="C394" i="4" s="1"/>
  <c r="B395" i="4"/>
  <c r="C395" i="4" s="1"/>
  <c r="B396" i="4"/>
  <c r="C396" i="4" s="1"/>
  <c r="B397" i="4"/>
  <c r="B398" i="4"/>
  <c r="C398" i="4" s="1"/>
  <c r="B399" i="4"/>
  <c r="C399" i="4" s="1"/>
  <c r="B400" i="4"/>
  <c r="C400" i="4" s="1"/>
  <c r="B401" i="4"/>
  <c r="B402" i="4"/>
  <c r="C402" i="4" s="1"/>
  <c r="B403" i="4"/>
  <c r="C403" i="4" s="1"/>
  <c r="B404" i="4"/>
  <c r="C404" i="4" s="1"/>
  <c r="B405" i="4"/>
  <c r="B406" i="4"/>
  <c r="C406" i="4" s="1"/>
  <c r="B407" i="4"/>
  <c r="C407" i="4" s="1"/>
  <c r="B408" i="4"/>
  <c r="C408" i="4" s="1"/>
  <c r="B409" i="4"/>
  <c r="B410" i="4"/>
  <c r="C410" i="4" s="1"/>
  <c r="B411" i="4"/>
  <c r="C411" i="4" s="1"/>
  <c r="B412" i="4"/>
  <c r="C412" i="4" s="1"/>
  <c r="B413" i="4"/>
  <c r="B414" i="4"/>
  <c r="C414" i="4" s="1"/>
  <c r="B415" i="4"/>
  <c r="C415" i="4" s="1"/>
  <c r="B416" i="4"/>
  <c r="C416" i="4" s="1"/>
  <c r="B417" i="4"/>
  <c r="B418" i="4"/>
  <c r="C418" i="4" s="1"/>
  <c r="B419" i="4"/>
  <c r="C419" i="4" s="1"/>
  <c r="B420" i="4"/>
  <c r="C420" i="4" s="1"/>
  <c r="B421" i="4"/>
  <c r="B422" i="4"/>
  <c r="C422" i="4" s="1"/>
  <c r="B423" i="4"/>
  <c r="C423" i="4" s="1"/>
  <c r="B424" i="4"/>
  <c r="C424" i="4" s="1"/>
  <c r="B425" i="4"/>
  <c r="B426" i="4"/>
  <c r="C426" i="4" s="1"/>
  <c r="B427" i="4"/>
  <c r="C427" i="4" s="1"/>
  <c r="B428" i="4"/>
  <c r="C428" i="4" s="1"/>
  <c r="B429" i="4"/>
  <c r="B430" i="4"/>
  <c r="C430" i="4" s="1"/>
  <c r="B431" i="4"/>
  <c r="C431" i="4" s="1"/>
  <c r="B432" i="4"/>
  <c r="C432" i="4" s="1"/>
  <c r="B433" i="4"/>
  <c r="B434" i="4"/>
  <c r="C434" i="4" s="1"/>
  <c r="B435" i="4"/>
  <c r="C435" i="4" s="1"/>
  <c r="B436" i="4"/>
  <c r="C436" i="4" s="1"/>
  <c r="B437" i="4"/>
  <c r="B438" i="4"/>
  <c r="C438" i="4" s="1"/>
  <c r="B439" i="4"/>
  <c r="C439" i="4" s="1"/>
  <c r="B440" i="4"/>
  <c r="C440" i="4" s="1"/>
  <c r="B441" i="4"/>
  <c r="B442" i="4"/>
  <c r="C442" i="4" s="1"/>
  <c r="B443" i="4"/>
  <c r="C443" i="4" s="1"/>
  <c r="B444" i="4"/>
  <c r="C444" i="4" s="1"/>
  <c r="B445" i="4"/>
  <c r="B446" i="4"/>
  <c r="C446" i="4" s="1"/>
  <c r="B447" i="4"/>
  <c r="C447" i="4" s="1"/>
  <c r="B448" i="4"/>
  <c r="C448" i="4" s="1"/>
  <c r="B449" i="4"/>
  <c r="B450" i="4"/>
  <c r="C450" i="4" s="1"/>
  <c r="B451" i="4"/>
  <c r="C451" i="4" s="1"/>
  <c r="B452" i="4"/>
  <c r="C452" i="4" s="1"/>
  <c r="B453" i="4"/>
  <c r="B454" i="4"/>
  <c r="C454" i="4" s="1"/>
  <c r="B455" i="4"/>
  <c r="C455" i="4" s="1"/>
  <c r="B456" i="4"/>
  <c r="C456" i="4" s="1"/>
  <c r="B457" i="4"/>
  <c r="B458" i="4"/>
  <c r="C458" i="4" s="1"/>
  <c r="B459" i="4"/>
  <c r="C459" i="4" s="1"/>
  <c r="B460" i="4"/>
  <c r="C460" i="4" s="1"/>
  <c r="B461" i="4"/>
  <c r="B462" i="4"/>
  <c r="C462" i="4" s="1"/>
  <c r="B463" i="4"/>
  <c r="C463" i="4" s="1"/>
  <c r="B464" i="4"/>
  <c r="C464" i="4" s="1"/>
  <c r="B465" i="4"/>
  <c r="B466" i="4"/>
  <c r="C466" i="4" s="1"/>
  <c r="B467" i="4"/>
  <c r="C467" i="4" s="1"/>
  <c r="B468" i="4"/>
  <c r="C468" i="4" s="1"/>
  <c r="B469" i="4"/>
  <c r="B470" i="4"/>
  <c r="C470" i="4" s="1"/>
  <c r="B471" i="4"/>
  <c r="C471" i="4" s="1"/>
  <c r="B472" i="4"/>
  <c r="C472" i="4" s="1"/>
  <c r="B473" i="4"/>
  <c r="B474" i="4"/>
  <c r="C474" i="4" s="1"/>
  <c r="B475" i="4"/>
  <c r="C475" i="4" s="1"/>
  <c r="B476" i="4"/>
  <c r="C476" i="4" s="1"/>
  <c r="B477" i="4"/>
  <c r="B478" i="4"/>
  <c r="C478" i="4" s="1"/>
  <c r="B479" i="4"/>
  <c r="C479" i="4" s="1"/>
  <c r="B480" i="4"/>
  <c r="C480" i="4" s="1"/>
  <c r="B481" i="4"/>
  <c r="B482" i="4"/>
  <c r="C482" i="4" s="1"/>
  <c r="B483" i="4"/>
  <c r="C483" i="4" s="1"/>
  <c r="B484" i="4"/>
  <c r="C484" i="4" s="1"/>
  <c r="B485" i="4"/>
  <c r="B486" i="4"/>
  <c r="C486" i="4" s="1"/>
  <c r="B487" i="4"/>
  <c r="C487" i="4" s="1"/>
  <c r="B488" i="4"/>
  <c r="C488" i="4" s="1"/>
  <c r="B489" i="4"/>
  <c r="B490" i="4"/>
  <c r="C490" i="4" s="1"/>
  <c r="B491" i="4"/>
  <c r="C491" i="4" s="1"/>
  <c r="B492" i="4"/>
  <c r="C492" i="4" s="1"/>
  <c r="B493" i="4"/>
  <c r="B494" i="4"/>
  <c r="C494" i="4" s="1"/>
  <c r="B495" i="4"/>
  <c r="C495" i="4" s="1"/>
  <c r="B496" i="4"/>
  <c r="C496" i="4" s="1"/>
  <c r="B497" i="4"/>
  <c r="B498" i="4"/>
  <c r="C498" i="4" s="1"/>
  <c r="B499" i="4"/>
  <c r="C499" i="4" s="1"/>
  <c r="B500" i="4"/>
  <c r="C500" i="4" s="1"/>
  <c r="B501" i="4"/>
  <c r="B502" i="4"/>
  <c r="C502" i="4" s="1"/>
  <c r="B503" i="4"/>
  <c r="C503" i="4" s="1"/>
  <c r="B504" i="4"/>
  <c r="C504" i="4" s="1"/>
  <c r="B505" i="4"/>
  <c r="B506" i="4"/>
  <c r="C506" i="4" s="1"/>
  <c r="B507" i="4"/>
  <c r="C507" i="4" s="1"/>
  <c r="B508" i="4"/>
  <c r="C508" i="4" s="1"/>
  <c r="B509" i="4"/>
  <c r="B510" i="4"/>
  <c r="C510" i="4" s="1"/>
  <c r="B511" i="4"/>
  <c r="C511" i="4" s="1"/>
  <c r="B512" i="4"/>
  <c r="C512" i="4" s="1"/>
  <c r="B513" i="4"/>
  <c r="B514" i="4"/>
  <c r="C514" i="4" s="1"/>
  <c r="B515" i="4"/>
  <c r="C515" i="4" s="1"/>
  <c r="B516" i="4"/>
  <c r="C516" i="4" s="1"/>
  <c r="B517" i="4"/>
  <c r="B518" i="4"/>
  <c r="C518" i="4" s="1"/>
  <c r="B519" i="4"/>
  <c r="C519" i="4" s="1"/>
  <c r="B520" i="4"/>
  <c r="C520" i="4" s="1"/>
  <c r="B521" i="4"/>
  <c r="B522" i="4"/>
  <c r="C522" i="4" s="1"/>
  <c r="B523" i="4"/>
  <c r="C523" i="4" s="1"/>
  <c r="B524" i="4"/>
  <c r="C524" i="4" s="1"/>
  <c r="B525" i="4"/>
  <c r="B526" i="4"/>
  <c r="C526" i="4" s="1"/>
  <c r="B527" i="4"/>
  <c r="C527" i="4" s="1"/>
  <c r="B528" i="4"/>
  <c r="C528" i="4" s="1"/>
  <c r="B529" i="4"/>
  <c r="B530" i="4"/>
  <c r="C530" i="4" s="1"/>
  <c r="B531" i="4"/>
  <c r="C531" i="4" s="1"/>
  <c r="B532" i="4"/>
  <c r="C532" i="4" s="1"/>
  <c r="B533" i="4"/>
  <c r="B534" i="4"/>
  <c r="C534" i="4" s="1"/>
  <c r="B535" i="4"/>
  <c r="C535" i="4" s="1"/>
  <c r="B536" i="4"/>
  <c r="C536" i="4" s="1"/>
  <c r="B537" i="4"/>
  <c r="B538" i="4"/>
  <c r="C538" i="4" s="1"/>
  <c r="B539" i="4"/>
  <c r="C539" i="4" s="1"/>
  <c r="B540" i="4"/>
  <c r="C540" i="4" s="1"/>
  <c r="B541" i="4"/>
  <c r="B542" i="4"/>
  <c r="C542" i="4" s="1"/>
  <c r="B543" i="4"/>
  <c r="C543" i="4" s="1"/>
  <c r="B544" i="4"/>
  <c r="C544" i="4" s="1"/>
  <c r="B545" i="4"/>
  <c r="B546" i="4"/>
  <c r="C546" i="4" s="1"/>
  <c r="B547" i="4"/>
  <c r="C547" i="4" s="1"/>
  <c r="B548" i="4"/>
  <c r="C548" i="4" s="1"/>
  <c r="B549" i="4"/>
  <c r="B550" i="4"/>
  <c r="C550" i="4" s="1"/>
  <c r="B551" i="4"/>
  <c r="C551" i="4" s="1"/>
  <c r="B552" i="4"/>
  <c r="C552" i="4" s="1"/>
  <c r="B553" i="4"/>
  <c r="B554" i="4"/>
  <c r="C554" i="4" s="1"/>
  <c r="B555" i="4"/>
  <c r="C555" i="4" s="1"/>
  <c r="B556" i="4"/>
  <c r="C556" i="4" s="1"/>
  <c r="B557" i="4"/>
  <c r="B558" i="4"/>
  <c r="C558" i="4" s="1"/>
  <c r="B559" i="4"/>
  <c r="C559" i="4" s="1"/>
  <c r="B560" i="4"/>
  <c r="C560" i="4" s="1"/>
  <c r="B561" i="4"/>
  <c r="B562" i="4"/>
  <c r="C562" i="4" s="1"/>
  <c r="B563" i="4"/>
  <c r="C563" i="4" s="1"/>
  <c r="B564" i="4"/>
  <c r="C564" i="4" s="1"/>
  <c r="B565" i="4"/>
  <c r="B566" i="4"/>
  <c r="C566" i="4" s="1"/>
  <c r="B567" i="4"/>
  <c r="C567" i="4" s="1"/>
  <c r="B568" i="4"/>
  <c r="C568" i="4" s="1"/>
  <c r="B569" i="4"/>
  <c r="B570" i="4"/>
  <c r="C570" i="4" s="1"/>
  <c r="B571" i="4"/>
  <c r="C571" i="4" s="1"/>
  <c r="B572" i="4"/>
  <c r="C572" i="4" s="1"/>
  <c r="B573" i="4"/>
  <c r="B574" i="4"/>
  <c r="C574" i="4" s="1"/>
  <c r="B575" i="4"/>
  <c r="C575" i="4" s="1"/>
  <c r="B576" i="4"/>
  <c r="C576" i="4" s="1"/>
  <c r="B577" i="4"/>
  <c r="B578" i="4"/>
  <c r="C578" i="4" s="1"/>
  <c r="B579" i="4"/>
  <c r="C579" i="4" s="1"/>
  <c r="B580" i="4"/>
  <c r="C580" i="4" s="1"/>
  <c r="B581" i="4"/>
  <c r="B582" i="4"/>
  <c r="C582" i="4" s="1"/>
  <c r="B583" i="4"/>
  <c r="C583" i="4" s="1"/>
  <c r="B584" i="4"/>
  <c r="C584" i="4" s="1"/>
  <c r="B585" i="4"/>
  <c r="B586" i="4"/>
  <c r="C586" i="4" s="1"/>
  <c r="B587" i="4"/>
  <c r="C587" i="4" s="1"/>
  <c r="B588" i="4"/>
  <c r="C588" i="4" s="1"/>
  <c r="B589" i="4"/>
  <c r="B590" i="4"/>
  <c r="C590" i="4" s="1"/>
  <c r="B591" i="4"/>
  <c r="C591" i="4" s="1"/>
  <c r="B592" i="4"/>
  <c r="C592" i="4" s="1"/>
  <c r="B593" i="4"/>
  <c r="B594" i="4"/>
  <c r="C594" i="4" s="1"/>
  <c r="B595" i="4"/>
  <c r="C595" i="4" s="1"/>
  <c r="B596" i="4"/>
  <c r="C596" i="4" s="1"/>
  <c r="B597" i="4"/>
  <c r="B598" i="4"/>
  <c r="C598" i="4" s="1"/>
  <c r="B599" i="4"/>
  <c r="C599" i="4" s="1"/>
  <c r="B600" i="4"/>
  <c r="C600" i="4" s="1"/>
  <c r="B601" i="4"/>
  <c r="B602" i="4"/>
  <c r="C602" i="4" s="1"/>
  <c r="B603" i="4"/>
  <c r="C603" i="4" s="1"/>
  <c r="B604" i="4"/>
  <c r="C604" i="4" s="1"/>
  <c r="B605" i="4"/>
  <c r="B606" i="4"/>
  <c r="C606" i="4" s="1"/>
  <c r="B607" i="4"/>
  <c r="C607" i="4" s="1"/>
  <c r="B608" i="4"/>
  <c r="C608" i="4" s="1"/>
  <c r="B609" i="4"/>
  <c r="B610" i="4"/>
  <c r="C610" i="4" s="1"/>
  <c r="B611" i="4"/>
  <c r="C611" i="4" s="1"/>
  <c r="B612" i="4"/>
  <c r="C612" i="4" s="1"/>
  <c r="B613" i="4"/>
  <c r="B614" i="4"/>
  <c r="C614" i="4" s="1"/>
  <c r="B615" i="4"/>
  <c r="C615" i="4" s="1"/>
  <c r="B616" i="4"/>
  <c r="C616" i="4" s="1"/>
  <c r="B617" i="4"/>
  <c r="B618" i="4"/>
  <c r="C618" i="4" s="1"/>
  <c r="B619" i="4"/>
  <c r="C619" i="4" s="1"/>
  <c r="B620" i="4"/>
  <c r="C620" i="4" s="1"/>
  <c r="B621" i="4"/>
  <c r="B622" i="4"/>
  <c r="C622" i="4" s="1"/>
  <c r="B623" i="4"/>
  <c r="C623" i="4" s="1"/>
  <c r="B624" i="4"/>
  <c r="C624" i="4" s="1"/>
  <c r="B625" i="4"/>
  <c r="B626" i="4"/>
  <c r="C626" i="4" s="1"/>
  <c r="B627" i="4"/>
  <c r="C627" i="4" s="1"/>
  <c r="B628" i="4"/>
  <c r="C628" i="4" s="1"/>
  <c r="B629" i="4"/>
  <c r="B630" i="4"/>
  <c r="C630" i="4" s="1"/>
  <c r="B631" i="4"/>
  <c r="C631" i="4" s="1"/>
  <c r="B632" i="4"/>
  <c r="C632" i="4" s="1"/>
  <c r="B633" i="4"/>
  <c r="B634" i="4"/>
  <c r="C634" i="4" s="1"/>
  <c r="B635" i="4"/>
  <c r="C635" i="4" s="1"/>
  <c r="B636" i="4"/>
  <c r="C636" i="4" s="1"/>
  <c r="B637" i="4"/>
  <c r="C637" i="4" s="1"/>
  <c r="B638" i="4"/>
  <c r="C638" i="4" s="1"/>
  <c r="B639" i="4"/>
  <c r="C639" i="4" s="1"/>
  <c r="B640" i="4"/>
  <c r="C640" i="4" s="1"/>
  <c r="B641" i="4"/>
  <c r="C641" i="4" s="1"/>
  <c r="B642" i="4"/>
  <c r="C642" i="4" s="1"/>
  <c r="B643" i="4"/>
  <c r="C643" i="4" s="1"/>
  <c r="B644" i="4"/>
  <c r="C644" i="4" s="1"/>
  <c r="B645" i="4"/>
  <c r="C645" i="4" s="1"/>
  <c r="B646" i="4"/>
  <c r="C646" i="4" s="1"/>
  <c r="B647" i="4"/>
  <c r="C647" i="4" s="1"/>
  <c r="B648" i="4"/>
  <c r="C648" i="4" s="1"/>
  <c r="B649" i="4"/>
  <c r="C649" i="4" s="1"/>
  <c r="B650" i="4"/>
  <c r="C650" i="4" s="1"/>
  <c r="B651" i="4"/>
  <c r="C651" i="4" s="1"/>
  <c r="B652" i="4"/>
  <c r="C652" i="4" s="1"/>
  <c r="B653" i="4"/>
  <c r="C653" i="4" s="1"/>
  <c r="B654" i="4"/>
  <c r="C654" i="4" s="1"/>
  <c r="B655" i="4"/>
  <c r="C655" i="4" s="1"/>
  <c r="B656" i="4"/>
  <c r="C656" i="4" s="1"/>
  <c r="B657" i="4"/>
  <c r="C657" i="4" s="1"/>
  <c r="B658" i="4"/>
  <c r="C658" i="4" s="1"/>
  <c r="B659" i="4"/>
  <c r="C659" i="4" s="1"/>
  <c r="B660" i="4"/>
  <c r="C660" i="4" s="1"/>
  <c r="B661" i="4"/>
  <c r="C661" i="4" s="1"/>
  <c r="B662" i="4"/>
  <c r="C662" i="4" s="1"/>
  <c r="B663" i="4"/>
  <c r="C663" i="4" s="1"/>
  <c r="B664" i="4"/>
  <c r="C664" i="4" s="1"/>
  <c r="B665" i="4"/>
  <c r="C665" i="4" s="1"/>
  <c r="B666" i="4"/>
  <c r="C666" i="4" s="1"/>
  <c r="B667" i="4"/>
  <c r="C667" i="4" s="1"/>
  <c r="B668" i="4"/>
  <c r="C668" i="4" s="1"/>
  <c r="B669" i="4"/>
  <c r="C669" i="4" s="1"/>
  <c r="B670" i="4"/>
  <c r="C670" i="4" s="1"/>
  <c r="B671" i="4"/>
  <c r="C671" i="4" s="1"/>
  <c r="B672" i="4"/>
  <c r="C672" i="4" s="1"/>
  <c r="B673" i="4"/>
  <c r="C673" i="4" s="1"/>
  <c r="B674" i="4"/>
  <c r="C674" i="4" s="1"/>
  <c r="B675" i="4"/>
  <c r="C675" i="4" s="1"/>
  <c r="B676" i="4"/>
  <c r="C676" i="4" s="1"/>
  <c r="B677" i="4"/>
  <c r="C677" i="4" s="1"/>
  <c r="B678" i="4"/>
  <c r="C678" i="4" s="1"/>
  <c r="B679" i="4"/>
  <c r="C679" i="4" s="1"/>
  <c r="B680" i="4"/>
  <c r="C680" i="4" s="1"/>
  <c r="B681" i="4"/>
  <c r="C681" i="4" s="1"/>
  <c r="B682" i="4"/>
  <c r="C682" i="4" s="1"/>
  <c r="B683" i="4"/>
  <c r="C683" i="4" s="1"/>
  <c r="B684" i="4"/>
  <c r="C684" i="4" s="1"/>
  <c r="B685" i="4"/>
  <c r="C685" i="4" s="1"/>
  <c r="B686" i="4"/>
  <c r="C686" i="4" s="1"/>
  <c r="B687" i="4"/>
  <c r="C687" i="4" s="1"/>
  <c r="B688" i="4"/>
  <c r="C688" i="4" s="1"/>
  <c r="B689" i="4"/>
  <c r="C689" i="4" s="1"/>
  <c r="B690" i="4"/>
  <c r="C690" i="4" s="1"/>
  <c r="B691" i="4"/>
  <c r="C691" i="4" s="1"/>
  <c r="B692" i="4"/>
  <c r="C692" i="4" s="1"/>
  <c r="B693" i="4"/>
  <c r="C693" i="4" s="1"/>
  <c r="B694" i="4"/>
  <c r="C694" i="4" s="1"/>
  <c r="B695" i="4"/>
  <c r="C695" i="4" s="1"/>
  <c r="B696" i="4"/>
  <c r="C696" i="4" s="1"/>
  <c r="B697" i="4"/>
  <c r="C697" i="4" s="1"/>
  <c r="B698" i="4"/>
  <c r="C698" i="4" s="1"/>
  <c r="B699" i="4"/>
  <c r="C699" i="4" s="1"/>
  <c r="B700" i="4"/>
  <c r="C700" i="4" s="1"/>
  <c r="B701" i="4"/>
  <c r="C701" i="4" s="1"/>
  <c r="B702" i="4"/>
  <c r="C702" i="4" s="1"/>
  <c r="B703" i="4"/>
  <c r="C703" i="4" s="1"/>
  <c r="B704" i="4"/>
  <c r="C704" i="4" s="1"/>
  <c r="B705" i="4"/>
  <c r="C705" i="4" s="1"/>
  <c r="B706" i="4"/>
  <c r="C706" i="4" s="1"/>
  <c r="B707" i="4"/>
  <c r="C707" i="4" s="1"/>
  <c r="B708" i="4"/>
  <c r="C708" i="4" s="1"/>
  <c r="B709" i="4"/>
  <c r="C709" i="4" s="1"/>
  <c r="B710" i="4"/>
  <c r="C710" i="4" s="1"/>
  <c r="B711" i="4"/>
  <c r="C711" i="4" s="1"/>
  <c r="B712" i="4"/>
  <c r="C712" i="4" s="1"/>
  <c r="B713" i="4"/>
  <c r="C713" i="4" s="1"/>
  <c r="B714" i="4"/>
  <c r="C714" i="4" s="1"/>
  <c r="B715" i="4"/>
  <c r="C715" i="4" s="1"/>
  <c r="B716" i="4"/>
  <c r="C716" i="4" s="1"/>
  <c r="B717" i="4"/>
  <c r="C717" i="4" s="1"/>
  <c r="B718" i="4"/>
  <c r="C718" i="4" s="1"/>
  <c r="B719" i="4"/>
  <c r="C719" i="4" s="1"/>
  <c r="B720" i="4"/>
  <c r="C720" i="4" s="1"/>
  <c r="B721" i="4"/>
  <c r="C721" i="4" s="1"/>
  <c r="B722" i="4"/>
  <c r="C722" i="4" s="1"/>
  <c r="B723" i="4"/>
  <c r="C723" i="4" s="1"/>
  <c r="B724" i="4"/>
  <c r="C724" i="4" s="1"/>
  <c r="B725" i="4"/>
  <c r="C725" i="4" s="1"/>
  <c r="B726" i="4"/>
  <c r="C726" i="4" s="1"/>
  <c r="B727" i="4"/>
  <c r="C727" i="4" s="1"/>
  <c r="B728" i="4"/>
  <c r="C728" i="4" s="1"/>
  <c r="B729" i="4"/>
  <c r="C729" i="4" s="1"/>
  <c r="B730" i="4"/>
  <c r="C730" i="4" s="1"/>
  <c r="B731" i="4"/>
  <c r="C731" i="4" s="1"/>
  <c r="B732" i="4"/>
  <c r="C732" i="4" s="1"/>
  <c r="B733" i="4"/>
  <c r="C733" i="4" s="1"/>
  <c r="B734" i="4"/>
  <c r="C734" i="4" s="1"/>
  <c r="B735" i="4"/>
  <c r="C735" i="4" s="1"/>
  <c r="B736" i="4"/>
  <c r="C736" i="4" s="1"/>
  <c r="B737" i="4"/>
  <c r="C737" i="4" s="1"/>
  <c r="B738" i="4"/>
  <c r="C738" i="4" s="1"/>
  <c r="B739" i="4"/>
  <c r="C739" i="4" s="1"/>
  <c r="B740" i="4"/>
  <c r="C740" i="4" s="1"/>
  <c r="B741" i="4"/>
  <c r="C741" i="4" s="1"/>
  <c r="B742" i="4"/>
  <c r="C742" i="4" s="1"/>
  <c r="B743" i="4"/>
  <c r="C743" i="4" s="1"/>
  <c r="B744" i="4"/>
  <c r="C744" i="4" s="1"/>
  <c r="B745" i="4"/>
  <c r="C745" i="4" s="1"/>
  <c r="B746" i="4"/>
  <c r="C746" i="4" s="1"/>
  <c r="B747" i="4"/>
  <c r="C747" i="4" s="1"/>
  <c r="B748" i="4"/>
  <c r="C748" i="4" s="1"/>
  <c r="B749" i="4"/>
  <c r="C749" i="4" s="1"/>
  <c r="B2" i="3"/>
  <c r="C2" i="3" s="1"/>
  <c r="E2" i="3"/>
  <c r="B3" i="3"/>
  <c r="C3" i="3" s="1"/>
  <c r="E3" i="3"/>
  <c r="B4" i="3"/>
  <c r="C4" i="3"/>
  <c r="E4" i="3"/>
  <c r="B5" i="3"/>
  <c r="C5" i="3" s="1"/>
  <c r="E5" i="3"/>
  <c r="B6" i="3"/>
  <c r="C6" i="3"/>
  <c r="E6" i="3"/>
  <c r="B7" i="3"/>
  <c r="C7" i="3" s="1"/>
  <c r="E7" i="3"/>
  <c r="B8" i="3"/>
  <c r="C8" i="3" s="1"/>
  <c r="E8" i="3"/>
  <c r="B9" i="3"/>
  <c r="C9" i="3"/>
  <c r="E9" i="3"/>
  <c r="B10" i="3"/>
  <c r="C10" i="3" s="1"/>
  <c r="E10" i="3"/>
  <c r="B11" i="3"/>
  <c r="C11" i="3" s="1"/>
  <c r="E11" i="3"/>
  <c r="B12" i="3"/>
  <c r="C12" i="3" s="1"/>
  <c r="E12" i="3"/>
  <c r="B13" i="3"/>
  <c r="C13" i="3" s="1"/>
  <c r="E13" i="3"/>
  <c r="B14" i="3"/>
  <c r="C14" i="3" s="1"/>
  <c r="E14" i="3"/>
  <c r="B15" i="3"/>
  <c r="C15" i="3" s="1"/>
  <c r="E15" i="3"/>
  <c r="B16" i="3"/>
  <c r="C16" i="3"/>
  <c r="E16" i="3"/>
  <c r="B17" i="3"/>
  <c r="C17" i="3"/>
  <c r="E17" i="3"/>
  <c r="F17" i="3" s="1"/>
  <c r="B18" i="3"/>
  <c r="C18" i="3" s="1"/>
  <c r="E18" i="3"/>
  <c r="B19" i="3"/>
  <c r="C19" i="3" s="1"/>
  <c r="E19" i="3"/>
  <c r="B20" i="3"/>
  <c r="C20" i="3" s="1"/>
  <c r="E20" i="3"/>
  <c r="B21" i="3"/>
  <c r="C21" i="3"/>
  <c r="E21" i="3"/>
  <c r="B22" i="3"/>
  <c r="C22" i="3" s="1"/>
  <c r="E22" i="3"/>
  <c r="B23" i="3"/>
  <c r="C23" i="3" s="1"/>
  <c r="E23" i="3"/>
  <c r="B24" i="3"/>
  <c r="C24" i="3"/>
  <c r="E24" i="3"/>
  <c r="B25" i="3"/>
  <c r="C25" i="3" s="1"/>
  <c r="E25" i="3"/>
  <c r="F25" i="3" s="1"/>
  <c r="B26" i="3"/>
  <c r="C26" i="3" s="1"/>
  <c r="E26" i="3"/>
  <c r="B27" i="3"/>
  <c r="C27" i="3" s="1"/>
  <c r="E27" i="3"/>
  <c r="B28" i="3"/>
  <c r="C28" i="3" s="1"/>
  <c r="E28" i="3"/>
  <c r="B29" i="3"/>
  <c r="C29" i="3"/>
  <c r="E29" i="3"/>
  <c r="B30" i="3"/>
  <c r="C30" i="3" s="1"/>
  <c r="E30" i="3"/>
  <c r="B31" i="3"/>
  <c r="C31" i="3" s="1"/>
  <c r="E31" i="3"/>
  <c r="B32" i="3"/>
  <c r="C32" i="3" s="1"/>
  <c r="E32" i="3"/>
  <c r="B33" i="3"/>
  <c r="C33" i="3" s="1"/>
  <c r="E33" i="3"/>
  <c r="B34" i="3"/>
  <c r="C34" i="3" s="1"/>
  <c r="E34" i="3"/>
  <c r="B35" i="3"/>
  <c r="C35" i="3" s="1"/>
  <c r="E35" i="3"/>
  <c r="B36" i="3"/>
  <c r="C36" i="3" s="1"/>
  <c r="E36" i="3"/>
  <c r="B37" i="3"/>
  <c r="C37" i="3" s="1"/>
  <c r="E37" i="3"/>
  <c r="B38" i="3"/>
  <c r="C38" i="3" s="1"/>
  <c r="E38" i="3"/>
  <c r="B39" i="3"/>
  <c r="C39" i="3" s="1"/>
  <c r="E39" i="3"/>
  <c r="B40" i="3"/>
  <c r="C40" i="3"/>
  <c r="E40" i="3"/>
  <c r="B41" i="3"/>
  <c r="C41" i="3" s="1"/>
  <c r="E41" i="3"/>
  <c r="B42" i="3"/>
  <c r="C42" i="3" s="1"/>
  <c r="E42" i="3"/>
  <c r="B43" i="3"/>
  <c r="C43" i="3" s="1"/>
  <c r="E43" i="3"/>
  <c r="B44" i="3"/>
  <c r="C44" i="3" s="1"/>
  <c r="E44" i="3"/>
  <c r="B45" i="3"/>
  <c r="C45" i="3"/>
  <c r="E45" i="3"/>
  <c r="B46" i="3"/>
  <c r="C46" i="3" s="1"/>
  <c r="E46" i="3"/>
  <c r="B47" i="3"/>
  <c r="C47" i="3" s="1"/>
  <c r="E47" i="3"/>
  <c r="B48" i="3"/>
  <c r="C48" i="3" s="1"/>
  <c r="E48" i="3"/>
  <c r="B49" i="3"/>
  <c r="C49" i="3"/>
  <c r="E49" i="3"/>
  <c r="B50" i="3"/>
  <c r="C50" i="3" s="1"/>
  <c r="E50" i="3"/>
  <c r="B51" i="3"/>
  <c r="C51" i="3" s="1"/>
  <c r="E51" i="3"/>
  <c r="B52" i="3"/>
  <c r="C52" i="3" s="1"/>
  <c r="E52" i="3"/>
  <c r="B53" i="3"/>
  <c r="C53" i="3" s="1"/>
  <c r="E53" i="3"/>
  <c r="B54" i="3"/>
  <c r="C54" i="3" s="1"/>
  <c r="E54" i="3"/>
  <c r="B55" i="3"/>
  <c r="C55" i="3" s="1"/>
  <c r="E55" i="3"/>
  <c r="B56" i="3"/>
  <c r="C56" i="3"/>
  <c r="E56" i="3"/>
  <c r="B57" i="3"/>
  <c r="C57" i="3" s="1"/>
  <c r="E57" i="3"/>
  <c r="B58" i="3"/>
  <c r="C58" i="3" s="1"/>
  <c r="E58" i="3"/>
  <c r="B59" i="3"/>
  <c r="C59" i="3" s="1"/>
  <c r="E59" i="3"/>
  <c r="B60" i="3"/>
  <c r="C60" i="3" s="1"/>
  <c r="E60" i="3"/>
  <c r="B61" i="3"/>
  <c r="C61" i="3"/>
  <c r="E61" i="3"/>
  <c r="B62" i="3"/>
  <c r="C62" i="3" s="1"/>
  <c r="E62" i="3"/>
  <c r="B63" i="3"/>
  <c r="C63" i="3" s="1"/>
  <c r="E63" i="3"/>
  <c r="B64" i="3"/>
  <c r="C64" i="3" s="1"/>
  <c r="E64" i="3"/>
  <c r="B65" i="3"/>
  <c r="C65" i="3"/>
  <c r="E65" i="3"/>
  <c r="B66" i="3"/>
  <c r="C66" i="3" s="1"/>
  <c r="E66" i="3"/>
  <c r="B67" i="3"/>
  <c r="C67" i="3" s="1"/>
  <c r="E67" i="3"/>
  <c r="B68" i="3"/>
  <c r="C68" i="3" s="1"/>
  <c r="E68" i="3"/>
  <c r="B69" i="3"/>
  <c r="C69" i="3" s="1"/>
  <c r="E69" i="3"/>
  <c r="B70" i="3"/>
  <c r="C70" i="3" s="1"/>
  <c r="E70" i="3"/>
  <c r="B71" i="3"/>
  <c r="C71" i="3" s="1"/>
  <c r="E71" i="3"/>
  <c r="B72" i="3"/>
  <c r="C72" i="3" s="1"/>
  <c r="E72" i="3"/>
  <c r="B73" i="3"/>
  <c r="C73" i="3"/>
  <c r="E73" i="3"/>
  <c r="B74" i="3"/>
  <c r="C74" i="3" s="1"/>
  <c r="E74" i="3"/>
  <c r="B75" i="3"/>
  <c r="C75" i="3" s="1"/>
  <c r="E75" i="3"/>
  <c r="B76" i="3"/>
  <c r="C76" i="3" s="1"/>
  <c r="E76" i="3"/>
  <c r="B77" i="3"/>
  <c r="C77" i="3" s="1"/>
  <c r="E77" i="3"/>
  <c r="B78" i="3"/>
  <c r="C78" i="3" s="1"/>
  <c r="E78" i="3"/>
  <c r="B79" i="3"/>
  <c r="C79" i="3" s="1"/>
  <c r="E79" i="3"/>
  <c r="B80" i="3"/>
  <c r="C80" i="3"/>
  <c r="E80" i="3"/>
  <c r="B81" i="3"/>
  <c r="C81" i="3"/>
  <c r="E81" i="3"/>
  <c r="F81" i="3" s="1"/>
  <c r="B82" i="3"/>
  <c r="C82" i="3" s="1"/>
  <c r="E82" i="3"/>
  <c r="B83" i="3"/>
  <c r="C83" i="3" s="1"/>
  <c r="E83" i="3"/>
  <c r="B84" i="3"/>
  <c r="C84" i="3" s="1"/>
  <c r="E84" i="3"/>
  <c r="B85" i="3"/>
  <c r="C85" i="3"/>
  <c r="E85" i="3"/>
  <c r="B86" i="3"/>
  <c r="C86" i="3" s="1"/>
  <c r="E86" i="3"/>
  <c r="B87" i="3"/>
  <c r="C87" i="3" s="1"/>
  <c r="E87" i="3"/>
  <c r="B88" i="3"/>
  <c r="C88" i="3" s="1"/>
  <c r="E88" i="3"/>
  <c r="B89" i="3"/>
  <c r="C89" i="3" s="1"/>
  <c r="E89" i="3"/>
  <c r="B90" i="3"/>
  <c r="C90" i="3" s="1"/>
  <c r="E90" i="3"/>
  <c r="F90" i="3"/>
  <c r="B91" i="3"/>
  <c r="C91" i="3" s="1"/>
  <c r="E91" i="3"/>
  <c r="B92" i="3"/>
  <c r="C92" i="3" s="1"/>
  <c r="E92" i="3"/>
  <c r="B93" i="3"/>
  <c r="C93" i="3" s="1"/>
  <c r="E93" i="3"/>
  <c r="F93" i="3" s="1"/>
  <c r="B94" i="3"/>
  <c r="C94" i="3" s="1"/>
  <c r="F94" i="3" s="1"/>
  <c r="E94" i="3"/>
  <c r="B95" i="3"/>
  <c r="C95" i="3" s="1"/>
  <c r="E95" i="3"/>
  <c r="B96" i="3"/>
  <c r="C96" i="3" s="1"/>
  <c r="E96" i="3"/>
  <c r="B97" i="3"/>
  <c r="C97" i="3" s="1"/>
  <c r="E97" i="3"/>
  <c r="F97" i="3" s="1"/>
  <c r="B98" i="3"/>
  <c r="C98" i="3" s="1"/>
  <c r="E98" i="3"/>
  <c r="F98" i="3" s="1"/>
  <c r="B99" i="3"/>
  <c r="C99" i="3" s="1"/>
  <c r="E99" i="3"/>
  <c r="B100" i="3"/>
  <c r="C100" i="3" s="1"/>
  <c r="E100" i="3"/>
  <c r="B101" i="3"/>
  <c r="C101" i="3" s="1"/>
  <c r="E101" i="3"/>
  <c r="F101" i="3"/>
  <c r="B102" i="3"/>
  <c r="C102" i="3" s="1"/>
  <c r="F102" i="3" s="1"/>
  <c r="E102" i="3"/>
  <c r="B103" i="3"/>
  <c r="C103" i="3" s="1"/>
  <c r="F103" i="3" s="1"/>
  <c r="E103" i="3"/>
  <c r="B104" i="3"/>
  <c r="C104" i="3" s="1"/>
  <c r="E104" i="3"/>
  <c r="B105" i="3"/>
  <c r="C105" i="3" s="1"/>
  <c r="E105" i="3"/>
  <c r="B106" i="3"/>
  <c r="C106" i="3" s="1"/>
  <c r="F106" i="3" s="1"/>
  <c r="E106" i="3"/>
  <c r="B107" i="3"/>
  <c r="C107" i="3" s="1"/>
  <c r="E107" i="3"/>
  <c r="B108" i="3"/>
  <c r="C108" i="3" s="1"/>
  <c r="E108" i="3"/>
  <c r="B109" i="3"/>
  <c r="C109" i="3" s="1"/>
  <c r="E109" i="3"/>
  <c r="F109" i="3" s="1"/>
  <c r="B110" i="3"/>
  <c r="C110" i="3" s="1"/>
  <c r="E110" i="3"/>
  <c r="F110" i="3"/>
  <c r="B111" i="3"/>
  <c r="C111" i="3" s="1"/>
  <c r="E111" i="3"/>
  <c r="B112" i="3"/>
  <c r="C112" i="3" s="1"/>
  <c r="E112" i="3"/>
  <c r="B113" i="3"/>
  <c r="C113" i="3" s="1"/>
  <c r="E113" i="3"/>
  <c r="B114" i="3"/>
  <c r="C114" i="3" s="1"/>
  <c r="E114" i="3"/>
  <c r="F114" i="3" s="1"/>
  <c r="B115" i="3"/>
  <c r="C115" i="3" s="1"/>
  <c r="E115" i="3"/>
  <c r="B116" i="3"/>
  <c r="C116" i="3" s="1"/>
  <c r="E116" i="3"/>
  <c r="B117" i="3"/>
  <c r="C117" i="3" s="1"/>
  <c r="E117" i="3"/>
  <c r="F117" i="3"/>
  <c r="B118" i="3"/>
  <c r="C118" i="3" s="1"/>
  <c r="E118" i="3"/>
  <c r="F118" i="3"/>
  <c r="B119" i="3"/>
  <c r="C119" i="3" s="1"/>
  <c r="F119" i="3" s="1"/>
  <c r="E119" i="3"/>
  <c r="B120" i="3"/>
  <c r="C120" i="3" s="1"/>
  <c r="E120" i="3"/>
  <c r="B121" i="3"/>
  <c r="C121" i="3" s="1"/>
  <c r="E121" i="3"/>
  <c r="B122" i="3"/>
  <c r="C122" i="3" s="1"/>
  <c r="E122" i="3"/>
  <c r="F122" i="3"/>
  <c r="B123" i="3"/>
  <c r="C123" i="3" s="1"/>
  <c r="E123" i="3"/>
  <c r="B124" i="3"/>
  <c r="C124" i="3" s="1"/>
  <c r="E124" i="3"/>
  <c r="B125" i="3"/>
  <c r="C125" i="3" s="1"/>
  <c r="E125" i="3"/>
  <c r="F125" i="3" s="1"/>
  <c r="B126" i="3"/>
  <c r="C126" i="3" s="1"/>
  <c r="F126" i="3" s="1"/>
  <c r="E126" i="3"/>
  <c r="B127" i="3"/>
  <c r="C127" i="3" s="1"/>
  <c r="E127" i="3"/>
  <c r="B128" i="3"/>
  <c r="C128" i="3" s="1"/>
  <c r="E128" i="3"/>
  <c r="B129" i="3"/>
  <c r="C129" i="3" s="1"/>
  <c r="E129" i="3"/>
  <c r="F129" i="3" s="1"/>
  <c r="B130" i="3"/>
  <c r="C130" i="3" s="1"/>
  <c r="E130" i="3"/>
  <c r="F130" i="3" s="1"/>
  <c r="B131" i="3"/>
  <c r="C131" i="3" s="1"/>
  <c r="E131" i="3"/>
  <c r="B132" i="3"/>
  <c r="C132" i="3" s="1"/>
  <c r="E132" i="3"/>
  <c r="B133" i="3"/>
  <c r="C133" i="3" s="1"/>
  <c r="E133" i="3"/>
  <c r="F133" i="3"/>
  <c r="B134" i="3"/>
  <c r="C134" i="3" s="1"/>
  <c r="F134" i="3" s="1"/>
  <c r="E134" i="3"/>
  <c r="B135" i="3"/>
  <c r="C135" i="3" s="1"/>
  <c r="F135" i="3" s="1"/>
  <c r="E135" i="3"/>
  <c r="B136" i="3"/>
  <c r="C136" i="3" s="1"/>
  <c r="E136" i="3"/>
  <c r="B137" i="3"/>
  <c r="C137" i="3" s="1"/>
  <c r="E137" i="3"/>
  <c r="B138" i="3"/>
  <c r="C138" i="3" s="1"/>
  <c r="F138" i="3" s="1"/>
  <c r="E138" i="3"/>
  <c r="B139" i="3"/>
  <c r="C139" i="3" s="1"/>
  <c r="E139" i="3"/>
  <c r="B140" i="3"/>
  <c r="C140" i="3" s="1"/>
  <c r="E140" i="3"/>
  <c r="B141" i="3"/>
  <c r="C141" i="3" s="1"/>
  <c r="E141" i="3"/>
  <c r="F141" i="3" s="1"/>
  <c r="B142" i="3"/>
  <c r="C142" i="3" s="1"/>
  <c r="E142" i="3"/>
  <c r="F142" i="3"/>
  <c r="B143" i="3"/>
  <c r="C143" i="3" s="1"/>
  <c r="E143" i="3"/>
  <c r="B144" i="3"/>
  <c r="C144" i="3" s="1"/>
  <c r="E144" i="3"/>
  <c r="B145" i="3"/>
  <c r="C145" i="3" s="1"/>
  <c r="E145" i="3"/>
  <c r="B146" i="3"/>
  <c r="C146" i="3" s="1"/>
  <c r="E146" i="3"/>
  <c r="F146" i="3" s="1"/>
  <c r="B147" i="3"/>
  <c r="C147" i="3" s="1"/>
  <c r="E147" i="3"/>
  <c r="B148" i="3"/>
  <c r="C148" i="3" s="1"/>
  <c r="E148" i="3"/>
  <c r="B149" i="3"/>
  <c r="C149" i="3" s="1"/>
  <c r="E149" i="3"/>
  <c r="B150" i="3"/>
  <c r="C150" i="3" s="1"/>
  <c r="E150" i="3"/>
  <c r="B151" i="3"/>
  <c r="C151" i="3" s="1"/>
  <c r="E151" i="3"/>
  <c r="F151" i="3"/>
  <c r="B152" i="3"/>
  <c r="C152" i="3" s="1"/>
  <c r="E152" i="3"/>
  <c r="B153" i="3"/>
  <c r="C153" i="3" s="1"/>
  <c r="E153" i="3"/>
  <c r="F154" i="3" s="1"/>
  <c r="B154" i="3"/>
  <c r="C154" i="3" s="1"/>
  <c r="E154" i="3"/>
  <c r="B155" i="3"/>
  <c r="C155" i="3" s="1"/>
  <c r="E155" i="3"/>
  <c r="B156" i="3"/>
  <c r="C156" i="3" s="1"/>
  <c r="E156" i="3"/>
  <c r="B157" i="3"/>
  <c r="C157" i="3" s="1"/>
  <c r="F157" i="3" s="1"/>
  <c r="E157" i="3"/>
  <c r="B158" i="3"/>
  <c r="C158" i="3" s="1"/>
  <c r="E158" i="3"/>
  <c r="F158" i="3" s="1"/>
  <c r="B159" i="3"/>
  <c r="C159" i="3" s="1"/>
  <c r="E159" i="3"/>
  <c r="B160" i="3"/>
  <c r="C160" i="3" s="1"/>
  <c r="E160" i="3"/>
  <c r="B161" i="3"/>
  <c r="C161" i="3" s="1"/>
  <c r="E161" i="3"/>
  <c r="F161" i="3" s="1"/>
  <c r="B162" i="3"/>
  <c r="C162" i="3" s="1"/>
  <c r="E162" i="3"/>
  <c r="F162" i="3"/>
  <c r="B163" i="3"/>
  <c r="C163" i="3" s="1"/>
  <c r="F163" i="3" s="1"/>
  <c r="E163" i="3"/>
  <c r="B164" i="3"/>
  <c r="C164" i="3" s="1"/>
  <c r="E164" i="3"/>
  <c r="B165" i="3"/>
  <c r="C165" i="3" s="1"/>
  <c r="E165" i="3"/>
  <c r="B166" i="3"/>
  <c r="C166" i="3" s="1"/>
  <c r="E166" i="3"/>
  <c r="F167" i="3" s="1"/>
  <c r="B167" i="3"/>
  <c r="C167" i="3" s="1"/>
  <c r="E167" i="3"/>
  <c r="B168" i="3"/>
  <c r="C168" i="3" s="1"/>
  <c r="E168" i="3"/>
  <c r="B169" i="3"/>
  <c r="C169" i="3" s="1"/>
  <c r="E169" i="3"/>
  <c r="B170" i="3"/>
  <c r="C170" i="3" s="1"/>
  <c r="E170" i="3"/>
  <c r="B171" i="3"/>
  <c r="C171" i="3" s="1"/>
  <c r="F171" i="3" s="1"/>
  <c r="E171" i="3"/>
  <c r="B172" i="3"/>
  <c r="C172" i="3" s="1"/>
  <c r="E172" i="3"/>
  <c r="B173" i="3"/>
  <c r="C173" i="3" s="1"/>
  <c r="E173" i="3"/>
  <c r="B174" i="3"/>
  <c r="C174" i="3" s="1"/>
  <c r="E174" i="3"/>
  <c r="F174" i="3" s="1"/>
  <c r="B175" i="3"/>
  <c r="C175" i="3" s="1"/>
  <c r="E175" i="3"/>
  <c r="B176" i="3"/>
  <c r="C176" i="3" s="1"/>
  <c r="E176" i="3"/>
  <c r="B177" i="3"/>
  <c r="C177" i="3" s="1"/>
  <c r="E177" i="3"/>
  <c r="F177" i="3"/>
  <c r="B178" i="3"/>
  <c r="C178" i="3" s="1"/>
  <c r="E178" i="3"/>
  <c r="F178" i="3"/>
  <c r="B179" i="3"/>
  <c r="C179" i="3" s="1"/>
  <c r="F179" i="3" s="1"/>
  <c r="E179" i="3"/>
  <c r="B180" i="3"/>
  <c r="C180" i="3" s="1"/>
  <c r="E180" i="3"/>
  <c r="B181" i="3"/>
  <c r="C181" i="3" s="1"/>
  <c r="E181" i="3"/>
  <c r="B182" i="3"/>
  <c r="C182" i="3" s="1"/>
  <c r="E182" i="3"/>
  <c r="B183" i="3"/>
  <c r="C183" i="3" s="1"/>
  <c r="E183" i="3"/>
  <c r="B184" i="3"/>
  <c r="C184" i="3" s="1"/>
  <c r="E184" i="3"/>
  <c r="B185" i="3"/>
  <c r="C185" i="3" s="1"/>
  <c r="F185" i="3" s="1"/>
  <c r="E185" i="3"/>
  <c r="B186" i="3"/>
  <c r="C186" i="3" s="1"/>
  <c r="E186" i="3"/>
  <c r="F186" i="3"/>
  <c r="B187" i="3"/>
  <c r="C187" i="3" s="1"/>
  <c r="E187" i="3"/>
  <c r="F187" i="3" s="1"/>
  <c r="B188" i="3"/>
  <c r="C188" i="3" s="1"/>
  <c r="F188" i="3" s="1"/>
  <c r="E188" i="3"/>
  <c r="B189" i="3"/>
  <c r="C189" i="3" s="1"/>
  <c r="E189" i="3"/>
  <c r="F189" i="3"/>
  <c r="B190" i="3"/>
  <c r="C190" i="3" s="1"/>
  <c r="E190" i="3"/>
  <c r="F190" i="3" s="1"/>
  <c r="B191" i="3"/>
  <c r="C191" i="3" s="1"/>
  <c r="F191" i="3" s="1"/>
  <c r="E191" i="3"/>
  <c r="B192" i="3"/>
  <c r="C192" i="3" s="1"/>
  <c r="E192" i="3"/>
  <c r="B193" i="3"/>
  <c r="C193" i="3" s="1"/>
  <c r="F193" i="3" s="1"/>
  <c r="E193" i="3"/>
  <c r="B194" i="3"/>
  <c r="C194" i="3" s="1"/>
  <c r="E194" i="3"/>
  <c r="F194" i="3" s="1"/>
  <c r="B195" i="3"/>
  <c r="C195" i="3" s="1"/>
  <c r="E195" i="3"/>
  <c r="B196" i="3"/>
  <c r="C196" i="3" s="1"/>
  <c r="E196" i="3"/>
  <c r="B197" i="3"/>
  <c r="C197" i="3" s="1"/>
  <c r="E197" i="3"/>
  <c r="B198" i="3"/>
  <c r="C198" i="3" s="1"/>
  <c r="E198" i="3"/>
  <c r="B199" i="3"/>
  <c r="C199" i="3" s="1"/>
  <c r="E199" i="3"/>
  <c r="F199" i="3" s="1"/>
  <c r="B200" i="3"/>
  <c r="C200" i="3" s="1"/>
  <c r="E200" i="3"/>
  <c r="B201" i="3"/>
  <c r="C201" i="3" s="1"/>
  <c r="F201" i="3" s="1"/>
  <c r="E201" i="3"/>
  <c r="B202" i="3"/>
  <c r="C202" i="3" s="1"/>
  <c r="E202" i="3"/>
  <c r="F202" i="3"/>
  <c r="B203" i="3"/>
  <c r="C203" i="3" s="1"/>
  <c r="F203" i="3" s="1"/>
  <c r="E203" i="3"/>
  <c r="B204" i="3"/>
  <c r="C204" i="3" s="1"/>
  <c r="F204" i="3" s="1"/>
  <c r="E204" i="3"/>
  <c r="B205" i="3"/>
  <c r="C205" i="3" s="1"/>
  <c r="E205" i="3"/>
  <c r="F205" i="3"/>
  <c r="B206" i="3"/>
  <c r="C206" i="3" s="1"/>
  <c r="F206" i="3" s="1"/>
  <c r="E206" i="3"/>
  <c r="B207" i="3"/>
  <c r="C207" i="3" s="1"/>
  <c r="F207" i="3" s="1"/>
  <c r="E207" i="3"/>
  <c r="B208" i="3"/>
  <c r="C208" i="3" s="1"/>
  <c r="E208" i="3"/>
  <c r="B209" i="3"/>
  <c r="C209" i="3" s="1"/>
  <c r="E209" i="3"/>
  <c r="B210" i="3"/>
  <c r="C210" i="3" s="1"/>
  <c r="F210" i="3" s="1"/>
  <c r="E210" i="3"/>
  <c r="B211" i="3"/>
  <c r="C211" i="3" s="1"/>
  <c r="E211" i="3"/>
  <c r="B212" i="3"/>
  <c r="C212" i="3" s="1"/>
  <c r="E212" i="3"/>
  <c r="B213" i="3"/>
  <c r="C213" i="3" s="1"/>
  <c r="E213" i="3"/>
  <c r="B214" i="3"/>
  <c r="C214" i="3" s="1"/>
  <c r="E214" i="3"/>
  <c r="B215" i="3"/>
  <c r="C215" i="3" s="1"/>
  <c r="E215" i="3"/>
  <c r="F215" i="3" s="1"/>
  <c r="B216" i="3"/>
  <c r="C216" i="3" s="1"/>
  <c r="E216" i="3"/>
  <c r="F216" i="3"/>
  <c r="B217" i="3"/>
  <c r="C217" i="3" s="1"/>
  <c r="E217" i="3"/>
  <c r="B218" i="3"/>
  <c r="C218" i="3" s="1"/>
  <c r="E218" i="3"/>
  <c r="B219" i="3"/>
  <c r="C219" i="3" s="1"/>
  <c r="E219" i="3"/>
  <c r="B220" i="3"/>
  <c r="C220" i="3" s="1"/>
  <c r="E220" i="3"/>
  <c r="F220" i="3" s="1"/>
  <c r="B221" i="3"/>
  <c r="C221" i="3" s="1"/>
  <c r="E221" i="3"/>
  <c r="B222" i="3"/>
  <c r="C222" i="3" s="1"/>
  <c r="E222" i="3"/>
  <c r="B223" i="3"/>
  <c r="C223" i="3" s="1"/>
  <c r="E223" i="3"/>
  <c r="F223" i="3"/>
  <c r="B224" i="3"/>
  <c r="C224" i="3" s="1"/>
  <c r="E224" i="3"/>
  <c r="F224" i="3"/>
  <c r="B225" i="3"/>
  <c r="C225" i="3" s="1"/>
  <c r="F225" i="3" s="1"/>
  <c r="E225" i="3"/>
  <c r="B226" i="3"/>
  <c r="C226" i="3" s="1"/>
  <c r="E226" i="3"/>
  <c r="B227" i="3"/>
  <c r="C227" i="3" s="1"/>
  <c r="E227" i="3"/>
  <c r="B228" i="3"/>
  <c r="C228" i="3" s="1"/>
  <c r="E228" i="3"/>
  <c r="F228" i="3"/>
  <c r="B229" i="3"/>
  <c r="C229" i="3" s="1"/>
  <c r="E229" i="3"/>
  <c r="B230" i="3"/>
  <c r="C230" i="3" s="1"/>
  <c r="E230" i="3"/>
  <c r="B231" i="3"/>
  <c r="C231" i="3" s="1"/>
  <c r="E231" i="3"/>
  <c r="F231" i="3" s="1"/>
  <c r="B232" i="3"/>
  <c r="C232" i="3" s="1"/>
  <c r="F232" i="3" s="1"/>
  <c r="E232" i="3"/>
  <c r="B233" i="3"/>
  <c r="C233" i="3" s="1"/>
  <c r="E233" i="3"/>
  <c r="B234" i="3"/>
  <c r="C234" i="3" s="1"/>
  <c r="E234" i="3"/>
  <c r="B235" i="3"/>
  <c r="C235" i="3" s="1"/>
  <c r="E235" i="3"/>
  <c r="F235" i="3" s="1"/>
  <c r="B236" i="3"/>
  <c r="C236" i="3" s="1"/>
  <c r="E236" i="3"/>
  <c r="F236" i="3" s="1"/>
  <c r="B237" i="3"/>
  <c r="C237" i="3" s="1"/>
  <c r="E237" i="3"/>
  <c r="B238" i="3"/>
  <c r="C238" i="3" s="1"/>
  <c r="E238" i="3"/>
  <c r="B239" i="3"/>
  <c r="C239" i="3" s="1"/>
  <c r="E239" i="3"/>
  <c r="F239" i="3"/>
  <c r="B240" i="3"/>
  <c r="C240" i="3" s="1"/>
  <c r="F240" i="3" s="1"/>
  <c r="E240" i="3"/>
  <c r="B241" i="3"/>
  <c r="C241" i="3" s="1"/>
  <c r="F241" i="3" s="1"/>
  <c r="E241" i="3"/>
  <c r="B242" i="3"/>
  <c r="C242" i="3" s="1"/>
  <c r="E242" i="3"/>
  <c r="B243" i="3"/>
  <c r="C243" i="3" s="1"/>
  <c r="E243" i="3"/>
  <c r="B244" i="3"/>
  <c r="C244" i="3" s="1"/>
  <c r="F244" i="3" s="1"/>
  <c r="E244" i="3"/>
  <c r="B245" i="3"/>
  <c r="C245" i="3" s="1"/>
  <c r="E245" i="3"/>
  <c r="B246" i="3"/>
  <c r="C246" i="3" s="1"/>
  <c r="E246" i="3"/>
  <c r="B247" i="3"/>
  <c r="C247" i="3" s="1"/>
  <c r="E247" i="3"/>
  <c r="F247" i="3" s="1"/>
  <c r="B248" i="3"/>
  <c r="C248" i="3" s="1"/>
  <c r="E248" i="3"/>
  <c r="F248" i="3"/>
  <c r="B249" i="3"/>
  <c r="C249" i="3" s="1"/>
  <c r="E249" i="3"/>
  <c r="B250" i="3"/>
  <c r="C250" i="3" s="1"/>
  <c r="E250" i="3"/>
  <c r="B251" i="3"/>
  <c r="C251" i="3" s="1"/>
  <c r="E251" i="3"/>
  <c r="B252" i="3"/>
  <c r="C252" i="3" s="1"/>
  <c r="E252" i="3"/>
  <c r="F252" i="3" s="1"/>
  <c r="B253" i="3"/>
  <c r="C253" i="3" s="1"/>
  <c r="E253" i="3"/>
  <c r="B254" i="3"/>
  <c r="C254" i="3" s="1"/>
  <c r="E254" i="3"/>
  <c r="B255" i="3"/>
  <c r="C255" i="3" s="1"/>
  <c r="E255" i="3"/>
  <c r="F255" i="3"/>
  <c r="B256" i="3"/>
  <c r="C256" i="3" s="1"/>
  <c r="E256" i="3"/>
  <c r="F256" i="3" s="1"/>
  <c r="B257" i="3"/>
  <c r="C257" i="3" s="1"/>
  <c r="F257" i="3" s="1"/>
  <c r="E257" i="3"/>
  <c r="B258" i="3"/>
  <c r="C258" i="3" s="1"/>
  <c r="E258" i="3"/>
  <c r="B259" i="3"/>
  <c r="C259" i="3" s="1"/>
  <c r="F259" i="3" s="1"/>
  <c r="E259" i="3"/>
  <c r="B260" i="3"/>
  <c r="C260" i="3" s="1"/>
  <c r="E260" i="3"/>
  <c r="F260" i="3" s="1"/>
  <c r="B261" i="3"/>
  <c r="C261" i="3" s="1"/>
  <c r="E261" i="3"/>
  <c r="B262" i="3"/>
  <c r="C262" i="3" s="1"/>
  <c r="E262" i="3"/>
  <c r="B263" i="3"/>
  <c r="C263" i="3" s="1"/>
  <c r="E263" i="3"/>
  <c r="F263" i="3"/>
  <c r="B264" i="3"/>
  <c r="C264" i="3" s="1"/>
  <c r="E264" i="3"/>
  <c r="F264" i="3" s="1"/>
  <c r="B265" i="3"/>
  <c r="C265" i="3" s="1"/>
  <c r="F265" i="3" s="1"/>
  <c r="E265" i="3"/>
  <c r="B266" i="3"/>
  <c r="C266" i="3" s="1"/>
  <c r="E266" i="3"/>
  <c r="B267" i="3"/>
  <c r="C267" i="3" s="1"/>
  <c r="F267" i="3" s="1"/>
  <c r="E267" i="3"/>
  <c r="B268" i="3"/>
  <c r="C268" i="3" s="1"/>
  <c r="E268" i="3"/>
  <c r="F268" i="3" s="1"/>
  <c r="B269" i="3"/>
  <c r="C269" i="3" s="1"/>
  <c r="E269" i="3"/>
  <c r="B270" i="3"/>
  <c r="C270" i="3" s="1"/>
  <c r="E270" i="3"/>
  <c r="B271" i="3"/>
  <c r="C271" i="3" s="1"/>
  <c r="E271" i="3"/>
  <c r="F271" i="3"/>
  <c r="B272" i="3"/>
  <c r="C272" i="3" s="1"/>
  <c r="E272" i="3"/>
  <c r="F272" i="3" s="1"/>
  <c r="B273" i="3"/>
  <c r="C273" i="3" s="1"/>
  <c r="F273" i="3" s="1"/>
  <c r="E273" i="3"/>
  <c r="B274" i="3"/>
  <c r="C274" i="3" s="1"/>
  <c r="E274" i="3"/>
  <c r="B275" i="3"/>
  <c r="C275" i="3" s="1"/>
  <c r="F275" i="3" s="1"/>
  <c r="E275" i="3"/>
  <c r="B276" i="3"/>
  <c r="C276" i="3" s="1"/>
  <c r="E276" i="3"/>
  <c r="F276" i="3" s="1"/>
  <c r="B277" i="3"/>
  <c r="C277" i="3" s="1"/>
  <c r="E277" i="3"/>
  <c r="B278" i="3"/>
  <c r="C278" i="3" s="1"/>
  <c r="E278" i="3"/>
  <c r="B279" i="3"/>
  <c r="C279" i="3" s="1"/>
  <c r="E279" i="3"/>
  <c r="F279" i="3"/>
  <c r="B280" i="3"/>
  <c r="C280" i="3" s="1"/>
  <c r="E280" i="3"/>
  <c r="F280" i="3" s="1"/>
  <c r="B281" i="3"/>
  <c r="C281" i="3" s="1"/>
  <c r="F281" i="3" s="1"/>
  <c r="E281" i="3"/>
  <c r="B282" i="3"/>
  <c r="C282" i="3" s="1"/>
  <c r="E282" i="3"/>
  <c r="B283" i="3"/>
  <c r="C283" i="3" s="1"/>
  <c r="F283" i="3" s="1"/>
  <c r="E283" i="3"/>
  <c r="B284" i="3"/>
  <c r="C284" i="3" s="1"/>
  <c r="E284" i="3"/>
  <c r="F284" i="3" s="1"/>
  <c r="B285" i="3"/>
  <c r="C285" i="3" s="1"/>
  <c r="E285" i="3"/>
  <c r="B286" i="3"/>
  <c r="C286" i="3" s="1"/>
  <c r="E286" i="3"/>
  <c r="B287" i="3"/>
  <c r="C287" i="3" s="1"/>
  <c r="E287" i="3"/>
  <c r="F287" i="3"/>
  <c r="B288" i="3"/>
  <c r="C288" i="3" s="1"/>
  <c r="E288" i="3"/>
  <c r="F288" i="3" s="1"/>
  <c r="B289" i="3"/>
  <c r="C289" i="3" s="1"/>
  <c r="F289" i="3" s="1"/>
  <c r="E289" i="3"/>
  <c r="B290" i="3"/>
  <c r="C290" i="3" s="1"/>
  <c r="E290" i="3"/>
  <c r="B291" i="3"/>
  <c r="C291" i="3" s="1"/>
  <c r="F291" i="3" s="1"/>
  <c r="E291" i="3"/>
  <c r="B292" i="3"/>
  <c r="C292" i="3" s="1"/>
  <c r="E292" i="3"/>
  <c r="F292" i="3" s="1"/>
  <c r="B293" i="3"/>
  <c r="C293" i="3" s="1"/>
  <c r="E293" i="3"/>
  <c r="B294" i="3"/>
  <c r="C294" i="3" s="1"/>
  <c r="E294" i="3"/>
  <c r="B295" i="3"/>
  <c r="C295" i="3" s="1"/>
  <c r="E295" i="3"/>
  <c r="F295" i="3"/>
  <c r="B296" i="3"/>
  <c r="C296" i="3" s="1"/>
  <c r="E296" i="3"/>
  <c r="F296" i="3" s="1"/>
  <c r="B297" i="3"/>
  <c r="C297" i="3" s="1"/>
  <c r="F297" i="3" s="1"/>
  <c r="E297" i="3"/>
  <c r="B298" i="3"/>
  <c r="C298" i="3" s="1"/>
  <c r="E298" i="3"/>
  <c r="B299" i="3"/>
  <c r="C299" i="3" s="1"/>
  <c r="F299" i="3" s="1"/>
  <c r="E299" i="3"/>
  <c r="B300" i="3"/>
  <c r="C300" i="3" s="1"/>
  <c r="E300" i="3"/>
  <c r="F300" i="3" s="1"/>
  <c r="B301" i="3"/>
  <c r="C301" i="3" s="1"/>
  <c r="E301" i="3"/>
  <c r="B302" i="3"/>
  <c r="C302" i="3" s="1"/>
  <c r="E302" i="3"/>
  <c r="B303" i="3"/>
  <c r="C303" i="3" s="1"/>
  <c r="E303" i="3"/>
  <c r="F303" i="3"/>
  <c r="B304" i="3"/>
  <c r="C304" i="3" s="1"/>
  <c r="E304" i="3"/>
  <c r="F304" i="3" s="1"/>
  <c r="B305" i="3"/>
  <c r="C305" i="3" s="1"/>
  <c r="F305" i="3" s="1"/>
  <c r="E305" i="3"/>
  <c r="B306" i="3"/>
  <c r="C306" i="3" s="1"/>
  <c r="E306" i="3"/>
  <c r="B307" i="3"/>
  <c r="C307" i="3" s="1"/>
  <c r="F307" i="3" s="1"/>
  <c r="E307" i="3"/>
  <c r="B308" i="3"/>
  <c r="C308" i="3" s="1"/>
  <c r="E308" i="3"/>
  <c r="F308" i="3" s="1"/>
  <c r="B309" i="3"/>
  <c r="C309" i="3" s="1"/>
  <c r="E309" i="3"/>
  <c r="B310" i="3"/>
  <c r="C310" i="3" s="1"/>
  <c r="E310" i="3"/>
  <c r="B311" i="3"/>
  <c r="C311" i="3" s="1"/>
  <c r="E311" i="3"/>
  <c r="F311" i="3"/>
  <c r="B312" i="3"/>
  <c r="C312" i="3" s="1"/>
  <c r="E312" i="3"/>
  <c r="F312" i="3" s="1"/>
  <c r="B313" i="3"/>
  <c r="C313" i="3" s="1"/>
  <c r="F313" i="3" s="1"/>
  <c r="E313" i="3"/>
  <c r="B314" i="3"/>
  <c r="C314" i="3" s="1"/>
  <c r="E314" i="3"/>
  <c r="B315" i="3"/>
  <c r="C315" i="3" s="1"/>
  <c r="F315" i="3" s="1"/>
  <c r="E315" i="3"/>
  <c r="B316" i="3"/>
  <c r="C316" i="3" s="1"/>
  <c r="E316" i="3"/>
  <c r="F316" i="3" s="1"/>
  <c r="B317" i="3"/>
  <c r="C317" i="3" s="1"/>
  <c r="E317" i="3"/>
  <c r="B318" i="3"/>
  <c r="C318" i="3" s="1"/>
  <c r="E318" i="3"/>
  <c r="B319" i="3"/>
  <c r="C319" i="3" s="1"/>
  <c r="E319" i="3"/>
  <c r="F319" i="3"/>
  <c r="B320" i="3"/>
  <c r="C320" i="3" s="1"/>
  <c r="E320" i="3"/>
  <c r="F320" i="3" s="1"/>
  <c r="B321" i="3"/>
  <c r="C321" i="3" s="1"/>
  <c r="F321" i="3" s="1"/>
  <c r="E321" i="3"/>
  <c r="B322" i="3"/>
  <c r="C322" i="3" s="1"/>
  <c r="E322" i="3"/>
  <c r="B323" i="3"/>
  <c r="C323" i="3" s="1"/>
  <c r="F323" i="3" s="1"/>
  <c r="E323" i="3"/>
  <c r="B324" i="3"/>
  <c r="C324" i="3" s="1"/>
  <c r="E324" i="3"/>
  <c r="F324" i="3" s="1"/>
  <c r="B325" i="3"/>
  <c r="C325" i="3" s="1"/>
  <c r="E325" i="3"/>
  <c r="B326" i="3"/>
  <c r="C326" i="3" s="1"/>
  <c r="E326" i="3"/>
  <c r="B327" i="3"/>
  <c r="C327" i="3" s="1"/>
  <c r="E327" i="3"/>
  <c r="F327" i="3"/>
  <c r="B328" i="3"/>
  <c r="C328" i="3" s="1"/>
  <c r="E328" i="3"/>
  <c r="F328" i="3" s="1"/>
  <c r="B329" i="3"/>
  <c r="C329" i="3" s="1"/>
  <c r="F329" i="3" s="1"/>
  <c r="E329" i="3"/>
  <c r="B330" i="3"/>
  <c r="C330" i="3" s="1"/>
  <c r="E330" i="3"/>
  <c r="B331" i="3"/>
  <c r="C331" i="3" s="1"/>
  <c r="F331" i="3" s="1"/>
  <c r="E331" i="3"/>
  <c r="B332" i="3"/>
  <c r="C332" i="3" s="1"/>
  <c r="E332" i="3"/>
  <c r="F332" i="3" s="1"/>
  <c r="B333" i="3"/>
  <c r="C333" i="3" s="1"/>
  <c r="E333" i="3"/>
  <c r="B334" i="3"/>
  <c r="C334" i="3" s="1"/>
  <c r="E334" i="3"/>
  <c r="B335" i="3"/>
  <c r="C335" i="3" s="1"/>
  <c r="E335" i="3"/>
  <c r="F335" i="3"/>
  <c r="B336" i="3"/>
  <c r="C336" i="3" s="1"/>
  <c r="E336" i="3"/>
  <c r="F336" i="3" s="1"/>
  <c r="B337" i="3"/>
  <c r="C337" i="3" s="1"/>
  <c r="F337" i="3" s="1"/>
  <c r="E337" i="3"/>
  <c r="B338" i="3"/>
  <c r="C338" i="3" s="1"/>
  <c r="E338" i="3"/>
  <c r="B339" i="3"/>
  <c r="C339" i="3" s="1"/>
  <c r="F339" i="3" s="1"/>
  <c r="E339" i="3"/>
  <c r="B340" i="3"/>
  <c r="C340" i="3" s="1"/>
  <c r="E340" i="3"/>
  <c r="F340" i="3" s="1"/>
  <c r="B341" i="3"/>
  <c r="C341" i="3" s="1"/>
  <c r="E341" i="3"/>
  <c r="B342" i="3"/>
  <c r="C342" i="3" s="1"/>
  <c r="E342" i="3"/>
  <c r="B343" i="3"/>
  <c r="C343" i="3" s="1"/>
  <c r="E343" i="3"/>
  <c r="F343" i="3"/>
  <c r="B344" i="3"/>
  <c r="C344" i="3" s="1"/>
  <c r="E344" i="3"/>
  <c r="F344" i="3" s="1"/>
  <c r="B345" i="3"/>
  <c r="C345" i="3" s="1"/>
  <c r="F345" i="3" s="1"/>
  <c r="E345" i="3"/>
  <c r="B346" i="3"/>
  <c r="C346" i="3" s="1"/>
  <c r="E346" i="3"/>
  <c r="B347" i="3"/>
  <c r="C347" i="3" s="1"/>
  <c r="F347" i="3" s="1"/>
  <c r="E347" i="3"/>
  <c r="B348" i="3"/>
  <c r="C348" i="3" s="1"/>
  <c r="E348" i="3"/>
  <c r="F348" i="3" s="1"/>
  <c r="B349" i="3"/>
  <c r="C349" i="3" s="1"/>
  <c r="E349" i="3"/>
  <c r="B350" i="3"/>
  <c r="C350" i="3" s="1"/>
  <c r="E350" i="3"/>
  <c r="B351" i="3"/>
  <c r="C351" i="3" s="1"/>
  <c r="E351" i="3"/>
  <c r="F351" i="3"/>
  <c r="B352" i="3"/>
  <c r="C352" i="3" s="1"/>
  <c r="E352" i="3"/>
  <c r="F352" i="3" s="1"/>
  <c r="B353" i="3"/>
  <c r="C353" i="3" s="1"/>
  <c r="F353" i="3" s="1"/>
  <c r="E353" i="3"/>
  <c r="B354" i="3"/>
  <c r="C354" i="3" s="1"/>
  <c r="E354" i="3"/>
  <c r="B355" i="3"/>
  <c r="C355" i="3" s="1"/>
  <c r="F355" i="3" s="1"/>
  <c r="E355" i="3"/>
  <c r="B356" i="3"/>
  <c r="C356" i="3" s="1"/>
  <c r="E356" i="3"/>
  <c r="F356" i="3" s="1"/>
  <c r="B357" i="3"/>
  <c r="C357" i="3" s="1"/>
  <c r="E357" i="3"/>
  <c r="B358" i="3"/>
  <c r="C358" i="3" s="1"/>
  <c r="E358" i="3"/>
  <c r="B359" i="3"/>
  <c r="C359" i="3" s="1"/>
  <c r="E359" i="3"/>
  <c r="F359" i="3"/>
  <c r="B360" i="3"/>
  <c r="C360" i="3" s="1"/>
  <c r="E360" i="3"/>
  <c r="F360" i="3" s="1"/>
  <c r="B361" i="3"/>
  <c r="C361" i="3" s="1"/>
  <c r="F361" i="3" s="1"/>
  <c r="E361" i="3"/>
  <c r="B362" i="3"/>
  <c r="C362" i="3" s="1"/>
  <c r="E362" i="3"/>
  <c r="B363" i="3"/>
  <c r="C363" i="3" s="1"/>
  <c r="F363" i="3" s="1"/>
  <c r="E363" i="3"/>
  <c r="B364" i="3"/>
  <c r="C364" i="3" s="1"/>
  <c r="E364" i="3"/>
  <c r="F364" i="3" s="1"/>
  <c r="B365" i="3"/>
  <c r="C365" i="3" s="1"/>
  <c r="E365" i="3"/>
  <c r="B366" i="3"/>
  <c r="C366" i="3" s="1"/>
  <c r="E366" i="3"/>
  <c r="B367" i="3"/>
  <c r="C367" i="3" s="1"/>
  <c r="E367" i="3"/>
  <c r="F367" i="3"/>
  <c r="B368" i="3"/>
  <c r="C368" i="3" s="1"/>
  <c r="E368" i="3"/>
  <c r="F368" i="3" s="1"/>
  <c r="B369" i="3"/>
  <c r="C369" i="3" s="1"/>
  <c r="F369" i="3" s="1"/>
  <c r="E369" i="3"/>
  <c r="B370" i="3"/>
  <c r="C370" i="3" s="1"/>
  <c r="E370" i="3"/>
  <c r="B371" i="3"/>
  <c r="C371" i="3" s="1"/>
  <c r="F371" i="3" s="1"/>
  <c r="E371" i="3"/>
  <c r="B372" i="3"/>
  <c r="C372" i="3" s="1"/>
  <c r="E372" i="3"/>
  <c r="F372" i="3" s="1"/>
  <c r="B373" i="3"/>
  <c r="C373" i="3" s="1"/>
  <c r="E373" i="3"/>
  <c r="B374" i="3"/>
  <c r="C374" i="3" s="1"/>
  <c r="E374" i="3"/>
  <c r="B375" i="3"/>
  <c r="C375" i="3" s="1"/>
  <c r="E375" i="3"/>
  <c r="F375" i="3"/>
  <c r="B376" i="3"/>
  <c r="C376" i="3" s="1"/>
  <c r="E376" i="3"/>
  <c r="F376" i="3" s="1"/>
  <c r="B377" i="3"/>
  <c r="C377" i="3" s="1"/>
  <c r="F377" i="3" s="1"/>
  <c r="E377" i="3"/>
  <c r="B378" i="3"/>
  <c r="C378" i="3" s="1"/>
  <c r="E378" i="3"/>
  <c r="B379" i="3"/>
  <c r="C379" i="3" s="1"/>
  <c r="F379" i="3" s="1"/>
  <c r="E379" i="3"/>
  <c r="B380" i="3"/>
  <c r="C380" i="3" s="1"/>
  <c r="E380" i="3"/>
  <c r="F380" i="3" s="1"/>
  <c r="B381" i="3"/>
  <c r="C381" i="3" s="1"/>
  <c r="E381" i="3"/>
  <c r="B382" i="3"/>
  <c r="C382" i="3" s="1"/>
  <c r="E382" i="3"/>
  <c r="B383" i="3"/>
  <c r="C383" i="3" s="1"/>
  <c r="E383" i="3"/>
  <c r="F383" i="3"/>
  <c r="B384" i="3"/>
  <c r="C384" i="3" s="1"/>
  <c r="E384" i="3"/>
  <c r="F384" i="3" s="1"/>
  <c r="B385" i="3"/>
  <c r="C385" i="3" s="1"/>
  <c r="F385" i="3" s="1"/>
  <c r="E385" i="3"/>
  <c r="B386" i="3"/>
  <c r="C386" i="3" s="1"/>
  <c r="E386" i="3"/>
  <c r="B387" i="3"/>
  <c r="C387" i="3" s="1"/>
  <c r="F387" i="3" s="1"/>
  <c r="E387" i="3"/>
  <c r="B388" i="3"/>
  <c r="C388" i="3" s="1"/>
  <c r="E388" i="3"/>
  <c r="F388" i="3" s="1"/>
  <c r="B389" i="3"/>
  <c r="C389" i="3" s="1"/>
  <c r="E389" i="3"/>
  <c r="B390" i="3"/>
  <c r="C390" i="3" s="1"/>
  <c r="E390" i="3"/>
  <c r="B391" i="3"/>
  <c r="C391" i="3" s="1"/>
  <c r="E391" i="3"/>
  <c r="F391" i="3"/>
  <c r="B392" i="3"/>
  <c r="C392" i="3" s="1"/>
  <c r="E392" i="3"/>
  <c r="F392" i="3" s="1"/>
  <c r="B393" i="3"/>
  <c r="C393" i="3" s="1"/>
  <c r="F393" i="3" s="1"/>
  <c r="E393" i="3"/>
  <c r="B394" i="3"/>
  <c r="C394" i="3" s="1"/>
  <c r="E394" i="3"/>
  <c r="B395" i="3"/>
  <c r="C395" i="3" s="1"/>
  <c r="F395" i="3" s="1"/>
  <c r="E395" i="3"/>
  <c r="B396" i="3"/>
  <c r="C396" i="3" s="1"/>
  <c r="E396" i="3"/>
  <c r="F396" i="3" s="1"/>
  <c r="B397" i="3"/>
  <c r="C397" i="3" s="1"/>
  <c r="E397" i="3"/>
  <c r="B398" i="3"/>
  <c r="C398" i="3" s="1"/>
  <c r="F399" i="3" s="1"/>
  <c r="E398" i="3"/>
  <c r="B399" i="3"/>
  <c r="C399" i="3" s="1"/>
  <c r="E399" i="3"/>
  <c r="B400" i="3"/>
  <c r="C400" i="3" s="1"/>
  <c r="F400" i="3" s="1"/>
  <c r="E400" i="3"/>
  <c r="B401" i="3"/>
  <c r="C401" i="3" s="1"/>
  <c r="E401" i="3"/>
  <c r="B402" i="3"/>
  <c r="C402" i="3" s="1"/>
  <c r="E402" i="3"/>
  <c r="B403" i="3"/>
  <c r="C403" i="3" s="1"/>
  <c r="E403" i="3"/>
  <c r="F403" i="3" s="1"/>
  <c r="B404" i="3"/>
  <c r="C404" i="3" s="1"/>
  <c r="E404" i="3"/>
  <c r="F404" i="3"/>
  <c r="B405" i="3"/>
  <c r="C405" i="3" s="1"/>
  <c r="E405" i="3"/>
  <c r="B406" i="3"/>
  <c r="C406" i="3" s="1"/>
  <c r="E406" i="3"/>
  <c r="B407" i="3"/>
  <c r="C407" i="3" s="1"/>
  <c r="E407" i="3"/>
  <c r="B408" i="3"/>
  <c r="C408" i="3" s="1"/>
  <c r="E408" i="3"/>
  <c r="F408" i="3" s="1"/>
  <c r="B409" i="3"/>
  <c r="C409" i="3" s="1"/>
  <c r="E409" i="3"/>
  <c r="B410" i="3"/>
  <c r="C410" i="3" s="1"/>
  <c r="E410" i="3"/>
  <c r="B411" i="3"/>
  <c r="C411" i="3" s="1"/>
  <c r="E411" i="3"/>
  <c r="F411" i="3"/>
  <c r="B412" i="3"/>
  <c r="C412" i="3" s="1"/>
  <c r="E412" i="3"/>
  <c r="F412" i="3" s="1"/>
  <c r="B413" i="3"/>
  <c r="C413" i="3" s="1"/>
  <c r="F413" i="3" s="1"/>
  <c r="E413" i="3"/>
  <c r="B414" i="3"/>
  <c r="C414" i="3" s="1"/>
  <c r="E414" i="3"/>
  <c r="B415" i="3"/>
  <c r="C415" i="3" s="1"/>
  <c r="E415" i="3"/>
  <c r="B416" i="3"/>
  <c r="C416" i="3" s="1"/>
  <c r="E416" i="3"/>
  <c r="F416" i="3"/>
  <c r="B417" i="3"/>
  <c r="C417" i="3" s="1"/>
  <c r="E417" i="3"/>
  <c r="B418" i="3"/>
  <c r="C418" i="3" s="1"/>
  <c r="E418" i="3"/>
  <c r="B419" i="3"/>
  <c r="C419" i="3" s="1"/>
  <c r="E419" i="3"/>
  <c r="B420" i="3"/>
  <c r="C420" i="3" s="1"/>
  <c r="E420" i="3"/>
  <c r="F420" i="3" s="1"/>
  <c r="B421" i="3"/>
  <c r="C421" i="3" s="1"/>
  <c r="E421" i="3"/>
  <c r="B422" i="3"/>
  <c r="C422" i="3" s="1"/>
  <c r="F423" i="3" s="1"/>
  <c r="E422" i="3"/>
  <c r="B423" i="3"/>
  <c r="C423" i="3" s="1"/>
  <c r="E423" i="3"/>
  <c r="B424" i="3"/>
  <c r="C424" i="3" s="1"/>
  <c r="F424" i="3" s="1"/>
  <c r="E424" i="3"/>
  <c r="B425" i="3"/>
  <c r="C425" i="3" s="1"/>
  <c r="E425" i="3"/>
  <c r="B426" i="3"/>
  <c r="C426" i="3" s="1"/>
  <c r="E426" i="3"/>
  <c r="B427" i="3"/>
  <c r="C427" i="3" s="1"/>
  <c r="E427" i="3"/>
  <c r="B428" i="3"/>
  <c r="C428" i="3" s="1"/>
  <c r="E428" i="3"/>
  <c r="F428" i="3" s="1"/>
  <c r="B429" i="3"/>
  <c r="C429" i="3" s="1"/>
  <c r="F429" i="3" s="1"/>
  <c r="E429" i="3"/>
  <c r="B430" i="3"/>
  <c r="C430" i="3" s="1"/>
  <c r="E430" i="3"/>
  <c r="B431" i="3"/>
  <c r="C431" i="3" s="1"/>
  <c r="E431" i="3"/>
  <c r="B432" i="3"/>
  <c r="C432" i="3" s="1"/>
  <c r="E432" i="3"/>
  <c r="F432" i="3"/>
  <c r="B433" i="3"/>
  <c r="C433" i="3" s="1"/>
  <c r="E433" i="3"/>
  <c r="B434" i="3"/>
  <c r="C434" i="3" s="1"/>
  <c r="E434" i="3"/>
  <c r="B435" i="3"/>
  <c r="C435" i="3" s="1"/>
  <c r="E435" i="3"/>
  <c r="B436" i="3"/>
  <c r="C436" i="3" s="1"/>
  <c r="E436" i="3"/>
  <c r="F436" i="3" s="1"/>
  <c r="B437" i="3"/>
  <c r="C437" i="3" s="1"/>
  <c r="E437" i="3"/>
  <c r="B438" i="3"/>
  <c r="C438" i="3" s="1"/>
  <c r="F439" i="3" s="1"/>
  <c r="E438" i="3"/>
  <c r="B439" i="3"/>
  <c r="C439" i="3" s="1"/>
  <c r="E439" i="3"/>
  <c r="B440" i="3"/>
  <c r="C440" i="3" s="1"/>
  <c r="F440" i="3" s="1"/>
  <c r="E440" i="3"/>
  <c r="B441" i="3"/>
  <c r="C441" i="3" s="1"/>
  <c r="E441" i="3"/>
  <c r="B442" i="3"/>
  <c r="C442" i="3" s="1"/>
  <c r="E442" i="3"/>
  <c r="B443" i="3"/>
  <c r="C443" i="3" s="1"/>
  <c r="E443" i="3"/>
  <c r="B444" i="3"/>
  <c r="C444" i="3" s="1"/>
  <c r="E444" i="3"/>
  <c r="F444" i="3" s="1"/>
  <c r="B445" i="3"/>
  <c r="C445" i="3" s="1"/>
  <c r="F445" i="3" s="1"/>
  <c r="E445" i="3"/>
  <c r="B446" i="3"/>
  <c r="C446" i="3" s="1"/>
  <c r="E446" i="3"/>
  <c r="B447" i="3"/>
  <c r="C447" i="3" s="1"/>
  <c r="E447" i="3"/>
  <c r="B448" i="3"/>
  <c r="C448" i="3" s="1"/>
  <c r="E448" i="3"/>
  <c r="F448" i="3"/>
  <c r="B449" i="3"/>
  <c r="C449" i="3" s="1"/>
  <c r="E449" i="3"/>
  <c r="B450" i="3"/>
  <c r="C450" i="3" s="1"/>
  <c r="E450" i="3"/>
  <c r="B451" i="3"/>
  <c r="C451" i="3" s="1"/>
  <c r="E451" i="3"/>
  <c r="B452" i="3"/>
  <c r="C452" i="3" s="1"/>
  <c r="E452" i="3"/>
  <c r="F452" i="3" s="1"/>
  <c r="B453" i="3"/>
  <c r="C453" i="3" s="1"/>
  <c r="E453" i="3"/>
  <c r="B454" i="3"/>
  <c r="C454" i="3" s="1"/>
  <c r="F455" i="3" s="1"/>
  <c r="E454" i="3"/>
  <c r="B455" i="3"/>
  <c r="C455" i="3" s="1"/>
  <c r="E455" i="3"/>
  <c r="B456" i="3"/>
  <c r="C456" i="3" s="1"/>
  <c r="F456" i="3" s="1"/>
  <c r="E456" i="3"/>
  <c r="B457" i="3"/>
  <c r="C457" i="3" s="1"/>
  <c r="E457" i="3"/>
  <c r="B458" i="3"/>
  <c r="C458" i="3" s="1"/>
  <c r="E458" i="3"/>
  <c r="B459" i="3"/>
  <c r="C459" i="3" s="1"/>
  <c r="E459" i="3"/>
  <c r="B460" i="3"/>
  <c r="C460" i="3" s="1"/>
  <c r="E460" i="3"/>
  <c r="B461" i="3"/>
  <c r="C461" i="3" s="1"/>
  <c r="E461" i="3"/>
  <c r="B462" i="3"/>
  <c r="C462" i="3" s="1"/>
  <c r="E462" i="3"/>
  <c r="B463" i="3"/>
  <c r="C463" i="3" s="1"/>
  <c r="E463" i="3"/>
  <c r="F463" i="3" s="1"/>
  <c r="B464" i="3"/>
  <c r="C464" i="3" s="1"/>
  <c r="E464" i="3"/>
  <c r="F464" i="3" s="1"/>
  <c r="B465" i="3"/>
  <c r="C465" i="3" s="1"/>
  <c r="F465" i="3" s="1"/>
  <c r="E465" i="3"/>
  <c r="B466" i="3"/>
  <c r="C466" i="3" s="1"/>
  <c r="E466" i="3"/>
  <c r="B467" i="3"/>
  <c r="C467" i="3" s="1"/>
  <c r="F467" i="3" s="1"/>
  <c r="E467" i="3"/>
  <c r="B468" i="3"/>
  <c r="C468" i="3" s="1"/>
  <c r="E468" i="3"/>
  <c r="B469" i="3"/>
  <c r="C469" i="3" s="1"/>
  <c r="F469" i="3" s="1"/>
  <c r="E469" i="3"/>
  <c r="B470" i="3"/>
  <c r="C470" i="3" s="1"/>
  <c r="E470" i="3"/>
  <c r="B471" i="3"/>
  <c r="C471" i="3" s="1"/>
  <c r="E471" i="3"/>
  <c r="B472" i="3"/>
  <c r="C472" i="3" s="1"/>
  <c r="E472" i="3"/>
  <c r="F472" i="3" s="1"/>
  <c r="B473" i="3"/>
  <c r="C473" i="3" s="1"/>
  <c r="E473" i="3"/>
  <c r="B474" i="3"/>
  <c r="C474" i="3" s="1"/>
  <c r="F475" i="3" s="1"/>
  <c r="E474" i="3"/>
  <c r="B475" i="3"/>
  <c r="C475" i="3" s="1"/>
  <c r="E475" i="3"/>
  <c r="B476" i="3"/>
  <c r="C476" i="3" s="1"/>
  <c r="E476" i="3"/>
  <c r="B477" i="3"/>
  <c r="C477" i="3" s="1"/>
  <c r="E477" i="3"/>
  <c r="B478" i="3"/>
  <c r="C478" i="3" s="1"/>
  <c r="E478" i="3"/>
  <c r="B479" i="3"/>
  <c r="C479" i="3" s="1"/>
  <c r="E479" i="3"/>
  <c r="B480" i="3"/>
  <c r="C480" i="3" s="1"/>
  <c r="F480" i="3" s="1"/>
  <c r="E480" i="3"/>
  <c r="B481" i="3"/>
  <c r="C481" i="3" s="1"/>
  <c r="E481" i="3"/>
  <c r="B482" i="3"/>
  <c r="C482" i="3" s="1"/>
  <c r="E482" i="3"/>
  <c r="B483" i="3"/>
  <c r="C483" i="3" s="1"/>
  <c r="E483" i="3"/>
  <c r="B484" i="3"/>
  <c r="C484" i="3" s="1"/>
  <c r="E484" i="3"/>
  <c r="B485" i="3"/>
  <c r="C485" i="3" s="1"/>
  <c r="E485" i="3"/>
  <c r="F485" i="3" s="1"/>
  <c r="B486" i="3"/>
  <c r="C486" i="3" s="1"/>
  <c r="E486" i="3"/>
  <c r="B487" i="3"/>
  <c r="C487" i="3" s="1"/>
  <c r="E487" i="3"/>
  <c r="B488" i="3"/>
  <c r="C488" i="3" s="1"/>
  <c r="E488" i="3"/>
  <c r="F488" i="3"/>
  <c r="B489" i="3"/>
  <c r="C489" i="3" s="1"/>
  <c r="E489" i="3"/>
  <c r="F489" i="3" s="1"/>
  <c r="B490" i="3"/>
  <c r="C490" i="3" s="1"/>
  <c r="F491" i="3" s="1"/>
  <c r="E490" i="3"/>
  <c r="B491" i="3"/>
  <c r="C491" i="3" s="1"/>
  <c r="E491" i="3"/>
  <c r="B492" i="3"/>
  <c r="C492" i="3" s="1"/>
  <c r="E492" i="3"/>
  <c r="B493" i="3"/>
  <c r="C493" i="3" s="1"/>
  <c r="E493" i="3"/>
  <c r="B494" i="3"/>
  <c r="C494" i="3" s="1"/>
  <c r="F494" i="3" s="1"/>
  <c r="E494" i="3"/>
  <c r="B495" i="3"/>
  <c r="C495" i="3"/>
  <c r="E495" i="3"/>
  <c r="B496" i="3"/>
  <c r="C496" i="3" s="1"/>
  <c r="F496" i="3" s="1"/>
  <c r="E496" i="3"/>
  <c r="B497" i="3"/>
  <c r="C497" i="3"/>
  <c r="E497" i="3"/>
  <c r="B498" i="3"/>
  <c r="C498" i="3" s="1"/>
  <c r="F498" i="3" s="1"/>
  <c r="E498" i="3"/>
  <c r="B499" i="3"/>
  <c r="C499" i="3"/>
  <c r="E499" i="3"/>
  <c r="B500" i="3"/>
  <c r="C500" i="3" s="1"/>
  <c r="F500" i="3" s="1"/>
  <c r="E500" i="3"/>
  <c r="B501" i="3"/>
  <c r="C501" i="3"/>
  <c r="E501" i="3"/>
  <c r="B502" i="3"/>
  <c r="C502" i="3" s="1"/>
  <c r="F502" i="3" s="1"/>
  <c r="E502" i="3"/>
  <c r="B503" i="3"/>
  <c r="C503" i="3"/>
  <c r="E503" i="3"/>
  <c r="B504" i="3"/>
  <c r="C504" i="3" s="1"/>
  <c r="F504" i="3" s="1"/>
  <c r="E504" i="3"/>
  <c r="B505" i="3"/>
  <c r="C505" i="3"/>
  <c r="E505" i="3"/>
  <c r="B506" i="3"/>
  <c r="C506" i="3" s="1"/>
  <c r="F506" i="3" s="1"/>
  <c r="E506" i="3"/>
  <c r="B507" i="3"/>
  <c r="C507" i="3"/>
  <c r="E507" i="3"/>
  <c r="B508" i="3"/>
  <c r="C508" i="3" s="1"/>
  <c r="F508" i="3" s="1"/>
  <c r="E508" i="3"/>
  <c r="B509" i="3"/>
  <c r="C509" i="3"/>
  <c r="E509" i="3"/>
  <c r="B510" i="3"/>
  <c r="C510" i="3" s="1"/>
  <c r="F510" i="3" s="1"/>
  <c r="E510" i="3"/>
  <c r="B511" i="3"/>
  <c r="C511" i="3"/>
  <c r="E511" i="3"/>
  <c r="B512" i="3"/>
  <c r="C512" i="3" s="1"/>
  <c r="F512" i="3" s="1"/>
  <c r="E512" i="3"/>
  <c r="B513" i="3"/>
  <c r="C513" i="3"/>
  <c r="E513" i="3"/>
  <c r="B514" i="3"/>
  <c r="C514" i="3" s="1"/>
  <c r="F514" i="3" s="1"/>
  <c r="E514" i="3"/>
  <c r="B515" i="3"/>
  <c r="C515" i="3"/>
  <c r="E515" i="3"/>
  <c r="B516" i="3"/>
  <c r="C516" i="3" s="1"/>
  <c r="F516" i="3" s="1"/>
  <c r="E516" i="3"/>
  <c r="B517" i="3"/>
  <c r="C517" i="3"/>
  <c r="E517" i="3"/>
  <c r="B518" i="3"/>
  <c r="C518" i="3" s="1"/>
  <c r="F518" i="3" s="1"/>
  <c r="E518" i="3"/>
  <c r="B519" i="3"/>
  <c r="C519" i="3"/>
  <c r="E519" i="3"/>
  <c r="B520" i="3"/>
  <c r="C520" i="3" s="1"/>
  <c r="F520" i="3" s="1"/>
  <c r="E520" i="3"/>
  <c r="B521" i="3"/>
  <c r="C521" i="3"/>
  <c r="E521" i="3"/>
  <c r="B522" i="3"/>
  <c r="C522" i="3" s="1"/>
  <c r="F522" i="3" s="1"/>
  <c r="E522" i="3"/>
  <c r="B523" i="3"/>
  <c r="C523" i="3"/>
  <c r="E523" i="3"/>
  <c r="B524" i="3"/>
  <c r="C524" i="3" s="1"/>
  <c r="F524" i="3" s="1"/>
  <c r="E524" i="3"/>
  <c r="B525" i="3"/>
  <c r="C525" i="3"/>
  <c r="E525" i="3"/>
  <c r="B526" i="3"/>
  <c r="C526" i="3" s="1"/>
  <c r="F526" i="3" s="1"/>
  <c r="E526" i="3"/>
  <c r="B527" i="3"/>
  <c r="C527" i="3"/>
  <c r="E527" i="3"/>
  <c r="B528" i="3"/>
  <c r="C528" i="3" s="1"/>
  <c r="F528" i="3" s="1"/>
  <c r="E528" i="3"/>
  <c r="B529" i="3"/>
  <c r="C529" i="3"/>
  <c r="E529" i="3"/>
  <c r="B530" i="3"/>
  <c r="C530" i="3" s="1"/>
  <c r="F530" i="3" s="1"/>
  <c r="E530" i="3"/>
  <c r="B531" i="3"/>
  <c r="C531" i="3"/>
  <c r="E531" i="3"/>
  <c r="B532" i="3"/>
  <c r="C532" i="3" s="1"/>
  <c r="F532" i="3" s="1"/>
  <c r="E532" i="3"/>
  <c r="B533" i="3"/>
  <c r="C533" i="3"/>
  <c r="E533" i="3"/>
  <c r="B534" i="3"/>
  <c r="C534" i="3" s="1"/>
  <c r="F534" i="3" s="1"/>
  <c r="E534" i="3"/>
  <c r="B535" i="3"/>
  <c r="C535" i="3"/>
  <c r="E535" i="3"/>
  <c r="B536" i="3"/>
  <c r="C536" i="3" s="1"/>
  <c r="F536" i="3" s="1"/>
  <c r="E536" i="3"/>
  <c r="B537" i="3"/>
  <c r="C537" i="3"/>
  <c r="E537" i="3"/>
  <c r="B538" i="3"/>
  <c r="C538" i="3" s="1"/>
  <c r="F538" i="3" s="1"/>
  <c r="E538" i="3"/>
  <c r="B539" i="3"/>
  <c r="C539" i="3"/>
  <c r="E539" i="3"/>
  <c r="B540" i="3"/>
  <c r="C540" i="3" s="1"/>
  <c r="F540" i="3" s="1"/>
  <c r="E540" i="3"/>
  <c r="B541" i="3"/>
  <c r="C541" i="3"/>
  <c r="E541" i="3"/>
  <c r="B542" i="3"/>
  <c r="C542" i="3" s="1"/>
  <c r="F542" i="3" s="1"/>
  <c r="E542" i="3"/>
  <c r="B543" i="3"/>
  <c r="C543" i="3"/>
  <c r="E543" i="3"/>
  <c r="B544" i="3"/>
  <c r="C544" i="3" s="1"/>
  <c r="F544" i="3" s="1"/>
  <c r="E544" i="3"/>
  <c r="B545" i="3"/>
  <c r="C545" i="3"/>
  <c r="E545" i="3"/>
  <c r="B546" i="3"/>
  <c r="C546" i="3" s="1"/>
  <c r="F546" i="3" s="1"/>
  <c r="E546" i="3"/>
  <c r="B547" i="3"/>
  <c r="C547" i="3"/>
  <c r="E547" i="3"/>
  <c r="B548" i="3"/>
  <c r="C548" i="3" s="1"/>
  <c r="F548" i="3" s="1"/>
  <c r="E548" i="3"/>
  <c r="B549" i="3"/>
  <c r="C549" i="3"/>
  <c r="E549" i="3"/>
  <c r="B550" i="3"/>
  <c r="C550" i="3" s="1"/>
  <c r="F550" i="3" s="1"/>
  <c r="E550" i="3"/>
  <c r="B551" i="3"/>
  <c r="C551" i="3"/>
  <c r="E551" i="3"/>
  <c r="B552" i="3"/>
  <c r="C552" i="3" s="1"/>
  <c r="F552" i="3" s="1"/>
  <c r="E552" i="3"/>
  <c r="B553" i="3"/>
  <c r="C553" i="3"/>
  <c r="E553" i="3"/>
  <c r="B554" i="3"/>
  <c r="C554" i="3" s="1"/>
  <c r="F554" i="3" s="1"/>
  <c r="E554" i="3"/>
  <c r="B555" i="3"/>
  <c r="C555" i="3"/>
  <c r="E555" i="3"/>
  <c r="B556" i="3"/>
  <c r="C556" i="3" s="1"/>
  <c r="F556" i="3" s="1"/>
  <c r="E556" i="3"/>
  <c r="B557" i="3"/>
  <c r="C557" i="3"/>
  <c r="E557" i="3"/>
  <c r="B558" i="3"/>
  <c r="C558" i="3" s="1"/>
  <c r="F558" i="3" s="1"/>
  <c r="E558" i="3"/>
  <c r="B559" i="3"/>
  <c r="C559" i="3"/>
  <c r="E559" i="3"/>
  <c r="B560" i="3"/>
  <c r="C560" i="3" s="1"/>
  <c r="F560" i="3" s="1"/>
  <c r="E560" i="3"/>
  <c r="B561" i="3"/>
  <c r="C561" i="3"/>
  <c r="E561" i="3"/>
  <c r="B562" i="3"/>
  <c r="C562" i="3" s="1"/>
  <c r="F562" i="3" s="1"/>
  <c r="E562" i="3"/>
  <c r="B563" i="3"/>
  <c r="C563" i="3"/>
  <c r="E563" i="3"/>
  <c r="B564" i="3"/>
  <c r="C564" i="3" s="1"/>
  <c r="F564" i="3" s="1"/>
  <c r="E564" i="3"/>
  <c r="B565" i="3"/>
  <c r="C565" i="3"/>
  <c r="E565" i="3"/>
  <c r="B566" i="3"/>
  <c r="C566" i="3" s="1"/>
  <c r="F566" i="3" s="1"/>
  <c r="E566" i="3"/>
  <c r="B567" i="3"/>
  <c r="C567" i="3"/>
  <c r="E567" i="3"/>
  <c r="B568" i="3"/>
  <c r="C568" i="3" s="1"/>
  <c r="F568" i="3" s="1"/>
  <c r="E568" i="3"/>
  <c r="B569" i="3"/>
  <c r="C569" i="3"/>
  <c r="E569" i="3"/>
  <c r="B570" i="3"/>
  <c r="C570" i="3" s="1"/>
  <c r="F570" i="3" s="1"/>
  <c r="E570" i="3"/>
  <c r="B571" i="3"/>
  <c r="C571" i="3"/>
  <c r="E571" i="3"/>
  <c r="B572" i="3"/>
  <c r="C572" i="3" s="1"/>
  <c r="F572" i="3" s="1"/>
  <c r="E572" i="3"/>
  <c r="B573" i="3"/>
  <c r="C573" i="3"/>
  <c r="E573" i="3"/>
  <c r="B574" i="3"/>
  <c r="C574" i="3" s="1"/>
  <c r="F574" i="3" s="1"/>
  <c r="E574" i="3"/>
  <c r="B575" i="3"/>
  <c r="C575" i="3"/>
  <c r="E575" i="3"/>
  <c r="B576" i="3"/>
  <c r="C576" i="3" s="1"/>
  <c r="F576" i="3" s="1"/>
  <c r="E576" i="3"/>
  <c r="B577" i="3"/>
  <c r="C577" i="3"/>
  <c r="E577" i="3"/>
  <c r="B578" i="3"/>
  <c r="C578" i="3" s="1"/>
  <c r="F578" i="3" s="1"/>
  <c r="E578" i="3"/>
  <c r="B579" i="3"/>
  <c r="C579" i="3"/>
  <c r="E579" i="3"/>
  <c r="B580" i="3"/>
  <c r="C580" i="3" s="1"/>
  <c r="F580" i="3" s="1"/>
  <c r="E580" i="3"/>
  <c r="B581" i="3"/>
  <c r="C581" i="3"/>
  <c r="E581" i="3"/>
  <c r="B582" i="3"/>
  <c r="C582" i="3" s="1"/>
  <c r="F582" i="3" s="1"/>
  <c r="E582" i="3"/>
  <c r="B583" i="3"/>
  <c r="C583" i="3"/>
  <c r="E583" i="3"/>
  <c r="B584" i="3"/>
  <c r="C584" i="3" s="1"/>
  <c r="F584" i="3" s="1"/>
  <c r="E584" i="3"/>
  <c r="B585" i="3"/>
  <c r="C585" i="3"/>
  <c r="E585" i="3"/>
  <c r="B586" i="3"/>
  <c r="C586" i="3" s="1"/>
  <c r="F586" i="3" s="1"/>
  <c r="E586" i="3"/>
  <c r="B587" i="3"/>
  <c r="C587" i="3"/>
  <c r="E587" i="3"/>
  <c r="B588" i="3"/>
  <c r="C588" i="3" s="1"/>
  <c r="F588" i="3" s="1"/>
  <c r="E588" i="3"/>
  <c r="B589" i="3"/>
  <c r="C589" i="3"/>
  <c r="E589" i="3"/>
  <c r="B590" i="3"/>
  <c r="C590" i="3" s="1"/>
  <c r="F590" i="3" s="1"/>
  <c r="E590" i="3"/>
  <c r="B591" i="3"/>
  <c r="C591" i="3"/>
  <c r="E591" i="3"/>
  <c r="B592" i="3"/>
  <c r="C592" i="3" s="1"/>
  <c r="F592" i="3" s="1"/>
  <c r="E592" i="3"/>
  <c r="B593" i="3"/>
  <c r="C593" i="3"/>
  <c r="E593" i="3"/>
  <c r="B594" i="3"/>
  <c r="C594" i="3" s="1"/>
  <c r="F594" i="3" s="1"/>
  <c r="E594" i="3"/>
  <c r="B595" i="3"/>
  <c r="C595" i="3"/>
  <c r="E595" i="3"/>
  <c r="B596" i="3"/>
  <c r="C596" i="3" s="1"/>
  <c r="F596" i="3" s="1"/>
  <c r="E596" i="3"/>
  <c r="B597" i="3"/>
  <c r="C597" i="3"/>
  <c r="E597" i="3"/>
  <c r="B598" i="3"/>
  <c r="C598" i="3" s="1"/>
  <c r="F598" i="3" s="1"/>
  <c r="E598" i="3"/>
  <c r="B599" i="3"/>
  <c r="C599" i="3"/>
  <c r="E599" i="3"/>
  <c r="B600" i="3"/>
  <c r="C600" i="3" s="1"/>
  <c r="F600" i="3" s="1"/>
  <c r="E600" i="3"/>
  <c r="B601" i="3"/>
  <c r="C601" i="3"/>
  <c r="E601" i="3"/>
  <c r="B602" i="3"/>
  <c r="C602" i="3" s="1"/>
  <c r="F602" i="3" s="1"/>
  <c r="E602" i="3"/>
  <c r="B603" i="3"/>
  <c r="C603" i="3"/>
  <c r="E603" i="3"/>
  <c r="B604" i="3"/>
  <c r="C604" i="3" s="1"/>
  <c r="F604" i="3" s="1"/>
  <c r="E604" i="3"/>
  <c r="B605" i="3"/>
  <c r="C605" i="3"/>
  <c r="E605" i="3"/>
  <c r="B606" i="3"/>
  <c r="C606" i="3" s="1"/>
  <c r="F606" i="3" s="1"/>
  <c r="E606" i="3"/>
  <c r="B607" i="3"/>
  <c r="C607" i="3"/>
  <c r="E607" i="3"/>
  <c r="B608" i="3"/>
  <c r="C608" i="3" s="1"/>
  <c r="F608" i="3" s="1"/>
  <c r="E608" i="3"/>
  <c r="B609" i="3"/>
  <c r="C609" i="3"/>
  <c r="E609" i="3"/>
  <c r="B610" i="3"/>
  <c r="C610" i="3" s="1"/>
  <c r="F610" i="3" s="1"/>
  <c r="E610" i="3"/>
  <c r="B611" i="3"/>
  <c r="C611" i="3"/>
  <c r="E611" i="3"/>
  <c r="B612" i="3"/>
  <c r="C612" i="3" s="1"/>
  <c r="F612" i="3" s="1"/>
  <c r="E612" i="3"/>
  <c r="B613" i="3"/>
  <c r="C613" i="3"/>
  <c r="E613" i="3"/>
  <c r="B614" i="3"/>
  <c r="C614" i="3" s="1"/>
  <c r="F614" i="3" s="1"/>
  <c r="E614" i="3"/>
  <c r="B615" i="3"/>
  <c r="C615" i="3"/>
  <c r="E615" i="3"/>
  <c r="B616" i="3"/>
  <c r="C616" i="3" s="1"/>
  <c r="F616" i="3" s="1"/>
  <c r="E616" i="3"/>
  <c r="B617" i="3"/>
  <c r="C617" i="3"/>
  <c r="E617" i="3"/>
  <c r="B618" i="3"/>
  <c r="C618" i="3" s="1"/>
  <c r="F618" i="3" s="1"/>
  <c r="E618" i="3"/>
  <c r="B619" i="3"/>
  <c r="C619" i="3"/>
  <c r="E619" i="3"/>
  <c r="B620" i="3"/>
  <c r="C620" i="3" s="1"/>
  <c r="F620" i="3" s="1"/>
  <c r="E620" i="3"/>
  <c r="B621" i="3"/>
  <c r="C621" i="3"/>
  <c r="E621" i="3"/>
  <c r="B622" i="3"/>
  <c r="C622" i="3" s="1"/>
  <c r="F622" i="3" s="1"/>
  <c r="E622" i="3"/>
  <c r="B623" i="3"/>
  <c r="C623" i="3"/>
  <c r="E623" i="3"/>
  <c r="B624" i="3"/>
  <c r="C624" i="3" s="1"/>
  <c r="F624" i="3" s="1"/>
  <c r="E624" i="3"/>
  <c r="B625" i="3"/>
  <c r="C625" i="3"/>
  <c r="E625" i="3"/>
  <c r="B626" i="3"/>
  <c r="C626" i="3" s="1"/>
  <c r="F626" i="3" s="1"/>
  <c r="E626" i="3"/>
  <c r="B627" i="3"/>
  <c r="C627" i="3"/>
  <c r="E627" i="3"/>
  <c r="B628" i="3"/>
  <c r="C628" i="3" s="1"/>
  <c r="F628" i="3" s="1"/>
  <c r="E628" i="3"/>
  <c r="B629" i="3"/>
  <c r="C629" i="3"/>
  <c r="E629" i="3"/>
  <c r="B630" i="3"/>
  <c r="C630" i="3" s="1"/>
  <c r="F630" i="3" s="1"/>
  <c r="E630" i="3"/>
  <c r="B631" i="3"/>
  <c r="C631" i="3"/>
  <c r="E631" i="3"/>
  <c r="B632" i="3"/>
  <c r="C632" i="3" s="1"/>
  <c r="F632" i="3" s="1"/>
  <c r="E632" i="3"/>
  <c r="B633" i="3"/>
  <c r="C633" i="3"/>
  <c r="E633" i="3"/>
  <c r="B634" i="3"/>
  <c r="C634" i="3" s="1"/>
  <c r="F634" i="3" s="1"/>
  <c r="E634" i="3"/>
  <c r="B635" i="3"/>
  <c r="C635" i="3"/>
  <c r="E635" i="3"/>
  <c r="B636" i="3"/>
  <c r="C636" i="3" s="1"/>
  <c r="F636" i="3" s="1"/>
  <c r="E636" i="3"/>
  <c r="B637" i="3"/>
  <c r="C637" i="3"/>
  <c r="E637" i="3"/>
  <c r="B638" i="3"/>
  <c r="C638" i="3" s="1"/>
  <c r="F638" i="3" s="1"/>
  <c r="E638" i="3"/>
  <c r="B639" i="3"/>
  <c r="C639" i="3"/>
  <c r="E639" i="3"/>
  <c r="B640" i="3"/>
  <c r="C640" i="3" s="1"/>
  <c r="F640" i="3" s="1"/>
  <c r="E640" i="3"/>
  <c r="B641" i="3"/>
  <c r="C641" i="3"/>
  <c r="E641" i="3"/>
  <c r="B642" i="3"/>
  <c r="C642" i="3" s="1"/>
  <c r="F642" i="3" s="1"/>
  <c r="E642" i="3"/>
  <c r="B643" i="3"/>
  <c r="C643" i="3"/>
  <c r="E643" i="3"/>
  <c r="B644" i="3"/>
  <c r="C644" i="3" s="1"/>
  <c r="F644" i="3" s="1"/>
  <c r="E644" i="3"/>
  <c r="B645" i="3"/>
  <c r="C645" i="3"/>
  <c r="E645" i="3"/>
  <c r="B646" i="3"/>
  <c r="C646" i="3" s="1"/>
  <c r="F646" i="3" s="1"/>
  <c r="E646" i="3"/>
  <c r="B647" i="3"/>
  <c r="C647" i="3"/>
  <c r="E647" i="3"/>
  <c r="B648" i="3"/>
  <c r="C648" i="3" s="1"/>
  <c r="F648" i="3" s="1"/>
  <c r="E648" i="3"/>
  <c r="B649" i="3"/>
  <c r="C649" i="3"/>
  <c r="E649" i="3"/>
  <c r="B650" i="3"/>
  <c r="C650" i="3" s="1"/>
  <c r="F650" i="3" s="1"/>
  <c r="E650" i="3"/>
  <c r="B651" i="3"/>
  <c r="C651" i="3"/>
  <c r="E651" i="3"/>
  <c r="B652" i="3"/>
  <c r="C652" i="3" s="1"/>
  <c r="F652" i="3" s="1"/>
  <c r="E652" i="3"/>
  <c r="B653" i="3"/>
  <c r="C653" i="3"/>
  <c r="E653" i="3"/>
  <c r="B654" i="3"/>
  <c r="C654" i="3" s="1"/>
  <c r="F654" i="3" s="1"/>
  <c r="E654" i="3"/>
  <c r="B655" i="3"/>
  <c r="C655" i="3"/>
  <c r="E655" i="3"/>
  <c r="B656" i="3"/>
  <c r="C656" i="3" s="1"/>
  <c r="F656" i="3" s="1"/>
  <c r="E656" i="3"/>
  <c r="B657" i="3"/>
  <c r="C657" i="3"/>
  <c r="E657" i="3"/>
  <c r="B658" i="3"/>
  <c r="C658" i="3" s="1"/>
  <c r="F658" i="3" s="1"/>
  <c r="E658" i="3"/>
  <c r="B659" i="3"/>
  <c r="C659" i="3"/>
  <c r="E659" i="3"/>
  <c r="B660" i="3"/>
  <c r="C660" i="3" s="1"/>
  <c r="F660" i="3" s="1"/>
  <c r="E660" i="3"/>
  <c r="B661" i="3"/>
  <c r="C661" i="3"/>
  <c r="E661" i="3"/>
  <c r="B662" i="3"/>
  <c r="C662" i="3" s="1"/>
  <c r="F662" i="3" s="1"/>
  <c r="E662" i="3"/>
  <c r="B663" i="3"/>
  <c r="C663" i="3"/>
  <c r="E663" i="3"/>
  <c r="B664" i="3"/>
  <c r="C664" i="3" s="1"/>
  <c r="F664" i="3" s="1"/>
  <c r="E664" i="3"/>
  <c r="B665" i="3"/>
  <c r="C665" i="3"/>
  <c r="E665" i="3"/>
  <c r="B666" i="3"/>
  <c r="C666" i="3" s="1"/>
  <c r="F666" i="3" s="1"/>
  <c r="E666" i="3"/>
  <c r="B667" i="3"/>
  <c r="C667" i="3"/>
  <c r="E667" i="3"/>
  <c r="B668" i="3"/>
  <c r="C668" i="3" s="1"/>
  <c r="F668" i="3" s="1"/>
  <c r="E668" i="3"/>
  <c r="B669" i="3"/>
  <c r="C669" i="3"/>
  <c r="E669" i="3"/>
  <c r="B670" i="3"/>
  <c r="C670" i="3" s="1"/>
  <c r="F670" i="3" s="1"/>
  <c r="E670" i="3"/>
  <c r="B671" i="3"/>
  <c r="C671" i="3"/>
  <c r="E671" i="3"/>
  <c r="B672" i="3"/>
  <c r="C672" i="3" s="1"/>
  <c r="F672" i="3" s="1"/>
  <c r="E672" i="3"/>
  <c r="B673" i="3"/>
  <c r="C673" i="3"/>
  <c r="E673" i="3"/>
  <c r="B674" i="3"/>
  <c r="C674" i="3" s="1"/>
  <c r="F674" i="3" s="1"/>
  <c r="E674" i="3"/>
  <c r="B675" i="3"/>
  <c r="C675" i="3"/>
  <c r="E675" i="3"/>
  <c r="B676" i="3"/>
  <c r="C676" i="3" s="1"/>
  <c r="F676" i="3" s="1"/>
  <c r="E676" i="3"/>
  <c r="B677" i="3"/>
  <c r="C677" i="3"/>
  <c r="E677" i="3"/>
  <c r="B678" i="3"/>
  <c r="C678" i="3" s="1"/>
  <c r="F678" i="3" s="1"/>
  <c r="E678" i="3"/>
  <c r="B679" i="3"/>
  <c r="C679" i="3"/>
  <c r="E679" i="3"/>
  <c r="B680" i="3"/>
  <c r="C680" i="3" s="1"/>
  <c r="F680" i="3" s="1"/>
  <c r="E680" i="3"/>
  <c r="B681" i="3"/>
  <c r="C681" i="3"/>
  <c r="E681" i="3"/>
  <c r="B682" i="3"/>
  <c r="C682" i="3" s="1"/>
  <c r="F682" i="3" s="1"/>
  <c r="E682" i="3"/>
  <c r="B683" i="3"/>
  <c r="C683" i="3"/>
  <c r="E683" i="3"/>
  <c r="B684" i="3"/>
  <c r="C684" i="3" s="1"/>
  <c r="F684" i="3" s="1"/>
  <c r="E684" i="3"/>
  <c r="B685" i="3"/>
  <c r="C685" i="3"/>
  <c r="E685" i="3"/>
  <c r="B686" i="3"/>
  <c r="C686" i="3" s="1"/>
  <c r="F686" i="3" s="1"/>
  <c r="E686" i="3"/>
  <c r="B687" i="3"/>
  <c r="C687" i="3"/>
  <c r="E687" i="3"/>
  <c r="B688" i="3"/>
  <c r="C688" i="3" s="1"/>
  <c r="F688" i="3" s="1"/>
  <c r="E688" i="3"/>
  <c r="B689" i="3"/>
  <c r="C689" i="3"/>
  <c r="E689" i="3"/>
  <c r="B690" i="3"/>
  <c r="C690" i="3" s="1"/>
  <c r="F690" i="3" s="1"/>
  <c r="E690" i="3"/>
  <c r="B691" i="3"/>
  <c r="C691" i="3"/>
  <c r="E691" i="3"/>
  <c r="B692" i="3"/>
  <c r="C692" i="3" s="1"/>
  <c r="F692" i="3" s="1"/>
  <c r="E692" i="3"/>
  <c r="B693" i="3"/>
  <c r="C693" i="3"/>
  <c r="E693" i="3"/>
  <c r="B694" i="3"/>
  <c r="C694" i="3" s="1"/>
  <c r="F694" i="3" s="1"/>
  <c r="E694" i="3"/>
  <c r="B695" i="3"/>
  <c r="C695" i="3"/>
  <c r="E695" i="3"/>
  <c r="B696" i="3"/>
  <c r="C696" i="3" s="1"/>
  <c r="F696" i="3" s="1"/>
  <c r="E696" i="3"/>
  <c r="B697" i="3"/>
  <c r="C697" i="3"/>
  <c r="E697" i="3"/>
  <c r="B698" i="3"/>
  <c r="C698" i="3" s="1"/>
  <c r="F698" i="3" s="1"/>
  <c r="E698" i="3"/>
  <c r="B699" i="3"/>
  <c r="C699" i="3"/>
  <c r="E699" i="3"/>
  <c r="B700" i="3"/>
  <c r="C700" i="3" s="1"/>
  <c r="F700" i="3" s="1"/>
  <c r="E700" i="3"/>
  <c r="B701" i="3"/>
  <c r="C701" i="3"/>
  <c r="E701" i="3"/>
  <c r="B702" i="3"/>
  <c r="C702" i="3" s="1"/>
  <c r="F702" i="3" s="1"/>
  <c r="E702" i="3"/>
  <c r="B703" i="3"/>
  <c r="C703" i="3"/>
  <c r="E703" i="3"/>
  <c r="B704" i="3"/>
  <c r="C704" i="3" s="1"/>
  <c r="F704" i="3" s="1"/>
  <c r="E704" i="3"/>
  <c r="B705" i="3"/>
  <c r="C705" i="3"/>
  <c r="E705" i="3"/>
  <c r="B706" i="3"/>
  <c r="C706" i="3" s="1"/>
  <c r="F706" i="3" s="1"/>
  <c r="E706" i="3"/>
  <c r="B707" i="3"/>
  <c r="C707" i="3"/>
  <c r="E707" i="3"/>
  <c r="B708" i="3"/>
  <c r="C708" i="3" s="1"/>
  <c r="F708" i="3" s="1"/>
  <c r="E708" i="3"/>
  <c r="B709" i="3"/>
  <c r="C709" i="3"/>
  <c r="E709" i="3"/>
  <c r="B710" i="3"/>
  <c r="C710" i="3" s="1"/>
  <c r="F710" i="3" s="1"/>
  <c r="E710" i="3"/>
  <c r="B711" i="3"/>
  <c r="C711" i="3"/>
  <c r="E711" i="3"/>
  <c r="B712" i="3"/>
  <c r="C712" i="3" s="1"/>
  <c r="F712" i="3" s="1"/>
  <c r="E712" i="3"/>
  <c r="B713" i="3"/>
  <c r="C713" i="3"/>
  <c r="E713" i="3"/>
  <c r="B714" i="3"/>
  <c r="C714" i="3" s="1"/>
  <c r="F714" i="3" s="1"/>
  <c r="E714" i="3"/>
  <c r="B715" i="3"/>
  <c r="C715" i="3"/>
  <c r="E715" i="3"/>
  <c r="B716" i="3"/>
  <c r="C716" i="3" s="1"/>
  <c r="F716" i="3" s="1"/>
  <c r="E716" i="3"/>
  <c r="B717" i="3"/>
  <c r="C717" i="3"/>
  <c r="E717" i="3"/>
  <c r="B718" i="3"/>
  <c r="C718" i="3" s="1"/>
  <c r="F718" i="3" s="1"/>
  <c r="E718" i="3"/>
  <c r="B719" i="3"/>
  <c r="C719" i="3"/>
  <c r="E719" i="3"/>
  <c r="B720" i="3"/>
  <c r="C720" i="3" s="1"/>
  <c r="F720" i="3" s="1"/>
  <c r="E720" i="3"/>
  <c r="B721" i="3"/>
  <c r="C721" i="3"/>
  <c r="E721" i="3"/>
  <c r="B722" i="3"/>
  <c r="C722" i="3" s="1"/>
  <c r="F722" i="3" s="1"/>
  <c r="E722" i="3"/>
  <c r="B723" i="3"/>
  <c r="C723" i="3"/>
  <c r="E723" i="3"/>
  <c r="B724" i="3"/>
  <c r="C724" i="3" s="1"/>
  <c r="F724" i="3" s="1"/>
  <c r="E724" i="3"/>
  <c r="B725" i="3"/>
  <c r="C725" i="3"/>
  <c r="E725" i="3"/>
  <c r="B726" i="3"/>
  <c r="C726" i="3" s="1"/>
  <c r="F726" i="3" s="1"/>
  <c r="E726" i="3"/>
  <c r="B727" i="3"/>
  <c r="C727" i="3"/>
  <c r="E727" i="3"/>
  <c r="B728" i="3"/>
  <c r="C728" i="3" s="1"/>
  <c r="F728" i="3" s="1"/>
  <c r="E728" i="3"/>
  <c r="B729" i="3"/>
  <c r="C729" i="3"/>
  <c r="E729" i="3"/>
  <c r="B730" i="3"/>
  <c r="C730" i="3" s="1"/>
  <c r="F730" i="3" s="1"/>
  <c r="E730" i="3"/>
  <c r="B731" i="3"/>
  <c r="C731" i="3"/>
  <c r="E731" i="3"/>
  <c r="B732" i="3"/>
  <c r="C732" i="3" s="1"/>
  <c r="F732" i="3" s="1"/>
  <c r="E732" i="3"/>
  <c r="B733" i="3"/>
  <c r="C733" i="3"/>
  <c r="E733" i="3"/>
  <c r="B734" i="3"/>
  <c r="C734" i="3" s="1"/>
  <c r="F734" i="3" s="1"/>
  <c r="E734" i="3"/>
  <c r="B735" i="3"/>
  <c r="C735" i="3"/>
  <c r="E735" i="3"/>
  <c r="B736" i="3"/>
  <c r="C736" i="3" s="1"/>
  <c r="F736" i="3" s="1"/>
  <c r="E736" i="3"/>
  <c r="B737" i="3"/>
  <c r="C737" i="3"/>
  <c r="E737" i="3"/>
  <c r="B738" i="3"/>
  <c r="C738" i="3" s="1"/>
  <c r="F738" i="3" s="1"/>
  <c r="E738" i="3"/>
  <c r="B739" i="3"/>
  <c r="C739" i="3"/>
  <c r="E739" i="3"/>
  <c r="B740" i="3"/>
  <c r="C740" i="3" s="1"/>
  <c r="F740" i="3" s="1"/>
  <c r="E740" i="3"/>
  <c r="B741" i="3"/>
  <c r="C741" i="3"/>
  <c r="E741" i="3"/>
  <c r="B742" i="3"/>
  <c r="C742" i="3" s="1"/>
  <c r="F742" i="3" s="1"/>
  <c r="E742" i="3"/>
  <c r="B743" i="3"/>
  <c r="C743" i="3"/>
  <c r="E743" i="3"/>
  <c r="B744" i="3"/>
  <c r="C744" i="3" s="1"/>
  <c r="F744" i="3" s="1"/>
  <c r="E744" i="3"/>
  <c r="B745" i="3"/>
  <c r="C745" i="3"/>
  <c r="E745" i="3"/>
  <c r="B746" i="3"/>
  <c r="C746" i="3" s="1"/>
  <c r="F746" i="3" s="1"/>
  <c r="E746" i="3"/>
  <c r="B747" i="3"/>
  <c r="C747" i="3"/>
  <c r="E747" i="3"/>
  <c r="B748" i="3"/>
  <c r="C748" i="3" s="1"/>
  <c r="F748" i="3" s="1"/>
  <c r="E748" i="3"/>
  <c r="B749" i="3"/>
  <c r="C749" i="3"/>
  <c r="E749" i="3"/>
  <c r="E3" i="2"/>
  <c r="E4" i="2"/>
  <c r="F4" i="2" s="1"/>
  <c r="E5" i="2"/>
  <c r="E6" i="2"/>
  <c r="E7" i="2"/>
  <c r="E8" i="2"/>
  <c r="F8" i="2" s="1"/>
  <c r="E9" i="2"/>
  <c r="E10" i="2"/>
  <c r="E11" i="2"/>
  <c r="E12" i="2"/>
  <c r="F12" i="2" s="1"/>
  <c r="E13" i="2"/>
  <c r="E14" i="2"/>
  <c r="E15" i="2"/>
  <c r="E16" i="2"/>
  <c r="F16" i="2" s="1"/>
  <c r="E17" i="2"/>
  <c r="E18" i="2"/>
  <c r="E19" i="2"/>
  <c r="E20" i="2"/>
  <c r="F20" i="2" s="1"/>
  <c r="E21" i="2"/>
  <c r="E22" i="2"/>
  <c r="E23" i="2"/>
  <c r="E24" i="2"/>
  <c r="F24" i="2" s="1"/>
  <c r="E25" i="2"/>
  <c r="E26" i="2"/>
  <c r="E27" i="2"/>
  <c r="E28" i="2"/>
  <c r="F28" i="2" s="1"/>
  <c r="E29" i="2"/>
  <c r="E30" i="2"/>
  <c r="E31" i="2"/>
  <c r="E32" i="2"/>
  <c r="F32" i="2" s="1"/>
  <c r="E33" i="2"/>
  <c r="E34" i="2"/>
  <c r="E35" i="2"/>
  <c r="E36" i="2"/>
  <c r="F36" i="2" s="1"/>
  <c r="E37" i="2"/>
  <c r="E38" i="2"/>
  <c r="E39" i="2"/>
  <c r="E40" i="2"/>
  <c r="F40" i="2" s="1"/>
  <c r="E41" i="2"/>
  <c r="E42" i="2"/>
  <c r="E43" i="2"/>
  <c r="E44" i="2"/>
  <c r="F44" i="2" s="1"/>
  <c r="E45" i="2"/>
  <c r="E46" i="2"/>
  <c r="E47" i="2"/>
  <c r="E48" i="2"/>
  <c r="F48" i="2" s="1"/>
  <c r="E49" i="2"/>
  <c r="E50" i="2"/>
  <c r="E51" i="2"/>
  <c r="E52" i="2"/>
  <c r="F52" i="2" s="1"/>
  <c r="E53" i="2"/>
  <c r="E54" i="2"/>
  <c r="E55" i="2"/>
  <c r="E56" i="2"/>
  <c r="F56" i="2" s="1"/>
  <c r="E57" i="2"/>
  <c r="E58" i="2"/>
  <c r="E59" i="2"/>
  <c r="E60" i="2"/>
  <c r="F60" i="2" s="1"/>
  <c r="E61" i="2"/>
  <c r="E62" i="2"/>
  <c r="E63" i="2"/>
  <c r="E64" i="2"/>
  <c r="F64" i="2" s="1"/>
  <c r="E65" i="2"/>
  <c r="E66" i="2"/>
  <c r="E67" i="2"/>
  <c r="E68" i="2"/>
  <c r="F68" i="2" s="1"/>
  <c r="E69" i="2"/>
  <c r="E70" i="2"/>
  <c r="E71" i="2"/>
  <c r="E72" i="2"/>
  <c r="F72" i="2" s="1"/>
  <c r="E73" i="2"/>
  <c r="E74" i="2"/>
  <c r="E75" i="2"/>
  <c r="E76" i="2"/>
  <c r="F76" i="2" s="1"/>
  <c r="E77" i="2"/>
  <c r="E78" i="2"/>
  <c r="E79" i="2"/>
  <c r="E80" i="2"/>
  <c r="F80" i="2" s="1"/>
  <c r="E81" i="2"/>
  <c r="E82" i="2"/>
  <c r="E83" i="2"/>
  <c r="E84" i="2"/>
  <c r="F84" i="2" s="1"/>
  <c r="E85" i="2"/>
  <c r="E86" i="2"/>
  <c r="E87" i="2"/>
  <c r="E88" i="2"/>
  <c r="F88" i="2" s="1"/>
  <c r="E89" i="2"/>
  <c r="E90" i="2"/>
  <c r="E91" i="2"/>
  <c r="E92" i="2"/>
  <c r="F92" i="2" s="1"/>
  <c r="E93" i="2"/>
  <c r="E94" i="2"/>
  <c r="E95" i="2"/>
  <c r="E96" i="2"/>
  <c r="F96" i="2" s="1"/>
  <c r="E97" i="2"/>
  <c r="E98" i="2"/>
  <c r="E99" i="2"/>
  <c r="E100" i="2"/>
  <c r="F100" i="2" s="1"/>
  <c r="E101" i="2"/>
  <c r="E102" i="2"/>
  <c r="E103" i="2"/>
  <c r="E104" i="2"/>
  <c r="F104" i="2" s="1"/>
  <c r="E105" i="2"/>
  <c r="E106" i="2"/>
  <c r="E107" i="2"/>
  <c r="E108" i="2"/>
  <c r="F108" i="2" s="1"/>
  <c r="E109" i="2"/>
  <c r="E110" i="2"/>
  <c r="E111" i="2"/>
  <c r="E112" i="2"/>
  <c r="F112" i="2" s="1"/>
  <c r="E113" i="2"/>
  <c r="E114" i="2"/>
  <c r="E115" i="2"/>
  <c r="E116" i="2"/>
  <c r="F116" i="2" s="1"/>
  <c r="E117" i="2"/>
  <c r="E118" i="2"/>
  <c r="E119" i="2"/>
  <c r="E120" i="2"/>
  <c r="F120" i="2" s="1"/>
  <c r="E121" i="2"/>
  <c r="E122" i="2"/>
  <c r="E123" i="2"/>
  <c r="E124" i="2"/>
  <c r="F124" i="2" s="1"/>
  <c r="E125" i="2"/>
  <c r="E126" i="2"/>
  <c r="E127" i="2"/>
  <c r="E128" i="2"/>
  <c r="F128" i="2" s="1"/>
  <c r="E129" i="2"/>
  <c r="E130" i="2"/>
  <c r="E131" i="2"/>
  <c r="E132" i="2"/>
  <c r="F132" i="2" s="1"/>
  <c r="E133" i="2"/>
  <c r="E134" i="2"/>
  <c r="E135" i="2"/>
  <c r="E136" i="2"/>
  <c r="F136" i="2" s="1"/>
  <c r="E137" i="2"/>
  <c r="E138" i="2"/>
  <c r="E139" i="2"/>
  <c r="E140" i="2"/>
  <c r="F140" i="2" s="1"/>
  <c r="E141" i="2"/>
  <c r="E142" i="2"/>
  <c r="E143" i="2"/>
  <c r="E144" i="2"/>
  <c r="F144" i="2" s="1"/>
  <c r="E145" i="2"/>
  <c r="E146" i="2"/>
  <c r="E147" i="2"/>
  <c r="E148" i="2"/>
  <c r="F148" i="2" s="1"/>
  <c r="E149" i="2"/>
  <c r="E150" i="2"/>
  <c r="E151" i="2"/>
  <c r="E152" i="2"/>
  <c r="F152" i="2" s="1"/>
  <c r="E153" i="2"/>
  <c r="E154" i="2"/>
  <c r="E155" i="2"/>
  <c r="E156" i="2"/>
  <c r="F156" i="2" s="1"/>
  <c r="E157" i="2"/>
  <c r="E158" i="2"/>
  <c r="E159" i="2"/>
  <c r="E160" i="2"/>
  <c r="F160" i="2" s="1"/>
  <c r="E161" i="2"/>
  <c r="E162" i="2"/>
  <c r="E163" i="2"/>
  <c r="E164" i="2"/>
  <c r="F164" i="2" s="1"/>
  <c r="E165" i="2"/>
  <c r="E166" i="2"/>
  <c r="E167" i="2"/>
  <c r="E168" i="2"/>
  <c r="F168" i="2" s="1"/>
  <c r="E169" i="2"/>
  <c r="E170" i="2"/>
  <c r="E171" i="2"/>
  <c r="E172" i="2"/>
  <c r="F172" i="2" s="1"/>
  <c r="E173" i="2"/>
  <c r="E174" i="2"/>
  <c r="E175" i="2"/>
  <c r="E176" i="2"/>
  <c r="F176" i="2" s="1"/>
  <c r="E177" i="2"/>
  <c r="E178" i="2"/>
  <c r="E179" i="2"/>
  <c r="E180" i="2"/>
  <c r="F180" i="2" s="1"/>
  <c r="E181" i="2"/>
  <c r="E182" i="2"/>
  <c r="E183" i="2"/>
  <c r="E184" i="2"/>
  <c r="F184" i="2" s="1"/>
  <c r="E185" i="2"/>
  <c r="E186" i="2"/>
  <c r="E187" i="2"/>
  <c r="E188" i="2"/>
  <c r="F188" i="2" s="1"/>
  <c r="E189" i="2"/>
  <c r="E190" i="2"/>
  <c r="E191" i="2"/>
  <c r="E192" i="2"/>
  <c r="F192" i="2" s="1"/>
  <c r="E193" i="2"/>
  <c r="E194" i="2"/>
  <c r="E195" i="2"/>
  <c r="E196" i="2"/>
  <c r="F196" i="2" s="1"/>
  <c r="E197" i="2"/>
  <c r="E198" i="2"/>
  <c r="E199" i="2"/>
  <c r="E200" i="2"/>
  <c r="F200" i="2" s="1"/>
  <c r="E201" i="2"/>
  <c r="E202" i="2"/>
  <c r="E203" i="2"/>
  <c r="E204" i="2"/>
  <c r="F204" i="2" s="1"/>
  <c r="E205" i="2"/>
  <c r="E206" i="2"/>
  <c r="E207" i="2"/>
  <c r="E208" i="2"/>
  <c r="F208" i="2" s="1"/>
  <c r="E209" i="2"/>
  <c r="E210" i="2"/>
  <c r="E211" i="2"/>
  <c r="E212" i="2"/>
  <c r="F212" i="2" s="1"/>
  <c r="E213" i="2"/>
  <c r="E214" i="2"/>
  <c r="E215" i="2"/>
  <c r="E216" i="2"/>
  <c r="F216" i="2" s="1"/>
  <c r="E217" i="2"/>
  <c r="E218" i="2"/>
  <c r="E219" i="2"/>
  <c r="E220" i="2"/>
  <c r="F220" i="2" s="1"/>
  <c r="E221" i="2"/>
  <c r="E222" i="2"/>
  <c r="E223" i="2"/>
  <c r="E224" i="2"/>
  <c r="F224" i="2" s="1"/>
  <c r="E225" i="2"/>
  <c r="E226" i="2"/>
  <c r="E227" i="2"/>
  <c r="E228" i="2"/>
  <c r="F228" i="2" s="1"/>
  <c r="E229" i="2"/>
  <c r="E230" i="2"/>
  <c r="E231" i="2"/>
  <c r="E232" i="2"/>
  <c r="F232" i="2" s="1"/>
  <c r="E233" i="2"/>
  <c r="E234" i="2"/>
  <c r="E235" i="2"/>
  <c r="E236" i="2"/>
  <c r="F236" i="2" s="1"/>
  <c r="E237" i="2"/>
  <c r="E238" i="2"/>
  <c r="E239" i="2"/>
  <c r="E240" i="2"/>
  <c r="F240" i="2" s="1"/>
  <c r="E241" i="2"/>
  <c r="E242" i="2"/>
  <c r="E243" i="2"/>
  <c r="E244" i="2"/>
  <c r="F244" i="2" s="1"/>
  <c r="E245" i="2"/>
  <c r="E246" i="2"/>
  <c r="E247" i="2"/>
  <c r="E248" i="2"/>
  <c r="F248" i="2" s="1"/>
  <c r="E249" i="2"/>
  <c r="E250" i="2"/>
  <c r="E251" i="2"/>
  <c r="E252" i="2"/>
  <c r="F252" i="2" s="1"/>
  <c r="E253" i="2"/>
  <c r="E254" i="2"/>
  <c r="E255" i="2"/>
  <c r="E256" i="2"/>
  <c r="F256" i="2" s="1"/>
  <c r="E257" i="2"/>
  <c r="E258" i="2"/>
  <c r="E259" i="2"/>
  <c r="E260" i="2"/>
  <c r="F260" i="2" s="1"/>
  <c r="E261" i="2"/>
  <c r="E262" i="2"/>
  <c r="E263" i="2"/>
  <c r="E264" i="2"/>
  <c r="F264" i="2" s="1"/>
  <c r="E265" i="2"/>
  <c r="E266" i="2"/>
  <c r="E267" i="2"/>
  <c r="E268" i="2"/>
  <c r="F268" i="2" s="1"/>
  <c r="E269" i="2"/>
  <c r="E270" i="2"/>
  <c r="E271" i="2"/>
  <c r="E272" i="2"/>
  <c r="F272" i="2" s="1"/>
  <c r="E273" i="2"/>
  <c r="E274" i="2"/>
  <c r="E275" i="2"/>
  <c r="E276" i="2"/>
  <c r="F276" i="2" s="1"/>
  <c r="E277" i="2"/>
  <c r="E278" i="2"/>
  <c r="E279" i="2"/>
  <c r="E280" i="2"/>
  <c r="F280" i="2" s="1"/>
  <c r="E281" i="2"/>
  <c r="E282" i="2"/>
  <c r="E283" i="2"/>
  <c r="E284" i="2"/>
  <c r="F284" i="2" s="1"/>
  <c r="E285" i="2"/>
  <c r="E286" i="2"/>
  <c r="E287" i="2"/>
  <c r="E288" i="2"/>
  <c r="F288" i="2" s="1"/>
  <c r="E289" i="2"/>
  <c r="E290" i="2"/>
  <c r="E291" i="2"/>
  <c r="E292" i="2"/>
  <c r="F292" i="2" s="1"/>
  <c r="E293" i="2"/>
  <c r="E294" i="2"/>
  <c r="E295" i="2"/>
  <c r="E296" i="2"/>
  <c r="F296" i="2" s="1"/>
  <c r="E297" i="2"/>
  <c r="E298" i="2"/>
  <c r="E299" i="2"/>
  <c r="E300" i="2"/>
  <c r="F300" i="2" s="1"/>
  <c r="E301" i="2"/>
  <c r="E302" i="2"/>
  <c r="E303" i="2"/>
  <c r="E304" i="2"/>
  <c r="F304" i="2" s="1"/>
  <c r="E305" i="2"/>
  <c r="E306" i="2"/>
  <c r="E307" i="2"/>
  <c r="E308" i="2"/>
  <c r="F308" i="2" s="1"/>
  <c r="E309" i="2"/>
  <c r="E310" i="2"/>
  <c r="E311" i="2"/>
  <c r="E312" i="2"/>
  <c r="F312" i="2" s="1"/>
  <c r="E313" i="2"/>
  <c r="E314" i="2"/>
  <c r="E315" i="2"/>
  <c r="E316" i="2"/>
  <c r="F316" i="2" s="1"/>
  <c r="E317" i="2"/>
  <c r="E318" i="2"/>
  <c r="E319" i="2"/>
  <c r="E320" i="2"/>
  <c r="F320" i="2" s="1"/>
  <c r="E321" i="2"/>
  <c r="E322" i="2"/>
  <c r="E323" i="2"/>
  <c r="E324" i="2"/>
  <c r="F324" i="2" s="1"/>
  <c r="E325" i="2"/>
  <c r="E326" i="2"/>
  <c r="E327" i="2"/>
  <c r="E328" i="2"/>
  <c r="F328" i="2" s="1"/>
  <c r="E329" i="2"/>
  <c r="E330" i="2"/>
  <c r="E331" i="2"/>
  <c r="E332" i="2"/>
  <c r="F332" i="2" s="1"/>
  <c r="E333" i="2"/>
  <c r="E334" i="2"/>
  <c r="E335" i="2"/>
  <c r="E336" i="2"/>
  <c r="F336" i="2" s="1"/>
  <c r="E337" i="2"/>
  <c r="E338" i="2"/>
  <c r="E339" i="2"/>
  <c r="E340" i="2"/>
  <c r="F340" i="2" s="1"/>
  <c r="E341" i="2"/>
  <c r="E342" i="2"/>
  <c r="E343" i="2"/>
  <c r="E344" i="2"/>
  <c r="F344" i="2" s="1"/>
  <c r="E345" i="2"/>
  <c r="E346" i="2"/>
  <c r="E347" i="2"/>
  <c r="E348" i="2"/>
  <c r="F348" i="2" s="1"/>
  <c r="E349" i="2"/>
  <c r="E350" i="2"/>
  <c r="E351" i="2"/>
  <c r="E352" i="2"/>
  <c r="F352" i="2" s="1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2" i="2"/>
  <c r="F3" i="2" s="1"/>
  <c r="C4" i="2"/>
  <c r="C6" i="2"/>
  <c r="C8" i="2"/>
  <c r="C10" i="2"/>
  <c r="C12" i="2"/>
  <c r="C14" i="2"/>
  <c r="C16" i="2"/>
  <c r="C18" i="2"/>
  <c r="C20" i="2"/>
  <c r="C22" i="2"/>
  <c r="C24" i="2"/>
  <c r="C26" i="2"/>
  <c r="C28" i="2"/>
  <c r="C30" i="2"/>
  <c r="C32" i="2"/>
  <c r="C34" i="2"/>
  <c r="C36" i="2"/>
  <c r="C38" i="2"/>
  <c r="C40" i="2"/>
  <c r="C42" i="2"/>
  <c r="C44" i="2"/>
  <c r="C46" i="2"/>
  <c r="C48" i="2"/>
  <c r="C50" i="2"/>
  <c r="C52" i="2"/>
  <c r="C54" i="2"/>
  <c r="C56" i="2"/>
  <c r="C58" i="2"/>
  <c r="C60" i="2"/>
  <c r="C62" i="2"/>
  <c r="C64" i="2"/>
  <c r="C66" i="2"/>
  <c r="C68" i="2"/>
  <c r="C70" i="2"/>
  <c r="C72" i="2"/>
  <c r="C74" i="2"/>
  <c r="C76" i="2"/>
  <c r="C78" i="2"/>
  <c r="C80" i="2"/>
  <c r="C82" i="2"/>
  <c r="C84" i="2"/>
  <c r="C86" i="2"/>
  <c r="C88" i="2"/>
  <c r="C90" i="2"/>
  <c r="C92" i="2"/>
  <c r="C94" i="2"/>
  <c r="C96" i="2"/>
  <c r="C98" i="2"/>
  <c r="C100" i="2"/>
  <c r="C102" i="2"/>
  <c r="C104" i="2"/>
  <c r="C106" i="2"/>
  <c r="C108" i="2"/>
  <c r="C110" i="2"/>
  <c r="C112" i="2"/>
  <c r="C114" i="2"/>
  <c r="C116" i="2"/>
  <c r="C118" i="2"/>
  <c r="C120" i="2"/>
  <c r="C122" i="2"/>
  <c r="C124" i="2"/>
  <c r="C126" i="2"/>
  <c r="C128" i="2"/>
  <c r="C130" i="2"/>
  <c r="C132" i="2"/>
  <c r="C134" i="2"/>
  <c r="C136" i="2"/>
  <c r="C138" i="2"/>
  <c r="C140" i="2"/>
  <c r="C142" i="2"/>
  <c r="C144" i="2"/>
  <c r="C146" i="2"/>
  <c r="C148" i="2"/>
  <c r="C150" i="2"/>
  <c r="C152" i="2"/>
  <c r="C154" i="2"/>
  <c r="C156" i="2"/>
  <c r="C158" i="2"/>
  <c r="C160" i="2"/>
  <c r="C162" i="2"/>
  <c r="C164" i="2"/>
  <c r="C166" i="2"/>
  <c r="C168" i="2"/>
  <c r="C170" i="2"/>
  <c r="C172" i="2"/>
  <c r="C174" i="2"/>
  <c r="C176" i="2"/>
  <c r="C178" i="2"/>
  <c r="C180" i="2"/>
  <c r="C182" i="2"/>
  <c r="C184" i="2"/>
  <c r="C186" i="2"/>
  <c r="C188" i="2"/>
  <c r="C190" i="2"/>
  <c r="C192" i="2"/>
  <c r="C194" i="2"/>
  <c r="C196" i="2"/>
  <c r="C198" i="2"/>
  <c r="C200" i="2"/>
  <c r="C202" i="2"/>
  <c r="C204" i="2"/>
  <c r="C206" i="2"/>
  <c r="C208" i="2"/>
  <c r="C210" i="2"/>
  <c r="C212" i="2"/>
  <c r="C214" i="2"/>
  <c r="C216" i="2"/>
  <c r="C218" i="2"/>
  <c r="C220" i="2"/>
  <c r="C222" i="2"/>
  <c r="C224" i="2"/>
  <c r="C226" i="2"/>
  <c r="C228" i="2"/>
  <c r="C230" i="2"/>
  <c r="C232" i="2"/>
  <c r="C234" i="2"/>
  <c r="C236" i="2"/>
  <c r="C238" i="2"/>
  <c r="C240" i="2"/>
  <c r="C242" i="2"/>
  <c r="C244" i="2"/>
  <c r="C246" i="2"/>
  <c r="C248" i="2"/>
  <c r="C250" i="2"/>
  <c r="C252" i="2"/>
  <c r="C254" i="2"/>
  <c r="C256" i="2"/>
  <c r="C258" i="2"/>
  <c r="C260" i="2"/>
  <c r="C262" i="2"/>
  <c r="C264" i="2"/>
  <c r="C266" i="2"/>
  <c r="C268" i="2"/>
  <c r="C270" i="2"/>
  <c r="C272" i="2"/>
  <c r="C274" i="2"/>
  <c r="C276" i="2"/>
  <c r="C278" i="2"/>
  <c r="C280" i="2"/>
  <c r="C282" i="2"/>
  <c r="C284" i="2"/>
  <c r="C286" i="2"/>
  <c r="C288" i="2"/>
  <c r="C290" i="2"/>
  <c r="C292" i="2"/>
  <c r="C294" i="2"/>
  <c r="C296" i="2"/>
  <c r="C298" i="2"/>
  <c r="C300" i="2"/>
  <c r="C302" i="2"/>
  <c r="C304" i="2"/>
  <c r="C306" i="2"/>
  <c r="C308" i="2"/>
  <c r="C310" i="2"/>
  <c r="C312" i="2"/>
  <c r="C314" i="2"/>
  <c r="C316" i="2"/>
  <c r="C318" i="2"/>
  <c r="C320" i="2"/>
  <c r="C322" i="2"/>
  <c r="C324" i="2"/>
  <c r="C326" i="2"/>
  <c r="C328" i="2"/>
  <c r="C330" i="2"/>
  <c r="C332" i="2"/>
  <c r="C334" i="2"/>
  <c r="C336" i="2"/>
  <c r="C338" i="2"/>
  <c r="C340" i="2"/>
  <c r="C342" i="2"/>
  <c r="C344" i="2"/>
  <c r="C346" i="2"/>
  <c r="C348" i="2"/>
  <c r="C350" i="2"/>
  <c r="C352" i="2"/>
  <c r="C354" i="2"/>
  <c r="C358" i="2"/>
  <c r="C362" i="2"/>
  <c r="C366" i="2"/>
  <c r="C370" i="2"/>
  <c r="C374" i="2"/>
  <c r="C378" i="2"/>
  <c r="C382" i="2"/>
  <c r="C386" i="2"/>
  <c r="C390" i="2"/>
  <c r="C394" i="2"/>
  <c r="C398" i="2"/>
  <c r="C402" i="2"/>
  <c r="C406" i="2"/>
  <c r="C410" i="2"/>
  <c r="C414" i="2"/>
  <c r="C418" i="2"/>
  <c r="C422" i="2"/>
  <c r="C426" i="2"/>
  <c r="C430" i="2"/>
  <c r="C434" i="2"/>
  <c r="C438" i="2"/>
  <c r="C442" i="2"/>
  <c r="C446" i="2"/>
  <c r="C450" i="2"/>
  <c r="C454" i="2"/>
  <c r="C458" i="2"/>
  <c r="C462" i="2"/>
  <c r="C466" i="2"/>
  <c r="C470" i="2"/>
  <c r="C474" i="2"/>
  <c r="C478" i="2"/>
  <c r="C482" i="2"/>
  <c r="C486" i="2"/>
  <c r="C490" i="2"/>
  <c r="C494" i="2"/>
  <c r="C498" i="2"/>
  <c r="C502" i="2"/>
  <c r="C506" i="2"/>
  <c r="C510" i="2"/>
  <c r="C514" i="2"/>
  <c r="C518" i="2"/>
  <c r="C522" i="2"/>
  <c r="C526" i="2"/>
  <c r="C530" i="2"/>
  <c r="C534" i="2"/>
  <c r="C538" i="2"/>
  <c r="C542" i="2"/>
  <c r="C546" i="2"/>
  <c r="C550" i="2"/>
  <c r="C554" i="2"/>
  <c r="C558" i="2"/>
  <c r="C562" i="2"/>
  <c r="C566" i="2"/>
  <c r="C570" i="2"/>
  <c r="C574" i="2"/>
  <c r="C578" i="2"/>
  <c r="C582" i="2"/>
  <c r="C586" i="2"/>
  <c r="C590" i="2"/>
  <c r="C594" i="2"/>
  <c r="C598" i="2"/>
  <c r="C602" i="2"/>
  <c r="C606" i="2"/>
  <c r="C610" i="2"/>
  <c r="C614" i="2"/>
  <c r="C618" i="2"/>
  <c r="C622" i="2"/>
  <c r="C626" i="2"/>
  <c r="C630" i="2"/>
  <c r="C634" i="2"/>
  <c r="C638" i="2"/>
  <c r="C642" i="2"/>
  <c r="C646" i="2"/>
  <c r="C650" i="2"/>
  <c r="C654" i="2"/>
  <c r="C658" i="2"/>
  <c r="C662" i="2"/>
  <c r="C666" i="2"/>
  <c r="C670" i="2"/>
  <c r="C674" i="2"/>
  <c r="C678" i="2"/>
  <c r="C682" i="2"/>
  <c r="C686" i="2"/>
  <c r="C690" i="2"/>
  <c r="C694" i="2"/>
  <c r="C698" i="2"/>
  <c r="C702" i="2"/>
  <c r="C706" i="2"/>
  <c r="C710" i="2"/>
  <c r="C714" i="2"/>
  <c r="C718" i="2"/>
  <c r="C722" i="2"/>
  <c r="C726" i="2"/>
  <c r="C730" i="2"/>
  <c r="C734" i="2"/>
  <c r="C738" i="2"/>
  <c r="C742" i="2"/>
  <c r="C746" i="2"/>
  <c r="C2" i="2"/>
  <c r="B2" i="2"/>
  <c r="B3" i="2"/>
  <c r="C3" i="2" s="1"/>
  <c r="B4" i="2"/>
  <c r="B5" i="2"/>
  <c r="C5" i="2" s="1"/>
  <c r="B6" i="2"/>
  <c r="B7" i="2"/>
  <c r="C7" i="2" s="1"/>
  <c r="B8" i="2"/>
  <c r="B9" i="2"/>
  <c r="C9" i="2" s="1"/>
  <c r="B10" i="2"/>
  <c r="B11" i="2"/>
  <c r="C11" i="2" s="1"/>
  <c r="B12" i="2"/>
  <c r="B13" i="2"/>
  <c r="C13" i="2" s="1"/>
  <c r="B14" i="2"/>
  <c r="B15" i="2"/>
  <c r="C15" i="2" s="1"/>
  <c r="B16" i="2"/>
  <c r="B17" i="2"/>
  <c r="C17" i="2" s="1"/>
  <c r="B18" i="2"/>
  <c r="B19" i="2"/>
  <c r="C19" i="2" s="1"/>
  <c r="B20" i="2"/>
  <c r="B21" i="2"/>
  <c r="C21" i="2" s="1"/>
  <c r="B22" i="2"/>
  <c r="B23" i="2"/>
  <c r="C23" i="2" s="1"/>
  <c r="B24" i="2"/>
  <c r="B25" i="2"/>
  <c r="C25" i="2" s="1"/>
  <c r="B26" i="2"/>
  <c r="B27" i="2"/>
  <c r="C27" i="2" s="1"/>
  <c r="B28" i="2"/>
  <c r="B29" i="2"/>
  <c r="C29" i="2" s="1"/>
  <c r="B30" i="2"/>
  <c r="B31" i="2"/>
  <c r="C31" i="2" s="1"/>
  <c r="B32" i="2"/>
  <c r="B33" i="2"/>
  <c r="C33" i="2" s="1"/>
  <c r="B34" i="2"/>
  <c r="B35" i="2"/>
  <c r="C35" i="2" s="1"/>
  <c r="B36" i="2"/>
  <c r="B37" i="2"/>
  <c r="C37" i="2" s="1"/>
  <c r="B38" i="2"/>
  <c r="B39" i="2"/>
  <c r="C39" i="2" s="1"/>
  <c r="B40" i="2"/>
  <c r="B41" i="2"/>
  <c r="C41" i="2" s="1"/>
  <c r="B42" i="2"/>
  <c r="B43" i="2"/>
  <c r="C43" i="2" s="1"/>
  <c r="B44" i="2"/>
  <c r="B45" i="2"/>
  <c r="C45" i="2" s="1"/>
  <c r="B46" i="2"/>
  <c r="B47" i="2"/>
  <c r="C47" i="2" s="1"/>
  <c r="B48" i="2"/>
  <c r="B49" i="2"/>
  <c r="C49" i="2" s="1"/>
  <c r="B50" i="2"/>
  <c r="B51" i="2"/>
  <c r="C51" i="2" s="1"/>
  <c r="B52" i="2"/>
  <c r="B53" i="2"/>
  <c r="C53" i="2" s="1"/>
  <c r="B54" i="2"/>
  <c r="B55" i="2"/>
  <c r="C55" i="2" s="1"/>
  <c r="B56" i="2"/>
  <c r="B57" i="2"/>
  <c r="C57" i="2" s="1"/>
  <c r="B58" i="2"/>
  <c r="B59" i="2"/>
  <c r="C59" i="2" s="1"/>
  <c r="B60" i="2"/>
  <c r="B61" i="2"/>
  <c r="C61" i="2" s="1"/>
  <c r="B62" i="2"/>
  <c r="B63" i="2"/>
  <c r="C63" i="2" s="1"/>
  <c r="B64" i="2"/>
  <c r="B65" i="2"/>
  <c r="C65" i="2" s="1"/>
  <c r="B66" i="2"/>
  <c r="B67" i="2"/>
  <c r="C67" i="2" s="1"/>
  <c r="B68" i="2"/>
  <c r="B69" i="2"/>
  <c r="C69" i="2" s="1"/>
  <c r="B70" i="2"/>
  <c r="B71" i="2"/>
  <c r="C71" i="2" s="1"/>
  <c r="B72" i="2"/>
  <c r="B73" i="2"/>
  <c r="C73" i="2" s="1"/>
  <c r="B74" i="2"/>
  <c r="B75" i="2"/>
  <c r="C75" i="2" s="1"/>
  <c r="B76" i="2"/>
  <c r="B77" i="2"/>
  <c r="C77" i="2" s="1"/>
  <c r="B78" i="2"/>
  <c r="B79" i="2"/>
  <c r="C79" i="2" s="1"/>
  <c r="B80" i="2"/>
  <c r="B81" i="2"/>
  <c r="C81" i="2" s="1"/>
  <c r="B82" i="2"/>
  <c r="B83" i="2"/>
  <c r="C83" i="2" s="1"/>
  <c r="B84" i="2"/>
  <c r="B85" i="2"/>
  <c r="C85" i="2" s="1"/>
  <c r="B86" i="2"/>
  <c r="B87" i="2"/>
  <c r="C87" i="2" s="1"/>
  <c r="B88" i="2"/>
  <c r="B89" i="2"/>
  <c r="C89" i="2" s="1"/>
  <c r="B90" i="2"/>
  <c r="B91" i="2"/>
  <c r="C91" i="2" s="1"/>
  <c r="B92" i="2"/>
  <c r="B93" i="2"/>
  <c r="C93" i="2" s="1"/>
  <c r="B94" i="2"/>
  <c r="B95" i="2"/>
  <c r="C95" i="2" s="1"/>
  <c r="B96" i="2"/>
  <c r="B97" i="2"/>
  <c r="C97" i="2" s="1"/>
  <c r="B98" i="2"/>
  <c r="B99" i="2"/>
  <c r="C99" i="2" s="1"/>
  <c r="B100" i="2"/>
  <c r="B101" i="2"/>
  <c r="C101" i="2" s="1"/>
  <c r="B102" i="2"/>
  <c r="B103" i="2"/>
  <c r="C103" i="2" s="1"/>
  <c r="B104" i="2"/>
  <c r="B105" i="2"/>
  <c r="C105" i="2" s="1"/>
  <c r="B106" i="2"/>
  <c r="B107" i="2"/>
  <c r="C107" i="2" s="1"/>
  <c r="B108" i="2"/>
  <c r="B109" i="2"/>
  <c r="C109" i="2" s="1"/>
  <c r="B110" i="2"/>
  <c r="B111" i="2"/>
  <c r="C111" i="2" s="1"/>
  <c r="B112" i="2"/>
  <c r="B113" i="2"/>
  <c r="C113" i="2" s="1"/>
  <c r="B114" i="2"/>
  <c r="B115" i="2"/>
  <c r="C115" i="2" s="1"/>
  <c r="B116" i="2"/>
  <c r="B117" i="2"/>
  <c r="C117" i="2" s="1"/>
  <c r="B118" i="2"/>
  <c r="B119" i="2"/>
  <c r="C119" i="2" s="1"/>
  <c r="B120" i="2"/>
  <c r="B121" i="2"/>
  <c r="C121" i="2" s="1"/>
  <c r="B122" i="2"/>
  <c r="B123" i="2"/>
  <c r="C123" i="2" s="1"/>
  <c r="B124" i="2"/>
  <c r="B125" i="2"/>
  <c r="C125" i="2" s="1"/>
  <c r="B126" i="2"/>
  <c r="B127" i="2"/>
  <c r="C127" i="2" s="1"/>
  <c r="B128" i="2"/>
  <c r="B129" i="2"/>
  <c r="C129" i="2" s="1"/>
  <c r="B130" i="2"/>
  <c r="B131" i="2"/>
  <c r="C131" i="2" s="1"/>
  <c r="B132" i="2"/>
  <c r="B133" i="2"/>
  <c r="C133" i="2" s="1"/>
  <c r="B134" i="2"/>
  <c r="B135" i="2"/>
  <c r="C135" i="2" s="1"/>
  <c r="B136" i="2"/>
  <c r="B137" i="2"/>
  <c r="C137" i="2" s="1"/>
  <c r="B138" i="2"/>
  <c r="B139" i="2"/>
  <c r="C139" i="2" s="1"/>
  <c r="B140" i="2"/>
  <c r="B141" i="2"/>
  <c r="C141" i="2" s="1"/>
  <c r="B142" i="2"/>
  <c r="B143" i="2"/>
  <c r="C143" i="2" s="1"/>
  <c r="B144" i="2"/>
  <c r="B145" i="2"/>
  <c r="C145" i="2" s="1"/>
  <c r="B146" i="2"/>
  <c r="B147" i="2"/>
  <c r="C147" i="2" s="1"/>
  <c r="B148" i="2"/>
  <c r="B149" i="2"/>
  <c r="C149" i="2" s="1"/>
  <c r="B150" i="2"/>
  <c r="B151" i="2"/>
  <c r="C151" i="2" s="1"/>
  <c r="B152" i="2"/>
  <c r="B153" i="2"/>
  <c r="C153" i="2" s="1"/>
  <c r="B154" i="2"/>
  <c r="B155" i="2"/>
  <c r="C155" i="2" s="1"/>
  <c r="B156" i="2"/>
  <c r="B157" i="2"/>
  <c r="C157" i="2" s="1"/>
  <c r="B158" i="2"/>
  <c r="B159" i="2"/>
  <c r="C159" i="2" s="1"/>
  <c r="B160" i="2"/>
  <c r="B161" i="2"/>
  <c r="C161" i="2" s="1"/>
  <c r="B162" i="2"/>
  <c r="B163" i="2"/>
  <c r="C163" i="2" s="1"/>
  <c r="B164" i="2"/>
  <c r="B165" i="2"/>
  <c r="C165" i="2" s="1"/>
  <c r="B166" i="2"/>
  <c r="B167" i="2"/>
  <c r="C167" i="2" s="1"/>
  <c r="B168" i="2"/>
  <c r="B169" i="2"/>
  <c r="C169" i="2" s="1"/>
  <c r="B170" i="2"/>
  <c r="B171" i="2"/>
  <c r="C171" i="2" s="1"/>
  <c r="B172" i="2"/>
  <c r="B173" i="2"/>
  <c r="C173" i="2" s="1"/>
  <c r="B174" i="2"/>
  <c r="B175" i="2"/>
  <c r="C175" i="2" s="1"/>
  <c r="B176" i="2"/>
  <c r="B177" i="2"/>
  <c r="C177" i="2" s="1"/>
  <c r="B178" i="2"/>
  <c r="B179" i="2"/>
  <c r="C179" i="2" s="1"/>
  <c r="B180" i="2"/>
  <c r="B181" i="2"/>
  <c r="C181" i="2" s="1"/>
  <c r="B182" i="2"/>
  <c r="B183" i="2"/>
  <c r="C183" i="2" s="1"/>
  <c r="B184" i="2"/>
  <c r="B185" i="2"/>
  <c r="C185" i="2" s="1"/>
  <c r="B186" i="2"/>
  <c r="B187" i="2"/>
  <c r="C187" i="2" s="1"/>
  <c r="B188" i="2"/>
  <c r="B189" i="2"/>
  <c r="C189" i="2" s="1"/>
  <c r="B190" i="2"/>
  <c r="B191" i="2"/>
  <c r="C191" i="2" s="1"/>
  <c r="B192" i="2"/>
  <c r="B193" i="2"/>
  <c r="C193" i="2" s="1"/>
  <c r="B194" i="2"/>
  <c r="B195" i="2"/>
  <c r="C195" i="2" s="1"/>
  <c r="B196" i="2"/>
  <c r="B197" i="2"/>
  <c r="C197" i="2" s="1"/>
  <c r="B198" i="2"/>
  <c r="B199" i="2"/>
  <c r="C199" i="2" s="1"/>
  <c r="B200" i="2"/>
  <c r="B201" i="2"/>
  <c r="C201" i="2" s="1"/>
  <c r="B202" i="2"/>
  <c r="B203" i="2"/>
  <c r="C203" i="2" s="1"/>
  <c r="B204" i="2"/>
  <c r="B205" i="2"/>
  <c r="C205" i="2" s="1"/>
  <c r="B206" i="2"/>
  <c r="B207" i="2"/>
  <c r="C207" i="2" s="1"/>
  <c r="B208" i="2"/>
  <c r="B209" i="2"/>
  <c r="C209" i="2" s="1"/>
  <c r="B210" i="2"/>
  <c r="B211" i="2"/>
  <c r="C211" i="2" s="1"/>
  <c r="B212" i="2"/>
  <c r="B213" i="2"/>
  <c r="C213" i="2" s="1"/>
  <c r="B214" i="2"/>
  <c r="B215" i="2"/>
  <c r="C215" i="2" s="1"/>
  <c r="B216" i="2"/>
  <c r="B217" i="2"/>
  <c r="C217" i="2" s="1"/>
  <c r="B218" i="2"/>
  <c r="B219" i="2"/>
  <c r="C219" i="2" s="1"/>
  <c r="B220" i="2"/>
  <c r="B221" i="2"/>
  <c r="C221" i="2" s="1"/>
  <c r="B222" i="2"/>
  <c r="B223" i="2"/>
  <c r="C223" i="2" s="1"/>
  <c r="B224" i="2"/>
  <c r="B225" i="2"/>
  <c r="C225" i="2" s="1"/>
  <c r="B226" i="2"/>
  <c r="B227" i="2"/>
  <c r="C227" i="2" s="1"/>
  <c r="B228" i="2"/>
  <c r="B229" i="2"/>
  <c r="C229" i="2" s="1"/>
  <c r="B230" i="2"/>
  <c r="B231" i="2"/>
  <c r="C231" i="2" s="1"/>
  <c r="B232" i="2"/>
  <c r="B233" i="2"/>
  <c r="C233" i="2" s="1"/>
  <c r="B234" i="2"/>
  <c r="B235" i="2"/>
  <c r="C235" i="2" s="1"/>
  <c r="B236" i="2"/>
  <c r="B237" i="2"/>
  <c r="C237" i="2" s="1"/>
  <c r="B238" i="2"/>
  <c r="B239" i="2"/>
  <c r="C239" i="2" s="1"/>
  <c r="B240" i="2"/>
  <c r="B241" i="2"/>
  <c r="C241" i="2" s="1"/>
  <c r="B242" i="2"/>
  <c r="B243" i="2"/>
  <c r="C243" i="2" s="1"/>
  <c r="B244" i="2"/>
  <c r="B245" i="2"/>
  <c r="C245" i="2" s="1"/>
  <c r="B246" i="2"/>
  <c r="B247" i="2"/>
  <c r="C247" i="2" s="1"/>
  <c r="B248" i="2"/>
  <c r="B249" i="2"/>
  <c r="C249" i="2" s="1"/>
  <c r="B250" i="2"/>
  <c r="B251" i="2"/>
  <c r="C251" i="2" s="1"/>
  <c r="B252" i="2"/>
  <c r="B253" i="2"/>
  <c r="C253" i="2" s="1"/>
  <c r="B254" i="2"/>
  <c r="B255" i="2"/>
  <c r="C255" i="2" s="1"/>
  <c r="B256" i="2"/>
  <c r="B257" i="2"/>
  <c r="C257" i="2" s="1"/>
  <c r="B258" i="2"/>
  <c r="B259" i="2"/>
  <c r="C259" i="2" s="1"/>
  <c r="B260" i="2"/>
  <c r="B261" i="2"/>
  <c r="C261" i="2" s="1"/>
  <c r="B262" i="2"/>
  <c r="B263" i="2"/>
  <c r="C263" i="2" s="1"/>
  <c r="B264" i="2"/>
  <c r="B265" i="2"/>
  <c r="C265" i="2" s="1"/>
  <c r="B266" i="2"/>
  <c r="B267" i="2"/>
  <c r="C267" i="2" s="1"/>
  <c r="B268" i="2"/>
  <c r="B269" i="2"/>
  <c r="C269" i="2" s="1"/>
  <c r="B270" i="2"/>
  <c r="B271" i="2"/>
  <c r="C271" i="2" s="1"/>
  <c r="B272" i="2"/>
  <c r="B273" i="2"/>
  <c r="C273" i="2" s="1"/>
  <c r="B274" i="2"/>
  <c r="B275" i="2"/>
  <c r="C275" i="2" s="1"/>
  <c r="B276" i="2"/>
  <c r="B277" i="2"/>
  <c r="C277" i="2" s="1"/>
  <c r="B278" i="2"/>
  <c r="B279" i="2"/>
  <c r="C279" i="2" s="1"/>
  <c r="B280" i="2"/>
  <c r="B281" i="2"/>
  <c r="C281" i="2" s="1"/>
  <c r="B282" i="2"/>
  <c r="B283" i="2"/>
  <c r="C283" i="2" s="1"/>
  <c r="B284" i="2"/>
  <c r="B285" i="2"/>
  <c r="C285" i="2" s="1"/>
  <c r="B286" i="2"/>
  <c r="B287" i="2"/>
  <c r="C287" i="2" s="1"/>
  <c r="B288" i="2"/>
  <c r="B289" i="2"/>
  <c r="C289" i="2" s="1"/>
  <c r="B290" i="2"/>
  <c r="B291" i="2"/>
  <c r="C291" i="2" s="1"/>
  <c r="B292" i="2"/>
  <c r="B293" i="2"/>
  <c r="C293" i="2" s="1"/>
  <c r="B294" i="2"/>
  <c r="B295" i="2"/>
  <c r="C295" i="2" s="1"/>
  <c r="B296" i="2"/>
  <c r="B297" i="2"/>
  <c r="C297" i="2" s="1"/>
  <c r="B298" i="2"/>
  <c r="B299" i="2"/>
  <c r="C299" i="2" s="1"/>
  <c r="B300" i="2"/>
  <c r="B301" i="2"/>
  <c r="C301" i="2" s="1"/>
  <c r="B302" i="2"/>
  <c r="B303" i="2"/>
  <c r="C303" i="2" s="1"/>
  <c r="B304" i="2"/>
  <c r="B305" i="2"/>
  <c r="C305" i="2" s="1"/>
  <c r="B306" i="2"/>
  <c r="B307" i="2"/>
  <c r="C307" i="2" s="1"/>
  <c r="B308" i="2"/>
  <c r="B309" i="2"/>
  <c r="C309" i="2" s="1"/>
  <c r="B310" i="2"/>
  <c r="B311" i="2"/>
  <c r="C311" i="2" s="1"/>
  <c r="B312" i="2"/>
  <c r="B313" i="2"/>
  <c r="C313" i="2" s="1"/>
  <c r="B314" i="2"/>
  <c r="B315" i="2"/>
  <c r="C315" i="2" s="1"/>
  <c r="B316" i="2"/>
  <c r="B317" i="2"/>
  <c r="C317" i="2" s="1"/>
  <c r="B318" i="2"/>
  <c r="B319" i="2"/>
  <c r="C319" i="2" s="1"/>
  <c r="B320" i="2"/>
  <c r="B321" i="2"/>
  <c r="C321" i="2" s="1"/>
  <c r="B322" i="2"/>
  <c r="B323" i="2"/>
  <c r="C323" i="2" s="1"/>
  <c r="B324" i="2"/>
  <c r="B325" i="2"/>
  <c r="C325" i="2" s="1"/>
  <c r="B326" i="2"/>
  <c r="B327" i="2"/>
  <c r="C327" i="2" s="1"/>
  <c r="B328" i="2"/>
  <c r="B329" i="2"/>
  <c r="C329" i="2" s="1"/>
  <c r="B330" i="2"/>
  <c r="B331" i="2"/>
  <c r="C331" i="2" s="1"/>
  <c r="B332" i="2"/>
  <c r="B333" i="2"/>
  <c r="C333" i="2" s="1"/>
  <c r="B334" i="2"/>
  <c r="B335" i="2"/>
  <c r="C335" i="2" s="1"/>
  <c r="B336" i="2"/>
  <c r="B337" i="2"/>
  <c r="C337" i="2" s="1"/>
  <c r="B338" i="2"/>
  <c r="B339" i="2"/>
  <c r="C339" i="2" s="1"/>
  <c r="B340" i="2"/>
  <c r="B341" i="2"/>
  <c r="C341" i="2" s="1"/>
  <c r="B342" i="2"/>
  <c r="B343" i="2"/>
  <c r="C343" i="2" s="1"/>
  <c r="B344" i="2"/>
  <c r="B345" i="2"/>
  <c r="C345" i="2" s="1"/>
  <c r="B346" i="2"/>
  <c r="B347" i="2"/>
  <c r="C347" i="2" s="1"/>
  <c r="B348" i="2"/>
  <c r="B349" i="2"/>
  <c r="C349" i="2" s="1"/>
  <c r="B350" i="2"/>
  <c r="B351" i="2"/>
  <c r="C351" i="2" s="1"/>
  <c r="B352" i="2"/>
  <c r="B353" i="2"/>
  <c r="C353" i="2" s="1"/>
  <c r="B354" i="2"/>
  <c r="B355" i="2"/>
  <c r="C355" i="2" s="1"/>
  <c r="B356" i="2"/>
  <c r="C356" i="2" s="1"/>
  <c r="B357" i="2"/>
  <c r="C357" i="2" s="1"/>
  <c r="B358" i="2"/>
  <c r="B359" i="2"/>
  <c r="C359" i="2" s="1"/>
  <c r="B360" i="2"/>
  <c r="C360" i="2" s="1"/>
  <c r="B361" i="2"/>
  <c r="C361" i="2" s="1"/>
  <c r="B362" i="2"/>
  <c r="B363" i="2"/>
  <c r="C363" i="2" s="1"/>
  <c r="B364" i="2"/>
  <c r="C364" i="2" s="1"/>
  <c r="B365" i="2"/>
  <c r="C365" i="2" s="1"/>
  <c r="B366" i="2"/>
  <c r="B367" i="2"/>
  <c r="C367" i="2" s="1"/>
  <c r="B368" i="2"/>
  <c r="C368" i="2" s="1"/>
  <c r="B369" i="2"/>
  <c r="C369" i="2" s="1"/>
  <c r="B370" i="2"/>
  <c r="B371" i="2"/>
  <c r="C371" i="2" s="1"/>
  <c r="B372" i="2"/>
  <c r="C372" i="2" s="1"/>
  <c r="B373" i="2"/>
  <c r="C373" i="2" s="1"/>
  <c r="B374" i="2"/>
  <c r="B375" i="2"/>
  <c r="C375" i="2" s="1"/>
  <c r="B376" i="2"/>
  <c r="C376" i="2" s="1"/>
  <c r="B377" i="2"/>
  <c r="C377" i="2" s="1"/>
  <c r="B378" i="2"/>
  <c r="B379" i="2"/>
  <c r="C379" i="2" s="1"/>
  <c r="B380" i="2"/>
  <c r="C380" i="2" s="1"/>
  <c r="B381" i="2"/>
  <c r="C381" i="2" s="1"/>
  <c r="B382" i="2"/>
  <c r="B383" i="2"/>
  <c r="C383" i="2" s="1"/>
  <c r="B384" i="2"/>
  <c r="C384" i="2" s="1"/>
  <c r="B385" i="2"/>
  <c r="C385" i="2" s="1"/>
  <c r="B386" i="2"/>
  <c r="B387" i="2"/>
  <c r="C387" i="2" s="1"/>
  <c r="B388" i="2"/>
  <c r="C388" i="2" s="1"/>
  <c r="B389" i="2"/>
  <c r="C389" i="2" s="1"/>
  <c r="B390" i="2"/>
  <c r="B391" i="2"/>
  <c r="C391" i="2" s="1"/>
  <c r="B392" i="2"/>
  <c r="C392" i="2" s="1"/>
  <c r="B393" i="2"/>
  <c r="C393" i="2" s="1"/>
  <c r="B394" i="2"/>
  <c r="B395" i="2"/>
  <c r="C395" i="2" s="1"/>
  <c r="B396" i="2"/>
  <c r="C396" i="2" s="1"/>
  <c r="B397" i="2"/>
  <c r="C397" i="2" s="1"/>
  <c r="B398" i="2"/>
  <c r="B399" i="2"/>
  <c r="C399" i="2" s="1"/>
  <c r="B400" i="2"/>
  <c r="C400" i="2" s="1"/>
  <c r="B401" i="2"/>
  <c r="C401" i="2" s="1"/>
  <c r="B402" i="2"/>
  <c r="B403" i="2"/>
  <c r="C403" i="2" s="1"/>
  <c r="B404" i="2"/>
  <c r="C404" i="2" s="1"/>
  <c r="B405" i="2"/>
  <c r="C405" i="2" s="1"/>
  <c r="B406" i="2"/>
  <c r="B407" i="2"/>
  <c r="C407" i="2" s="1"/>
  <c r="B408" i="2"/>
  <c r="C408" i="2" s="1"/>
  <c r="B409" i="2"/>
  <c r="C409" i="2" s="1"/>
  <c r="B410" i="2"/>
  <c r="B411" i="2"/>
  <c r="C411" i="2" s="1"/>
  <c r="B412" i="2"/>
  <c r="C412" i="2" s="1"/>
  <c r="B413" i="2"/>
  <c r="C413" i="2" s="1"/>
  <c r="B414" i="2"/>
  <c r="B415" i="2"/>
  <c r="C415" i="2" s="1"/>
  <c r="B416" i="2"/>
  <c r="C416" i="2" s="1"/>
  <c r="B417" i="2"/>
  <c r="C417" i="2" s="1"/>
  <c r="B418" i="2"/>
  <c r="B419" i="2"/>
  <c r="C419" i="2" s="1"/>
  <c r="B420" i="2"/>
  <c r="C420" i="2" s="1"/>
  <c r="B421" i="2"/>
  <c r="C421" i="2" s="1"/>
  <c r="B422" i="2"/>
  <c r="B423" i="2"/>
  <c r="C423" i="2" s="1"/>
  <c r="B424" i="2"/>
  <c r="C424" i="2" s="1"/>
  <c r="B425" i="2"/>
  <c r="C425" i="2" s="1"/>
  <c r="B426" i="2"/>
  <c r="B427" i="2"/>
  <c r="C427" i="2" s="1"/>
  <c r="B428" i="2"/>
  <c r="C428" i="2" s="1"/>
  <c r="B429" i="2"/>
  <c r="C429" i="2" s="1"/>
  <c r="B430" i="2"/>
  <c r="B431" i="2"/>
  <c r="C431" i="2" s="1"/>
  <c r="B432" i="2"/>
  <c r="C432" i="2" s="1"/>
  <c r="B433" i="2"/>
  <c r="C433" i="2" s="1"/>
  <c r="B434" i="2"/>
  <c r="B435" i="2"/>
  <c r="C435" i="2" s="1"/>
  <c r="B436" i="2"/>
  <c r="C436" i="2" s="1"/>
  <c r="B437" i="2"/>
  <c r="C437" i="2" s="1"/>
  <c r="B438" i="2"/>
  <c r="B439" i="2"/>
  <c r="C439" i="2" s="1"/>
  <c r="B440" i="2"/>
  <c r="C440" i="2" s="1"/>
  <c r="B441" i="2"/>
  <c r="C441" i="2" s="1"/>
  <c r="B442" i="2"/>
  <c r="B443" i="2"/>
  <c r="C443" i="2" s="1"/>
  <c r="B444" i="2"/>
  <c r="C444" i="2" s="1"/>
  <c r="B445" i="2"/>
  <c r="C445" i="2" s="1"/>
  <c r="B446" i="2"/>
  <c r="B447" i="2"/>
  <c r="C447" i="2" s="1"/>
  <c r="B448" i="2"/>
  <c r="C448" i="2" s="1"/>
  <c r="B449" i="2"/>
  <c r="C449" i="2" s="1"/>
  <c r="B450" i="2"/>
  <c r="B451" i="2"/>
  <c r="C451" i="2" s="1"/>
  <c r="B452" i="2"/>
  <c r="C452" i="2" s="1"/>
  <c r="B453" i="2"/>
  <c r="C453" i="2" s="1"/>
  <c r="B454" i="2"/>
  <c r="B455" i="2"/>
  <c r="C455" i="2" s="1"/>
  <c r="B456" i="2"/>
  <c r="C456" i="2" s="1"/>
  <c r="B457" i="2"/>
  <c r="C457" i="2" s="1"/>
  <c r="B458" i="2"/>
  <c r="B459" i="2"/>
  <c r="C459" i="2" s="1"/>
  <c r="B460" i="2"/>
  <c r="C460" i="2" s="1"/>
  <c r="B461" i="2"/>
  <c r="C461" i="2" s="1"/>
  <c r="B462" i="2"/>
  <c r="B463" i="2"/>
  <c r="C463" i="2" s="1"/>
  <c r="B464" i="2"/>
  <c r="C464" i="2" s="1"/>
  <c r="B465" i="2"/>
  <c r="C465" i="2" s="1"/>
  <c r="B466" i="2"/>
  <c r="B467" i="2"/>
  <c r="C467" i="2" s="1"/>
  <c r="B468" i="2"/>
  <c r="C468" i="2" s="1"/>
  <c r="B469" i="2"/>
  <c r="C469" i="2" s="1"/>
  <c r="B470" i="2"/>
  <c r="B471" i="2"/>
  <c r="C471" i="2" s="1"/>
  <c r="B472" i="2"/>
  <c r="C472" i="2" s="1"/>
  <c r="B473" i="2"/>
  <c r="C473" i="2" s="1"/>
  <c r="B474" i="2"/>
  <c r="B475" i="2"/>
  <c r="C475" i="2" s="1"/>
  <c r="B476" i="2"/>
  <c r="C476" i="2" s="1"/>
  <c r="B477" i="2"/>
  <c r="C477" i="2" s="1"/>
  <c r="B478" i="2"/>
  <c r="B479" i="2"/>
  <c r="C479" i="2" s="1"/>
  <c r="B480" i="2"/>
  <c r="C480" i="2" s="1"/>
  <c r="B481" i="2"/>
  <c r="C481" i="2" s="1"/>
  <c r="B482" i="2"/>
  <c r="B483" i="2"/>
  <c r="C483" i="2" s="1"/>
  <c r="B484" i="2"/>
  <c r="C484" i="2" s="1"/>
  <c r="B485" i="2"/>
  <c r="C485" i="2" s="1"/>
  <c r="B486" i="2"/>
  <c r="B487" i="2"/>
  <c r="C487" i="2" s="1"/>
  <c r="B488" i="2"/>
  <c r="C488" i="2" s="1"/>
  <c r="B489" i="2"/>
  <c r="C489" i="2" s="1"/>
  <c r="B490" i="2"/>
  <c r="B491" i="2"/>
  <c r="C491" i="2" s="1"/>
  <c r="B492" i="2"/>
  <c r="C492" i="2" s="1"/>
  <c r="B493" i="2"/>
  <c r="C493" i="2" s="1"/>
  <c r="B494" i="2"/>
  <c r="B495" i="2"/>
  <c r="C495" i="2" s="1"/>
  <c r="B496" i="2"/>
  <c r="C496" i="2" s="1"/>
  <c r="B497" i="2"/>
  <c r="C497" i="2" s="1"/>
  <c r="B498" i="2"/>
  <c r="B499" i="2"/>
  <c r="C499" i="2" s="1"/>
  <c r="B500" i="2"/>
  <c r="C500" i="2" s="1"/>
  <c r="B501" i="2"/>
  <c r="C501" i="2" s="1"/>
  <c r="B502" i="2"/>
  <c r="B503" i="2"/>
  <c r="C503" i="2" s="1"/>
  <c r="B504" i="2"/>
  <c r="C504" i="2" s="1"/>
  <c r="B505" i="2"/>
  <c r="C505" i="2" s="1"/>
  <c r="B506" i="2"/>
  <c r="B507" i="2"/>
  <c r="C507" i="2" s="1"/>
  <c r="B508" i="2"/>
  <c r="C508" i="2" s="1"/>
  <c r="B509" i="2"/>
  <c r="C509" i="2" s="1"/>
  <c r="B510" i="2"/>
  <c r="B511" i="2"/>
  <c r="C511" i="2" s="1"/>
  <c r="B512" i="2"/>
  <c r="C512" i="2" s="1"/>
  <c r="B513" i="2"/>
  <c r="C513" i="2" s="1"/>
  <c r="B514" i="2"/>
  <c r="B515" i="2"/>
  <c r="C515" i="2" s="1"/>
  <c r="B516" i="2"/>
  <c r="C516" i="2" s="1"/>
  <c r="B517" i="2"/>
  <c r="C517" i="2" s="1"/>
  <c r="B518" i="2"/>
  <c r="B519" i="2"/>
  <c r="C519" i="2" s="1"/>
  <c r="B520" i="2"/>
  <c r="C520" i="2" s="1"/>
  <c r="B521" i="2"/>
  <c r="C521" i="2" s="1"/>
  <c r="B522" i="2"/>
  <c r="B523" i="2"/>
  <c r="C523" i="2" s="1"/>
  <c r="B524" i="2"/>
  <c r="C524" i="2" s="1"/>
  <c r="B525" i="2"/>
  <c r="C525" i="2" s="1"/>
  <c r="B526" i="2"/>
  <c r="B527" i="2"/>
  <c r="C527" i="2" s="1"/>
  <c r="B528" i="2"/>
  <c r="C528" i="2" s="1"/>
  <c r="B529" i="2"/>
  <c r="C529" i="2" s="1"/>
  <c r="B530" i="2"/>
  <c r="B531" i="2"/>
  <c r="C531" i="2" s="1"/>
  <c r="B532" i="2"/>
  <c r="C532" i="2" s="1"/>
  <c r="B533" i="2"/>
  <c r="C533" i="2" s="1"/>
  <c r="B534" i="2"/>
  <c r="B535" i="2"/>
  <c r="C535" i="2" s="1"/>
  <c r="B536" i="2"/>
  <c r="C536" i="2" s="1"/>
  <c r="B537" i="2"/>
  <c r="C537" i="2" s="1"/>
  <c r="B538" i="2"/>
  <c r="B539" i="2"/>
  <c r="C539" i="2" s="1"/>
  <c r="B540" i="2"/>
  <c r="C540" i="2" s="1"/>
  <c r="B541" i="2"/>
  <c r="C541" i="2" s="1"/>
  <c r="B542" i="2"/>
  <c r="B543" i="2"/>
  <c r="C543" i="2" s="1"/>
  <c r="B544" i="2"/>
  <c r="C544" i="2" s="1"/>
  <c r="B545" i="2"/>
  <c r="C545" i="2" s="1"/>
  <c r="B546" i="2"/>
  <c r="B547" i="2"/>
  <c r="C547" i="2" s="1"/>
  <c r="B548" i="2"/>
  <c r="C548" i="2" s="1"/>
  <c r="B549" i="2"/>
  <c r="C549" i="2" s="1"/>
  <c r="B550" i="2"/>
  <c r="B551" i="2"/>
  <c r="C551" i="2" s="1"/>
  <c r="B552" i="2"/>
  <c r="C552" i="2" s="1"/>
  <c r="B553" i="2"/>
  <c r="C553" i="2" s="1"/>
  <c r="B554" i="2"/>
  <c r="B555" i="2"/>
  <c r="C555" i="2" s="1"/>
  <c r="B556" i="2"/>
  <c r="C556" i="2" s="1"/>
  <c r="B557" i="2"/>
  <c r="C557" i="2" s="1"/>
  <c r="B558" i="2"/>
  <c r="B559" i="2"/>
  <c r="C559" i="2" s="1"/>
  <c r="B560" i="2"/>
  <c r="C560" i="2" s="1"/>
  <c r="B561" i="2"/>
  <c r="C561" i="2" s="1"/>
  <c r="B562" i="2"/>
  <c r="B563" i="2"/>
  <c r="C563" i="2" s="1"/>
  <c r="B564" i="2"/>
  <c r="C564" i="2" s="1"/>
  <c r="B565" i="2"/>
  <c r="C565" i="2" s="1"/>
  <c r="B566" i="2"/>
  <c r="B567" i="2"/>
  <c r="C567" i="2" s="1"/>
  <c r="B568" i="2"/>
  <c r="C568" i="2" s="1"/>
  <c r="B569" i="2"/>
  <c r="C569" i="2" s="1"/>
  <c r="B570" i="2"/>
  <c r="B571" i="2"/>
  <c r="C571" i="2" s="1"/>
  <c r="B572" i="2"/>
  <c r="C572" i="2" s="1"/>
  <c r="B573" i="2"/>
  <c r="C573" i="2" s="1"/>
  <c r="B574" i="2"/>
  <c r="B575" i="2"/>
  <c r="C575" i="2" s="1"/>
  <c r="B576" i="2"/>
  <c r="C576" i="2" s="1"/>
  <c r="B577" i="2"/>
  <c r="C577" i="2" s="1"/>
  <c r="B578" i="2"/>
  <c r="B579" i="2"/>
  <c r="C579" i="2" s="1"/>
  <c r="B580" i="2"/>
  <c r="C580" i="2" s="1"/>
  <c r="B581" i="2"/>
  <c r="C581" i="2" s="1"/>
  <c r="B582" i="2"/>
  <c r="B583" i="2"/>
  <c r="C583" i="2" s="1"/>
  <c r="B584" i="2"/>
  <c r="C584" i="2" s="1"/>
  <c r="B585" i="2"/>
  <c r="C585" i="2" s="1"/>
  <c r="B586" i="2"/>
  <c r="B587" i="2"/>
  <c r="C587" i="2" s="1"/>
  <c r="B588" i="2"/>
  <c r="C588" i="2" s="1"/>
  <c r="B589" i="2"/>
  <c r="C589" i="2" s="1"/>
  <c r="B590" i="2"/>
  <c r="B591" i="2"/>
  <c r="C591" i="2" s="1"/>
  <c r="B592" i="2"/>
  <c r="C592" i="2" s="1"/>
  <c r="B593" i="2"/>
  <c r="C593" i="2" s="1"/>
  <c r="B594" i="2"/>
  <c r="B595" i="2"/>
  <c r="C595" i="2" s="1"/>
  <c r="B596" i="2"/>
  <c r="C596" i="2" s="1"/>
  <c r="B597" i="2"/>
  <c r="C597" i="2" s="1"/>
  <c r="B598" i="2"/>
  <c r="B599" i="2"/>
  <c r="C599" i="2" s="1"/>
  <c r="B600" i="2"/>
  <c r="C600" i="2" s="1"/>
  <c r="B601" i="2"/>
  <c r="C601" i="2" s="1"/>
  <c r="B602" i="2"/>
  <c r="B603" i="2"/>
  <c r="C603" i="2" s="1"/>
  <c r="B604" i="2"/>
  <c r="C604" i="2" s="1"/>
  <c r="B605" i="2"/>
  <c r="C605" i="2" s="1"/>
  <c r="B606" i="2"/>
  <c r="B607" i="2"/>
  <c r="C607" i="2" s="1"/>
  <c r="B608" i="2"/>
  <c r="C608" i="2" s="1"/>
  <c r="B609" i="2"/>
  <c r="C609" i="2" s="1"/>
  <c r="B610" i="2"/>
  <c r="B611" i="2"/>
  <c r="C611" i="2" s="1"/>
  <c r="B612" i="2"/>
  <c r="C612" i="2" s="1"/>
  <c r="B613" i="2"/>
  <c r="C613" i="2" s="1"/>
  <c r="B614" i="2"/>
  <c r="B615" i="2"/>
  <c r="C615" i="2" s="1"/>
  <c r="B616" i="2"/>
  <c r="C616" i="2" s="1"/>
  <c r="B617" i="2"/>
  <c r="C617" i="2" s="1"/>
  <c r="B618" i="2"/>
  <c r="B619" i="2"/>
  <c r="C619" i="2" s="1"/>
  <c r="B620" i="2"/>
  <c r="C620" i="2" s="1"/>
  <c r="B621" i="2"/>
  <c r="C621" i="2" s="1"/>
  <c r="B622" i="2"/>
  <c r="B623" i="2"/>
  <c r="C623" i="2" s="1"/>
  <c r="B624" i="2"/>
  <c r="C624" i="2" s="1"/>
  <c r="B625" i="2"/>
  <c r="C625" i="2" s="1"/>
  <c r="B626" i="2"/>
  <c r="B627" i="2"/>
  <c r="C627" i="2" s="1"/>
  <c r="B628" i="2"/>
  <c r="C628" i="2" s="1"/>
  <c r="B629" i="2"/>
  <c r="C629" i="2" s="1"/>
  <c r="B630" i="2"/>
  <c r="B631" i="2"/>
  <c r="C631" i="2" s="1"/>
  <c r="B632" i="2"/>
  <c r="C632" i="2" s="1"/>
  <c r="B633" i="2"/>
  <c r="C633" i="2" s="1"/>
  <c r="B634" i="2"/>
  <c r="B635" i="2"/>
  <c r="C635" i="2" s="1"/>
  <c r="B636" i="2"/>
  <c r="C636" i="2" s="1"/>
  <c r="B637" i="2"/>
  <c r="C637" i="2" s="1"/>
  <c r="B638" i="2"/>
  <c r="B639" i="2"/>
  <c r="C639" i="2" s="1"/>
  <c r="B640" i="2"/>
  <c r="C640" i="2" s="1"/>
  <c r="B641" i="2"/>
  <c r="C641" i="2" s="1"/>
  <c r="B642" i="2"/>
  <c r="B643" i="2"/>
  <c r="C643" i="2" s="1"/>
  <c r="B644" i="2"/>
  <c r="C644" i="2" s="1"/>
  <c r="B645" i="2"/>
  <c r="C645" i="2" s="1"/>
  <c r="B646" i="2"/>
  <c r="B647" i="2"/>
  <c r="C647" i="2" s="1"/>
  <c r="B648" i="2"/>
  <c r="C648" i="2" s="1"/>
  <c r="B649" i="2"/>
  <c r="C649" i="2" s="1"/>
  <c r="B650" i="2"/>
  <c r="B651" i="2"/>
  <c r="C651" i="2" s="1"/>
  <c r="B652" i="2"/>
  <c r="C652" i="2" s="1"/>
  <c r="B653" i="2"/>
  <c r="C653" i="2" s="1"/>
  <c r="B654" i="2"/>
  <c r="B655" i="2"/>
  <c r="C655" i="2" s="1"/>
  <c r="B656" i="2"/>
  <c r="C656" i="2" s="1"/>
  <c r="B657" i="2"/>
  <c r="C657" i="2" s="1"/>
  <c r="B658" i="2"/>
  <c r="B659" i="2"/>
  <c r="C659" i="2" s="1"/>
  <c r="B660" i="2"/>
  <c r="C660" i="2" s="1"/>
  <c r="B661" i="2"/>
  <c r="C661" i="2" s="1"/>
  <c r="B662" i="2"/>
  <c r="B663" i="2"/>
  <c r="C663" i="2" s="1"/>
  <c r="B664" i="2"/>
  <c r="C664" i="2" s="1"/>
  <c r="B665" i="2"/>
  <c r="C665" i="2" s="1"/>
  <c r="B666" i="2"/>
  <c r="B667" i="2"/>
  <c r="C667" i="2" s="1"/>
  <c r="B668" i="2"/>
  <c r="C668" i="2" s="1"/>
  <c r="B669" i="2"/>
  <c r="C669" i="2" s="1"/>
  <c r="B670" i="2"/>
  <c r="B671" i="2"/>
  <c r="C671" i="2" s="1"/>
  <c r="B672" i="2"/>
  <c r="C672" i="2" s="1"/>
  <c r="B673" i="2"/>
  <c r="C673" i="2" s="1"/>
  <c r="B674" i="2"/>
  <c r="B675" i="2"/>
  <c r="C675" i="2" s="1"/>
  <c r="B676" i="2"/>
  <c r="C676" i="2" s="1"/>
  <c r="B677" i="2"/>
  <c r="C677" i="2" s="1"/>
  <c r="B678" i="2"/>
  <c r="B679" i="2"/>
  <c r="C679" i="2" s="1"/>
  <c r="B680" i="2"/>
  <c r="C680" i="2" s="1"/>
  <c r="B681" i="2"/>
  <c r="C681" i="2" s="1"/>
  <c r="B682" i="2"/>
  <c r="B683" i="2"/>
  <c r="C683" i="2" s="1"/>
  <c r="B684" i="2"/>
  <c r="C684" i="2" s="1"/>
  <c r="B685" i="2"/>
  <c r="C685" i="2" s="1"/>
  <c r="B686" i="2"/>
  <c r="B687" i="2"/>
  <c r="C687" i="2" s="1"/>
  <c r="B688" i="2"/>
  <c r="C688" i="2" s="1"/>
  <c r="B689" i="2"/>
  <c r="C689" i="2" s="1"/>
  <c r="B690" i="2"/>
  <c r="B691" i="2"/>
  <c r="C691" i="2" s="1"/>
  <c r="B692" i="2"/>
  <c r="C692" i="2" s="1"/>
  <c r="B693" i="2"/>
  <c r="C693" i="2" s="1"/>
  <c r="B694" i="2"/>
  <c r="B695" i="2"/>
  <c r="C695" i="2" s="1"/>
  <c r="B696" i="2"/>
  <c r="C696" i="2" s="1"/>
  <c r="B697" i="2"/>
  <c r="C697" i="2" s="1"/>
  <c r="B698" i="2"/>
  <c r="B699" i="2"/>
  <c r="C699" i="2" s="1"/>
  <c r="B700" i="2"/>
  <c r="C700" i="2" s="1"/>
  <c r="B701" i="2"/>
  <c r="C701" i="2" s="1"/>
  <c r="B702" i="2"/>
  <c r="B703" i="2"/>
  <c r="C703" i="2" s="1"/>
  <c r="B704" i="2"/>
  <c r="C704" i="2" s="1"/>
  <c r="B705" i="2"/>
  <c r="C705" i="2" s="1"/>
  <c r="B706" i="2"/>
  <c r="B707" i="2"/>
  <c r="C707" i="2" s="1"/>
  <c r="B708" i="2"/>
  <c r="C708" i="2" s="1"/>
  <c r="B709" i="2"/>
  <c r="C709" i="2" s="1"/>
  <c r="B710" i="2"/>
  <c r="B711" i="2"/>
  <c r="C711" i="2" s="1"/>
  <c r="B712" i="2"/>
  <c r="C712" i="2" s="1"/>
  <c r="B713" i="2"/>
  <c r="C713" i="2" s="1"/>
  <c r="B714" i="2"/>
  <c r="B715" i="2"/>
  <c r="C715" i="2" s="1"/>
  <c r="B716" i="2"/>
  <c r="C716" i="2" s="1"/>
  <c r="B717" i="2"/>
  <c r="C717" i="2" s="1"/>
  <c r="B718" i="2"/>
  <c r="B719" i="2"/>
  <c r="C719" i="2" s="1"/>
  <c r="B720" i="2"/>
  <c r="C720" i="2" s="1"/>
  <c r="B721" i="2"/>
  <c r="C721" i="2" s="1"/>
  <c r="B722" i="2"/>
  <c r="B723" i="2"/>
  <c r="C723" i="2" s="1"/>
  <c r="B724" i="2"/>
  <c r="C724" i="2" s="1"/>
  <c r="B725" i="2"/>
  <c r="C725" i="2" s="1"/>
  <c r="B726" i="2"/>
  <c r="B727" i="2"/>
  <c r="C727" i="2" s="1"/>
  <c r="B728" i="2"/>
  <c r="C728" i="2" s="1"/>
  <c r="B729" i="2"/>
  <c r="C729" i="2" s="1"/>
  <c r="B730" i="2"/>
  <c r="B731" i="2"/>
  <c r="C731" i="2" s="1"/>
  <c r="B732" i="2"/>
  <c r="C732" i="2" s="1"/>
  <c r="B733" i="2"/>
  <c r="C733" i="2" s="1"/>
  <c r="B734" i="2"/>
  <c r="B735" i="2"/>
  <c r="C735" i="2" s="1"/>
  <c r="B736" i="2"/>
  <c r="C736" i="2" s="1"/>
  <c r="B737" i="2"/>
  <c r="C737" i="2" s="1"/>
  <c r="B738" i="2"/>
  <c r="B739" i="2"/>
  <c r="C739" i="2" s="1"/>
  <c r="B740" i="2"/>
  <c r="C740" i="2" s="1"/>
  <c r="B741" i="2"/>
  <c r="C741" i="2" s="1"/>
  <c r="B742" i="2"/>
  <c r="B743" i="2"/>
  <c r="C743" i="2" s="1"/>
  <c r="B744" i="2"/>
  <c r="C744" i="2" s="1"/>
  <c r="B745" i="2"/>
  <c r="C745" i="2" s="1"/>
  <c r="B746" i="2"/>
  <c r="B747" i="2"/>
  <c r="C747" i="2" s="1"/>
  <c r="B748" i="2"/>
  <c r="C748" i="2" s="1"/>
  <c r="B749" i="2"/>
  <c r="C749" i="2" s="1"/>
  <c r="E3" i="1"/>
  <c r="E6" i="1"/>
  <c r="E7" i="1"/>
  <c r="E10" i="1"/>
  <c r="E11" i="1"/>
  <c r="E14" i="1"/>
  <c r="E15" i="1"/>
  <c r="E18" i="1"/>
  <c r="E19" i="1"/>
  <c r="E22" i="1"/>
  <c r="E23" i="1"/>
  <c r="E26" i="1"/>
  <c r="E27" i="1"/>
  <c r="E30" i="1"/>
  <c r="E31" i="1"/>
  <c r="E34" i="1"/>
  <c r="E35" i="1"/>
  <c r="E38" i="1"/>
  <c r="E39" i="1"/>
  <c r="E42" i="1"/>
  <c r="E43" i="1"/>
  <c r="E46" i="1"/>
  <c r="E47" i="1"/>
  <c r="E50" i="1"/>
  <c r="E51" i="1"/>
  <c r="E54" i="1"/>
  <c r="E55" i="1"/>
  <c r="E58" i="1"/>
  <c r="E59" i="1"/>
  <c r="E62" i="1"/>
  <c r="E63" i="1"/>
  <c r="E66" i="1"/>
  <c r="E67" i="1"/>
  <c r="E70" i="1"/>
  <c r="E71" i="1"/>
  <c r="E74" i="1"/>
  <c r="E75" i="1"/>
  <c r="E78" i="1"/>
  <c r="E79" i="1"/>
  <c r="E82" i="1"/>
  <c r="E83" i="1"/>
  <c r="E86" i="1"/>
  <c r="E87" i="1"/>
  <c r="E90" i="1"/>
  <c r="E91" i="1"/>
  <c r="E94" i="1"/>
  <c r="E95" i="1"/>
  <c r="E98" i="1"/>
  <c r="E99" i="1"/>
  <c r="E102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215" i="1"/>
  <c r="E219" i="1"/>
  <c r="E223" i="1"/>
  <c r="E227" i="1"/>
  <c r="E231" i="1"/>
  <c r="E235" i="1"/>
  <c r="E239" i="1"/>
  <c r="E243" i="1"/>
  <c r="E247" i="1"/>
  <c r="E251" i="1"/>
  <c r="E255" i="1"/>
  <c r="E259" i="1"/>
  <c r="E263" i="1"/>
  <c r="E267" i="1"/>
  <c r="E271" i="1"/>
  <c r="E275" i="1"/>
  <c r="E279" i="1"/>
  <c r="E283" i="1"/>
  <c r="E287" i="1"/>
  <c r="E291" i="1"/>
  <c r="E295" i="1"/>
  <c r="E299" i="1"/>
  <c r="E303" i="1"/>
  <c r="E307" i="1"/>
  <c r="E311" i="1"/>
  <c r="E315" i="1"/>
  <c r="E319" i="1"/>
  <c r="E323" i="1"/>
  <c r="E327" i="1"/>
  <c r="E331" i="1"/>
  <c r="E335" i="1"/>
  <c r="E339" i="1"/>
  <c r="E343" i="1"/>
  <c r="E347" i="1"/>
  <c r="E351" i="1"/>
  <c r="E355" i="1"/>
  <c r="E359" i="1"/>
  <c r="E363" i="1"/>
  <c r="E367" i="1"/>
  <c r="E371" i="1"/>
  <c r="E375" i="1"/>
  <c r="E379" i="1"/>
  <c r="E383" i="1"/>
  <c r="E387" i="1"/>
  <c r="E391" i="1"/>
  <c r="E395" i="1"/>
  <c r="E399" i="1"/>
  <c r="E403" i="1"/>
  <c r="E407" i="1"/>
  <c r="E411" i="1"/>
  <c r="E415" i="1"/>
  <c r="E419" i="1"/>
  <c r="E423" i="1"/>
  <c r="E427" i="1"/>
  <c r="E431" i="1"/>
  <c r="E435" i="1"/>
  <c r="E439" i="1"/>
  <c r="E443" i="1"/>
  <c r="E447" i="1"/>
  <c r="E451" i="1"/>
  <c r="E455" i="1"/>
  <c r="E459" i="1"/>
  <c r="E463" i="1"/>
  <c r="E467" i="1"/>
  <c r="E471" i="1"/>
  <c r="E475" i="1"/>
  <c r="E479" i="1"/>
  <c r="E483" i="1"/>
  <c r="E487" i="1"/>
  <c r="E491" i="1"/>
  <c r="E495" i="1"/>
  <c r="E499" i="1"/>
  <c r="E503" i="1"/>
  <c r="E507" i="1"/>
  <c r="E511" i="1"/>
  <c r="E515" i="1"/>
  <c r="E519" i="1"/>
  <c r="E523" i="1"/>
  <c r="E527" i="1"/>
  <c r="E531" i="1"/>
  <c r="E535" i="1"/>
  <c r="E539" i="1"/>
  <c r="E543" i="1"/>
  <c r="E547" i="1"/>
  <c r="E551" i="1"/>
  <c r="E555" i="1"/>
  <c r="E559" i="1"/>
  <c r="E563" i="1"/>
  <c r="E567" i="1"/>
  <c r="E571" i="1"/>
  <c r="E575" i="1"/>
  <c r="E579" i="1"/>
  <c r="E583" i="1"/>
  <c r="E587" i="1"/>
  <c r="E591" i="1"/>
  <c r="E595" i="1"/>
  <c r="E599" i="1"/>
  <c r="E603" i="1"/>
  <c r="E607" i="1"/>
  <c r="E611" i="1"/>
  <c r="E615" i="1"/>
  <c r="E619" i="1"/>
  <c r="E623" i="1"/>
  <c r="E627" i="1"/>
  <c r="E631" i="1"/>
  <c r="E635" i="1"/>
  <c r="E639" i="1"/>
  <c r="E643" i="1"/>
  <c r="E647" i="1"/>
  <c r="E651" i="1"/>
  <c r="E655" i="1"/>
  <c r="E659" i="1"/>
  <c r="E663" i="1"/>
  <c r="E667" i="1"/>
  <c r="E671" i="1"/>
  <c r="E675" i="1"/>
  <c r="E679" i="1"/>
  <c r="E683" i="1"/>
  <c r="E687" i="1"/>
  <c r="E691" i="1"/>
  <c r="E695" i="1"/>
  <c r="E699" i="1"/>
  <c r="E703" i="1"/>
  <c r="E707" i="1"/>
  <c r="E711" i="1"/>
  <c r="E715" i="1"/>
  <c r="E719" i="1"/>
  <c r="E723" i="1"/>
  <c r="E727" i="1"/>
  <c r="E731" i="1"/>
  <c r="E735" i="1"/>
  <c r="E739" i="1"/>
  <c r="E743" i="1"/>
  <c r="E747" i="1"/>
  <c r="E2" i="1"/>
  <c r="D2" i="1"/>
  <c r="D3" i="1"/>
  <c r="D4" i="1"/>
  <c r="E4" i="1" s="1"/>
  <c r="D5" i="1"/>
  <c r="E5" i="1" s="1"/>
  <c r="D6" i="1"/>
  <c r="D7" i="1"/>
  <c r="D8" i="1"/>
  <c r="E8" i="1" s="1"/>
  <c r="D9" i="1"/>
  <c r="E9" i="1" s="1"/>
  <c r="D10" i="1"/>
  <c r="D11" i="1"/>
  <c r="D12" i="1"/>
  <c r="E12" i="1" s="1"/>
  <c r="D13" i="1"/>
  <c r="E13" i="1" s="1"/>
  <c r="D14" i="1"/>
  <c r="D15" i="1"/>
  <c r="D16" i="1"/>
  <c r="E16" i="1" s="1"/>
  <c r="D17" i="1"/>
  <c r="E17" i="1" s="1"/>
  <c r="D18" i="1"/>
  <c r="D19" i="1"/>
  <c r="D20" i="1"/>
  <c r="E20" i="1" s="1"/>
  <c r="D21" i="1"/>
  <c r="E21" i="1" s="1"/>
  <c r="D22" i="1"/>
  <c r="D23" i="1"/>
  <c r="D24" i="1"/>
  <c r="E24" i="1" s="1"/>
  <c r="D25" i="1"/>
  <c r="E25" i="1" s="1"/>
  <c r="D26" i="1"/>
  <c r="D27" i="1"/>
  <c r="D28" i="1"/>
  <c r="E28" i="1" s="1"/>
  <c r="D29" i="1"/>
  <c r="E29" i="1" s="1"/>
  <c r="D30" i="1"/>
  <c r="D31" i="1"/>
  <c r="D32" i="1"/>
  <c r="E32" i="1" s="1"/>
  <c r="D33" i="1"/>
  <c r="E33" i="1" s="1"/>
  <c r="D34" i="1"/>
  <c r="D35" i="1"/>
  <c r="D36" i="1"/>
  <c r="E36" i="1" s="1"/>
  <c r="D37" i="1"/>
  <c r="E37" i="1" s="1"/>
  <c r="D38" i="1"/>
  <c r="D39" i="1"/>
  <c r="D40" i="1"/>
  <c r="E40" i="1" s="1"/>
  <c r="D41" i="1"/>
  <c r="E41" i="1" s="1"/>
  <c r="D42" i="1"/>
  <c r="D43" i="1"/>
  <c r="D44" i="1"/>
  <c r="E44" i="1" s="1"/>
  <c r="D45" i="1"/>
  <c r="E45" i="1" s="1"/>
  <c r="D46" i="1"/>
  <c r="D47" i="1"/>
  <c r="D48" i="1"/>
  <c r="E48" i="1" s="1"/>
  <c r="D49" i="1"/>
  <c r="E49" i="1" s="1"/>
  <c r="D50" i="1"/>
  <c r="D51" i="1"/>
  <c r="D52" i="1"/>
  <c r="E52" i="1" s="1"/>
  <c r="D53" i="1"/>
  <c r="E53" i="1" s="1"/>
  <c r="D54" i="1"/>
  <c r="D55" i="1"/>
  <c r="D56" i="1"/>
  <c r="E56" i="1" s="1"/>
  <c r="D57" i="1"/>
  <c r="E57" i="1" s="1"/>
  <c r="D58" i="1"/>
  <c r="D59" i="1"/>
  <c r="D60" i="1"/>
  <c r="E60" i="1" s="1"/>
  <c r="D61" i="1"/>
  <c r="E61" i="1" s="1"/>
  <c r="D62" i="1"/>
  <c r="D63" i="1"/>
  <c r="D64" i="1"/>
  <c r="E64" i="1" s="1"/>
  <c r="D65" i="1"/>
  <c r="E65" i="1" s="1"/>
  <c r="D66" i="1"/>
  <c r="D67" i="1"/>
  <c r="D68" i="1"/>
  <c r="E68" i="1" s="1"/>
  <c r="D69" i="1"/>
  <c r="E69" i="1" s="1"/>
  <c r="D70" i="1"/>
  <c r="D71" i="1"/>
  <c r="D72" i="1"/>
  <c r="E72" i="1" s="1"/>
  <c r="D73" i="1"/>
  <c r="E73" i="1" s="1"/>
  <c r="D74" i="1"/>
  <c r="D75" i="1"/>
  <c r="D76" i="1"/>
  <c r="E76" i="1" s="1"/>
  <c r="D77" i="1"/>
  <c r="E77" i="1" s="1"/>
  <c r="D78" i="1"/>
  <c r="D79" i="1"/>
  <c r="D80" i="1"/>
  <c r="E80" i="1" s="1"/>
  <c r="D81" i="1"/>
  <c r="E81" i="1" s="1"/>
  <c r="D82" i="1"/>
  <c r="D83" i="1"/>
  <c r="D84" i="1"/>
  <c r="E84" i="1" s="1"/>
  <c r="D85" i="1"/>
  <c r="E85" i="1" s="1"/>
  <c r="D86" i="1"/>
  <c r="D87" i="1"/>
  <c r="D88" i="1"/>
  <c r="E88" i="1" s="1"/>
  <c r="D89" i="1"/>
  <c r="E89" i="1" s="1"/>
  <c r="D90" i="1"/>
  <c r="D91" i="1"/>
  <c r="D92" i="1"/>
  <c r="E92" i="1" s="1"/>
  <c r="D93" i="1"/>
  <c r="E93" i="1" s="1"/>
  <c r="D94" i="1"/>
  <c r="D95" i="1"/>
  <c r="D96" i="1"/>
  <c r="E96" i="1" s="1"/>
  <c r="D97" i="1"/>
  <c r="E97" i="1" s="1"/>
  <c r="D98" i="1"/>
  <c r="D99" i="1"/>
  <c r="D100" i="1"/>
  <c r="E100" i="1" s="1"/>
  <c r="D101" i="1"/>
  <c r="E101" i="1" s="1"/>
  <c r="D102" i="1"/>
  <c r="D103" i="1"/>
  <c r="D104" i="1"/>
  <c r="E104" i="1" s="1"/>
  <c r="D105" i="1"/>
  <c r="E105" i="1" s="1"/>
  <c r="D106" i="1"/>
  <c r="E106" i="1" s="1"/>
  <c r="D107" i="1"/>
  <c r="D108" i="1"/>
  <c r="E108" i="1" s="1"/>
  <c r="D109" i="1"/>
  <c r="E109" i="1" s="1"/>
  <c r="D110" i="1"/>
  <c r="E110" i="1" s="1"/>
  <c r="D111" i="1"/>
  <c r="D112" i="1"/>
  <c r="E112" i="1" s="1"/>
  <c r="D113" i="1"/>
  <c r="E113" i="1" s="1"/>
  <c r="D114" i="1"/>
  <c r="E114" i="1" s="1"/>
  <c r="D115" i="1"/>
  <c r="D116" i="1"/>
  <c r="E116" i="1" s="1"/>
  <c r="D117" i="1"/>
  <c r="E117" i="1" s="1"/>
  <c r="D118" i="1"/>
  <c r="E118" i="1" s="1"/>
  <c r="D119" i="1"/>
  <c r="D120" i="1"/>
  <c r="E120" i="1" s="1"/>
  <c r="D121" i="1"/>
  <c r="E121" i="1" s="1"/>
  <c r="D122" i="1"/>
  <c r="E122" i="1" s="1"/>
  <c r="D123" i="1"/>
  <c r="D124" i="1"/>
  <c r="E124" i="1" s="1"/>
  <c r="D125" i="1"/>
  <c r="E125" i="1" s="1"/>
  <c r="D126" i="1"/>
  <c r="E126" i="1" s="1"/>
  <c r="D127" i="1"/>
  <c r="D128" i="1"/>
  <c r="E128" i="1" s="1"/>
  <c r="D129" i="1"/>
  <c r="E129" i="1" s="1"/>
  <c r="D130" i="1"/>
  <c r="E130" i="1" s="1"/>
  <c r="D131" i="1"/>
  <c r="D132" i="1"/>
  <c r="E132" i="1" s="1"/>
  <c r="D133" i="1"/>
  <c r="E133" i="1" s="1"/>
  <c r="D134" i="1"/>
  <c r="E134" i="1" s="1"/>
  <c r="D135" i="1"/>
  <c r="D136" i="1"/>
  <c r="E136" i="1" s="1"/>
  <c r="D137" i="1"/>
  <c r="E137" i="1" s="1"/>
  <c r="D138" i="1"/>
  <c r="E138" i="1" s="1"/>
  <c r="D139" i="1"/>
  <c r="D140" i="1"/>
  <c r="E140" i="1" s="1"/>
  <c r="D141" i="1"/>
  <c r="E141" i="1" s="1"/>
  <c r="D142" i="1"/>
  <c r="E142" i="1" s="1"/>
  <c r="D143" i="1"/>
  <c r="D144" i="1"/>
  <c r="E144" i="1" s="1"/>
  <c r="D145" i="1"/>
  <c r="E145" i="1" s="1"/>
  <c r="D146" i="1"/>
  <c r="E146" i="1" s="1"/>
  <c r="D147" i="1"/>
  <c r="D148" i="1"/>
  <c r="E148" i="1" s="1"/>
  <c r="D149" i="1"/>
  <c r="E149" i="1" s="1"/>
  <c r="D150" i="1"/>
  <c r="E150" i="1" s="1"/>
  <c r="D151" i="1"/>
  <c r="D152" i="1"/>
  <c r="E152" i="1" s="1"/>
  <c r="D153" i="1"/>
  <c r="E153" i="1" s="1"/>
  <c r="D154" i="1"/>
  <c r="E154" i="1" s="1"/>
  <c r="D155" i="1"/>
  <c r="D156" i="1"/>
  <c r="E156" i="1" s="1"/>
  <c r="D157" i="1"/>
  <c r="E157" i="1" s="1"/>
  <c r="D158" i="1"/>
  <c r="E158" i="1" s="1"/>
  <c r="D159" i="1"/>
  <c r="D160" i="1"/>
  <c r="E160" i="1" s="1"/>
  <c r="D161" i="1"/>
  <c r="E161" i="1" s="1"/>
  <c r="D162" i="1"/>
  <c r="E162" i="1" s="1"/>
  <c r="D163" i="1"/>
  <c r="D164" i="1"/>
  <c r="E164" i="1" s="1"/>
  <c r="D165" i="1"/>
  <c r="E165" i="1" s="1"/>
  <c r="D166" i="1"/>
  <c r="E166" i="1" s="1"/>
  <c r="D167" i="1"/>
  <c r="D168" i="1"/>
  <c r="E168" i="1" s="1"/>
  <c r="D169" i="1"/>
  <c r="E169" i="1" s="1"/>
  <c r="D170" i="1"/>
  <c r="E170" i="1" s="1"/>
  <c r="D171" i="1"/>
  <c r="D172" i="1"/>
  <c r="E172" i="1" s="1"/>
  <c r="D173" i="1"/>
  <c r="E173" i="1" s="1"/>
  <c r="D174" i="1"/>
  <c r="E174" i="1" s="1"/>
  <c r="D175" i="1"/>
  <c r="D176" i="1"/>
  <c r="E176" i="1" s="1"/>
  <c r="D177" i="1"/>
  <c r="E177" i="1" s="1"/>
  <c r="D178" i="1"/>
  <c r="E178" i="1" s="1"/>
  <c r="D179" i="1"/>
  <c r="D180" i="1"/>
  <c r="E180" i="1" s="1"/>
  <c r="D181" i="1"/>
  <c r="E181" i="1" s="1"/>
  <c r="D182" i="1"/>
  <c r="E182" i="1" s="1"/>
  <c r="D183" i="1"/>
  <c r="D184" i="1"/>
  <c r="E184" i="1" s="1"/>
  <c r="D185" i="1"/>
  <c r="E185" i="1" s="1"/>
  <c r="D186" i="1"/>
  <c r="E186" i="1" s="1"/>
  <c r="D187" i="1"/>
  <c r="D188" i="1"/>
  <c r="E188" i="1" s="1"/>
  <c r="D189" i="1"/>
  <c r="E189" i="1" s="1"/>
  <c r="D190" i="1"/>
  <c r="E190" i="1" s="1"/>
  <c r="D191" i="1"/>
  <c r="D192" i="1"/>
  <c r="E192" i="1" s="1"/>
  <c r="D193" i="1"/>
  <c r="E193" i="1" s="1"/>
  <c r="D194" i="1"/>
  <c r="E194" i="1" s="1"/>
  <c r="D195" i="1"/>
  <c r="D196" i="1"/>
  <c r="E196" i="1" s="1"/>
  <c r="D197" i="1"/>
  <c r="E197" i="1" s="1"/>
  <c r="D198" i="1"/>
  <c r="E198" i="1" s="1"/>
  <c r="D199" i="1"/>
  <c r="D200" i="1"/>
  <c r="E200" i="1" s="1"/>
  <c r="D201" i="1"/>
  <c r="E201" i="1" s="1"/>
  <c r="D202" i="1"/>
  <c r="E202" i="1" s="1"/>
  <c r="D203" i="1"/>
  <c r="D204" i="1"/>
  <c r="E204" i="1" s="1"/>
  <c r="D205" i="1"/>
  <c r="E205" i="1" s="1"/>
  <c r="D206" i="1"/>
  <c r="E206" i="1" s="1"/>
  <c r="D207" i="1"/>
  <c r="D208" i="1"/>
  <c r="E208" i="1" s="1"/>
  <c r="D209" i="1"/>
  <c r="E209" i="1" s="1"/>
  <c r="D210" i="1"/>
  <c r="E210" i="1" s="1"/>
  <c r="D211" i="1"/>
  <c r="D212" i="1"/>
  <c r="E212" i="1" s="1"/>
  <c r="D213" i="1"/>
  <c r="E213" i="1" s="1"/>
  <c r="D214" i="1"/>
  <c r="E214" i="1" s="1"/>
  <c r="D215" i="1"/>
  <c r="D216" i="1"/>
  <c r="E216" i="1" s="1"/>
  <c r="D217" i="1"/>
  <c r="E217" i="1" s="1"/>
  <c r="D218" i="1"/>
  <c r="E218" i="1" s="1"/>
  <c r="D219" i="1"/>
  <c r="D220" i="1"/>
  <c r="E220" i="1" s="1"/>
  <c r="D221" i="1"/>
  <c r="E221" i="1" s="1"/>
  <c r="D222" i="1"/>
  <c r="E222" i="1" s="1"/>
  <c r="D223" i="1"/>
  <c r="D224" i="1"/>
  <c r="E224" i="1" s="1"/>
  <c r="D225" i="1"/>
  <c r="E225" i="1" s="1"/>
  <c r="D226" i="1"/>
  <c r="E226" i="1" s="1"/>
  <c r="D227" i="1"/>
  <c r="D228" i="1"/>
  <c r="E228" i="1" s="1"/>
  <c r="D229" i="1"/>
  <c r="E229" i="1" s="1"/>
  <c r="D230" i="1"/>
  <c r="E230" i="1" s="1"/>
  <c r="D231" i="1"/>
  <c r="D232" i="1"/>
  <c r="E232" i="1" s="1"/>
  <c r="D233" i="1"/>
  <c r="E233" i="1" s="1"/>
  <c r="D234" i="1"/>
  <c r="E234" i="1" s="1"/>
  <c r="D235" i="1"/>
  <c r="D236" i="1"/>
  <c r="E236" i="1" s="1"/>
  <c r="D237" i="1"/>
  <c r="E237" i="1" s="1"/>
  <c r="D238" i="1"/>
  <c r="E238" i="1" s="1"/>
  <c r="D239" i="1"/>
  <c r="D240" i="1"/>
  <c r="E240" i="1" s="1"/>
  <c r="D241" i="1"/>
  <c r="E241" i="1" s="1"/>
  <c r="D242" i="1"/>
  <c r="E242" i="1" s="1"/>
  <c r="D243" i="1"/>
  <c r="D244" i="1"/>
  <c r="E244" i="1" s="1"/>
  <c r="D245" i="1"/>
  <c r="E245" i="1" s="1"/>
  <c r="D246" i="1"/>
  <c r="E246" i="1" s="1"/>
  <c r="D247" i="1"/>
  <c r="D248" i="1"/>
  <c r="E248" i="1" s="1"/>
  <c r="D249" i="1"/>
  <c r="E249" i="1" s="1"/>
  <c r="D250" i="1"/>
  <c r="E250" i="1" s="1"/>
  <c r="D251" i="1"/>
  <c r="D252" i="1"/>
  <c r="E252" i="1" s="1"/>
  <c r="D253" i="1"/>
  <c r="E253" i="1" s="1"/>
  <c r="D254" i="1"/>
  <c r="E254" i="1" s="1"/>
  <c r="D255" i="1"/>
  <c r="D256" i="1"/>
  <c r="E256" i="1" s="1"/>
  <c r="D257" i="1"/>
  <c r="E257" i="1" s="1"/>
  <c r="D258" i="1"/>
  <c r="E258" i="1" s="1"/>
  <c r="D259" i="1"/>
  <c r="D260" i="1"/>
  <c r="E260" i="1" s="1"/>
  <c r="D261" i="1"/>
  <c r="E261" i="1" s="1"/>
  <c r="D262" i="1"/>
  <c r="E262" i="1" s="1"/>
  <c r="D263" i="1"/>
  <c r="D264" i="1"/>
  <c r="E264" i="1" s="1"/>
  <c r="D265" i="1"/>
  <c r="E265" i="1" s="1"/>
  <c r="D266" i="1"/>
  <c r="E266" i="1" s="1"/>
  <c r="D267" i="1"/>
  <c r="D268" i="1"/>
  <c r="E268" i="1" s="1"/>
  <c r="D269" i="1"/>
  <c r="E269" i="1" s="1"/>
  <c r="D270" i="1"/>
  <c r="E270" i="1" s="1"/>
  <c r="D271" i="1"/>
  <c r="D272" i="1"/>
  <c r="E272" i="1" s="1"/>
  <c r="D273" i="1"/>
  <c r="E273" i="1" s="1"/>
  <c r="D274" i="1"/>
  <c r="E274" i="1" s="1"/>
  <c r="D275" i="1"/>
  <c r="D276" i="1"/>
  <c r="E276" i="1" s="1"/>
  <c r="D277" i="1"/>
  <c r="E277" i="1" s="1"/>
  <c r="D278" i="1"/>
  <c r="E278" i="1" s="1"/>
  <c r="D279" i="1"/>
  <c r="D280" i="1"/>
  <c r="E280" i="1" s="1"/>
  <c r="D281" i="1"/>
  <c r="E281" i="1" s="1"/>
  <c r="D282" i="1"/>
  <c r="E282" i="1" s="1"/>
  <c r="D283" i="1"/>
  <c r="D284" i="1"/>
  <c r="E284" i="1" s="1"/>
  <c r="D285" i="1"/>
  <c r="E285" i="1" s="1"/>
  <c r="D286" i="1"/>
  <c r="E286" i="1" s="1"/>
  <c r="D287" i="1"/>
  <c r="D288" i="1"/>
  <c r="E288" i="1" s="1"/>
  <c r="D289" i="1"/>
  <c r="E289" i="1" s="1"/>
  <c r="D290" i="1"/>
  <c r="E290" i="1" s="1"/>
  <c r="D291" i="1"/>
  <c r="D292" i="1"/>
  <c r="E292" i="1" s="1"/>
  <c r="D293" i="1"/>
  <c r="E293" i="1" s="1"/>
  <c r="D294" i="1"/>
  <c r="E294" i="1" s="1"/>
  <c r="D295" i="1"/>
  <c r="D296" i="1"/>
  <c r="E296" i="1" s="1"/>
  <c r="D297" i="1"/>
  <c r="E297" i="1" s="1"/>
  <c r="D298" i="1"/>
  <c r="E298" i="1" s="1"/>
  <c r="D299" i="1"/>
  <c r="D300" i="1"/>
  <c r="E300" i="1" s="1"/>
  <c r="D301" i="1"/>
  <c r="E301" i="1" s="1"/>
  <c r="D302" i="1"/>
  <c r="E302" i="1" s="1"/>
  <c r="D303" i="1"/>
  <c r="D304" i="1"/>
  <c r="E304" i="1" s="1"/>
  <c r="D305" i="1"/>
  <c r="E305" i="1" s="1"/>
  <c r="D306" i="1"/>
  <c r="E306" i="1" s="1"/>
  <c r="D307" i="1"/>
  <c r="D308" i="1"/>
  <c r="E308" i="1" s="1"/>
  <c r="D309" i="1"/>
  <c r="E309" i="1" s="1"/>
  <c r="D310" i="1"/>
  <c r="E310" i="1" s="1"/>
  <c r="D311" i="1"/>
  <c r="D312" i="1"/>
  <c r="E312" i="1" s="1"/>
  <c r="D313" i="1"/>
  <c r="E313" i="1" s="1"/>
  <c r="D314" i="1"/>
  <c r="E314" i="1" s="1"/>
  <c r="D315" i="1"/>
  <c r="D316" i="1"/>
  <c r="E316" i="1" s="1"/>
  <c r="D317" i="1"/>
  <c r="E317" i="1" s="1"/>
  <c r="D318" i="1"/>
  <c r="E318" i="1" s="1"/>
  <c r="D319" i="1"/>
  <c r="D320" i="1"/>
  <c r="E320" i="1" s="1"/>
  <c r="D321" i="1"/>
  <c r="E321" i="1" s="1"/>
  <c r="D322" i="1"/>
  <c r="E322" i="1" s="1"/>
  <c r="D323" i="1"/>
  <c r="D324" i="1"/>
  <c r="E324" i="1" s="1"/>
  <c r="D325" i="1"/>
  <c r="E325" i="1" s="1"/>
  <c r="D326" i="1"/>
  <c r="E326" i="1" s="1"/>
  <c r="D327" i="1"/>
  <c r="D328" i="1"/>
  <c r="E328" i="1" s="1"/>
  <c r="D329" i="1"/>
  <c r="E329" i="1" s="1"/>
  <c r="D330" i="1"/>
  <c r="E330" i="1" s="1"/>
  <c r="D331" i="1"/>
  <c r="D332" i="1"/>
  <c r="E332" i="1" s="1"/>
  <c r="D333" i="1"/>
  <c r="E333" i="1" s="1"/>
  <c r="D334" i="1"/>
  <c r="E334" i="1" s="1"/>
  <c r="D335" i="1"/>
  <c r="D336" i="1"/>
  <c r="E336" i="1" s="1"/>
  <c r="D337" i="1"/>
  <c r="E337" i="1" s="1"/>
  <c r="D338" i="1"/>
  <c r="E338" i="1" s="1"/>
  <c r="D339" i="1"/>
  <c r="D340" i="1"/>
  <c r="E340" i="1" s="1"/>
  <c r="D341" i="1"/>
  <c r="E341" i="1" s="1"/>
  <c r="D342" i="1"/>
  <c r="E342" i="1" s="1"/>
  <c r="D343" i="1"/>
  <c r="D344" i="1"/>
  <c r="E344" i="1" s="1"/>
  <c r="D345" i="1"/>
  <c r="E345" i="1" s="1"/>
  <c r="D346" i="1"/>
  <c r="E346" i="1" s="1"/>
  <c r="D347" i="1"/>
  <c r="D348" i="1"/>
  <c r="E348" i="1" s="1"/>
  <c r="D349" i="1"/>
  <c r="E349" i="1" s="1"/>
  <c r="D350" i="1"/>
  <c r="E350" i="1" s="1"/>
  <c r="D351" i="1"/>
  <c r="D352" i="1"/>
  <c r="E352" i="1" s="1"/>
  <c r="D353" i="1"/>
  <c r="E353" i="1" s="1"/>
  <c r="D354" i="1"/>
  <c r="E354" i="1" s="1"/>
  <c r="D355" i="1"/>
  <c r="D356" i="1"/>
  <c r="E356" i="1" s="1"/>
  <c r="D357" i="1"/>
  <c r="E357" i="1" s="1"/>
  <c r="D358" i="1"/>
  <c r="E358" i="1" s="1"/>
  <c r="D359" i="1"/>
  <c r="D360" i="1"/>
  <c r="E360" i="1" s="1"/>
  <c r="D361" i="1"/>
  <c r="E361" i="1" s="1"/>
  <c r="D362" i="1"/>
  <c r="E362" i="1" s="1"/>
  <c r="D363" i="1"/>
  <c r="D364" i="1"/>
  <c r="E364" i="1" s="1"/>
  <c r="D365" i="1"/>
  <c r="E365" i="1" s="1"/>
  <c r="D366" i="1"/>
  <c r="E366" i="1" s="1"/>
  <c r="D367" i="1"/>
  <c r="D368" i="1"/>
  <c r="E368" i="1" s="1"/>
  <c r="D369" i="1"/>
  <c r="E369" i="1" s="1"/>
  <c r="D370" i="1"/>
  <c r="E370" i="1" s="1"/>
  <c r="D371" i="1"/>
  <c r="D372" i="1"/>
  <c r="E372" i="1" s="1"/>
  <c r="D373" i="1"/>
  <c r="E373" i="1" s="1"/>
  <c r="D374" i="1"/>
  <c r="E374" i="1" s="1"/>
  <c r="D375" i="1"/>
  <c r="D376" i="1"/>
  <c r="E376" i="1" s="1"/>
  <c r="D377" i="1"/>
  <c r="E377" i="1" s="1"/>
  <c r="D378" i="1"/>
  <c r="E378" i="1" s="1"/>
  <c r="D379" i="1"/>
  <c r="D380" i="1"/>
  <c r="E380" i="1" s="1"/>
  <c r="D381" i="1"/>
  <c r="E381" i="1" s="1"/>
  <c r="D382" i="1"/>
  <c r="E382" i="1" s="1"/>
  <c r="D383" i="1"/>
  <c r="D384" i="1"/>
  <c r="E384" i="1" s="1"/>
  <c r="D385" i="1"/>
  <c r="E385" i="1" s="1"/>
  <c r="D386" i="1"/>
  <c r="E386" i="1" s="1"/>
  <c r="D387" i="1"/>
  <c r="D388" i="1"/>
  <c r="E388" i="1" s="1"/>
  <c r="D389" i="1"/>
  <c r="E389" i="1" s="1"/>
  <c r="D390" i="1"/>
  <c r="E390" i="1" s="1"/>
  <c r="D391" i="1"/>
  <c r="D392" i="1"/>
  <c r="E392" i="1" s="1"/>
  <c r="D393" i="1"/>
  <c r="E393" i="1" s="1"/>
  <c r="D394" i="1"/>
  <c r="E394" i="1" s="1"/>
  <c r="D395" i="1"/>
  <c r="D396" i="1"/>
  <c r="E396" i="1" s="1"/>
  <c r="D397" i="1"/>
  <c r="E397" i="1" s="1"/>
  <c r="D398" i="1"/>
  <c r="E398" i="1" s="1"/>
  <c r="D399" i="1"/>
  <c r="D400" i="1"/>
  <c r="E400" i="1" s="1"/>
  <c r="D401" i="1"/>
  <c r="E401" i="1" s="1"/>
  <c r="D402" i="1"/>
  <c r="E402" i="1" s="1"/>
  <c r="D403" i="1"/>
  <c r="D404" i="1"/>
  <c r="E404" i="1" s="1"/>
  <c r="D405" i="1"/>
  <c r="E405" i="1" s="1"/>
  <c r="D406" i="1"/>
  <c r="E406" i="1" s="1"/>
  <c r="D407" i="1"/>
  <c r="D408" i="1"/>
  <c r="E408" i="1" s="1"/>
  <c r="D409" i="1"/>
  <c r="E409" i="1" s="1"/>
  <c r="D410" i="1"/>
  <c r="E410" i="1" s="1"/>
  <c r="D411" i="1"/>
  <c r="D412" i="1"/>
  <c r="E412" i="1" s="1"/>
  <c r="D413" i="1"/>
  <c r="E413" i="1" s="1"/>
  <c r="D414" i="1"/>
  <c r="E414" i="1" s="1"/>
  <c r="D415" i="1"/>
  <c r="D416" i="1"/>
  <c r="E416" i="1" s="1"/>
  <c r="D417" i="1"/>
  <c r="E417" i="1" s="1"/>
  <c r="D418" i="1"/>
  <c r="E418" i="1" s="1"/>
  <c r="D419" i="1"/>
  <c r="D420" i="1"/>
  <c r="E420" i="1" s="1"/>
  <c r="D421" i="1"/>
  <c r="E421" i="1" s="1"/>
  <c r="D422" i="1"/>
  <c r="E422" i="1" s="1"/>
  <c r="D423" i="1"/>
  <c r="D424" i="1"/>
  <c r="E424" i="1" s="1"/>
  <c r="D425" i="1"/>
  <c r="E425" i="1" s="1"/>
  <c r="D426" i="1"/>
  <c r="E426" i="1" s="1"/>
  <c r="D427" i="1"/>
  <c r="D428" i="1"/>
  <c r="E428" i="1" s="1"/>
  <c r="D429" i="1"/>
  <c r="E429" i="1" s="1"/>
  <c r="D430" i="1"/>
  <c r="E430" i="1" s="1"/>
  <c r="D431" i="1"/>
  <c r="D432" i="1"/>
  <c r="E432" i="1" s="1"/>
  <c r="D433" i="1"/>
  <c r="E433" i="1" s="1"/>
  <c r="D434" i="1"/>
  <c r="E434" i="1" s="1"/>
  <c r="D435" i="1"/>
  <c r="D436" i="1"/>
  <c r="E436" i="1" s="1"/>
  <c r="D437" i="1"/>
  <c r="E437" i="1" s="1"/>
  <c r="D438" i="1"/>
  <c r="E438" i="1" s="1"/>
  <c r="D439" i="1"/>
  <c r="D440" i="1"/>
  <c r="E440" i="1" s="1"/>
  <c r="D441" i="1"/>
  <c r="E441" i="1" s="1"/>
  <c r="D442" i="1"/>
  <c r="E442" i="1" s="1"/>
  <c r="D443" i="1"/>
  <c r="D444" i="1"/>
  <c r="E444" i="1" s="1"/>
  <c r="D445" i="1"/>
  <c r="E445" i="1" s="1"/>
  <c r="D446" i="1"/>
  <c r="E446" i="1" s="1"/>
  <c r="D447" i="1"/>
  <c r="D448" i="1"/>
  <c r="E448" i="1" s="1"/>
  <c r="D449" i="1"/>
  <c r="E449" i="1" s="1"/>
  <c r="D450" i="1"/>
  <c r="E450" i="1" s="1"/>
  <c r="D451" i="1"/>
  <c r="D452" i="1"/>
  <c r="E452" i="1" s="1"/>
  <c r="D453" i="1"/>
  <c r="E453" i="1" s="1"/>
  <c r="D454" i="1"/>
  <c r="E454" i="1" s="1"/>
  <c r="D455" i="1"/>
  <c r="D456" i="1"/>
  <c r="E456" i="1" s="1"/>
  <c r="D457" i="1"/>
  <c r="E457" i="1" s="1"/>
  <c r="D458" i="1"/>
  <c r="E458" i="1" s="1"/>
  <c r="D459" i="1"/>
  <c r="D460" i="1"/>
  <c r="E460" i="1" s="1"/>
  <c r="D461" i="1"/>
  <c r="E461" i="1" s="1"/>
  <c r="D462" i="1"/>
  <c r="E462" i="1" s="1"/>
  <c r="D463" i="1"/>
  <c r="D464" i="1"/>
  <c r="E464" i="1" s="1"/>
  <c r="D465" i="1"/>
  <c r="E465" i="1" s="1"/>
  <c r="D466" i="1"/>
  <c r="E466" i="1" s="1"/>
  <c r="D467" i="1"/>
  <c r="D468" i="1"/>
  <c r="E468" i="1" s="1"/>
  <c r="D469" i="1"/>
  <c r="E469" i="1" s="1"/>
  <c r="D470" i="1"/>
  <c r="E470" i="1" s="1"/>
  <c r="D471" i="1"/>
  <c r="D472" i="1"/>
  <c r="E472" i="1" s="1"/>
  <c r="D473" i="1"/>
  <c r="E473" i="1" s="1"/>
  <c r="D474" i="1"/>
  <c r="E474" i="1" s="1"/>
  <c r="D475" i="1"/>
  <c r="D476" i="1"/>
  <c r="E476" i="1" s="1"/>
  <c r="D477" i="1"/>
  <c r="E477" i="1" s="1"/>
  <c r="D478" i="1"/>
  <c r="E478" i="1" s="1"/>
  <c r="D479" i="1"/>
  <c r="D480" i="1"/>
  <c r="E480" i="1" s="1"/>
  <c r="D481" i="1"/>
  <c r="E481" i="1" s="1"/>
  <c r="D482" i="1"/>
  <c r="E482" i="1" s="1"/>
  <c r="D483" i="1"/>
  <c r="D484" i="1"/>
  <c r="E484" i="1" s="1"/>
  <c r="D485" i="1"/>
  <c r="E485" i="1" s="1"/>
  <c r="D486" i="1"/>
  <c r="E486" i="1" s="1"/>
  <c r="D487" i="1"/>
  <c r="D488" i="1"/>
  <c r="E488" i="1" s="1"/>
  <c r="D489" i="1"/>
  <c r="E489" i="1" s="1"/>
  <c r="D490" i="1"/>
  <c r="E490" i="1" s="1"/>
  <c r="D491" i="1"/>
  <c r="D492" i="1"/>
  <c r="E492" i="1" s="1"/>
  <c r="D493" i="1"/>
  <c r="E493" i="1" s="1"/>
  <c r="D494" i="1"/>
  <c r="E494" i="1" s="1"/>
  <c r="D495" i="1"/>
  <c r="D496" i="1"/>
  <c r="E496" i="1" s="1"/>
  <c r="D497" i="1"/>
  <c r="E497" i="1" s="1"/>
  <c r="D498" i="1"/>
  <c r="E498" i="1" s="1"/>
  <c r="D499" i="1"/>
  <c r="D500" i="1"/>
  <c r="E500" i="1" s="1"/>
  <c r="D501" i="1"/>
  <c r="E501" i="1" s="1"/>
  <c r="D502" i="1"/>
  <c r="E502" i="1" s="1"/>
  <c r="D503" i="1"/>
  <c r="D504" i="1"/>
  <c r="E504" i="1" s="1"/>
  <c r="D505" i="1"/>
  <c r="E505" i="1" s="1"/>
  <c r="D506" i="1"/>
  <c r="E506" i="1" s="1"/>
  <c r="D507" i="1"/>
  <c r="D508" i="1"/>
  <c r="E508" i="1" s="1"/>
  <c r="D509" i="1"/>
  <c r="E509" i="1" s="1"/>
  <c r="D510" i="1"/>
  <c r="E510" i="1" s="1"/>
  <c r="D511" i="1"/>
  <c r="D512" i="1"/>
  <c r="E512" i="1" s="1"/>
  <c r="D513" i="1"/>
  <c r="E513" i="1" s="1"/>
  <c r="D514" i="1"/>
  <c r="E514" i="1" s="1"/>
  <c r="D515" i="1"/>
  <c r="D516" i="1"/>
  <c r="E516" i="1" s="1"/>
  <c r="D517" i="1"/>
  <c r="E517" i="1" s="1"/>
  <c r="D518" i="1"/>
  <c r="E518" i="1" s="1"/>
  <c r="D519" i="1"/>
  <c r="D520" i="1"/>
  <c r="E520" i="1" s="1"/>
  <c r="D521" i="1"/>
  <c r="E521" i="1" s="1"/>
  <c r="D522" i="1"/>
  <c r="E522" i="1" s="1"/>
  <c r="D523" i="1"/>
  <c r="D524" i="1"/>
  <c r="E524" i="1" s="1"/>
  <c r="D525" i="1"/>
  <c r="E525" i="1" s="1"/>
  <c r="D526" i="1"/>
  <c r="E526" i="1" s="1"/>
  <c r="D527" i="1"/>
  <c r="D528" i="1"/>
  <c r="E528" i="1" s="1"/>
  <c r="D529" i="1"/>
  <c r="E529" i="1" s="1"/>
  <c r="D530" i="1"/>
  <c r="E530" i="1" s="1"/>
  <c r="D531" i="1"/>
  <c r="D532" i="1"/>
  <c r="E532" i="1" s="1"/>
  <c r="D533" i="1"/>
  <c r="E533" i="1" s="1"/>
  <c r="D534" i="1"/>
  <c r="E534" i="1" s="1"/>
  <c r="D535" i="1"/>
  <c r="D536" i="1"/>
  <c r="E536" i="1" s="1"/>
  <c r="D537" i="1"/>
  <c r="E537" i="1" s="1"/>
  <c r="D538" i="1"/>
  <c r="E538" i="1" s="1"/>
  <c r="D539" i="1"/>
  <c r="D540" i="1"/>
  <c r="E540" i="1" s="1"/>
  <c r="D541" i="1"/>
  <c r="E541" i="1" s="1"/>
  <c r="D542" i="1"/>
  <c r="E542" i="1" s="1"/>
  <c r="D543" i="1"/>
  <c r="D544" i="1"/>
  <c r="E544" i="1" s="1"/>
  <c r="D545" i="1"/>
  <c r="E545" i="1" s="1"/>
  <c r="D546" i="1"/>
  <c r="E546" i="1" s="1"/>
  <c r="D547" i="1"/>
  <c r="D548" i="1"/>
  <c r="E548" i="1" s="1"/>
  <c r="D549" i="1"/>
  <c r="E549" i="1" s="1"/>
  <c r="D550" i="1"/>
  <c r="E550" i="1" s="1"/>
  <c r="D551" i="1"/>
  <c r="D552" i="1"/>
  <c r="E552" i="1" s="1"/>
  <c r="D553" i="1"/>
  <c r="E553" i="1" s="1"/>
  <c r="D554" i="1"/>
  <c r="E554" i="1" s="1"/>
  <c r="D555" i="1"/>
  <c r="D556" i="1"/>
  <c r="E556" i="1" s="1"/>
  <c r="D557" i="1"/>
  <c r="E557" i="1" s="1"/>
  <c r="D558" i="1"/>
  <c r="E558" i="1" s="1"/>
  <c r="D559" i="1"/>
  <c r="D560" i="1"/>
  <c r="E560" i="1" s="1"/>
  <c r="D561" i="1"/>
  <c r="E561" i="1" s="1"/>
  <c r="D562" i="1"/>
  <c r="E562" i="1" s="1"/>
  <c r="D563" i="1"/>
  <c r="D564" i="1"/>
  <c r="E564" i="1" s="1"/>
  <c r="D565" i="1"/>
  <c r="E565" i="1" s="1"/>
  <c r="D566" i="1"/>
  <c r="E566" i="1" s="1"/>
  <c r="D567" i="1"/>
  <c r="D568" i="1"/>
  <c r="E568" i="1" s="1"/>
  <c r="D569" i="1"/>
  <c r="E569" i="1" s="1"/>
  <c r="D570" i="1"/>
  <c r="E570" i="1" s="1"/>
  <c r="D571" i="1"/>
  <c r="D572" i="1"/>
  <c r="E572" i="1" s="1"/>
  <c r="D573" i="1"/>
  <c r="E573" i="1" s="1"/>
  <c r="D574" i="1"/>
  <c r="E574" i="1" s="1"/>
  <c r="D575" i="1"/>
  <c r="D576" i="1"/>
  <c r="E576" i="1" s="1"/>
  <c r="D577" i="1"/>
  <c r="E577" i="1" s="1"/>
  <c r="D578" i="1"/>
  <c r="E578" i="1" s="1"/>
  <c r="D579" i="1"/>
  <c r="D580" i="1"/>
  <c r="E580" i="1" s="1"/>
  <c r="D581" i="1"/>
  <c r="E581" i="1" s="1"/>
  <c r="D582" i="1"/>
  <c r="E582" i="1" s="1"/>
  <c r="D583" i="1"/>
  <c r="D584" i="1"/>
  <c r="E584" i="1" s="1"/>
  <c r="D585" i="1"/>
  <c r="E585" i="1" s="1"/>
  <c r="D586" i="1"/>
  <c r="E586" i="1" s="1"/>
  <c r="D587" i="1"/>
  <c r="D588" i="1"/>
  <c r="E588" i="1" s="1"/>
  <c r="D589" i="1"/>
  <c r="E589" i="1" s="1"/>
  <c r="D590" i="1"/>
  <c r="E590" i="1" s="1"/>
  <c r="D591" i="1"/>
  <c r="D592" i="1"/>
  <c r="E592" i="1" s="1"/>
  <c r="D593" i="1"/>
  <c r="E593" i="1" s="1"/>
  <c r="D594" i="1"/>
  <c r="E594" i="1" s="1"/>
  <c r="D595" i="1"/>
  <c r="D596" i="1"/>
  <c r="E596" i="1" s="1"/>
  <c r="D597" i="1"/>
  <c r="E597" i="1" s="1"/>
  <c r="D598" i="1"/>
  <c r="E598" i="1" s="1"/>
  <c r="D599" i="1"/>
  <c r="D600" i="1"/>
  <c r="E600" i="1" s="1"/>
  <c r="D601" i="1"/>
  <c r="E601" i="1" s="1"/>
  <c r="D602" i="1"/>
  <c r="E602" i="1" s="1"/>
  <c r="D603" i="1"/>
  <c r="D604" i="1"/>
  <c r="E604" i="1" s="1"/>
  <c r="D605" i="1"/>
  <c r="E605" i="1" s="1"/>
  <c r="D606" i="1"/>
  <c r="E606" i="1" s="1"/>
  <c r="D607" i="1"/>
  <c r="D608" i="1"/>
  <c r="E608" i="1" s="1"/>
  <c r="D609" i="1"/>
  <c r="E609" i="1" s="1"/>
  <c r="D610" i="1"/>
  <c r="E610" i="1" s="1"/>
  <c r="D611" i="1"/>
  <c r="D612" i="1"/>
  <c r="E612" i="1" s="1"/>
  <c r="D613" i="1"/>
  <c r="E613" i="1" s="1"/>
  <c r="D614" i="1"/>
  <c r="E614" i="1" s="1"/>
  <c r="D615" i="1"/>
  <c r="D616" i="1"/>
  <c r="E616" i="1" s="1"/>
  <c r="D617" i="1"/>
  <c r="E617" i="1" s="1"/>
  <c r="D618" i="1"/>
  <c r="E618" i="1" s="1"/>
  <c r="D619" i="1"/>
  <c r="D620" i="1"/>
  <c r="E620" i="1" s="1"/>
  <c r="D621" i="1"/>
  <c r="E621" i="1" s="1"/>
  <c r="D622" i="1"/>
  <c r="E622" i="1" s="1"/>
  <c r="D623" i="1"/>
  <c r="D624" i="1"/>
  <c r="E624" i="1" s="1"/>
  <c r="D625" i="1"/>
  <c r="E625" i="1" s="1"/>
  <c r="D626" i="1"/>
  <c r="E626" i="1" s="1"/>
  <c r="D627" i="1"/>
  <c r="D628" i="1"/>
  <c r="E628" i="1" s="1"/>
  <c r="D629" i="1"/>
  <c r="E629" i="1" s="1"/>
  <c r="D630" i="1"/>
  <c r="E630" i="1" s="1"/>
  <c r="D631" i="1"/>
  <c r="D632" i="1"/>
  <c r="E632" i="1" s="1"/>
  <c r="D633" i="1"/>
  <c r="E633" i="1" s="1"/>
  <c r="D634" i="1"/>
  <c r="E634" i="1" s="1"/>
  <c r="D635" i="1"/>
  <c r="D636" i="1"/>
  <c r="E636" i="1" s="1"/>
  <c r="D637" i="1"/>
  <c r="E637" i="1" s="1"/>
  <c r="D638" i="1"/>
  <c r="E638" i="1" s="1"/>
  <c r="D639" i="1"/>
  <c r="D640" i="1"/>
  <c r="E640" i="1" s="1"/>
  <c r="D641" i="1"/>
  <c r="E641" i="1" s="1"/>
  <c r="D642" i="1"/>
  <c r="E642" i="1" s="1"/>
  <c r="D643" i="1"/>
  <c r="D644" i="1"/>
  <c r="E644" i="1" s="1"/>
  <c r="D645" i="1"/>
  <c r="E645" i="1" s="1"/>
  <c r="D646" i="1"/>
  <c r="E646" i="1" s="1"/>
  <c r="D647" i="1"/>
  <c r="D648" i="1"/>
  <c r="E648" i="1" s="1"/>
  <c r="D649" i="1"/>
  <c r="E649" i="1" s="1"/>
  <c r="D650" i="1"/>
  <c r="E650" i="1" s="1"/>
  <c r="D651" i="1"/>
  <c r="D652" i="1"/>
  <c r="E652" i="1" s="1"/>
  <c r="D653" i="1"/>
  <c r="E653" i="1" s="1"/>
  <c r="D654" i="1"/>
  <c r="E654" i="1" s="1"/>
  <c r="D655" i="1"/>
  <c r="D656" i="1"/>
  <c r="E656" i="1" s="1"/>
  <c r="D657" i="1"/>
  <c r="E657" i="1" s="1"/>
  <c r="D658" i="1"/>
  <c r="E658" i="1" s="1"/>
  <c r="D659" i="1"/>
  <c r="D660" i="1"/>
  <c r="E660" i="1" s="1"/>
  <c r="D661" i="1"/>
  <c r="E661" i="1" s="1"/>
  <c r="D662" i="1"/>
  <c r="E662" i="1" s="1"/>
  <c r="D663" i="1"/>
  <c r="D664" i="1"/>
  <c r="E664" i="1" s="1"/>
  <c r="D665" i="1"/>
  <c r="E665" i="1" s="1"/>
  <c r="D666" i="1"/>
  <c r="E666" i="1" s="1"/>
  <c r="D667" i="1"/>
  <c r="D668" i="1"/>
  <c r="E668" i="1" s="1"/>
  <c r="D669" i="1"/>
  <c r="E669" i="1" s="1"/>
  <c r="D670" i="1"/>
  <c r="E670" i="1" s="1"/>
  <c r="D671" i="1"/>
  <c r="D672" i="1"/>
  <c r="E672" i="1" s="1"/>
  <c r="D673" i="1"/>
  <c r="E673" i="1" s="1"/>
  <c r="D674" i="1"/>
  <c r="E674" i="1" s="1"/>
  <c r="D675" i="1"/>
  <c r="D676" i="1"/>
  <c r="E676" i="1" s="1"/>
  <c r="D677" i="1"/>
  <c r="E677" i="1" s="1"/>
  <c r="D678" i="1"/>
  <c r="E678" i="1" s="1"/>
  <c r="D679" i="1"/>
  <c r="D680" i="1"/>
  <c r="E680" i="1" s="1"/>
  <c r="D681" i="1"/>
  <c r="E681" i="1" s="1"/>
  <c r="D682" i="1"/>
  <c r="E682" i="1" s="1"/>
  <c r="D683" i="1"/>
  <c r="D684" i="1"/>
  <c r="E684" i="1" s="1"/>
  <c r="D685" i="1"/>
  <c r="E685" i="1" s="1"/>
  <c r="D686" i="1"/>
  <c r="E686" i="1" s="1"/>
  <c r="D687" i="1"/>
  <c r="D688" i="1"/>
  <c r="E688" i="1" s="1"/>
  <c r="D689" i="1"/>
  <c r="E689" i="1" s="1"/>
  <c r="D690" i="1"/>
  <c r="E690" i="1" s="1"/>
  <c r="D691" i="1"/>
  <c r="D692" i="1"/>
  <c r="E692" i="1" s="1"/>
  <c r="D693" i="1"/>
  <c r="E693" i="1" s="1"/>
  <c r="D694" i="1"/>
  <c r="E694" i="1" s="1"/>
  <c r="D695" i="1"/>
  <c r="D696" i="1"/>
  <c r="E696" i="1" s="1"/>
  <c r="D697" i="1"/>
  <c r="E697" i="1" s="1"/>
  <c r="D698" i="1"/>
  <c r="E698" i="1" s="1"/>
  <c r="D699" i="1"/>
  <c r="D700" i="1"/>
  <c r="E700" i="1" s="1"/>
  <c r="D701" i="1"/>
  <c r="E701" i="1" s="1"/>
  <c r="D702" i="1"/>
  <c r="E702" i="1" s="1"/>
  <c r="D703" i="1"/>
  <c r="D704" i="1"/>
  <c r="E704" i="1" s="1"/>
  <c r="D705" i="1"/>
  <c r="E705" i="1" s="1"/>
  <c r="D706" i="1"/>
  <c r="E706" i="1" s="1"/>
  <c r="D707" i="1"/>
  <c r="D708" i="1"/>
  <c r="E708" i="1" s="1"/>
  <c r="D709" i="1"/>
  <c r="E709" i="1" s="1"/>
  <c r="D710" i="1"/>
  <c r="E710" i="1" s="1"/>
  <c r="D711" i="1"/>
  <c r="D712" i="1"/>
  <c r="E712" i="1" s="1"/>
  <c r="D713" i="1"/>
  <c r="E713" i="1" s="1"/>
  <c r="D714" i="1"/>
  <c r="E714" i="1" s="1"/>
  <c r="D715" i="1"/>
  <c r="D716" i="1"/>
  <c r="E716" i="1" s="1"/>
  <c r="D717" i="1"/>
  <c r="E717" i="1" s="1"/>
  <c r="D718" i="1"/>
  <c r="E718" i="1" s="1"/>
  <c r="D719" i="1"/>
  <c r="D720" i="1"/>
  <c r="E720" i="1" s="1"/>
  <c r="D721" i="1"/>
  <c r="E721" i="1" s="1"/>
  <c r="D722" i="1"/>
  <c r="E722" i="1" s="1"/>
  <c r="D723" i="1"/>
  <c r="D724" i="1"/>
  <c r="E724" i="1" s="1"/>
  <c r="D725" i="1"/>
  <c r="E725" i="1" s="1"/>
  <c r="D726" i="1"/>
  <c r="E726" i="1" s="1"/>
  <c r="D727" i="1"/>
  <c r="D728" i="1"/>
  <c r="E728" i="1" s="1"/>
  <c r="D729" i="1"/>
  <c r="E729" i="1" s="1"/>
  <c r="D730" i="1"/>
  <c r="E730" i="1" s="1"/>
  <c r="D731" i="1"/>
  <c r="D732" i="1"/>
  <c r="E732" i="1" s="1"/>
  <c r="D733" i="1"/>
  <c r="E733" i="1" s="1"/>
  <c r="D734" i="1"/>
  <c r="E734" i="1" s="1"/>
  <c r="D735" i="1"/>
  <c r="D736" i="1"/>
  <c r="E736" i="1" s="1"/>
  <c r="D737" i="1"/>
  <c r="E737" i="1" s="1"/>
  <c r="D738" i="1"/>
  <c r="E738" i="1" s="1"/>
  <c r="D739" i="1"/>
  <c r="D740" i="1"/>
  <c r="E740" i="1" s="1"/>
  <c r="D741" i="1"/>
  <c r="E741" i="1" s="1"/>
  <c r="D742" i="1"/>
  <c r="E742" i="1" s="1"/>
  <c r="D743" i="1"/>
  <c r="D744" i="1"/>
  <c r="E744" i="1" s="1"/>
  <c r="D745" i="1"/>
  <c r="E745" i="1" s="1"/>
  <c r="D746" i="1"/>
  <c r="E746" i="1" s="1"/>
  <c r="D747" i="1"/>
  <c r="D748" i="1"/>
  <c r="E748" i="1" s="1"/>
  <c r="D1" i="1"/>
  <c r="E1" i="1" s="1"/>
  <c r="C1" i="1"/>
  <c r="C2" i="1"/>
  <c r="F2" i="1" s="1"/>
  <c r="C3" i="1"/>
  <c r="F3" i="1" s="1"/>
  <c r="C4" i="1"/>
  <c r="C5" i="1"/>
  <c r="C6" i="1"/>
  <c r="F6" i="1" s="1"/>
  <c r="C7" i="1"/>
  <c r="F7" i="1" s="1"/>
  <c r="C8" i="1"/>
  <c r="C9" i="1"/>
  <c r="C10" i="1"/>
  <c r="F10" i="1" s="1"/>
  <c r="C11" i="1"/>
  <c r="F11" i="1" s="1"/>
  <c r="C12" i="1"/>
  <c r="C13" i="1"/>
  <c r="C14" i="1"/>
  <c r="F14" i="1" s="1"/>
  <c r="C15" i="1"/>
  <c r="F15" i="1" s="1"/>
  <c r="C16" i="1"/>
  <c r="C17" i="1"/>
  <c r="C18" i="1"/>
  <c r="F18" i="1" s="1"/>
  <c r="C19" i="1"/>
  <c r="F19" i="1" s="1"/>
  <c r="C20" i="1"/>
  <c r="C21" i="1"/>
  <c r="C22" i="1"/>
  <c r="F22" i="1" s="1"/>
  <c r="C23" i="1"/>
  <c r="F23" i="1" s="1"/>
  <c r="C24" i="1"/>
  <c r="C25" i="1"/>
  <c r="C26" i="1"/>
  <c r="F26" i="1" s="1"/>
  <c r="C27" i="1"/>
  <c r="F27" i="1" s="1"/>
  <c r="C28" i="1"/>
  <c r="C29" i="1"/>
  <c r="C30" i="1"/>
  <c r="F30" i="1" s="1"/>
  <c r="C31" i="1"/>
  <c r="F31" i="1" s="1"/>
  <c r="C32" i="1"/>
  <c r="C33" i="1"/>
  <c r="C34" i="1"/>
  <c r="F34" i="1" s="1"/>
  <c r="C35" i="1"/>
  <c r="F35" i="1" s="1"/>
  <c r="C36" i="1"/>
  <c r="C37" i="1"/>
  <c r="C38" i="1"/>
  <c r="F38" i="1" s="1"/>
  <c r="C39" i="1"/>
  <c r="F39" i="1" s="1"/>
  <c r="C40" i="1"/>
  <c r="C41" i="1"/>
  <c r="C42" i="1"/>
  <c r="F42" i="1" s="1"/>
  <c r="C43" i="1"/>
  <c r="F43" i="1" s="1"/>
  <c r="C44" i="1"/>
  <c r="C45" i="1"/>
  <c r="C46" i="1"/>
  <c r="F46" i="1" s="1"/>
  <c r="C47" i="1"/>
  <c r="F47" i="1" s="1"/>
  <c r="C48" i="1"/>
  <c r="C49" i="1"/>
  <c r="C50" i="1"/>
  <c r="F50" i="1" s="1"/>
  <c r="C51" i="1"/>
  <c r="F51" i="1" s="1"/>
  <c r="C52" i="1"/>
  <c r="C53" i="1"/>
  <c r="C54" i="1"/>
  <c r="F54" i="1" s="1"/>
  <c r="C55" i="1"/>
  <c r="F55" i="1" s="1"/>
  <c r="C56" i="1"/>
  <c r="C57" i="1"/>
  <c r="C58" i="1"/>
  <c r="F58" i="1" s="1"/>
  <c r="C59" i="1"/>
  <c r="F59" i="1" s="1"/>
  <c r="C60" i="1"/>
  <c r="C61" i="1"/>
  <c r="C62" i="1"/>
  <c r="F62" i="1" s="1"/>
  <c r="C63" i="1"/>
  <c r="F63" i="1" s="1"/>
  <c r="C64" i="1"/>
  <c r="C65" i="1"/>
  <c r="C66" i="1"/>
  <c r="F66" i="1" s="1"/>
  <c r="C67" i="1"/>
  <c r="F67" i="1" s="1"/>
  <c r="C68" i="1"/>
  <c r="C69" i="1"/>
  <c r="C70" i="1"/>
  <c r="F70" i="1" s="1"/>
  <c r="C71" i="1"/>
  <c r="F71" i="1" s="1"/>
  <c r="C72" i="1"/>
  <c r="C73" i="1"/>
  <c r="C74" i="1"/>
  <c r="F74" i="1" s="1"/>
  <c r="C75" i="1"/>
  <c r="F75" i="1" s="1"/>
  <c r="C76" i="1"/>
  <c r="C77" i="1"/>
  <c r="C78" i="1"/>
  <c r="F78" i="1" s="1"/>
  <c r="C79" i="1"/>
  <c r="F79" i="1" s="1"/>
  <c r="C80" i="1"/>
  <c r="C81" i="1"/>
  <c r="C82" i="1"/>
  <c r="F82" i="1" s="1"/>
  <c r="C83" i="1"/>
  <c r="F83" i="1" s="1"/>
  <c r="C84" i="1"/>
  <c r="C85" i="1"/>
  <c r="C86" i="1"/>
  <c r="F86" i="1" s="1"/>
  <c r="C87" i="1"/>
  <c r="F87" i="1" s="1"/>
  <c r="C88" i="1"/>
  <c r="C89" i="1"/>
  <c r="C90" i="1"/>
  <c r="F90" i="1" s="1"/>
  <c r="C91" i="1"/>
  <c r="F91" i="1" s="1"/>
  <c r="C92" i="1"/>
  <c r="C93" i="1"/>
  <c r="C94" i="1"/>
  <c r="F94" i="1" s="1"/>
  <c r="C95" i="1"/>
  <c r="F95" i="1" s="1"/>
  <c r="C96" i="1"/>
  <c r="C97" i="1"/>
  <c r="C98" i="1"/>
  <c r="F98" i="1" s="1"/>
  <c r="C99" i="1"/>
  <c r="F99" i="1" s="1"/>
  <c r="C100" i="1"/>
  <c r="C101" i="1"/>
  <c r="C102" i="1"/>
  <c r="F102" i="1" s="1"/>
  <c r="C103" i="1"/>
  <c r="F103" i="1" s="1"/>
  <c r="C104" i="1"/>
  <c r="C105" i="1"/>
  <c r="C106" i="1"/>
  <c r="F106" i="1" s="1"/>
  <c r="C107" i="1"/>
  <c r="F107" i="1" s="1"/>
  <c r="C108" i="1"/>
  <c r="C109" i="1"/>
  <c r="C110" i="1"/>
  <c r="F110" i="1" s="1"/>
  <c r="C111" i="1"/>
  <c r="F111" i="1" s="1"/>
  <c r="C112" i="1"/>
  <c r="C113" i="1"/>
  <c r="C114" i="1"/>
  <c r="F114" i="1" s="1"/>
  <c r="C115" i="1"/>
  <c r="F115" i="1" s="1"/>
  <c r="C116" i="1"/>
  <c r="C117" i="1"/>
  <c r="C118" i="1"/>
  <c r="F118" i="1" s="1"/>
  <c r="C119" i="1"/>
  <c r="F119" i="1" s="1"/>
  <c r="C120" i="1"/>
  <c r="C121" i="1"/>
  <c r="C122" i="1"/>
  <c r="F122" i="1" s="1"/>
  <c r="C123" i="1"/>
  <c r="F123" i="1" s="1"/>
  <c r="C124" i="1"/>
  <c r="C125" i="1"/>
  <c r="C126" i="1"/>
  <c r="F126" i="1" s="1"/>
  <c r="C127" i="1"/>
  <c r="F127" i="1" s="1"/>
  <c r="C128" i="1"/>
  <c r="C129" i="1"/>
  <c r="C130" i="1"/>
  <c r="F130" i="1" s="1"/>
  <c r="C131" i="1"/>
  <c r="F131" i="1" s="1"/>
  <c r="C132" i="1"/>
  <c r="C133" i="1"/>
  <c r="C134" i="1"/>
  <c r="F134" i="1" s="1"/>
  <c r="C135" i="1"/>
  <c r="F135" i="1" s="1"/>
  <c r="C136" i="1"/>
  <c r="C137" i="1"/>
  <c r="C138" i="1"/>
  <c r="F138" i="1" s="1"/>
  <c r="C139" i="1"/>
  <c r="F139" i="1" s="1"/>
  <c r="C140" i="1"/>
  <c r="C141" i="1"/>
  <c r="C142" i="1"/>
  <c r="F142" i="1" s="1"/>
  <c r="C143" i="1"/>
  <c r="F143" i="1" s="1"/>
  <c r="C144" i="1"/>
  <c r="C145" i="1"/>
  <c r="C146" i="1"/>
  <c r="F146" i="1" s="1"/>
  <c r="C147" i="1"/>
  <c r="F147" i="1" s="1"/>
  <c r="C148" i="1"/>
  <c r="C149" i="1"/>
  <c r="C150" i="1"/>
  <c r="F150" i="1" s="1"/>
  <c r="C151" i="1"/>
  <c r="F151" i="1" s="1"/>
  <c r="C152" i="1"/>
  <c r="C153" i="1"/>
  <c r="C154" i="1"/>
  <c r="F154" i="1" s="1"/>
  <c r="C155" i="1"/>
  <c r="F155" i="1" s="1"/>
  <c r="C156" i="1"/>
  <c r="C157" i="1"/>
  <c r="C158" i="1"/>
  <c r="F158" i="1" s="1"/>
  <c r="C159" i="1"/>
  <c r="F159" i="1" s="1"/>
  <c r="C160" i="1"/>
  <c r="C161" i="1"/>
  <c r="C162" i="1"/>
  <c r="F162" i="1" s="1"/>
  <c r="C163" i="1"/>
  <c r="F163" i="1" s="1"/>
  <c r="C164" i="1"/>
  <c r="C165" i="1"/>
  <c r="C166" i="1"/>
  <c r="F166" i="1" s="1"/>
  <c r="C167" i="1"/>
  <c r="F167" i="1" s="1"/>
  <c r="C168" i="1"/>
  <c r="C169" i="1"/>
  <c r="C170" i="1"/>
  <c r="F170" i="1" s="1"/>
  <c r="C171" i="1"/>
  <c r="F171" i="1" s="1"/>
  <c r="C172" i="1"/>
  <c r="C173" i="1"/>
  <c r="C174" i="1"/>
  <c r="F174" i="1" s="1"/>
  <c r="C175" i="1"/>
  <c r="F175" i="1" s="1"/>
  <c r="C176" i="1"/>
  <c r="C177" i="1"/>
  <c r="C178" i="1"/>
  <c r="F178" i="1" s="1"/>
  <c r="C179" i="1"/>
  <c r="F179" i="1" s="1"/>
  <c r="C180" i="1"/>
  <c r="C181" i="1"/>
  <c r="C182" i="1"/>
  <c r="F182" i="1" s="1"/>
  <c r="C183" i="1"/>
  <c r="F183" i="1" s="1"/>
  <c r="C184" i="1"/>
  <c r="C185" i="1"/>
  <c r="C186" i="1"/>
  <c r="F186" i="1" s="1"/>
  <c r="C187" i="1"/>
  <c r="F187" i="1" s="1"/>
  <c r="C188" i="1"/>
  <c r="C189" i="1"/>
  <c r="C190" i="1"/>
  <c r="F190" i="1" s="1"/>
  <c r="C191" i="1"/>
  <c r="F191" i="1" s="1"/>
  <c r="C192" i="1"/>
  <c r="C193" i="1"/>
  <c r="C194" i="1"/>
  <c r="F194" i="1" s="1"/>
  <c r="C195" i="1"/>
  <c r="F195" i="1" s="1"/>
  <c r="C196" i="1"/>
  <c r="C197" i="1"/>
  <c r="C198" i="1"/>
  <c r="F198" i="1" s="1"/>
  <c r="C199" i="1"/>
  <c r="F199" i="1" s="1"/>
  <c r="C200" i="1"/>
  <c r="C201" i="1"/>
  <c r="C202" i="1"/>
  <c r="F202" i="1" s="1"/>
  <c r="C203" i="1"/>
  <c r="F203" i="1" s="1"/>
  <c r="C204" i="1"/>
  <c r="C205" i="1"/>
  <c r="C206" i="1"/>
  <c r="F206" i="1" s="1"/>
  <c r="C207" i="1"/>
  <c r="F207" i="1" s="1"/>
  <c r="C208" i="1"/>
  <c r="C209" i="1"/>
  <c r="C210" i="1"/>
  <c r="F210" i="1" s="1"/>
  <c r="C211" i="1"/>
  <c r="F211" i="1" s="1"/>
  <c r="C212" i="1"/>
  <c r="C213" i="1"/>
  <c r="C214" i="1"/>
  <c r="F214" i="1" s="1"/>
  <c r="C215" i="1"/>
  <c r="F215" i="1" s="1"/>
  <c r="C216" i="1"/>
  <c r="C217" i="1"/>
  <c r="C218" i="1"/>
  <c r="F218" i="1" s="1"/>
  <c r="C219" i="1"/>
  <c r="F219" i="1" s="1"/>
  <c r="C220" i="1"/>
  <c r="C221" i="1"/>
  <c r="C222" i="1"/>
  <c r="F222" i="1" s="1"/>
  <c r="C223" i="1"/>
  <c r="F223" i="1" s="1"/>
  <c r="C224" i="1"/>
  <c r="C225" i="1"/>
  <c r="C226" i="1"/>
  <c r="F226" i="1" s="1"/>
  <c r="C227" i="1"/>
  <c r="F227" i="1" s="1"/>
  <c r="C228" i="1"/>
  <c r="C229" i="1"/>
  <c r="C230" i="1"/>
  <c r="F230" i="1" s="1"/>
  <c r="C231" i="1"/>
  <c r="F231" i="1" s="1"/>
  <c r="C232" i="1"/>
  <c r="C233" i="1"/>
  <c r="C234" i="1"/>
  <c r="F234" i="1" s="1"/>
  <c r="C235" i="1"/>
  <c r="F235" i="1" s="1"/>
  <c r="C236" i="1"/>
  <c r="C237" i="1"/>
  <c r="C238" i="1"/>
  <c r="F238" i="1" s="1"/>
  <c r="C239" i="1"/>
  <c r="F239" i="1" s="1"/>
  <c r="C240" i="1"/>
  <c r="C241" i="1"/>
  <c r="C242" i="1"/>
  <c r="F242" i="1" s="1"/>
  <c r="C243" i="1"/>
  <c r="F243" i="1" s="1"/>
  <c r="C244" i="1"/>
  <c r="C245" i="1"/>
  <c r="C246" i="1"/>
  <c r="F246" i="1" s="1"/>
  <c r="C247" i="1"/>
  <c r="F247" i="1" s="1"/>
  <c r="C248" i="1"/>
  <c r="C249" i="1"/>
  <c r="C250" i="1"/>
  <c r="F250" i="1" s="1"/>
  <c r="C251" i="1"/>
  <c r="F251" i="1" s="1"/>
  <c r="C252" i="1"/>
  <c r="C253" i="1"/>
  <c r="C254" i="1"/>
  <c r="F254" i="1" s="1"/>
  <c r="C255" i="1"/>
  <c r="F255" i="1" s="1"/>
  <c r="C256" i="1"/>
  <c r="C257" i="1"/>
  <c r="C258" i="1"/>
  <c r="F258" i="1" s="1"/>
  <c r="C259" i="1"/>
  <c r="F259" i="1" s="1"/>
  <c r="C260" i="1"/>
  <c r="C261" i="1"/>
  <c r="C262" i="1"/>
  <c r="F262" i="1" s="1"/>
  <c r="C263" i="1"/>
  <c r="F263" i="1" s="1"/>
  <c r="C264" i="1"/>
  <c r="C265" i="1"/>
  <c r="C266" i="1"/>
  <c r="F266" i="1" s="1"/>
  <c r="C267" i="1"/>
  <c r="F267" i="1" s="1"/>
  <c r="C268" i="1"/>
  <c r="C269" i="1"/>
  <c r="C270" i="1"/>
  <c r="F270" i="1" s="1"/>
  <c r="C271" i="1"/>
  <c r="F271" i="1" s="1"/>
  <c r="C272" i="1"/>
  <c r="C273" i="1"/>
  <c r="C274" i="1"/>
  <c r="F274" i="1" s="1"/>
  <c r="C275" i="1"/>
  <c r="F275" i="1" s="1"/>
  <c r="C276" i="1"/>
  <c r="C277" i="1"/>
  <c r="C278" i="1"/>
  <c r="F278" i="1" s="1"/>
  <c r="C279" i="1"/>
  <c r="F279" i="1" s="1"/>
  <c r="C280" i="1"/>
  <c r="C281" i="1"/>
  <c r="C282" i="1"/>
  <c r="F282" i="1" s="1"/>
  <c r="C283" i="1"/>
  <c r="F283" i="1" s="1"/>
  <c r="C284" i="1"/>
  <c r="C285" i="1"/>
  <c r="C286" i="1"/>
  <c r="F286" i="1" s="1"/>
  <c r="C287" i="1"/>
  <c r="F287" i="1" s="1"/>
  <c r="C288" i="1"/>
  <c r="C289" i="1"/>
  <c r="C290" i="1"/>
  <c r="F290" i="1" s="1"/>
  <c r="C291" i="1"/>
  <c r="F291" i="1" s="1"/>
  <c r="C292" i="1"/>
  <c r="C293" i="1"/>
  <c r="C294" i="1"/>
  <c r="F294" i="1" s="1"/>
  <c r="C295" i="1"/>
  <c r="F295" i="1" s="1"/>
  <c r="C296" i="1"/>
  <c r="C297" i="1"/>
  <c r="C298" i="1"/>
  <c r="F298" i="1" s="1"/>
  <c r="C299" i="1"/>
  <c r="F299" i="1" s="1"/>
  <c r="C300" i="1"/>
  <c r="C301" i="1"/>
  <c r="C302" i="1"/>
  <c r="F302" i="1" s="1"/>
  <c r="C303" i="1"/>
  <c r="F303" i="1" s="1"/>
  <c r="C304" i="1"/>
  <c r="C305" i="1"/>
  <c r="C306" i="1"/>
  <c r="F306" i="1" s="1"/>
  <c r="C307" i="1"/>
  <c r="F307" i="1" s="1"/>
  <c r="C308" i="1"/>
  <c r="C309" i="1"/>
  <c r="C310" i="1"/>
  <c r="F310" i="1" s="1"/>
  <c r="C311" i="1"/>
  <c r="F311" i="1" s="1"/>
  <c r="C312" i="1"/>
  <c r="C313" i="1"/>
  <c r="C314" i="1"/>
  <c r="F314" i="1" s="1"/>
  <c r="C315" i="1"/>
  <c r="F315" i="1" s="1"/>
  <c r="C316" i="1"/>
  <c r="C317" i="1"/>
  <c r="C318" i="1"/>
  <c r="F318" i="1" s="1"/>
  <c r="C319" i="1"/>
  <c r="F319" i="1" s="1"/>
  <c r="C320" i="1"/>
  <c r="C321" i="1"/>
  <c r="C322" i="1"/>
  <c r="F322" i="1" s="1"/>
  <c r="C323" i="1"/>
  <c r="F323" i="1" s="1"/>
  <c r="C324" i="1"/>
  <c r="C325" i="1"/>
  <c r="C326" i="1"/>
  <c r="F326" i="1" s="1"/>
  <c r="C327" i="1"/>
  <c r="F327" i="1" s="1"/>
  <c r="C328" i="1"/>
  <c r="C329" i="1"/>
  <c r="C330" i="1"/>
  <c r="F330" i="1" s="1"/>
  <c r="C331" i="1"/>
  <c r="F331" i="1" s="1"/>
  <c r="C332" i="1"/>
  <c r="C333" i="1"/>
  <c r="C334" i="1"/>
  <c r="F334" i="1" s="1"/>
  <c r="C335" i="1"/>
  <c r="F335" i="1" s="1"/>
  <c r="C336" i="1"/>
  <c r="C337" i="1"/>
  <c r="C338" i="1"/>
  <c r="F338" i="1" s="1"/>
  <c r="C339" i="1"/>
  <c r="F339" i="1" s="1"/>
  <c r="C340" i="1"/>
  <c r="C341" i="1"/>
  <c r="C342" i="1"/>
  <c r="F342" i="1" s="1"/>
  <c r="C343" i="1"/>
  <c r="F343" i="1" s="1"/>
  <c r="C344" i="1"/>
  <c r="C345" i="1"/>
  <c r="C346" i="1"/>
  <c r="F346" i="1" s="1"/>
  <c r="C347" i="1"/>
  <c r="F347" i="1" s="1"/>
  <c r="C348" i="1"/>
  <c r="C349" i="1"/>
  <c r="C350" i="1"/>
  <c r="F350" i="1" s="1"/>
  <c r="C351" i="1"/>
  <c r="F351" i="1" s="1"/>
  <c r="C352" i="1"/>
  <c r="C353" i="1"/>
  <c r="C354" i="1"/>
  <c r="F354" i="1" s="1"/>
  <c r="C355" i="1"/>
  <c r="F355" i="1" s="1"/>
  <c r="C356" i="1"/>
  <c r="C357" i="1"/>
  <c r="C358" i="1"/>
  <c r="F358" i="1" s="1"/>
  <c r="C359" i="1"/>
  <c r="F359" i="1" s="1"/>
  <c r="C360" i="1"/>
  <c r="C361" i="1"/>
  <c r="C362" i="1"/>
  <c r="F362" i="1" s="1"/>
  <c r="C363" i="1"/>
  <c r="F363" i="1" s="1"/>
  <c r="C364" i="1"/>
  <c r="C365" i="1"/>
  <c r="C366" i="1"/>
  <c r="F366" i="1" s="1"/>
  <c r="C367" i="1"/>
  <c r="F367" i="1" s="1"/>
  <c r="C368" i="1"/>
  <c r="C369" i="1"/>
  <c r="C370" i="1"/>
  <c r="F370" i="1" s="1"/>
  <c r="C371" i="1"/>
  <c r="F371" i="1" s="1"/>
  <c r="C372" i="1"/>
  <c r="C373" i="1"/>
  <c r="C374" i="1"/>
  <c r="F374" i="1" s="1"/>
  <c r="C375" i="1"/>
  <c r="F375" i="1" s="1"/>
  <c r="C376" i="1"/>
  <c r="C377" i="1"/>
  <c r="C378" i="1"/>
  <c r="F378" i="1" s="1"/>
  <c r="C379" i="1"/>
  <c r="F379" i="1" s="1"/>
  <c r="C380" i="1"/>
  <c r="C381" i="1"/>
  <c r="C382" i="1"/>
  <c r="F382" i="1" s="1"/>
  <c r="C383" i="1"/>
  <c r="F383" i="1" s="1"/>
  <c r="C384" i="1"/>
  <c r="C385" i="1"/>
  <c r="C386" i="1"/>
  <c r="F386" i="1" s="1"/>
  <c r="C387" i="1"/>
  <c r="F387" i="1" s="1"/>
  <c r="C388" i="1"/>
  <c r="C389" i="1"/>
  <c r="C390" i="1"/>
  <c r="F390" i="1" s="1"/>
  <c r="C391" i="1"/>
  <c r="F391" i="1" s="1"/>
  <c r="C392" i="1"/>
  <c r="C393" i="1"/>
  <c r="C394" i="1"/>
  <c r="F394" i="1" s="1"/>
  <c r="C395" i="1"/>
  <c r="F395" i="1" s="1"/>
  <c r="C396" i="1"/>
  <c r="C397" i="1"/>
  <c r="C398" i="1"/>
  <c r="F398" i="1" s="1"/>
  <c r="C399" i="1"/>
  <c r="F399" i="1" s="1"/>
  <c r="C400" i="1"/>
  <c r="C401" i="1"/>
  <c r="C402" i="1"/>
  <c r="F402" i="1" s="1"/>
  <c r="C403" i="1"/>
  <c r="F403" i="1" s="1"/>
  <c r="C404" i="1"/>
  <c r="C405" i="1"/>
  <c r="C406" i="1"/>
  <c r="F406" i="1" s="1"/>
  <c r="C407" i="1"/>
  <c r="F407" i="1" s="1"/>
  <c r="C408" i="1"/>
  <c r="C409" i="1"/>
  <c r="C410" i="1"/>
  <c r="F410" i="1" s="1"/>
  <c r="C411" i="1"/>
  <c r="F411" i="1" s="1"/>
  <c r="C412" i="1"/>
  <c r="C413" i="1"/>
  <c r="C414" i="1"/>
  <c r="F414" i="1" s="1"/>
  <c r="C415" i="1"/>
  <c r="F415" i="1" s="1"/>
  <c r="C416" i="1"/>
  <c r="C417" i="1"/>
  <c r="C418" i="1"/>
  <c r="F418" i="1" s="1"/>
  <c r="C419" i="1"/>
  <c r="F419" i="1" s="1"/>
  <c r="C420" i="1"/>
  <c r="C421" i="1"/>
  <c r="C422" i="1"/>
  <c r="F422" i="1" s="1"/>
  <c r="C423" i="1"/>
  <c r="F423" i="1" s="1"/>
  <c r="C424" i="1"/>
  <c r="C425" i="1"/>
  <c r="C426" i="1"/>
  <c r="F426" i="1" s="1"/>
  <c r="C427" i="1"/>
  <c r="F427" i="1" s="1"/>
  <c r="C428" i="1"/>
  <c r="C429" i="1"/>
  <c r="C430" i="1"/>
  <c r="F430" i="1" s="1"/>
  <c r="C431" i="1"/>
  <c r="F431" i="1" s="1"/>
  <c r="C432" i="1"/>
  <c r="C433" i="1"/>
  <c r="C434" i="1"/>
  <c r="F434" i="1" s="1"/>
  <c r="C435" i="1"/>
  <c r="F435" i="1" s="1"/>
  <c r="C436" i="1"/>
  <c r="C437" i="1"/>
  <c r="C438" i="1"/>
  <c r="F438" i="1" s="1"/>
  <c r="C439" i="1"/>
  <c r="F439" i="1" s="1"/>
  <c r="C440" i="1"/>
  <c r="C441" i="1"/>
  <c r="C442" i="1"/>
  <c r="F442" i="1" s="1"/>
  <c r="C443" i="1"/>
  <c r="F443" i="1" s="1"/>
  <c r="C444" i="1"/>
  <c r="C445" i="1"/>
  <c r="C446" i="1"/>
  <c r="F446" i="1" s="1"/>
  <c r="C447" i="1"/>
  <c r="F447" i="1" s="1"/>
  <c r="C448" i="1"/>
  <c r="C449" i="1"/>
  <c r="C450" i="1"/>
  <c r="F450" i="1" s="1"/>
  <c r="C451" i="1"/>
  <c r="F451" i="1" s="1"/>
  <c r="C452" i="1"/>
  <c r="C453" i="1"/>
  <c r="C454" i="1"/>
  <c r="F454" i="1" s="1"/>
  <c r="C455" i="1"/>
  <c r="F455" i="1" s="1"/>
  <c r="C456" i="1"/>
  <c r="C457" i="1"/>
  <c r="C458" i="1"/>
  <c r="F458" i="1" s="1"/>
  <c r="C459" i="1"/>
  <c r="F459" i="1" s="1"/>
  <c r="C460" i="1"/>
  <c r="C461" i="1"/>
  <c r="C462" i="1"/>
  <c r="F462" i="1" s="1"/>
  <c r="C463" i="1"/>
  <c r="F463" i="1" s="1"/>
  <c r="C464" i="1"/>
  <c r="C465" i="1"/>
  <c r="C466" i="1"/>
  <c r="F466" i="1" s="1"/>
  <c r="C467" i="1"/>
  <c r="F467" i="1" s="1"/>
  <c r="C468" i="1"/>
  <c r="C469" i="1"/>
  <c r="C470" i="1"/>
  <c r="F470" i="1" s="1"/>
  <c r="C471" i="1"/>
  <c r="F471" i="1" s="1"/>
  <c r="C472" i="1"/>
  <c r="C473" i="1"/>
  <c r="C474" i="1"/>
  <c r="F474" i="1" s="1"/>
  <c r="C475" i="1"/>
  <c r="F475" i="1" s="1"/>
  <c r="C476" i="1"/>
  <c r="C477" i="1"/>
  <c r="C478" i="1"/>
  <c r="F478" i="1" s="1"/>
  <c r="C479" i="1"/>
  <c r="F479" i="1" s="1"/>
  <c r="C480" i="1"/>
  <c r="C481" i="1"/>
  <c r="C482" i="1"/>
  <c r="F482" i="1" s="1"/>
  <c r="C483" i="1"/>
  <c r="F483" i="1" s="1"/>
  <c r="C484" i="1"/>
  <c r="C485" i="1"/>
  <c r="C486" i="1"/>
  <c r="F486" i="1" s="1"/>
  <c r="C487" i="1"/>
  <c r="F487" i="1" s="1"/>
  <c r="C488" i="1"/>
  <c r="C489" i="1"/>
  <c r="C490" i="1"/>
  <c r="F490" i="1" s="1"/>
  <c r="C491" i="1"/>
  <c r="F491" i="1" s="1"/>
  <c r="C492" i="1"/>
  <c r="C493" i="1"/>
  <c r="C494" i="1"/>
  <c r="F494" i="1" s="1"/>
  <c r="C495" i="1"/>
  <c r="F495" i="1" s="1"/>
  <c r="C496" i="1"/>
  <c r="C497" i="1"/>
  <c r="C498" i="1"/>
  <c r="F498" i="1" s="1"/>
  <c r="C499" i="1"/>
  <c r="F499" i="1" s="1"/>
  <c r="C500" i="1"/>
  <c r="C501" i="1"/>
  <c r="C502" i="1"/>
  <c r="F502" i="1" s="1"/>
  <c r="C503" i="1"/>
  <c r="F503" i="1" s="1"/>
  <c r="C504" i="1"/>
  <c r="C505" i="1"/>
  <c r="C506" i="1"/>
  <c r="F506" i="1" s="1"/>
  <c r="C507" i="1"/>
  <c r="F507" i="1" s="1"/>
  <c r="C508" i="1"/>
  <c r="C509" i="1"/>
  <c r="C510" i="1"/>
  <c r="F510" i="1" s="1"/>
  <c r="C511" i="1"/>
  <c r="F511" i="1" s="1"/>
  <c r="C512" i="1"/>
  <c r="C513" i="1"/>
  <c r="C514" i="1"/>
  <c r="F514" i="1" s="1"/>
  <c r="C515" i="1"/>
  <c r="F515" i="1" s="1"/>
  <c r="C516" i="1"/>
  <c r="C517" i="1"/>
  <c r="C518" i="1"/>
  <c r="F518" i="1" s="1"/>
  <c r="C519" i="1"/>
  <c r="F519" i="1" s="1"/>
  <c r="C520" i="1"/>
  <c r="C521" i="1"/>
  <c r="C522" i="1"/>
  <c r="F522" i="1" s="1"/>
  <c r="C523" i="1"/>
  <c r="F523" i="1" s="1"/>
  <c r="C524" i="1"/>
  <c r="C525" i="1"/>
  <c r="C526" i="1"/>
  <c r="F526" i="1" s="1"/>
  <c r="C527" i="1"/>
  <c r="F527" i="1" s="1"/>
  <c r="C528" i="1"/>
  <c r="C529" i="1"/>
  <c r="C530" i="1"/>
  <c r="F530" i="1" s="1"/>
  <c r="C531" i="1"/>
  <c r="F531" i="1" s="1"/>
  <c r="C532" i="1"/>
  <c r="C533" i="1"/>
  <c r="C534" i="1"/>
  <c r="F534" i="1" s="1"/>
  <c r="C535" i="1"/>
  <c r="F535" i="1" s="1"/>
  <c r="C536" i="1"/>
  <c r="C537" i="1"/>
  <c r="C538" i="1"/>
  <c r="F538" i="1" s="1"/>
  <c r="C539" i="1"/>
  <c r="F539" i="1" s="1"/>
  <c r="C540" i="1"/>
  <c r="C541" i="1"/>
  <c r="C542" i="1"/>
  <c r="F542" i="1" s="1"/>
  <c r="C543" i="1"/>
  <c r="F543" i="1" s="1"/>
  <c r="C544" i="1"/>
  <c r="C545" i="1"/>
  <c r="C546" i="1"/>
  <c r="F546" i="1" s="1"/>
  <c r="C547" i="1"/>
  <c r="F547" i="1" s="1"/>
  <c r="C548" i="1"/>
  <c r="C549" i="1"/>
  <c r="C550" i="1"/>
  <c r="F550" i="1" s="1"/>
  <c r="C551" i="1"/>
  <c r="F551" i="1" s="1"/>
  <c r="C552" i="1"/>
  <c r="C553" i="1"/>
  <c r="C554" i="1"/>
  <c r="F554" i="1" s="1"/>
  <c r="C555" i="1"/>
  <c r="F555" i="1" s="1"/>
  <c r="C556" i="1"/>
  <c r="C557" i="1"/>
  <c r="C558" i="1"/>
  <c r="F558" i="1" s="1"/>
  <c r="C559" i="1"/>
  <c r="F559" i="1" s="1"/>
  <c r="C560" i="1"/>
  <c r="C561" i="1"/>
  <c r="C562" i="1"/>
  <c r="F562" i="1" s="1"/>
  <c r="C563" i="1"/>
  <c r="F563" i="1" s="1"/>
  <c r="C564" i="1"/>
  <c r="C565" i="1"/>
  <c r="C566" i="1"/>
  <c r="F566" i="1" s="1"/>
  <c r="C567" i="1"/>
  <c r="F567" i="1" s="1"/>
  <c r="C568" i="1"/>
  <c r="C569" i="1"/>
  <c r="C570" i="1"/>
  <c r="F570" i="1" s="1"/>
  <c r="C571" i="1"/>
  <c r="F571" i="1" s="1"/>
  <c r="C572" i="1"/>
  <c r="C573" i="1"/>
  <c r="C574" i="1"/>
  <c r="F574" i="1" s="1"/>
  <c r="C575" i="1"/>
  <c r="F575" i="1" s="1"/>
  <c r="C576" i="1"/>
  <c r="C577" i="1"/>
  <c r="C578" i="1"/>
  <c r="F578" i="1" s="1"/>
  <c r="C579" i="1"/>
  <c r="F579" i="1" s="1"/>
  <c r="C580" i="1"/>
  <c r="C581" i="1"/>
  <c r="C582" i="1"/>
  <c r="F582" i="1" s="1"/>
  <c r="C583" i="1"/>
  <c r="F583" i="1" s="1"/>
  <c r="C584" i="1"/>
  <c r="C585" i="1"/>
  <c r="C586" i="1"/>
  <c r="F586" i="1" s="1"/>
  <c r="C587" i="1"/>
  <c r="F587" i="1" s="1"/>
  <c r="C588" i="1"/>
  <c r="C589" i="1"/>
  <c r="C590" i="1"/>
  <c r="F590" i="1" s="1"/>
  <c r="C591" i="1"/>
  <c r="F591" i="1" s="1"/>
  <c r="C592" i="1"/>
  <c r="C593" i="1"/>
  <c r="C594" i="1"/>
  <c r="F594" i="1" s="1"/>
  <c r="C595" i="1"/>
  <c r="F595" i="1" s="1"/>
  <c r="C596" i="1"/>
  <c r="C597" i="1"/>
  <c r="C598" i="1"/>
  <c r="F598" i="1" s="1"/>
  <c r="C599" i="1"/>
  <c r="F599" i="1" s="1"/>
  <c r="C600" i="1"/>
  <c r="C601" i="1"/>
  <c r="C602" i="1"/>
  <c r="F602" i="1" s="1"/>
  <c r="C603" i="1"/>
  <c r="F603" i="1" s="1"/>
  <c r="C604" i="1"/>
  <c r="C605" i="1"/>
  <c r="C606" i="1"/>
  <c r="F606" i="1" s="1"/>
  <c r="C607" i="1"/>
  <c r="F607" i="1" s="1"/>
  <c r="C608" i="1"/>
  <c r="C609" i="1"/>
  <c r="C610" i="1"/>
  <c r="F610" i="1" s="1"/>
  <c r="C611" i="1"/>
  <c r="F611" i="1" s="1"/>
  <c r="C612" i="1"/>
  <c r="C613" i="1"/>
  <c r="C614" i="1"/>
  <c r="F614" i="1" s="1"/>
  <c r="C615" i="1"/>
  <c r="F615" i="1" s="1"/>
  <c r="C616" i="1"/>
  <c r="C617" i="1"/>
  <c r="C618" i="1"/>
  <c r="F618" i="1" s="1"/>
  <c r="C619" i="1"/>
  <c r="F619" i="1" s="1"/>
  <c r="C620" i="1"/>
  <c r="C621" i="1"/>
  <c r="C622" i="1"/>
  <c r="F622" i="1" s="1"/>
  <c r="C623" i="1"/>
  <c r="F623" i="1" s="1"/>
  <c r="C624" i="1"/>
  <c r="C625" i="1"/>
  <c r="C626" i="1"/>
  <c r="F626" i="1" s="1"/>
  <c r="C627" i="1"/>
  <c r="F627" i="1" s="1"/>
  <c r="C628" i="1"/>
  <c r="C629" i="1"/>
  <c r="C630" i="1"/>
  <c r="F630" i="1" s="1"/>
  <c r="C631" i="1"/>
  <c r="F631" i="1" s="1"/>
  <c r="C632" i="1"/>
  <c r="C633" i="1"/>
  <c r="C634" i="1"/>
  <c r="F634" i="1" s="1"/>
  <c r="C635" i="1"/>
  <c r="F635" i="1" s="1"/>
  <c r="C636" i="1"/>
  <c r="C637" i="1"/>
  <c r="C638" i="1"/>
  <c r="F638" i="1" s="1"/>
  <c r="C639" i="1"/>
  <c r="F639" i="1" s="1"/>
  <c r="C640" i="1"/>
  <c r="C641" i="1"/>
  <c r="C642" i="1"/>
  <c r="F642" i="1" s="1"/>
  <c r="C643" i="1"/>
  <c r="F643" i="1" s="1"/>
  <c r="C644" i="1"/>
  <c r="C645" i="1"/>
  <c r="C646" i="1"/>
  <c r="F646" i="1" s="1"/>
  <c r="C647" i="1"/>
  <c r="F647" i="1" s="1"/>
  <c r="C648" i="1"/>
  <c r="C649" i="1"/>
  <c r="C650" i="1"/>
  <c r="F650" i="1" s="1"/>
  <c r="C651" i="1"/>
  <c r="F651" i="1" s="1"/>
  <c r="C652" i="1"/>
  <c r="C653" i="1"/>
  <c r="C654" i="1"/>
  <c r="F654" i="1" s="1"/>
  <c r="C655" i="1"/>
  <c r="F655" i="1" s="1"/>
  <c r="C656" i="1"/>
  <c r="C657" i="1"/>
  <c r="C658" i="1"/>
  <c r="F658" i="1" s="1"/>
  <c r="C659" i="1"/>
  <c r="F659" i="1" s="1"/>
  <c r="C660" i="1"/>
  <c r="C661" i="1"/>
  <c r="C662" i="1"/>
  <c r="F662" i="1" s="1"/>
  <c r="C663" i="1"/>
  <c r="F663" i="1" s="1"/>
  <c r="C664" i="1"/>
  <c r="C665" i="1"/>
  <c r="C666" i="1"/>
  <c r="F666" i="1" s="1"/>
  <c r="C667" i="1"/>
  <c r="F667" i="1" s="1"/>
  <c r="C668" i="1"/>
  <c r="C669" i="1"/>
  <c r="C670" i="1"/>
  <c r="F670" i="1" s="1"/>
  <c r="C671" i="1"/>
  <c r="F671" i="1" s="1"/>
  <c r="C672" i="1"/>
  <c r="C673" i="1"/>
  <c r="C674" i="1"/>
  <c r="F674" i="1" s="1"/>
  <c r="C675" i="1"/>
  <c r="F675" i="1" s="1"/>
  <c r="C676" i="1"/>
  <c r="C677" i="1"/>
  <c r="C678" i="1"/>
  <c r="F678" i="1" s="1"/>
  <c r="C679" i="1"/>
  <c r="F679" i="1" s="1"/>
  <c r="C680" i="1"/>
  <c r="C681" i="1"/>
  <c r="C682" i="1"/>
  <c r="F682" i="1" s="1"/>
  <c r="C683" i="1"/>
  <c r="F683" i="1" s="1"/>
  <c r="C684" i="1"/>
  <c r="C685" i="1"/>
  <c r="C686" i="1"/>
  <c r="F686" i="1" s="1"/>
  <c r="C687" i="1"/>
  <c r="F687" i="1" s="1"/>
  <c r="C688" i="1"/>
  <c r="C689" i="1"/>
  <c r="C690" i="1"/>
  <c r="F690" i="1" s="1"/>
  <c r="C691" i="1"/>
  <c r="F691" i="1" s="1"/>
  <c r="C692" i="1"/>
  <c r="C693" i="1"/>
  <c r="C694" i="1"/>
  <c r="F694" i="1" s="1"/>
  <c r="C695" i="1"/>
  <c r="F695" i="1" s="1"/>
  <c r="C696" i="1"/>
  <c r="C697" i="1"/>
  <c r="C698" i="1"/>
  <c r="F698" i="1" s="1"/>
  <c r="C699" i="1"/>
  <c r="F699" i="1" s="1"/>
  <c r="C700" i="1"/>
  <c r="C701" i="1"/>
  <c r="C702" i="1"/>
  <c r="F702" i="1" s="1"/>
  <c r="C703" i="1"/>
  <c r="F703" i="1" s="1"/>
  <c r="C704" i="1"/>
  <c r="C705" i="1"/>
  <c r="C706" i="1"/>
  <c r="F706" i="1" s="1"/>
  <c r="C707" i="1"/>
  <c r="F707" i="1" s="1"/>
  <c r="C708" i="1"/>
  <c r="C709" i="1"/>
  <c r="C710" i="1"/>
  <c r="F710" i="1" s="1"/>
  <c r="C711" i="1"/>
  <c r="F711" i="1" s="1"/>
  <c r="C712" i="1"/>
  <c r="C713" i="1"/>
  <c r="C714" i="1"/>
  <c r="F714" i="1" s="1"/>
  <c r="C715" i="1"/>
  <c r="F715" i="1" s="1"/>
  <c r="C716" i="1"/>
  <c r="C717" i="1"/>
  <c r="C718" i="1"/>
  <c r="F718" i="1" s="1"/>
  <c r="C719" i="1"/>
  <c r="F719" i="1" s="1"/>
  <c r="C720" i="1"/>
  <c r="C721" i="1"/>
  <c r="C722" i="1"/>
  <c r="F722" i="1" s="1"/>
  <c r="C723" i="1"/>
  <c r="F723" i="1" s="1"/>
  <c r="C724" i="1"/>
  <c r="C725" i="1"/>
  <c r="C726" i="1"/>
  <c r="F726" i="1" s="1"/>
  <c r="C727" i="1"/>
  <c r="F727" i="1" s="1"/>
  <c r="C728" i="1"/>
  <c r="C729" i="1"/>
  <c r="C730" i="1"/>
  <c r="F730" i="1" s="1"/>
  <c r="C731" i="1"/>
  <c r="F731" i="1" s="1"/>
  <c r="C732" i="1"/>
  <c r="C733" i="1"/>
  <c r="C734" i="1"/>
  <c r="F734" i="1" s="1"/>
  <c r="C735" i="1"/>
  <c r="F735" i="1" s="1"/>
  <c r="C736" i="1"/>
  <c r="C737" i="1"/>
  <c r="C738" i="1"/>
  <c r="F738" i="1" s="1"/>
  <c r="C739" i="1"/>
  <c r="F739" i="1" s="1"/>
  <c r="C740" i="1"/>
  <c r="C741" i="1"/>
  <c r="C742" i="1"/>
  <c r="F742" i="1" s="1"/>
  <c r="C743" i="1"/>
  <c r="F743" i="1" s="1"/>
  <c r="C744" i="1"/>
  <c r="C745" i="1"/>
  <c r="C746" i="1"/>
  <c r="F746" i="1" s="1"/>
  <c r="C747" i="1"/>
  <c r="F747" i="1" s="1"/>
  <c r="C748" i="1"/>
  <c r="F749" i="2" l="1"/>
  <c r="F741" i="2"/>
  <c r="F733" i="2"/>
  <c r="F721" i="2"/>
  <c r="F709" i="2"/>
  <c r="F697" i="2"/>
  <c r="F685" i="2"/>
  <c r="F673" i="2"/>
  <c r="F661" i="2"/>
  <c r="F649" i="2"/>
  <c r="F637" i="2"/>
  <c r="F625" i="2"/>
  <c r="F613" i="2"/>
  <c r="F605" i="2"/>
  <c r="F593" i="2"/>
  <c r="F581" i="2"/>
  <c r="F565" i="2"/>
  <c r="F553" i="2"/>
  <c r="F541" i="2"/>
  <c r="F529" i="2"/>
  <c r="F517" i="2"/>
  <c r="F505" i="2"/>
  <c r="F493" i="2"/>
  <c r="F485" i="2"/>
  <c r="F473" i="2"/>
  <c r="F461" i="2"/>
  <c r="F453" i="2"/>
  <c r="F441" i="2"/>
  <c r="F429" i="2"/>
  <c r="F417" i="2"/>
  <c r="F405" i="2"/>
  <c r="F393" i="2"/>
  <c r="F381" i="2"/>
  <c r="F373" i="2"/>
  <c r="F361" i="2"/>
  <c r="F349" i="2"/>
  <c r="F337" i="2"/>
  <c r="F325" i="2"/>
  <c r="F313" i="2"/>
  <c r="F301" i="2"/>
  <c r="F289" i="2"/>
  <c r="F277" i="2"/>
  <c r="F269" i="2"/>
  <c r="F257" i="2"/>
  <c r="F241" i="2"/>
  <c r="F229" i="2"/>
  <c r="F217" i="2"/>
  <c r="F205" i="2"/>
  <c r="F193" i="2"/>
  <c r="F181" i="2"/>
  <c r="F169" i="2"/>
  <c r="F157" i="2"/>
  <c r="F145" i="2"/>
  <c r="F133" i="2"/>
  <c r="F121" i="2"/>
  <c r="F109" i="2"/>
  <c r="F97" i="2"/>
  <c r="F89" i="2"/>
  <c r="F77" i="2"/>
  <c r="F65" i="2"/>
  <c r="F57" i="2"/>
  <c r="F41" i="2"/>
  <c r="F29" i="2"/>
  <c r="F13" i="2"/>
  <c r="F729" i="2"/>
  <c r="F717" i="2"/>
  <c r="F705" i="2"/>
  <c r="F693" i="2"/>
  <c r="F681" i="2"/>
  <c r="F669" i="2"/>
  <c r="F657" i="2"/>
  <c r="F645" i="2"/>
  <c r="F633" i="2"/>
  <c r="F621" i="2"/>
  <c r="F609" i="2"/>
  <c r="F597" i="2"/>
  <c r="F585" i="2"/>
  <c r="F573" i="2"/>
  <c r="F561" i="2"/>
  <c r="F549" i="2"/>
  <c r="F537" i="2"/>
  <c r="F525" i="2"/>
  <c r="F513" i="2"/>
  <c r="F497" i="2"/>
  <c r="F481" i="2"/>
  <c r="F469" i="2"/>
  <c r="F449" i="2"/>
  <c r="F437" i="2"/>
  <c r="F425" i="2"/>
  <c r="F413" i="2"/>
  <c r="F401" i="2"/>
  <c r="F385" i="2"/>
  <c r="F369" i="2"/>
  <c r="F357" i="2"/>
  <c r="F345" i="2"/>
  <c r="F333" i="2"/>
  <c r="F321" i="2"/>
  <c r="F309" i="2"/>
  <c r="F297" i="2"/>
  <c r="F285" i="2"/>
  <c r="F273" i="2"/>
  <c r="F261" i="2"/>
  <c r="F249" i="2"/>
  <c r="F237" i="2"/>
  <c r="F225" i="2"/>
  <c r="F213" i="2"/>
  <c r="F201" i="2"/>
  <c r="F189" i="2"/>
  <c r="F177" i="2"/>
  <c r="F165" i="2"/>
  <c r="F153" i="2"/>
  <c r="F141" i="2"/>
  <c r="F129" i="2"/>
  <c r="F117" i="2"/>
  <c r="F101" i="2"/>
  <c r="F85" i="2"/>
  <c r="F73" i="2"/>
  <c r="F61" i="2"/>
  <c r="F49" i="2"/>
  <c r="F45" i="2"/>
  <c r="F33" i="2"/>
  <c r="F21" i="2"/>
  <c r="F9" i="2"/>
  <c r="F748" i="2"/>
  <c r="F740" i="2"/>
  <c r="F732" i="2"/>
  <c r="F724" i="2"/>
  <c r="F716" i="2"/>
  <c r="F708" i="2"/>
  <c r="F700" i="2"/>
  <c r="F692" i="2"/>
  <c r="F684" i="2"/>
  <c r="F676" i="2"/>
  <c r="F668" i="2"/>
  <c r="F660" i="2"/>
  <c r="F652" i="2"/>
  <c r="F644" i="2"/>
  <c r="F636" i="2"/>
  <c r="F628" i="2"/>
  <c r="F620" i="2"/>
  <c r="F612" i="2"/>
  <c r="F604" i="2"/>
  <c r="F592" i="2"/>
  <c r="F584" i="2"/>
  <c r="F576" i="2"/>
  <c r="F564" i="2"/>
  <c r="F556" i="2"/>
  <c r="F548" i="2"/>
  <c r="F540" i="2"/>
  <c r="F532" i="2"/>
  <c r="F524" i="2"/>
  <c r="F516" i="2"/>
  <c r="F508" i="2"/>
  <c r="F500" i="2"/>
  <c r="F492" i="2"/>
  <c r="F484" i="2"/>
  <c r="F476" i="2"/>
  <c r="F468" i="2"/>
  <c r="F460" i="2"/>
  <c r="F452" i="2"/>
  <c r="F444" i="2"/>
  <c r="F436" i="2"/>
  <c r="F432" i="2"/>
  <c r="F424" i="2"/>
  <c r="F416" i="2"/>
  <c r="F408" i="2"/>
  <c r="F400" i="2"/>
  <c r="F392" i="2"/>
  <c r="F388" i="2"/>
  <c r="F380" i="2"/>
  <c r="F372" i="2"/>
  <c r="F364" i="2"/>
  <c r="F356" i="2"/>
  <c r="F745" i="1"/>
  <c r="F737" i="1"/>
  <c r="F729" i="1"/>
  <c r="F721" i="1"/>
  <c r="F713" i="1"/>
  <c r="F705" i="1"/>
  <c r="F697" i="1"/>
  <c r="F689" i="1"/>
  <c r="F681" i="1"/>
  <c r="F677" i="1"/>
  <c r="F669" i="1"/>
  <c r="F665" i="1"/>
  <c r="F661" i="1"/>
  <c r="F657" i="1"/>
  <c r="F653" i="1"/>
  <c r="F649" i="1"/>
  <c r="F645" i="1"/>
  <c r="F641" i="1"/>
  <c r="F637" i="1"/>
  <c r="F633" i="1"/>
  <c r="F629" i="1"/>
  <c r="F625" i="1"/>
  <c r="F621" i="1"/>
  <c r="F617" i="1"/>
  <c r="F613" i="1"/>
  <c r="F609" i="1"/>
  <c r="F605" i="1"/>
  <c r="F601" i="1"/>
  <c r="F597" i="1"/>
  <c r="F593" i="1"/>
  <c r="F589" i="1"/>
  <c r="F585" i="1"/>
  <c r="F581" i="1"/>
  <c r="F577" i="1"/>
  <c r="F573" i="1"/>
  <c r="F569" i="1"/>
  <c r="F565" i="1"/>
  <c r="F561" i="1"/>
  <c r="F557" i="1"/>
  <c r="F553" i="1"/>
  <c r="F549" i="1"/>
  <c r="F545" i="1"/>
  <c r="F541" i="1"/>
  <c r="F537" i="1"/>
  <c r="F533" i="1"/>
  <c r="F529" i="1"/>
  <c r="F525" i="1"/>
  <c r="F521" i="1"/>
  <c r="F517" i="1"/>
  <c r="F513" i="1"/>
  <c r="F509" i="1"/>
  <c r="F505" i="1"/>
  <c r="F501" i="1"/>
  <c r="F497" i="1"/>
  <c r="F493" i="1"/>
  <c r="F489" i="1"/>
  <c r="F485" i="1"/>
  <c r="F481" i="1"/>
  <c r="F477" i="1"/>
  <c r="F473" i="1"/>
  <c r="F469" i="1"/>
  <c r="F465" i="1"/>
  <c r="F461" i="1"/>
  <c r="F457" i="1"/>
  <c r="F453" i="1"/>
  <c r="F449" i="1"/>
  <c r="F445" i="1"/>
  <c r="F441" i="1"/>
  <c r="F437" i="1"/>
  <c r="F433" i="1"/>
  <c r="F429" i="1"/>
  <c r="F425" i="1"/>
  <c r="F421" i="1"/>
  <c r="F417" i="1"/>
  <c r="F413" i="1"/>
  <c r="F409" i="1"/>
  <c r="F405" i="1"/>
  <c r="F401" i="1"/>
  <c r="F397" i="1"/>
  <c r="F393" i="1"/>
  <c r="F389" i="1"/>
  <c r="F385" i="1"/>
  <c r="F381" i="1"/>
  <c r="F377" i="1"/>
  <c r="F373" i="1"/>
  <c r="F369" i="1"/>
  <c r="F365" i="1"/>
  <c r="F361" i="1"/>
  <c r="F357" i="1"/>
  <c r="F353" i="1"/>
  <c r="F349" i="1"/>
  <c r="F345" i="1"/>
  <c r="F341" i="1"/>
  <c r="F337" i="1"/>
  <c r="F333" i="1"/>
  <c r="F329" i="1"/>
  <c r="F325" i="1"/>
  <c r="F321" i="1"/>
  <c r="F317" i="1"/>
  <c r="F313" i="1"/>
  <c r="F309" i="1"/>
  <c r="F305" i="1"/>
  <c r="F301" i="1"/>
  <c r="F297" i="1"/>
  <c r="F293" i="1"/>
  <c r="F289" i="1"/>
  <c r="F285" i="1"/>
  <c r="F281" i="1"/>
  <c r="F277" i="1"/>
  <c r="F273" i="1"/>
  <c r="F269" i="1"/>
  <c r="F265" i="1"/>
  <c r="F261" i="1"/>
  <c r="F257" i="1"/>
  <c r="F253" i="1"/>
  <c r="F249" i="1"/>
  <c r="F245" i="1"/>
  <c r="F241" i="1"/>
  <c r="F237" i="1"/>
  <c r="F233" i="1"/>
  <c r="F229" i="1"/>
  <c r="F225" i="1"/>
  <c r="F221" i="1"/>
  <c r="F217" i="1"/>
  <c r="F213" i="1"/>
  <c r="F209" i="1"/>
  <c r="F205" i="1"/>
  <c r="F201" i="1"/>
  <c r="F197" i="1"/>
  <c r="F193" i="1"/>
  <c r="F189" i="1"/>
  <c r="F185" i="1"/>
  <c r="F181" i="1"/>
  <c r="F177" i="1"/>
  <c r="F173" i="1"/>
  <c r="F169" i="1"/>
  <c r="F165" i="1"/>
  <c r="F161" i="1"/>
  <c r="F157" i="1"/>
  <c r="F153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5" i="1"/>
  <c r="F21" i="1"/>
  <c r="F17" i="1"/>
  <c r="F13" i="1"/>
  <c r="F9" i="1"/>
  <c r="F5" i="1"/>
  <c r="F747" i="2"/>
  <c r="F743" i="2"/>
  <c r="F739" i="2"/>
  <c r="F735" i="2"/>
  <c r="F731" i="2"/>
  <c r="F727" i="2"/>
  <c r="F723" i="2"/>
  <c r="F719" i="2"/>
  <c r="F715" i="2"/>
  <c r="F711" i="2"/>
  <c r="F707" i="2"/>
  <c r="F703" i="2"/>
  <c r="F699" i="2"/>
  <c r="F695" i="2"/>
  <c r="F691" i="2"/>
  <c r="F687" i="2"/>
  <c r="F683" i="2"/>
  <c r="F679" i="2"/>
  <c r="F675" i="2"/>
  <c r="F671" i="2"/>
  <c r="F667" i="2"/>
  <c r="F663" i="2"/>
  <c r="F659" i="2"/>
  <c r="F655" i="2"/>
  <c r="F651" i="2"/>
  <c r="F647" i="2"/>
  <c r="F643" i="2"/>
  <c r="F639" i="2"/>
  <c r="F635" i="2"/>
  <c r="F631" i="2"/>
  <c r="F627" i="2"/>
  <c r="F623" i="2"/>
  <c r="F619" i="2"/>
  <c r="F615" i="2"/>
  <c r="F611" i="2"/>
  <c r="F607" i="2"/>
  <c r="F603" i="2"/>
  <c r="F599" i="2"/>
  <c r="F595" i="2"/>
  <c r="F591" i="2"/>
  <c r="F587" i="2"/>
  <c r="F583" i="2"/>
  <c r="F579" i="2"/>
  <c r="F575" i="2"/>
  <c r="F571" i="2"/>
  <c r="F567" i="2"/>
  <c r="F563" i="2"/>
  <c r="F559" i="2"/>
  <c r="F555" i="2"/>
  <c r="F551" i="2"/>
  <c r="F547" i="2"/>
  <c r="F543" i="2"/>
  <c r="F539" i="2"/>
  <c r="F535" i="2"/>
  <c r="F531" i="2"/>
  <c r="F527" i="2"/>
  <c r="F523" i="2"/>
  <c r="F519" i="2"/>
  <c r="F515" i="2"/>
  <c r="F511" i="2"/>
  <c r="F507" i="2"/>
  <c r="F503" i="2"/>
  <c r="F499" i="2"/>
  <c r="F495" i="2"/>
  <c r="F491" i="2"/>
  <c r="F487" i="2"/>
  <c r="F483" i="2"/>
  <c r="F479" i="2"/>
  <c r="F475" i="2"/>
  <c r="F471" i="2"/>
  <c r="F467" i="2"/>
  <c r="F463" i="2"/>
  <c r="F459" i="2"/>
  <c r="F455" i="2"/>
  <c r="F451" i="2"/>
  <c r="F447" i="2"/>
  <c r="F443" i="2"/>
  <c r="F439" i="2"/>
  <c r="F435" i="2"/>
  <c r="F431" i="2"/>
  <c r="F427" i="2"/>
  <c r="F423" i="2"/>
  <c r="F419" i="2"/>
  <c r="F415" i="2"/>
  <c r="F411" i="2"/>
  <c r="F407" i="2"/>
  <c r="F403" i="2"/>
  <c r="F399" i="2"/>
  <c r="F395" i="2"/>
  <c r="F391" i="2"/>
  <c r="F387" i="2"/>
  <c r="F383" i="2"/>
  <c r="F379" i="2"/>
  <c r="F375" i="2"/>
  <c r="F371" i="2"/>
  <c r="F367" i="2"/>
  <c r="F363" i="2"/>
  <c r="F359" i="2"/>
  <c r="F355" i="2"/>
  <c r="F351" i="2"/>
  <c r="F347" i="2"/>
  <c r="F343" i="2"/>
  <c r="F339" i="2"/>
  <c r="F335" i="2"/>
  <c r="F331" i="2"/>
  <c r="F327" i="2"/>
  <c r="F323" i="2"/>
  <c r="F319" i="2"/>
  <c r="F315" i="2"/>
  <c r="F311" i="2"/>
  <c r="F307" i="2"/>
  <c r="F303" i="2"/>
  <c r="F299" i="2"/>
  <c r="F295" i="2"/>
  <c r="F291" i="2"/>
  <c r="F287" i="2"/>
  <c r="F283" i="2"/>
  <c r="F279" i="2"/>
  <c r="F275" i="2"/>
  <c r="F271" i="2"/>
  <c r="F267" i="2"/>
  <c r="F263" i="2"/>
  <c r="F259" i="2"/>
  <c r="F255" i="2"/>
  <c r="F251" i="2"/>
  <c r="F247" i="2"/>
  <c r="F243" i="2"/>
  <c r="F239" i="2"/>
  <c r="F235" i="2"/>
  <c r="F231" i="2"/>
  <c r="F227" i="2"/>
  <c r="F223" i="2"/>
  <c r="F219" i="2"/>
  <c r="F215" i="2"/>
  <c r="F211" i="2"/>
  <c r="F207" i="2"/>
  <c r="F203" i="2"/>
  <c r="F199" i="2"/>
  <c r="F195" i="2"/>
  <c r="F191" i="2"/>
  <c r="F187" i="2"/>
  <c r="F183" i="2"/>
  <c r="F179" i="2"/>
  <c r="F175" i="2"/>
  <c r="F171" i="2"/>
  <c r="F167" i="2"/>
  <c r="F163" i="2"/>
  <c r="F159" i="2"/>
  <c r="F155" i="2"/>
  <c r="F151" i="2"/>
  <c r="F147" i="2"/>
  <c r="F143" i="2"/>
  <c r="F139" i="2"/>
  <c r="F135" i="2"/>
  <c r="F131" i="2"/>
  <c r="F127" i="2"/>
  <c r="F123" i="2"/>
  <c r="F119" i="2"/>
  <c r="F115" i="2"/>
  <c r="F111" i="2"/>
  <c r="F107" i="2"/>
  <c r="F103" i="2"/>
  <c r="F99" i="2"/>
  <c r="F95" i="2"/>
  <c r="F91" i="2"/>
  <c r="F87" i="2"/>
  <c r="F83" i="2"/>
  <c r="F79" i="2"/>
  <c r="F75" i="2"/>
  <c r="F71" i="2"/>
  <c r="F67" i="2"/>
  <c r="F63" i="2"/>
  <c r="F59" i="2"/>
  <c r="F55" i="2"/>
  <c r="F51" i="2"/>
  <c r="F47" i="2"/>
  <c r="F43" i="2"/>
  <c r="F39" i="2"/>
  <c r="F35" i="2"/>
  <c r="F31" i="2"/>
  <c r="F27" i="2"/>
  <c r="F23" i="2"/>
  <c r="F19" i="2"/>
  <c r="F15" i="2"/>
  <c r="F11" i="2"/>
  <c r="F7" i="2"/>
  <c r="F745" i="2"/>
  <c r="F737" i="2"/>
  <c r="F725" i="2"/>
  <c r="F713" i="2"/>
  <c r="F701" i="2"/>
  <c r="F689" i="2"/>
  <c r="F677" i="2"/>
  <c r="F665" i="2"/>
  <c r="F653" i="2"/>
  <c r="F641" i="2"/>
  <c r="F629" i="2"/>
  <c r="F617" i="2"/>
  <c r="F601" i="2"/>
  <c r="F589" i="2"/>
  <c r="F577" i="2"/>
  <c r="F569" i="2"/>
  <c r="F557" i="2"/>
  <c r="F545" i="2"/>
  <c r="F533" i="2"/>
  <c r="F521" i="2"/>
  <c r="F509" i="2"/>
  <c r="F501" i="2"/>
  <c r="F489" i="2"/>
  <c r="F477" i="2"/>
  <c r="F465" i="2"/>
  <c r="F457" i="2"/>
  <c r="F445" i="2"/>
  <c r="F433" i="2"/>
  <c r="F421" i="2"/>
  <c r="F409" i="2"/>
  <c r="F397" i="2"/>
  <c r="F389" i="2"/>
  <c r="F377" i="2"/>
  <c r="F365" i="2"/>
  <c r="F353" i="2"/>
  <c r="F341" i="2"/>
  <c r="F329" i="2"/>
  <c r="F317" i="2"/>
  <c r="F305" i="2"/>
  <c r="F293" i="2"/>
  <c r="F281" i="2"/>
  <c r="F265" i="2"/>
  <c r="F253" i="2"/>
  <c r="F245" i="2"/>
  <c r="F233" i="2"/>
  <c r="F221" i="2"/>
  <c r="F209" i="2"/>
  <c r="F197" i="2"/>
  <c r="F185" i="2"/>
  <c r="F173" i="2"/>
  <c r="F161" i="2"/>
  <c r="F149" i="2"/>
  <c r="F137" i="2"/>
  <c r="F125" i="2"/>
  <c r="F113" i="2"/>
  <c r="F105" i="2"/>
  <c r="F93" i="2"/>
  <c r="F81" i="2"/>
  <c r="F69" i="2"/>
  <c r="F53" i="2"/>
  <c r="F37" i="2"/>
  <c r="F25" i="2"/>
  <c r="F17" i="2"/>
  <c r="F5" i="2"/>
  <c r="F744" i="2"/>
  <c r="F736" i="2"/>
  <c r="F728" i="2"/>
  <c r="F720" i="2"/>
  <c r="F712" i="2"/>
  <c r="F704" i="2"/>
  <c r="F696" i="2"/>
  <c r="F688" i="2"/>
  <c r="F680" i="2"/>
  <c r="F672" i="2"/>
  <c r="F664" i="2"/>
  <c r="F656" i="2"/>
  <c r="F648" i="2"/>
  <c r="F640" i="2"/>
  <c r="F632" i="2"/>
  <c r="F624" i="2"/>
  <c r="F616" i="2"/>
  <c r="F608" i="2"/>
  <c r="F600" i="2"/>
  <c r="F596" i="2"/>
  <c r="F588" i="2"/>
  <c r="F580" i="2"/>
  <c r="F572" i="2"/>
  <c r="F568" i="2"/>
  <c r="F560" i="2"/>
  <c r="F552" i="2"/>
  <c r="F544" i="2"/>
  <c r="F536" i="2"/>
  <c r="F528" i="2"/>
  <c r="F520" i="2"/>
  <c r="F512" i="2"/>
  <c r="F504" i="2"/>
  <c r="F496" i="2"/>
  <c r="F488" i="2"/>
  <c r="F480" i="2"/>
  <c r="F472" i="2"/>
  <c r="F464" i="2"/>
  <c r="F456" i="2"/>
  <c r="F448" i="2"/>
  <c r="F440" i="2"/>
  <c r="F428" i="2"/>
  <c r="F420" i="2"/>
  <c r="F412" i="2"/>
  <c r="F404" i="2"/>
  <c r="F396" i="2"/>
  <c r="F384" i="2"/>
  <c r="F376" i="2"/>
  <c r="F368" i="2"/>
  <c r="F360" i="2"/>
  <c r="F741" i="1"/>
  <c r="F733" i="1"/>
  <c r="F725" i="1"/>
  <c r="F717" i="1"/>
  <c r="F709" i="1"/>
  <c r="F701" i="1"/>
  <c r="F693" i="1"/>
  <c r="F685" i="1"/>
  <c r="F673" i="1"/>
  <c r="F748" i="1"/>
  <c r="F744" i="1"/>
  <c r="F740" i="1"/>
  <c r="F736" i="1"/>
  <c r="F732" i="1"/>
  <c r="F728" i="1"/>
  <c r="F724" i="1"/>
  <c r="F720" i="1"/>
  <c r="F716" i="1"/>
  <c r="F712" i="1"/>
  <c r="F708" i="1"/>
  <c r="F704" i="1"/>
  <c r="F700" i="1"/>
  <c r="F696" i="1"/>
  <c r="F692" i="1"/>
  <c r="F688" i="1"/>
  <c r="F684" i="1"/>
  <c r="F680" i="1"/>
  <c r="F676" i="1"/>
  <c r="F672" i="1"/>
  <c r="F668" i="1"/>
  <c r="F664" i="1"/>
  <c r="F660" i="1"/>
  <c r="F656" i="1"/>
  <c r="F652" i="1"/>
  <c r="F648" i="1"/>
  <c r="F644" i="1"/>
  <c r="F640" i="1"/>
  <c r="F636" i="1"/>
  <c r="F632" i="1"/>
  <c r="F628" i="1"/>
  <c r="F624" i="1"/>
  <c r="F620" i="1"/>
  <c r="F616" i="1"/>
  <c r="F612" i="1"/>
  <c r="F608" i="1"/>
  <c r="F604" i="1"/>
  <c r="F600" i="1"/>
  <c r="F596" i="1"/>
  <c r="F592" i="1"/>
  <c r="F588" i="1"/>
  <c r="F584" i="1"/>
  <c r="F580" i="1"/>
  <c r="F576" i="1"/>
  <c r="F572" i="1"/>
  <c r="F568" i="1"/>
  <c r="F564" i="1"/>
  <c r="F560" i="1"/>
  <c r="F556" i="1"/>
  <c r="F552" i="1"/>
  <c r="F548" i="1"/>
  <c r="F544" i="1"/>
  <c r="F540" i="1"/>
  <c r="F536" i="1"/>
  <c r="F532" i="1"/>
  <c r="F528" i="1"/>
  <c r="F524" i="1"/>
  <c r="F520" i="1"/>
  <c r="F516" i="1"/>
  <c r="F512" i="1"/>
  <c r="F508" i="1"/>
  <c r="F504" i="1"/>
  <c r="F500" i="1"/>
  <c r="F496" i="1"/>
  <c r="F492" i="1"/>
  <c r="F488" i="1"/>
  <c r="F484" i="1"/>
  <c r="F480" i="1"/>
  <c r="F476" i="1"/>
  <c r="F472" i="1"/>
  <c r="F468" i="1"/>
  <c r="F464" i="1"/>
  <c r="F460" i="1"/>
  <c r="F456" i="1"/>
  <c r="F452" i="1"/>
  <c r="F448" i="1"/>
  <c r="F444" i="1"/>
  <c r="F440" i="1"/>
  <c r="F436" i="1"/>
  <c r="F432" i="1"/>
  <c r="F428" i="1"/>
  <c r="F424" i="1"/>
  <c r="F420" i="1"/>
  <c r="F416" i="1"/>
  <c r="F412" i="1"/>
  <c r="F408" i="1"/>
  <c r="F404" i="1"/>
  <c r="F400" i="1"/>
  <c r="F396" i="1"/>
  <c r="F392" i="1"/>
  <c r="F388" i="1"/>
  <c r="F384" i="1"/>
  <c r="F380" i="1"/>
  <c r="F376" i="1"/>
  <c r="F372" i="1"/>
  <c r="F368" i="1"/>
  <c r="F364" i="1"/>
  <c r="F360" i="1"/>
  <c r="F356" i="1"/>
  <c r="F352" i="1"/>
  <c r="F348" i="1"/>
  <c r="F344" i="1"/>
  <c r="F340" i="1"/>
  <c r="F336" i="1"/>
  <c r="F332" i="1"/>
  <c r="F328" i="1"/>
  <c r="F324" i="1"/>
  <c r="F320" i="1"/>
  <c r="F316" i="1"/>
  <c r="F312" i="1"/>
  <c r="F308" i="1"/>
  <c r="F304" i="1"/>
  <c r="F300" i="1"/>
  <c r="F296" i="1"/>
  <c r="F292" i="1"/>
  <c r="F288" i="1"/>
  <c r="F284" i="1"/>
  <c r="F280" i="1"/>
  <c r="F276" i="1"/>
  <c r="F272" i="1"/>
  <c r="F268" i="1"/>
  <c r="F264" i="1"/>
  <c r="F260" i="1"/>
  <c r="F256" i="1"/>
  <c r="F252" i="1"/>
  <c r="F248" i="1"/>
  <c r="F244" i="1"/>
  <c r="F240" i="1"/>
  <c r="F236" i="1"/>
  <c r="F232" i="1"/>
  <c r="F228" i="1"/>
  <c r="F224" i="1"/>
  <c r="F220" i="1"/>
  <c r="F216" i="1"/>
  <c r="F212" i="1"/>
  <c r="F208" i="1"/>
  <c r="F204" i="1"/>
  <c r="F200" i="1"/>
  <c r="F196" i="1"/>
  <c r="F192" i="1"/>
  <c r="F188" i="1"/>
  <c r="F184" i="1"/>
  <c r="F180" i="1"/>
  <c r="F176" i="1"/>
  <c r="F172" i="1"/>
  <c r="F168" i="1"/>
  <c r="F164" i="1"/>
  <c r="F160" i="1"/>
  <c r="F156" i="1"/>
  <c r="F152" i="1"/>
  <c r="F148" i="1"/>
  <c r="F144" i="1"/>
  <c r="F140" i="1"/>
  <c r="F136" i="1"/>
  <c r="F132" i="1"/>
  <c r="F128" i="1"/>
  <c r="F124" i="1"/>
  <c r="F120" i="1"/>
  <c r="F116" i="1"/>
  <c r="F112" i="1"/>
  <c r="F108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G2" i="1" s="1"/>
  <c r="H2" i="1" s="1"/>
  <c r="F8" i="1"/>
  <c r="F4" i="1"/>
  <c r="F746" i="2"/>
  <c r="F742" i="2"/>
  <c r="F738" i="2"/>
  <c r="F734" i="2"/>
  <c r="F730" i="2"/>
  <c r="F726" i="2"/>
  <c r="F722" i="2"/>
  <c r="F718" i="2"/>
  <c r="F714" i="2"/>
  <c r="F710" i="2"/>
  <c r="F706" i="2"/>
  <c r="F702" i="2"/>
  <c r="F698" i="2"/>
  <c r="F694" i="2"/>
  <c r="F690" i="2"/>
  <c r="F686" i="2"/>
  <c r="F682" i="2"/>
  <c r="F678" i="2"/>
  <c r="F674" i="2"/>
  <c r="F670" i="2"/>
  <c r="F666" i="2"/>
  <c r="F662" i="2"/>
  <c r="F658" i="2"/>
  <c r="F654" i="2"/>
  <c r="F650" i="2"/>
  <c r="F646" i="2"/>
  <c r="F642" i="2"/>
  <c r="F638" i="2"/>
  <c r="F634" i="2"/>
  <c r="F630" i="2"/>
  <c r="F626" i="2"/>
  <c r="F622" i="2"/>
  <c r="F618" i="2"/>
  <c r="F614" i="2"/>
  <c r="F610" i="2"/>
  <c r="F606" i="2"/>
  <c r="F602" i="2"/>
  <c r="F598" i="2"/>
  <c r="F594" i="2"/>
  <c r="F590" i="2"/>
  <c r="F586" i="2"/>
  <c r="F582" i="2"/>
  <c r="F578" i="2"/>
  <c r="F574" i="2"/>
  <c r="F570" i="2"/>
  <c r="F566" i="2"/>
  <c r="F562" i="2"/>
  <c r="F558" i="2"/>
  <c r="F554" i="2"/>
  <c r="F550" i="2"/>
  <c r="F546" i="2"/>
  <c r="F542" i="2"/>
  <c r="F538" i="2"/>
  <c r="F534" i="2"/>
  <c r="F530" i="2"/>
  <c r="F526" i="2"/>
  <c r="F522" i="2"/>
  <c r="F518" i="2"/>
  <c r="F514" i="2"/>
  <c r="F510" i="2"/>
  <c r="F506" i="2"/>
  <c r="F502" i="2"/>
  <c r="F498" i="2"/>
  <c r="F494" i="2"/>
  <c r="F490" i="2"/>
  <c r="F486" i="2"/>
  <c r="F482" i="2"/>
  <c r="F478" i="2"/>
  <c r="F474" i="2"/>
  <c r="F470" i="2"/>
  <c r="F466" i="2"/>
  <c r="F462" i="2"/>
  <c r="F458" i="2"/>
  <c r="F454" i="2"/>
  <c r="F450" i="2"/>
  <c r="F446" i="2"/>
  <c r="F442" i="2"/>
  <c r="F438" i="2"/>
  <c r="F434" i="2"/>
  <c r="F430" i="2"/>
  <c r="F426" i="2"/>
  <c r="F422" i="2"/>
  <c r="F418" i="2"/>
  <c r="F414" i="2"/>
  <c r="F410" i="2"/>
  <c r="F406" i="2"/>
  <c r="F402" i="2"/>
  <c r="F398" i="2"/>
  <c r="F394" i="2"/>
  <c r="F390" i="2"/>
  <c r="F386" i="2"/>
  <c r="F382" i="2"/>
  <c r="F378" i="2"/>
  <c r="F374" i="2"/>
  <c r="F370" i="2"/>
  <c r="F366" i="2"/>
  <c r="F362" i="2"/>
  <c r="F358" i="2"/>
  <c r="F354" i="2"/>
  <c r="F350" i="2"/>
  <c r="F346" i="2"/>
  <c r="F342" i="2"/>
  <c r="F338" i="2"/>
  <c r="F334" i="2"/>
  <c r="F330" i="2"/>
  <c r="F326" i="2"/>
  <c r="F322" i="2"/>
  <c r="F318" i="2"/>
  <c r="F314" i="2"/>
  <c r="F310" i="2"/>
  <c r="F306" i="2"/>
  <c r="F302" i="2"/>
  <c r="F298" i="2"/>
  <c r="F294" i="2"/>
  <c r="F290" i="2"/>
  <c r="F286" i="2"/>
  <c r="F282" i="2"/>
  <c r="F278" i="2"/>
  <c r="F274" i="2"/>
  <c r="F270" i="2"/>
  <c r="F266" i="2"/>
  <c r="F262" i="2"/>
  <c r="F258" i="2"/>
  <c r="F254" i="2"/>
  <c r="F250" i="2"/>
  <c r="F246" i="2"/>
  <c r="F242" i="2"/>
  <c r="F238" i="2"/>
  <c r="F234" i="2"/>
  <c r="F230" i="2"/>
  <c r="F226" i="2"/>
  <c r="F222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10" i="2"/>
  <c r="F6" i="2"/>
  <c r="H3" i="2" s="1"/>
  <c r="I3" i="2" s="1"/>
  <c r="F747" i="3"/>
  <c r="F743" i="3"/>
  <c r="F739" i="3"/>
  <c r="F735" i="3"/>
  <c r="F731" i="3"/>
  <c r="F727" i="3"/>
  <c r="F723" i="3"/>
  <c r="F719" i="3"/>
  <c r="F715" i="3"/>
  <c r="F711" i="3"/>
  <c r="F707" i="3"/>
  <c r="F703" i="3"/>
  <c r="F699" i="3"/>
  <c r="F695" i="3"/>
  <c r="F691" i="3"/>
  <c r="F687" i="3"/>
  <c r="F683" i="3"/>
  <c r="F679" i="3"/>
  <c r="F675" i="3"/>
  <c r="F671" i="3"/>
  <c r="F667" i="3"/>
  <c r="F663" i="3"/>
  <c r="F659" i="3"/>
  <c r="F655" i="3"/>
  <c r="F651" i="3"/>
  <c r="F647" i="3"/>
  <c r="F643" i="3"/>
  <c r="F639" i="3"/>
  <c r="F635" i="3"/>
  <c r="F631" i="3"/>
  <c r="F627" i="3"/>
  <c r="F623" i="3"/>
  <c r="F619" i="3"/>
  <c r="F615" i="3"/>
  <c r="F611" i="3"/>
  <c r="F607" i="3"/>
  <c r="F603" i="3"/>
  <c r="F599" i="3"/>
  <c r="F595" i="3"/>
  <c r="F591" i="3"/>
  <c r="F587" i="3"/>
  <c r="F583" i="3"/>
  <c r="F579" i="3"/>
  <c r="F575" i="3"/>
  <c r="F571" i="3"/>
  <c r="F567" i="3"/>
  <c r="F563" i="3"/>
  <c r="F559" i="3"/>
  <c r="F555" i="3"/>
  <c r="F551" i="3"/>
  <c r="F547" i="3"/>
  <c r="F543" i="3"/>
  <c r="F539" i="3"/>
  <c r="F535" i="3"/>
  <c r="F531" i="3"/>
  <c r="F527" i="3"/>
  <c r="F523" i="3"/>
  <c r="F519" i="3"/>
  <c r="F515" i="3"/>
  <c r="F511" i="3"/>
  <c r="F507" i="3"/>
  <c r="F503" i="3"/>
  <c r="F499" i="3"/>
  <c r="F495" i="3"/>
  <c r="F41" i="3"/>
  <c r="F5" i="3"/>
  <c r="F749" i="4"/>
  <c r="F745" i="4"/>
  <c r="F741" i="4"/>
  <c r="F737" i="4"/>
  <c r="F733" i="4"/>
  <c r="F729" i="4"/>
  <c r="F725" i="4"/>
  <c r="F721" i="4"/>
  <c r="F717" i="4"/>
  <c r="F713" i="4"/>
  <c r="F709" i="4"/>
  <c r="F705" i="4"/>
  <c r="F701" i="4"/>
  <c r="F697" i="4"/>
  <c r="F693" i="4"/>
  <c r="F689" i="4"/>
  <c r="F685" i="4"/>
  <c r="F681" i="4"/>
  <c r="F677" i="4"/>
  <c r="F673" i="4"/>
  <c r="F669" i="4"/>
  <c r="F665" i="4"/>
  <c r="F661" i="4"/>
  <c r="F657" i="4"/>
  <c r="F653" i="4"/>
  <c r="F649" i="4"/>
  <c r="F645" i="4"/>
  <c r="F641" i="4"/>
  <c r="F637" i="4"/>
  <c r="F633" i="4"/>
  <c r="F629" i="4"/>
  <c r="F625" i="4"/>
  <c r="F621" i="4"/>
  <c r="F617" i="4"/>
  <c r="F613" i="4"/>
  <c r="F609" i="4"/>
  <c r="F605" i="4"/>
  <c r="F601" i="4"/>
  <c r="F597" i="4"/>
  <c r="F593" i="4"/>
  <c r="F589" i="4"/>
  <c r="F585" i="4"/>
  <c r="F581" i="4"/>
  <c r="F577" i="4"/>
  <c r="F573" i="4"/>
  <c r="F569" i="4"/>
  <c r="F565" i="4"/>
  <c r="F561" i="4"/>
  <c r="F557" i="4"/>
  <c r="F553" i="4"/>
  <c r="F549" i="4"/>
  <c r="F545" i="4"/>
  <c r="F541" i="4"/>
  <c r="F537" i="4"/>
  <c r="F533" i="4"/>
  <c r="F529" i="4"/>
  <c r="F525" i="4"/>
  <c r="F521" i="4"/>
  <c r="F517" i="4"/>
  <c r="F513" i="4"/>
  <c r="F509" i="4"/>
  <c r="F505" i="4"/>
  <c r="F501" i="4"/>
  <c r="F497" i="4"/>
  <c r="F493" i="4"/>
  <c r="F489" i="4"/>
  <c r="F485" i="4"/>
  <c r="F481" i="4"/>
  <c r="F477" i="4"/>
  <c r="F473" i="4"/>
  <c r="F469" i="4"/>
  <c r="F465" i="4"/>
  <c r="F461" i="4"/>
  <c r="F457" i="4"/>
  <c r="F453" i="4"/>
  <c r="F449" i="4"/>
  <c r="F445" i="4"/>
  <c r="F441" i="4"/>
  <c r="F437" i="4"/>
  <c r="F433" i="4"/>
  <c r="F429" i="4"/>
  <c r="F425" i="4"/>
  <c r="F421" i="4"/>
  <c r="F417" i="4"/>
  <c r="F413" i="4"/>
  <c r="F409" i="4"/>
  <c r="F405" i="4"/>
  <c r="F401" i="4"/>
  <c r="F397" i="4"/>
  <c r="F393" i="4"/>
  <c r="F389" i="4"/>
  <c r="F385" i="4"/>
  <c r="F381" i="4"/>
  <c r="F377" i="4"/>
  <c r="F373" i="4"/>
  <c r="F369" i="4"/>
  <c r="F365" i="4"/>
  <c r="F361" i="4"/>
  <c r="F357" i="4"/>
  <c r="F353" i="4"/>
  <c r="F349" i="4"/>
  <c r="F345" i="4"/>
  <c r="F341" i="4"/>
  <c r="F337" i="4"/>
  <c r="F333" i="4"/>
  <c r="F329" i="4"/>
  <c r="F325" i="4"/>
  <c r="F321" i="4"/>
  <c r="F317" i="4"/>
  <c r="F313" i="4"/>
  <c r="F309" i="4"/>
  <c r="F305" i="4"/>
  <c r="F301" i="4"/>
  <c r="F297" i="4"/>
  <c r="F293" i="4"/>
  <c r="F289" i="4"/>
  <c r="F285" i="4"/>
  <c r="F281" i="4"/>
  <c r="F277" i="4"/>
  <c r="F273" i="4"/>
  <c r="F269" i="4"/>
  <c r="F265" i="4"/>
  <c r="F261" i="4"/>
  <c r="F257" i="4"/>
  <c r="F253" i="4"/>
  <c r="F249" i="4"/>
  <c r="F245" i="4"/>
  <c r="F241" i="4"/>
  <c r="F237" i="4"/>
  <c r="F233" i="4"/>
  <c r="F229" i="4"/>
  <c r="F225" i="4"/>
  <c r="F221" i="4"/>
  <c r="F217" i="4"/>
  <c r="F213" i="4"/>
  <c r="F209" i="4"/>
  <c r="F205" i="4"/>
  <c r="F201" i="4"/>
  <c r="F197" i="4"/>
  <c r="F193" i="4"/>
  <c r="F189" i="4"/>
  <c r="F185" i="4"/>
  <c r="F181" i="4"/>
  <c r="F177" i="4"/>
  <c r="F173" i="4"/>
  <c r="F169" i="4"/>
  <c r="F165" i="4"/>
  <c r="F161" i="4"/>
  <c r="F157" i="4"/>
  <c r="F153" i="4"/>
  <c r="F149" i="4"/>
  <c r="F145" i="4"/>
  <c r="F141" i="4"/>
  <c r="F137" i="4"/>
  <c r="F133" i="4"/>
  <c r="F129" i="4"/>
  <c r="F125" i="4"/>
  <c r="F121" i="4"/>
  <c r="F117" i="4"/>
  <c r="F113" i="4"/>
  <c r="F109" i="4"/>
  <c r="F105" i="4"/>
  <c r="F101" i="4"/>
  <c r="F97" i="4"/>
  <c r="F93" i="4"/>
  <c r="F89" i="4"/>
  <c r="F85" i="4"/>
  <c r="F81" i="4"/>
  <c r="F77" i="4"/>
  <c r="F73" i="4"/>
  <c r="F69" i="4"/>
  <c r="F65" i="4"/>
  <c r="F61" i="4"/>
  <c r="F57" i="4"/>
  <c r="F53" i="4"/>
  <c r="F49" i="4"/>
  <c r="F45" i="4"/>
  <c r="F41" i="4"/>
  <c r="F37" i="4"/>
  <c r="F33" i="4"/>
  <c r="F29" i="4"/>
  <c r="F25" i="4"/>
  <c r="F21" i="4"/>
  <c r="F17" i="4"/>
  <c r="F13" i="4"/>
  <c r="F9" i="4"/>
  <c r="F5" i="4"/>
  <c r="F483" i="3"/>
  <c r="F481" i="3"/>
  <c r="F479" i="3"/>
  <c r="F468" i="3"/>
  <c r="F461" i="3"/>
  <c r="F457" i="3"/>
  <c r="F451" i="3"/>
  <c r="F441" i="3"/>
  <c r="F435" i="3"/>
  <c r="F425" i="3"/>
  <c r="F419" i="3"/>
  <c r="F407" i="3"/>
  <c r="F401" i="3"/>
  <c r="F243" i="3"/>
  <c r="F233" i="3"/>
  <c r="F209" i="3"/>
  <c r="F170" i="3"/>
  <c r="F153" i="3"/>
  <c r="F137" i="3"/>
  <c r="F127" i="3"/>
  <c r="F105" i="3"/>
  <c r="F95" i="3"/>
  <c r="F49" i="3"/>
  <c r="F9" i="3"/>
  <c r="F748" i="4"/>
  <c r="F744" i="4"/>
  <c r="F740" i="4"/>
  <c r="F736" i="4"/>
  <c r="F732" i="4"/>
  <c r="F728" i="4"/>
  <c r="F724" i="4"/>
  <c r="F720" i="4"/>
  <c r="F716" i="4"/>
  <c r="F712" i="4"/>
  <c r="F708" i="4"/>
  <c r="F704" i="4"/>
  <c r="F700" i="4"/>
  <c r="F696" i="4"/>
  <c r="F692" i="4"/>
  <c r="F688" i="4"/>
  <c r="F684" i="4"/>
  <c r="F680" i="4"/>
  <c r="F676" i="4"/>
  <c r="F672" i="4"/>
  <c r="F668" i="4"/>
  <c r="F664" i="4"/>
  <c r="F660" i="4"/>
  <c r="F656" i="4"/>
  <c r="F652" i="4"/>
  <c r="F648" i="4"/>
  <c r="F644" i="4"/>
  <c r="F640" i="4"/>
  <c r="F636" i="4"/>
  <c r="F632" i="4"/>
  <c r="F628" i="4"/>
  <c r="F624" i="4"/>
  <c r="F620" i="4"/>
  <c r="F616" i="4"/>
  <c r="F612" i="4"/>
  <c r="F608" i="4"/>
  <c r="F604" i="4"/>
  <c r="F600" i="4"/>
  <c r="F596" i="4"/>
  <c r="F592" i="4"/>
  <c r="F588" i="4"/>
  <c r="F584" i="4"/>
  <c r="F580" i="4"/>
  <c r="F576" i="4"/>
  <c r="F572" i="4"/>
  <c r="F568" i="4"/>
  <c r="F564" i="4"/>
  <c r="F560" i="4"/>
  <c r="F556" i="4"/>
  <c r="F552" i="4"/>
  <c r="F548" i="4"/>
  <c r="F544" i="4"/>
  <c r="F540" i="4"/>
  <c r="F536" i="4"/>
  <c r="F532" i="4"/>
  <c r="F528" i="4"/>
  <c r="F524" i="4"/>
  <c r="F520" i="4"/>
  <c r="F516" i="4"/>
  <c r="F512" i="4"/>
  <c r="F508" i="4"/>
  <c r="F504" i="4"/>
  <c r="F500" i="4"/>
  <c r="F496" i="4"/>
  <c r="F492" i="4"/>
  <c r="F488" i="4"/>
  <c r="F484" i="4"/>
  <c r="F480" i="4"/>
  <c r="F476" i="4"/>
  <c r="F472" i="4"/>
  <c r="F468" i="4"/>
  <c r="F464" i="4"/>
  <c r="F460" i="4"/>
  <c r="F456" i="4"/>
  <c r="F452" i="4"/>
  <c r="F448" i="4"/>
  <c r="F444" i="4"/>
  <c r="F440" i="4"/>
  <c r="F436" i="4"/>
  <c r="F432" i="4"/>
  <c r="F428" i="4"/>
  <c r="F424" i="4"/>
  <c r="F420" i="4"/>
  <c r="F416" i="4"/>
  <c r="F412" i="4"/>
  <c r="F408" i="4"/>
  <c r="F404" i="4"/>
  <c r="F400" i="4"/>
  <c r="F396" i="4"/>
  <c r="F392" i="4"/>
  <c r="F388" i="4"/>
  <c r="F384" i="4"/>
  <c r="F380" i="4"/>
  <c r="F376" i="4"/>
  <c r="F372" i="4"/>
  <c r="F368" i="4"/>
  <c r="F364" i="4"/>
  <c r="F360" i="4"/>
  <c r="F356" i="4"/>
  <c r="F352" i="4"/>
  <c r="F348" i="4"/>
  <c r="F344" i="4"/>
  <c r="F340" i="4"/>
  <c r="F336" i="4"/>
  <c r="F332" i="4"/>
  <c r="F328" i="4"/>
  <c r="F324" i="4"/>
  <c r="F320" i="4"/>
  <c r="F316" i="4"/>
  <c r="F312" i="4"/>
  <c r="F308" i="4"/>
  <c r="F304" i="4"/>
  <c r="F300" i="4"/>
  <c r="F296" i="4"/>
  <c r="F292" i="4"/>
  <c r="F288" i="4"/>
  <c r="F284" i="4"/>
  <c r="F280" i="4"/>
  <c r="F276" i="4"/>
  <c r="F272" i="4"/>
  <c r="F268" i="4"/>
  <c r="F264" i="4"/>
  <c r="F260" i="4"/>
  <c r="F256" i="4"/>
  <c r="F252" i="4"/>
  <c r="F248" i="4"/>
  <c r="F244" i="4"/>
  <c r="F240" i="4"/>
  <c r="F236" i="4"/>
  <c r="F232" i="4"/>
  <c r="F228" i="4"/>
  <c r="F224" i="4"/>
  <c r="F220" i="4"/>
  <c r="F216" i="4"/>
  <c r="F212" i="4"/>
  <c r="F208" i="4"/>
  <c r="F204" i="4"/>
  <c r="F200" i="4"/>
  <c r="F196" i="4"/>
  <c r="F192" i="4"/>
  <c r="F188" i="4"/>
  <c r="F184" i="4"/>
  <c r="F180" i="4"/>
  <c r="F176" i="4"/>
  <c r="F172" i="4"/>
  <c r="F168" i="4"/>
  <c r="F164" i="4"/>
  <c r="F160" i="4"/>
  <c r="F156" i="4"/>
  <c r="F152" i="4"/>
  <c r="F148" i="4"/>
  <c r="F144" i="4"/>
  <c r="F140" i="4"/>
  <c r="F136" i="4"/>
  <c r="F132" i="4"/>
  <c r="F128" i="4"/>
  <c r="F124" i="4"/>
  <c r="F120" i="4"/>
  <c r="F116" i="4"/>
  <c r="F112" i="4"/>
  <c r="F108" i="4"/>
  <c r="F104" i="4"/>
  <c r="F100" i="4"/>
  <c r="F96" i="4"/>
  <c r="F92" i="4"/>
  <c r="F88" i="4"/>
  <c r="F84" i="4"/>
  <c r="F80" i="4"/>
  <c r="F76" i="4"/>
  <c r="F72" i="4"/>
  <c r="F68" i="4"/>
  <c r="F64" i="4"/>
  <c r="F60" i="4"/>
  <c r="F56" i="4"/>
  <c r="F52" i="4"/>
  <c r="F48" i="4"/>
  <c r="F44" i="4"/>
  <c r="F40" i="4"/>
  <c r="F36" i="4"/>
  <c r="F32" i="4"/>
  <c r="F28" i="4"/>
  <c r="F24" i="4"/>
  <c r="F20" i="4"/>
  <c r="F16" i="4"/>
  <c r="F12" i="4"/>
  <c r="F8" i="4"/>
  <c r="F4" i="4"/>
  <c r="F749" i="3"/>
  <c r="F745" i="3"/>
  <c r="F741" i="3"/>
  <c r="F737" i="3"/>
  <c r="F733" i="3"/>
  <c r="F729" i="3"/>
  <c r="F725" i="3"/>
  <c r="F721" i="3"/>
  <c r="F717" i="3"/>
  <c r="F713" i="3"/>
  <c r="F709" i="3"/>
  <c r="F705" i="3"/>
  <c r="F701" i="3"/>
  <c r="F697" i="3"/>
  <c r="F693" i="3"/>
  <c r="F689" i="3"/>
  <c r="F685" i="3"/>
  <c r="F681" i="3"/>
  <c r="F677" i="3"/>
  <c r="F673" i="3"/>
  <c r="F669" i="3"/>
  <c r="F665" i="3"/>
  <c r="F661" i="3"/>
  <c r="F657" i="3"/>
  <c r="F653" i="3"/>
  <c r="F649" i="3"/>
  <c r="F645" i="3"/>
  <c r="F641" i="3"/>
  <c r="F637" i="3"/>
  <c r="F633" i="3"/>
  <c r="F629" i="3"/>
  <c r="F625" i="3"/>
  <c r="F621" i="3"/>
  <c r="F617" i="3"/>
  <c r="F613" i="3"/>
  <c r="F609" i="3"/>
  <c r="F605" i="3"/>
  <c r="F601" i="3"/>
  <c r="F597" i="3"/>
  <c r="F593" i="3"/>
  <c r="F589" i="3"/>
  <c r="F585" i="3"/>
  <c r="F581" i="3"/>
  <c r="F577" i="3"/>
  <c r="F573" i="3"/>
  <c r="F569" i="3"/>
  <c r="F565" i="3"/>
  <c r="F561" i="3"/>
  <c r="F557" i="3"/>
  <c r="F553" i="3"/>
  <c r="F549" i="3"/>
  <c r="F545" i="3"/>
  <c r="F541" i="3"/>
  <c r="F537" i="3"/>
  <c r="F533" i="3"/>
  <c r="F529" i="3"/>
  <c r="F525" i="3"/>
  <c r="F521" i="3"/>
  <c r="F517" i="3"/>
  <c r="F513" i="3"/>
  <c r="F509" i="3"/>
  <c r="F505" i="3"/>
  <c r="F501" i="3"/>
  <c r="F497" i="3"/>
  <c r="F493" i="3"/>
  <c r="F484" i="3"/>
  <c r="F477" i="3"/>
  <c r="F473" i="3"/>
  <c r="F471" i="3"/>
  <c r="F460" i="3"/>
  <c r="F453" i="3"/>
  <c r="F447" i="3"/>
  <c r="F437" i="3"/>
  <c r="F431" i="3"/>
  <c r="F421" i="3"/>
  <c r="F415" i="3"/>
  <c r="F409" i="3"/>
  <c r="F397" i="3"/>
  <c r="F389" i="3"/>
  <c r="F381" i="3"/>
  <c r="F373" i="3"/>
  <c r="F365" i="3"/>
  <c r="F357" i="3"/>
  <c r="F349" i="3"/>
  <c r="F341" i="3"/>
  <c r="F333" i="3"/>
  <c r="F325" i="3"/>
  <c r="F317" i="3"/>
  <c r="F309" i="3"/>
  <c r="F301" i="3"/>
  <c r="F293" i="3"/>
  <c r="F285" i="3"/>
  <c r="F277" i="3"/>
  <c r="F269" i="3"/>
  <c r="F261" i="3"/>
  <c r="F253" i="3"/>
  <c r="F251" i="3"/>
  <c r="F219" i="3"/>
  <c r="F173" i="3"/>
  <c r="F156" i="3"/>
  <c r="F145" i="3"/>
  <c r="F113" i="3"/>
  <c r="F747" i="4"/>
  <c r="F743" i="4"/>
  <c r="F739" i="4"/>
  <c r="F735" i="4"/>
  <c r="F731" i="4"/>
  <c r="F727" i="4"/>
  <c r="F723" i="4"/>
  <c r="F719" i="4"/>
  <c r="F715" i="4"/>
  <c r="F711" i="4"/>
  <c r="F707" i="4"/>
  <c r="F703" i="4"/>
  <c r="F699" i="4"/>
  <c r="F695" i="4"/>
  <c r="F691" i="4"/>
  <c r="F687" i="4"/>
  <c r="F683" i="4"/>
  <c r="F679" i="4"/>
  <c r="F675" i="4"/>
  <c r="F671" i="4"/>
  <c r="F667" i="4"/>
  <c r="F663" i="4"/>
  <c r="F659" i="4"/>
  <c r="F655" i="4"/>
  <c r="F651" i="4"/>
  <c r="F647" i="4"/>
  <c r="F643" i="4"/>
  <c r="F639" i="4"/>
  <c r="F635" i="4"/>
  <c r="F631" i="4"/>
  <c r="F627" i="4"/>
  <c r="F623" i="4"/>
  <c r="F619" i="4"/>
  <c r="F615" i="4"/>
  <c r="F611" i="4"/>
  <c r="F607" i="4"/>
  <c r="F603" i="4"/>
  <c r="F599" i="4"/>
  <c r="F595" i="4"/>
  <c r="F591" i="4"/>
  <c r="F587" i="4"/>
  <c r="F583" i="4"/>
  <c r="F579" i="4"/>
  <c r="F575" i="4"/>
  <c r="F571" i="4"/>
  <c r="F567" i="4"/>
  <c r="F563" i="4"/>
  <c r="F559" i="4"/>
  <c r="F555" i="4"/>
  <c r="F551" i="4"/>
  <c r="F547" i="4"/>
  <c r="F543" i="4"/>
  <c r="F539" i="4"/>
  <c r="F535" i="4"/>
  <c r="F531" i="4"/>
  <c r="F527" i="4"/>
  <c r="F523" i="4"/>
  <c r="F519" i="4"/>
  <c r="F515" i="4"/>
  <c r="F511" i="4"/>
  <c r="F507" i="4"/>
  <c r="F503" i="4"/>
  <c r="F499" i="4"/>
  <c r="F495" i="4"/>
  <c r="F491" i="4"/>
  <c r="F487" i="4"/>
  <c r="F483" i="4"/>
  <c r="F479" i="4"/>
  <c r="F475" i="4"/>
  <c r="F471" i="4"/>
  <c r="F467" i="4"/>
  <c r="F463" i="4"/>
  <c r="F459" i="4"/>
  <c r="F455" i="4"/>
  <c r="F451" i="4"/>
  <c r="F447" i="4"/>
  <c r="F443" i="4"/>
  <c r="F439" i="4"/>
  <c r="F435" i="4"/>
  <c r="F431" i="4"/>
  <c r="F427" i="4"/>
  <c r="F423" i="4"/>
  <c r="F419" i="4"/>
  <c r="F415" i="4"/>
  <c r="F411" i="4"/>
  <c r="F407" i="4"/>
  <c r="F403" i="4"/>
  <c r="F399" i="4"/>
  <c r="F395" i="4"/>
  <c r="F391" i="4"/>
  <c r="F387" i="4"/>
  <c r="F383" i="4"/>
  <c r="F379" i="4"/>
  <c r="F375" i="4"/>
  <c r="F371" i="4"/>
  <c r="F367" i="4"/>
  <c r="F363" i="4"/>
  <c r="F359" i="4"/>
  <c r="F355" i="4"/>
  <c r="F351" i="4"/>
  <c r="F347" i="4"/>
  <c r="F343" i="4"/>
  <c r="F339" i="4"/>
  <c r="F335" i="4"/>
  <c r="F331" i="4"/>
  <c r="F327" i="4"/>
  <c r="F323" i="4"/>
  <c r="F319" i="4"/>
  <c r="F315" i="4"/>
  <c r="F311" i="4"/>
  <c r="F307" i="4"/>
  <c r="F303" i="4"/>
  <c r="F299" i="4"/>
  <c r="F295" i="4"/>
  <c r="F291" i="4"/>
  <c r="F287" i="4"/>
  <c r="F283" i="4"/>
  <c r="F279" i="4"/>
  <c r="F275" i="4"/>
  <c r="F271" i="4"/>
  <c r="F267" i="4"/>
  <c r="F263" i="4"/>
  <c r="F259" i="4"/>
  <c r="F255" i="4"/>
  <c r="F251" i="4"/>
  <c r="F247" i="4"/>
  <c r="F243" i="4"/>
  <c r="F239" i="4"/>
  <c r="F235" i="4"/>
  <c r="F231" i="4"/>
  <c r="F227" i="4"/>
  <c r="F223" i="4"/>
  <c r="F219" i="4"/>
  <c r="F215" i="4"/>
  <c r="F211" i="4"/>
  <c r="F207" i="4"/>
  <c r="F203" i="4"/>
  <c r="F199" i="4"/>
  <c r="F195" i="4"/>
  <c r="F191" i="4"/>
  <c r="F187" i="4"/>
  <c r="F183" i="4"/>
  <c r="F179" i="4"/>
  <c r="F175" i="4"/>
  <c r="F171" i="4"/>
  <c r="F167" i="4"/>
  <c r="F163" i="4"/>
  <c r="F159" i="4"/>
  <c r="F155" i="4"/>
  <c r="F151" i="4"/>
  <c r="F147" i="4"/>
  <c r="F143" i="4"/>
  <c r="F139" i="4"/>
  <c r="F135" i="4"/>
  <c r="F131" i="4"/>
  <c r="F127" i="4"/>
  <c r="F123" i="4"/>
  <c r="F119" i="4"/>
  <c r="F115" i="4"/>
  <c r="F111" i="4"/>
  <c r="F107" i="4"/>
  <c r="F103" i="4"/>
  <c r="F99" i="4"/>
  <c r="F95" i="4"/>
  <c r="F91" i="4"/>
  <c r="F87" i="4"/>
  <c r="F83" i="4"/>
  <c r="F79" i="4"/>
  <c r="F75" i="4"/>
  <c r="F71" i="4"/>
  <c r="F67" i="4"/>
  <c r="F63" i="4"/>
  <c r="F59" i="4"/>
  <c r="F55" i="4"/>
  <c r="F51" i="4"/>
  <c r="F47" i="4"/>
  <c r="F43" i="4"/>
  <c r="F39" i="4"/>
  <c r="F35" i="4"/>
  <c r="F31" i="4"/>
  <c r="F27" i="4"/>
  <c r="F23" i="4"/>
  <c r="F19" i="4"/>
  <c r="F15" i="4"/>
  <c r="F11" i="4"/>
  <c r="F7" i="4"/>
  <c r="F3" i="4"/>
  <c r="F749" i="5"/>
  <c r="F745" i="5"/>
  <c r="F737" i="5"/>
  <c r="F733" i="5"/>
  <c r="F729" i="5"/>
  <c r="F721" i="5"/>
  <c r="F717" i="5"/>
  <c r="F713" i="5"/>
  <c r="F705" i="5"/>
  <c r="F701" i="5"/>
  <c r="F697" i="5"/>
  <c r="F689" i="5"/>
  <c r="F685" i="5"/>
  <c r="F681" i="5"/>
  <c r="F673" i="5"/>
  <c r="F669" i="5"/>
  <c r="F665" i="5"/>
  <c r="F657" i="5"/>
  <c r="F653" i="5"/>
  <c r="F649" i="5"/>
  <c r="F641" i="5"/>
  <c r="F637" i="5"/>
  <c r="F633" i="5"/>
  <c r="F625" i="5"/>
  <c r="F621" i="5"/>
  <c r="F617" i="5"/>
  <c r="F609" i="5"/>
  <c r="F605" i="5"/>
  <c r="F601" i="5"/>
  <c r="F593" i="5"/>
  <c r="F589" i="5"/>
  <c r="F585" i="5"/>
  <c r="F577" i="5"/>
  <c r="F573" i="5"/>
  <c r="F569" i="5"/>
  <c r="F561" i="5"/>
  <c r="F557" i="5"/>
  <c r="F553" i="5"/>
  <c r="F533" i="5"/>
  <c r="F517" i="5"/>
  <c r="F501" i="5"/>
  <c r="F469" i="5"/>
  <c r="F453" i="5"/>
  <c r="F437" i="5"/>
  <c r="F405" i="5"/>
  <c r="F389" i="5"/>
  <c r="F373" i="5"/>
  <c r="F341" i="5"/>
  <c r="F325" i="5"/>
  <c r="F309" i="5"/>
  <c r="F277" i="5"/>
  <c r="F261" i="5"/>
  <c r="F245" i="5"/>
  <c r="F213" i="5"/>
  <c r="F197" i="5"/>
  <c r="F181" i="5"/>
  <c r="F149" i="5"/>
  <c r="F133" i="5"/>
  <c r="F117" i="5"/>
  <c r="F85" i="5"/>
  <c r="F69" i="5"/>
  <c r="F53" i="5"/>
  <c r="F21" i="5"/>
  <c r="F5" i="5"/>
  <c r="F492" i="3"/>
  <c r="F487" i="3"/>
  <c r="F476" i="3"/>
  <c r="F459" i="3"/>
  <c r="F449" i="3"/>
  <c r="F443" i="3"/>
  <c r="F433" i="3"/>
  <c r="F427" i="3"/>
  <c r="F417" i="3"/>
  <c r="F405" i="3"/>
  <c r="F249" i="3"/>
  <c r="F227" i="3"/>
  <c r="F217" i="3"/>
  <c r="F195" i="3"/>
  <c r="F183" i="3"/>
  <c r="F159" i="3"/>
  <c r="F155" i="3"/>
  <c r="F143" i="3"/>
  <c r="F121" i="3"/>
  <c r="F111" i="3"/>
  <c r="F89" i="3"/>
  <c r="F73" i="3"/>
  <c r="F57" i="3"/>
  <c r="F746" i="4"/>
  <c r="F742" i="4"/>
  <c r="F738" i="4"/>
  <c r="F734" i="4"/>
  <c r="F730" i="4"/>
  <c r="F726" i="4"/>
  <c r="F722" i="4"/>
  <c r="F718" i="4"/>
  <c r="F714" i="4"/>
  <c r="F710" i="4"/>
  <c r="F706" i="4"/>
  <c r="F702" i="4"/>
  <c r="F698" i="4"/>
  <c r="F694" i="4"/>
  <c r="F690" i="4"/>
  <c r="F686" i="4"/>
  <c r="F682" i="4"/>
  <c r="F678" i="4"/>
  <c r="F674" i="4"/>
  <c r="F670" i="4"/>
  <c r="F666" i="4"/>
  <c r="F662" i="4"/>
  <c r="F658" i="4"/>
  <c r="F654" i="4"/>
  <c r="F650" i="4"/>
  <c r="F646" i="4"/>
  <c r="F642" i="4"/>
  <c r="F638" i="4"/>
  <c r="F634" i="4"/>
  <c r="F630" i="4"/>
  <c r="F626" i="4"/>
  <c r="F622" i="4"/>
  <c r="F618" i="4"/>
  <c r="F614" i="4"/>
  <c r="F610" i="4"/>
  <c r="F606" i="4"/>
  <c r="F602" i="4"/>
  <c r="F598" i="4"/>
  <c r="F594" i="4"/>
  <c r="F590" i="4"/>
  <c r="F586" i="4"/>
  <c r="F582" i="4"/>
  <c r="F578" i="4"/>
  <c r="F574" i="4"/>
  <c r="F570" i="4"/>
  <c r="F566" i="4"/>
  <c r="F562" i="4"/>
  <c r="F558" i="4"/>
  <c r="F554" i="4"/>
  <c r="F550" i="4"/>
  <c r="F546" i="4"/>
  <c r="F542" i="4"/>
  <c r="F538" i="4"/>
  <c r="F534" i="4"/>
  <c r="F530" i="4"/>
  <c r="F526" i="4"/>
  <c r="F522" i="4"/>
  <c r="F518" i="4"/>
  <c r="F514" i="4"/>
  <c r="F510" i="4"/>
  <c r="F506" i="4"/>
  <c r="F502" i="4"/>
  <c r="F498" i="4"/>
  <c r="F494" i="4"/>
  <c r="F490" i="4"/>
  <c r="F486" i="4"/>
  <c r="F482" i="4"/>
  <c r="F478" i="4"/>
  <c r="F474" i="4"/>
  <c r="F470" i="4"/>
  <c r="F466" i="4"/>
  <c r="F462" i="4"/>
  <c r="F458" i="4"/>
  <c r="F454" i="4"/>
  <c r="F450" i="4"/>
  <c r="F446" i="4"/>
  <c r="F442" i="4"/>
  <c r="F438" i="4"/>
  <c r="F434" i="4"/>
  <c r="F430" i="4"/>
  <c r="F426" i="4"/>
  <c r="F422" i="4"/>
  <c r="F418" i="4"/>
  <c r="F414" i="4"/>
  <c r="F410" i="4"/>
  <c r="F406" i="4"/>
  <c r="F402" i="4"/>
  <c r="F398" i="4"/>
  <c r="F394" i="4"/>
  <c r="F390" i="4"/>
  <c r="F386" i="4"/>
  <c r="F382" i="4"/>
  <c r="F378" i="4"/>
  <c r="F374" i="4"/>
  <c r="F370" i="4"/>
  <c r="F366" i="4"/>
  <c r="F362" i="4"/>
  <c r="F358" i="4"/>
  <c r="F354" i="4"/>
  <c r="F350" i="4"/>
  <c r="F346" i="4"/>
  <c r="F342" i="4"/>
  <c r="F338" i="4"/>
  <c r="F334" i="4"/>
  <c r="F330" i="4"/>
  <c r="F326" i="4"/>
  <c r="F322" i="4"/>
  <c r="F318" i="4"/>
  <c r="F314" i="4"/>
  <c r="F310" i="4"/>
  <c r="F306" i="4"/>
  <c r="F302" i="4"/>
  <c r="F298" i="4"/>
  <c r="F294" i="4"/>
  <c r="F290" i="4"/>
  <c r="F286" i="4"/>
  <c r="F282" i="4"/>
  <c r="F278" i="4"/>
  <c r="F274" i="4"/>
  <c r="F270" i="4"/>
  <c r="F266" i="4"/>
  <c r="F262" i="4"/>
  <c r="F258" i="4"/>
  <c r="F254" i="4"/>
  <c r="F250" i="4"/>
  <c r="F246" i="4"/>
  <c r="F242" i="4"/>
  <c r="F238" i="4"/>
  <c r="F234" i="4"/>
  <c r="F230" i="4"/>
  <c r="F226" i="4"/>
  <c r="F222" i="4"/>
  <c r="F218" i="4"/>
  <c r="F214" i="4"/>
  <c r="F210" i="4"/>
  <c r="F206" i="4"/>
  <c r="F202" i="4"/>
  <c r="F198" i="4"/>
  <c r="F194" i="4"/>
  <c r="F190" i="4"/>
  <c r="F186" i="4"/>
  <c r="F182" i="4"/>
  <c r="F178" i="4"/>
  <c r="F174" i="4"/>
  <c r="F170" i="4"/>
  <c r="F166" i="4"/>
  <c r="F162" i="4"/>
  <c r="F158" i="4"/>
  <c r="F154" i="4"/>
  <c r="F150" i="4"/>
  <c r="F146" i="4"/>
  <c r="F142" i="4"/>
  <c r="F138" i="4"/>
  <c r="F134" i="4"/>
  <c r="F130" i="4"/>
  <c r="F126" i="4"/>
  <c r="F122" i="4"/>
  <c r="F118" i="4"/>
  <c r="F114" i="4"/>
  <c r="F110" i="4"/>
  <c r="F106" i="4"/>
  <c r="F102" i="4"/>
  <c r="F98" i="4"/>
  <c r="F94" i="4"/>
  <c r="F90" i="4"/>
  <c r="F86" i="4"/>
  <c r="F82" i="4"/>
  <c r="F78" i="4"/>
  <c r="F74" i="4"/>
  <c r="F70" i="4"/>
  <c r="F66" i="4"/>
  <c r="F62" i="4"/>
  <c r="F58" i="4"/>
  <c r="F54" i="4"/>
  <c r="F50" i="4"/>
  <c r="F46" i="4"/>
  <c r="F42" i="4"/>
  <c r="F38" i="4"/>
  <c r="F34" i="4"/>
  <c r="F30" i="4"/>
  <c r="F26" i="4"/>
  <c r="F22" i="4"/>
  <c r="F18" i="4"/>
  <c r="F14" i="4"/>
  <c r="F10" i="4"/>
  <c r="F6" i="4"/>
  <c r="F741" i="5"/>
  <c r="F725" i="5"/>
  <c r="F709" i="5"/>
  <c r="F693" i="5"/>
  <c r="F677" i="5"/>
  <c r="F661" i="5"/>
  <c r="F645" i="5"/>
  <c r="F629" i="5"/>
  <c r="F613" i="5"/>
  <c r="F597" i="5"/>
  <c r="F581" i="5"/>
  <c r="F565" i="5"/>
  <c r="F549" i="5"/>
  <c r="F485" i="5"/>
  <c r="F421" i="5"/>
  <c r="F357" i="5"/>
  <c r="F293" i="5"/>
  <c r="F229" i="5"/>
  <c r="F747" i="5"/>
  <c r="F743" i="5"/>
  <c r="F739" i="5"/>
  <c r="F735" i="5"/>
  <c r="F731" i="5"/>
  <c r="F727" i="5"/>
  <c r="F723" i="5"/>
  <c r="F719" i="5"/>
  <c r="F715" i="5"/>
  <c r="F711" i="5"/>
  <c r="F707" i="5"/>
  <c r="F703" i="5"/>
  <c r="F699" i="5"/>
  <c r="F695" i="5"/>
  <c r="F691" i="5"/>
  <c r="F687" i="5"/>
  <c r="F683" i="5"/>
  <c r="F679" i="5"/>
  <c r="F675" i="5"/>
  <c r="F671" i="5"/>
  <c r="F667" i="5"/>
  <c r="F663" i="5"/>
  <c r="F659" i="5"/>
  <c r="F655" i="5"/>
  <c r="F651" i="5"/>
  <c r="F647" i="5"/>
  <c r="F643" i="5"/>
  <c r="F639" i="5"/>
  <c r="F635" i="5"/>
  <c r="F631" i="5"/>
  <c r="F627" i="5"/>
  <c r="F623" i="5"/>
  <c r="F619" i="5"/>
  <c r="F615" i="5"/>
  <c r="F611" i="5"/>
  <c r="F607" i="5"/>
  <c r="F603" i="5"/>
  <c r="F599" i="5"/>
  <c r="F595" i="5"/>
  <c r="F591" i="5"/>
  <c r="F587" i="5"/>
  <c r="F583" i="5"/>
  <c r="F579" i="5"/>
  <c r="F575" i="5"/>
  <c r="F571" i="5"/>
  <c r="F567" i="5"/>
  <c r="F563" i="5"/>
  <c r="F559" i="5"/>
  <c r="F555" i="5"/>
  <c r="F551" i="5"/>
  <c r="F547" i="5"/>
  <c r="F531" i="5"/>
  <c r="F515" i="5"/>
  <c r="F499" i="5"/>
  <c r="F483" i="5"/>
  <c r="F467" i="5"/>
  <c r="F451" i="5"/>
  <c r="F435" i="5"/>
  <c r="F419" i="5"/>
  <c r="F403" i="5"/>
  <c r="F387" i="5"/>
  <c r="F371" i="5"/>
  <c r="F355" i="5"/>
  <c r="F339" i="5"/>
  <c r="F323" i="5"/>
  <c r="F307" i="5"/>
  <c r="F291" i="5"/>
  <c r="F275" i="5"/>
  <c r="F259" i="5"/>
  <c r="F243" i="5"/>
  <c r="F227" i="5"/>
  <c r="F211" i="5"/>
  <c r="F195" i="5"/>
  <c r="F179" i="5"/>
  <c r="F163" i="5"/>
  <c r="F147" i="5"/>
  <c r="F131" i="5"/>
  <c r="F115" i="5"/>
  <c r="F99" i="5"/>
  <c r="F83" i="5"/>
  <c r="F67" i="5"/>
  <c r="F51" i="5"/>
  <c r="F35" i="5"/>
  <c r="F19" i="5"/>
  <c r="F3" i="5"/>
  <c r="F746" i="5"/>
  <c r="F742" i="5"/>
  <c r="F738" i="5"/>
  <c r="F734" i="5"/>
  <c r="F730" i="5"/>
  <c r="F726" i="5"/>
  <c r="F722" i="5"/>
  <c r="F718" i="5"/>
  <c r="F714" i="5"/>
  <c r="F710" i="5"/>
  <c r="F706" i="5"/>
  <c r="F702" i="5"/>
  <c r="F698" i="5"/>
  <c r="F694" i="5"/>
  <c r="F690" i="5"/>
  <c r="F686" i="5"/>
  <c r="F682" i="5"/>
  <c r="F678" i="5"/>
  <c r="F674" i="5"/>
  <c r="F670" i="5"/>
  <c r="F666" i="5"/>
  <c r="F662" i="5"/>
  <c r="F658" i="5"/>
  <c r="F654" i="5"/>
  <c r="F650" i="5"/>
  <c r="F646" i="5"/>
  <c r="F642" i="5"/>
  <c r="F638" i="5"/>
  <c r="F634" i="5"/>
  <c r="F630" i="5"/>
  <c r="F626" i="5"/>
  <c r="F622" i="5"/>
  <c r="F618" i="5"/>
  <c r="F614" i="5"/>
  <c r="F610" i="5"/>
  <c r="F606" i="5"/>
  <c r="F602" i="5"/>
  <c r="F598" i="5"/>
  <c r="F594" i="5"/>
  <c r="F590" i="5"/>
  <c r="F586" i="5"/>
  <c r="F582" i="5"/>
  <c r="F578" i="5"/>
  <c r="F574" i="5"/>
  <c r="F570" i="5"/>
  <c r="F566" i="5"/>
  <c r="F562" i="5"/>
  <c r="F558" i="5"/>
  <c r="F554" i="5"/>
  <c r="F550" i="5"/>
  <c r="F546" i="5"/>
  <c r="F542" i="5"/>
  <c r="F543" i="5"/>
  <c r="F538" i="5"/>
  <c r="F534" i="5"/>
  <c r="F535" i="5"/>
  <c r="F530" i="5"/>
  <c r="F527" i="5"/>
  <c r="F511" i="5"/>
  <c r="F495" i="5"/>
  <c r="F479" i="5"/>
  <c r="F463" i="5"/>
  <c r="F447" i="5"/>
  <c r="F431" i="5"/>
  <c r="F415" i="5"/>
  <c r="F399" i="5"/>
  <c r="F383" i="5"/>
  <c r="F367" i="5"/>
  <c r="F351" i="5"/>
  <c r="F335" i="5"/>
  <c r="F319" i="5"/>
  <c r="F303" i="5"/>
  <c r="F287" i="5"/>
  <c r="F271" i="5"/>
  <c r="F255" i="5"/>
  <c r="F239" i="5"/>
  <c r="F223" i="5"/>
  <c r="F207" i="5"/>
  <c r="F191" i="5"/>
  <c r="F175" i="5"/>
  <c r="F159" i="5"/>
  <c r="F143" i="5"/>
  <c r="F127" i="5"/>
  <c r="F111" i="5"/>
  <c r="F95" i="5"/>
  <c r="F79" i="5"/>
  <c r="F63" i="5"/>
  <c r="F47" i="5"/>
  <c r="F31" i="5"/>
  <c r="F15" i="5"/>
  <c r="F539" i="5"/>
  <c r="F245" i="3"/>
  <c r="F237" i="3"/>
  <c r="F229" i="3"/>
  <c r="F221" i="3"/>
  <c r="F218" i="3"/>
  <c r="F211" i="3"/>
  <c r="F175" i="3"/>
  <c r="F172" i="3"/>
  <c r="F169" i="3"/>
  <c r="F147" i="3"/>
  <c r="F144" i="3"/>
  <c r="F139" i="3"/>
  <c r="F136" i="3"/>
  <c r="F131" i="3"/>
  <c r="F128" i="3"/>
  <c r="F123" i="3"/>
  <c r="F120" i="3"/>
  <c r="F115" i="3"/>
  <c r="F112" i="3"/>
  <c r="F107" i="3"/>
  <c r="F104" i="3"/>
  <c r="F99" i="3"/>
  <c r="F96" i="3"/>
  <c r="F91" i="3"/>
  <c r="F88" i="3"/>
  <c r="F65" i="3"/>
  <c r="F62" i="3"/>
  <c r="F33" i="3"/>
  <c r="F30" i="3"/>
  <c r="F545" i="5"/>
  <c r="F541" i="5"/>
  <c r="F537" i="5"/>
  <c r="F529" i="5"/>
  <c r="F525" i="5"/>
  <c r="F521" i="5"/>
  <c r="F513" i="5"/>
  <c r="F509" i="5"/>
  <c r="F505" i="5"/>
  <c r="F497" i="5"/>
  <c r="F493" i="5"/>
  <c r="F489" i="5"/>
  <c r="F481" i="5"/>
  <c r="F477" i="5"/>
  <c r="F473" i="5"/>
  <c r="F465" i="5"/>
  <c r="F461" i="5"/>
  <c r="F457" i="5"/>
  <c r="F449" i="5"/>
  <c r="F445" i="5"/>
  <c r="F441" i="5"/>
  <c r="F433" i="5"/>
  <c r="F429" i="5"/>
  <c r="F425" i="5"/>
  <c r="F417" i="5"/>
  <c r="F413" i="5"/>
  <c r="F409" i="5"/>
  <c r="F401" i="5"/>
  <c r="F397" i="5"/>
  <c r="F393" i="5"/>
  <c r="F385" i="5"/>
  <c r="F381" i="5"/>
  <c r="F377" i="5"/>
  <c r="F369" i="5"/>
  <c r="F365" i="5"/>
  <c r="F361" i="5"/>
  <c r="F353" i="5"/>
  <c r="F349" i="5"/>
  <c r="F345" i="5"/>
  <c r="F337" i="5"/>
  <c r="F333" i="5"/>
  <c r="F329" i="5"/>
  <c r="F321" i="5"/>
  <c r="F317" i="5"/>
  <c r="F313" i="5"/>
  <c r="F305" i="5"/>
  <c r="F301" i="5"/>
  <c r="F297" i="5"/>
  <c r="F289" i="5"/>
  <c r="F285" i="5"/>
  <c r="F281" i="5"/>
  <c r="F273" i="5"/>
  <c r="F269" i="5"/>
  <c r="F265" i="5"/>
  <c r="F257" i="5"/>
  <c r="F253" i="5"/>
  <c r="F249" i="5"/>
  <c r="F241" i="5"/>
  <c r="F237" i="5"/>
  <c r="F233" i="5"/>
  <c r="F225" i="5"/>
  <c r="F221" i="5"/>
  <c r="F217" i="5"/>
  <c r="F209" i="5"/>
  <c r="F205" i="5"/>
  <c r="F201" i="5"/>
  <c r="F193" i="5"/>
  <c r="F189" i="5"/>
  <c r="F185" i="5"/>
  <c r="F177" i="5"/>
  <c r="F173" i="5"/>
  <c r="F169" i="5"/>
  <c r="F161" i="5"/>
  <c r="F157" i="5"/>
  <c r="F153" i="5"/>
  <c r="F145" i="5"/>
  <c r="F141" i="5"/>
  <c r="F137" i="5"/>
  <c r="F129" i="5"/>
  <c r="F125" i="5"/>
  <c r="F121" i="5"/>
  <c r="F113" i="5"/>
  <c r="F109" i="5"/>
  <c r="F105" i="5"/>
  <c r="F97" i="5"/>
  <c r="F93" i="5"/>
  <c r="F89" i="5"/>
  <c r="F81" i="5"/>
  <c r="F77" i="5"/>
  <c r="F73" i="5"/>
  <c r="F65" i="5"/>
  <c r="F61" i="5"/>
  <c r="F57" i="5"/>
  <c r="F49" i="5"/>
  <c r="F45" i="5"/>
  <c r="F41" i="5"/>
  <c r="F33" i="5"/>
  <c r="F29" i="5"/>
  <c r="F25" i="5"/>
  <c r="F17" i="5"/>
  <c r="F13" i="5"/>
  <c r="F9" i="5"/>
  <c r="F748" i="5"/>
  <c r="F744" i="5"/>
  <c r="F740" i="5"/>
  <c r="F736" i="5"/>
  <c r="F732" i="5"/>
  <c r="F728" i="5"/>
  <c r="F724" i="5"/>
  <c r="F720" i="5"/>
  <c r="F716" i="5"/>
  <c r="F712" i="5"/>
  <c r="F708" i="5"/>
  <c r="F704" i="5"/>
  <c r="F700" i="5"/>
  <c r="F696" i="5"/>
  <c r="F692" i="5"/>
  <c r="F688" i="5"/>
  <c r="F684" i="5"/>
  <c r="F680" i="5"/>
  <c r="F676" i="5"/>
  <c r="F672" i="5"/>
  <c r="F668" i="5"/>
  <c r="F664" i="5"/>
  <c r="F660" i="5"/>
  <c r="F656" i="5"/>
  <c r="F652" i="5"/>
  <c r="F648" i="5"/>
  <c r="F644" i="5"/>
  <c r="F640" i="5"/>
  <c r="F636" i="5"/>
  <c r="F632" i="5"/>
  <c r="F628" i="5"/>
  <c r="F624" i="5"/>
  <c r="F620" i="5"/>
  <c r="F616" i="5"/>
  <c r="F612" i="5"/>
  <c r="F608" i="5"/>
  <c r="F604" i="5"/>
  <c r="F600" i="5"/>
  <c r="F596" i="5"/>
  <c r="F592" i="5"/>
  <c r="F588" i="5"/>
  <c r="F584" i="5"/>
  <c r="F580" i="5"/>
  <c r="F576" i="5"/>
  <c r="F572" i="5"/>
  <c r="F568" i="5"/>
  <c r="F564" i="5"/>
  <c r="F560" i="5"/>
  <c r="F556" i="5"/>
  <c r="F552" i="5"/>
  <c r="F548" i="5"/>
  <c r="F540" i="5"/>
  <c r="F536" i="5"/>
  <c r="F532" i="5"/>
  <c r="F524" i="5"/>
  <c r="F520" i="5"/>
  <c r="F516" i="5"/>
  <c r="F508" i="5"/>
  <c r="F504" i="5"/>
  <c r="F500" i="5"/>
  <c r="F492" i="5"/>
  <c r="F488" i="5"/>
  <c r="F484" i="5"/>
  <c r="F476" i="5"/>
  <c r="F472" i="5"/>
  <c r="F468" i="5"/>
  <c r="F460" i="5"/>
  <c r="F456" i="5"/>
  <c r="F452" i="5"/>
  <c r="F444" i="5"/>
  <c r="F440" i="5"/>
  <c r="F436" i="5"/>
  <c r="F428" i="5"/>
  <c r="F424" i="5"/>
  <c r="F420" i="5"/>
  <c r="F412" i="5"/>
  <c r="F408" i="5"/>
  <c r="F404" i="5"/>
  <c r="F396" i="5"/>
  <c r="F392" i="5"/>
  <c r="F388" i="5"/>
  <c r="F380" i="5"/>
  <c r="F376" i="5"/>
  <c r="F372" i="5"/>
  <c r="F364" i="5"/>
  <c r="F360" i="5"/>
  <c r="F356" i="5"/>
  <c r="F348" i="5"/>
  <c r="F344" i="5"/>
  <c r="F340" i="5"/>
  <c r="F332" i="5"/>
  <c r="F328" i="5"/>
  <c r="F324" i="5"/>
  <c r="F316" i="5"/>
  <c r="F312" i="5"/>
  <c r="F308" i="5"/>
  <c r="F300" i="5"/>
  <c r="F296" i="5"/>
  <c r="F292" i="5"/>
  <c r="F284" i="5"/>
  <c r="F280" i="5"/>
  <c r="F276" i="5"/>
  <c r="F268" i="5"/>
  <c r="F264" i="5"/>
  <c r="F260" i="5"/>
  <c r="F252" i="5"/>
  <c r="F248" i="5"/>
  <c r="F244" i="5"/>
  <c r="F236" i="5"/>
  <c r="F232" i="5"/>
  <c r="F228" i="5"/>
  <c r="F220" i="5"/>
  <c r="F216" i="5"/>
  <c r="F212" i="5"/>
  <c r="F204" i="5"/>
  <c r="F200" i="5"/>
  <c r="F196" i="5"/>
  <c r="F188" i="5"/>
  <c r="F184" i="5"/>
  <c r="F180" i="5"/>
  <c r="F172" i="5"/>
  <c r="F168" i="5"/>
  <c r="F164" i="5"/>
  <c r="F747" i="6"/>
  <c r="F743" i="6"/>
  <c r="F739" i="6"/>
  <c r="F735" i="6"/>
  <c r="F731" i="6"/>
  <c r="F727" i="6"/>
  <c r="F723" i="6"/>
  <c r="F719" i="6"/>
  <c r="F715" i="6"/>
  <c r="F711" i="6"/>
  <c r="F707" i="6"/>
  <c r="F703" i="6"/>
  <c r="F699" i="6"/>
  <c r="F695" i="6"/>
  <c r="F691" i="6"/>
  <c r="F687" i="6"/>
  <c r="F683" i="6"/>
  <c r="F679" i="6"/>
  <c r="F675" i="6"/>
  <c r="F671" i="6"/>
  <c r="F667" i="6"/>
  <c r="F663" i="6"/>
  <c r="F659" i="6"/>
  <c r="F655" i="6"/>
  <c r="F651" i="6"/>
  <c r="F647" i="6"/>
  <c r="F643" i="6"/>
  <c r="F639" i="6"/>
  <c r="F635" i="6"/>
  <c r="F631" i="6"/>
  <c r="F627" i="6"/>
  <c r="F623" i="6"/>
  <c r="F619" i="6"/>
  <c r="F615" i="6"/>
  <c r="F611" i="6"/>
  <c r="F607" i="6"/>
  <c r="F603" i="6"/>
  <c r="F599" i="6"/>
  <c r="F595" i="6"/>
  <c r="F591" i="6"/>
  <c r="F587" i="6"/>
  <c r="F583" i="6"/>
  <c r="F579" i="6"/>
  <c r="F575" i="6"/>
  <c r="F571" i="6"/>
  <c r="F567" i="6"/>
  <c r="F563" i="6"/>
  <c r="F559" i="6"/>
  <c r="F555" i="6"/>
  <c r="F551" i="6"/>
  <c r="F547" i="6"/>
  <c r="F543" i="6"/>
  <c r="F539" i="6"/>
  <c r="F535" i="6"/>
  <c r="F531" i="6"/>
  <c r="F527" i="6"/>
  <c r="F523" i="6"/>
  <c r="F519" i="6"/>
  <c r="F515" i="6"/>
  <c r="F511" i="6"/>
  <c r="F507" i="6"/>
  <c r="F503" i="6"/>
  <c r="F499" i="6"/>
  <c r="F495" i="6"/>
  <c r="F491" i="6"/>
  <c r="F487" i="6"/>
  <c r="F483" i="6"/>
  <c r="F479" i="6"/>
  <c r="F475" i="6"/>
  <c r="F471" i="6"/>
  <c r="F467" i="6"/>
  <c r="F463" i="6"/>
  <c r="F459" i="6"/>
  <c r="F455" i="6"/>
  <c r="F451" i="6"/>
  <c r="F447" i="6"/>
  <c r="F443" i="6"/>
  <c r="F439" i="6"/>
  <c r="F435" i="6"/>
  <c r="F431" i="6"/>
  <c r="F427" i="6"/>
  <c r="F423" i="6"/>
  <c r="F419" i="6"/>
  <c r="F415" i="6"/>
  <c r="F411" i="6"/>
  <c r="F407" i="6"/>
  <c r="F403" i="6"/>
  <c r="F399" i="6"/>
  <c r="F395" i="6"/>
  <c r="F391" i="6"/>
  <c r="F387" i="6"/>
  <c r="F383" i="6"/>
  <c r="F379" i="6"/>
  <c r="F375" i="6"/>
  <c r="F371" i="6"/>
  <c r="F367" i="6"/>
  <c r="F363" i="6"/>
  <c r="F359" i="6"/>
  <c r="F355" i="6"/>
  <c r="F351" i="6"/>
  <c r="F347" i="6"/>
  <c r="F343" i="6"/>
  <c r="F339" i="6"/>
  <c r="F335" i="6"/>
  <c r="F331" i="6"/>
  <c r="F327" i="6"/>
  <c r="F323" i="6"/>
  <c r="F319" i="6"/>
  <c r="F315" i="6"/>
  <c r="F311" i="6"/>
  <c r="F307" i="6"/>
  <c r="F303" i="6"/>
  <c r="F299" i="6"/>
  <c r="F295" i="6"/>
  <c r="F291" i="6"/>
  <c r="F287" i="6"/>
  <c r="F283" i="6"/>
  <c r="F279" i="6"/>
  <c r="F275" i="6"/>
  <c r="F271" i="6"/>
  <c r="F267" i="6"/>
  <c r="F263" i="6"/>
  <c r="F259" i="6"/>
  <c r="F255" i="6"/>
  <c r="F251" i="6"/>
  <c r="F247" i="6"/>
  <c r="F243" i="6"/>
  <c r="F239" i="6"/>
  <c r="F235" i="6"/>
  <c r="F231" i="6"/>
  <c r="F227" i="6"/>
  <c r="F223" i="6"/>
  <c r="F219" i="6"/>
  <c r="F215" i="6"/>
  <c r="F211" i="6"/>
  <c r="F207" i="6"/>
  <c r="F203" i="6"/>
  <c r="F187" i="6"/>
  <c r="F171" i="6"/>
  <c r="F155" i="6"/>
  <c r="F139" i="6"/>
  <c r="F123" i="6"/>
  <c r="F107" i="6"/>
  <c r="F91" i="6"/>
  <c r="F75" i="6"/>
  <c r="F59" i="6"/>
  <c r="F43" i="6"/>
  <c r="F27" i="6"/>
  <c r="F11" i="6"/>
  <c r="F3" i="6"/>
  <c r="F746" i="6"/>
  <c r="F742" i="6"/>
  <c r="F738" i="6"/>
  <c r="F734" i="6"/>
  <c r="F730" i="6"/>
  <c r="F726" i="6"/>
  <c r="F722" i="6"/>
  <c r="F718" i="6"/>
  <c r="F714" i="6"/>
  <c r="F710" i="6"/>
  <c r="F706" i="6"/>
  <c r="F702" i="6"/>
  <c r="F698" i="6"/>
  <c r="F694" i="6"/>
  <c r="F690" i="6"/>
  <c r="F686" i="6"/>
  <c r="F682" i="6"/>
  <c r="F678" i="6"/>
  <c r="F674" i="6"/>
  <c r="F670" i="6"/>
  <c r="F666" i="6"/>
  <c r="F662" i="6"/>
  <c r="F658" i="6"/>
  <c r="F654" i="6"/>
  <c r="F650" i="6"/>
  <c r="F646" i="6"/>
  <c r="F642" i="6"/>
  <c r="F638" i="6"/>
  <c r="F634" i="6"/>
  <c r="F630" i="6"/>
  <c r="F626" i="6"/>
  <c r="F622" i="6"/>
  <c r="F618" i="6"/>
  <c r="F614" i="6"/>
  <c r="F610" i="6"/>
  <c r="F606" i="6"/>
  <c r="F602" i="6"/>
  <c r="F598" i="6"/>
  <c r="F594" i="6"/>
  <c r="F590" i="6"/>
  <c r="F586" i="6"/>
  <c r="F582" i="6"/>
  <c r="F578" i="6"/>
  <c r="F574" i="6"/>
  <c r="F570" i="6"/>
  <c r="F566" i="6"/>
  <c r="F562" i="6"/>
  <c r="F558" i="6"/>
  <c r="F554" i="6"/>
  <c r="F550" i="6"/>
  <c r="F546" i="6"/>
  <c r="F542" i="6"/>
  <c r="F538" i="6"/>
  <c r="F534" i="6"/>
  <c r="F530" i="6"/>
  <c r="F526" i="6"/>
  <c r="F522" i="6"/>
  <c r="F518" i="6"/>
  <c r="F514" i="6"/>
  <c r="F510" i="6"/>
  <c r="F506" i="6"/>
  <c r="F502" i="6"/>
  <c r="F498" i="6"/>
  <c r="F494" i="6"/>
  <c r="F490" i="6"/>
  <c r="F486" i="6"/>
  <c r="F482" i="6"/>
  <c r="F478" i="6"/>
  <c r="F474" i="6"/>
  <c r="F470" i="6"/>
  <c r="F466" i="6"/>
  <c r="F462" i="6"/>
  <c r="F458" i="6"/>
  <c r="F454" i="6"/>
  <c r="F450" i="6"/>
  <c r="F446" i="6"/>
  <c r="F442" i="6"/>
  <c r="F438" i="6"/>
  <c r="F434" i="6"/>
  <c r="F430" i="6"/>
  <c r="F426" i="6"/>
  <c r="F422" i="6"/>
  <c r="F418" i="6"/>
  <c r="F414" i="6"/>
  <c r="F410" i="6"/>
  <c r="F406" i="6"/>
  <c r="F402" i="6"/>
  <c r="F398" i="6"/>
  <c r="F394" i="6"/>
  <c r="F390" i="6"/>
  <c r="F386" i="6"/>
  <c r="F382" i="6"/>
  <c r="F378" i="6"/>
  <c r="F374" i="6"/>
  <c r="F370" i="6"/>
  <c r="F366" i="6"/>
  <c r="F362" i="6"/>
  <c r="F358" i="6"/>
  <c r="F354" i="6"/>
  <c r="F350" i="6"/>
  <c r="F346" i="6"/>
  <c r="F342" i="6"/>
  <c r="F338" i="6"/>
  <c r="F334" i="6"/>
  <c r="F330" i="6"/>
  <c r="F326" i="6"/>
  <c r="F322" i="6"/>
  <c r="F318" i="6"/>
  <c r="F314" i="6"/>
  <c r="F310" i="6"/>
  <c r="F306" i="6"/>
  <c r="F302" i="6"/>
  <c r="F298" i="6"/>
  <c r="F294" i="6"/>
  <c r="F290" i="6"/>
  <c r="F286" i="6"/>
  <c r="F282" i="6"/>
  <c r="F278" i="6"/>
  <c r="F274" i="6"/>
  <c r="F270" i="6"/>
  <c r="F266" i="6"/>
  <c r="F262" i="6"/>
  <c r="F258" i="6"/>
  <c r="F254" i="6"/>
  <c r="F250" i="6"/>
  <c r="F246" i="6"/>
  <c r="F242" i="6"/>
  <c r="F238" i="6"/>
  <c r="F234" i="6"/>
  <c r="F191" i="6"/>
  <c r="F175" i="6"/>
  <c r="F159" i="6"/>
  <c r="F143" i="6"/>
  <c r="F127" i="6"/>
  <c r="F111" i="6"/>
  <c r="F95" i="6"/>
  <c r="F79" i="6"/>
  <c r="F63" i="6"/>
  <c r="F47" i="6"/>
  <c r="F31" i="6"/>
  <c r="F15" i="6"/>
  <c r="F648" i="8"/>
  <c r="F584" i="8"/>
  <c r="F520" i="8"/>
  <c r="F392" i="8"/>
  <c r="F328" i="8"/>
  <c r="F264" i="8"/>
  <c r="F136" i="8"/>
  <c r="F72" i="8"/>
  <c r="F526" i="5"/>
  <c r="F522" i="5"/>
  <c r="F518" i="5"/>
  <c r="F514" i="5"/>
  <c r="F510" i="5"/>
  <c r="F506" i="5"/>
  <c r="F502" i="5"/>
  <c r="F498" i="5"/>
  <c r="F494" i="5"/>
  <c r="F490" i="5"/>
  <c r="F486" i="5"/>
  <c r="F482" i="5"/>
  <c r="F478" i="5"/>
  <c r="F474" i="5"/>
  <c r="F470" i="5"/>
  <c r="F466" i="5"/>
  <c r="F462" i="5"/>
  <c r="F458" i="5"/>
  <c r="F454" i="5"/>
  <c r="F450" i="5"/>
  <c r="F446" i="5"/>
  <c r="F442" i="5"/>
  <c r="F438" i="5"/>
  <c r="F434" i="5"/>
  <c r="F430" i="5"/>
  <c r="F426" i="5"/>
  <c r="F422" i="5"/>
  <c r="F418" i="5"/>
  <c r="F414" i="5"/>
  <c r="F410" i="5"/>
  <c r="F406" i="5"/>
  <c r="F402" i="5"/>
  <c r="F398" i="5"/>
  <c r="F394" i="5"/>
  <c r="F390" i="5"/>
  <c r="F386" i="5"/>
  <c r="F382" i="5"/>
  <c r="F378" i="5"/>
  <c r="F374" i="5"/>
  <c r="F370" i="5"/>
  <c r="F366" i="5"/>
  <c r="F362" i="5"/>
  <c r="F358" i="5"/>
  <c r="F354" i="5"/>
  <c r="F350" i="5"/>
  <c r="F346" i="5"/>
  <c r="F342" i="5"/>
  <c r="F338" i="5"/>
  <c r="F334" i="5"/>
  <c r="F330" i="5"/>
  <c r="F326" i="5"/>
  <c r="F322" i="5"/>
  <c r="F318" i="5"/>
  <c r="F314" i="5"/>
  <c r="F310" i="5"/>
  <c r="F306" i="5"/>
  <c r="F302" i="5"/>
  <c r="F298" i="5"/>
  <c r="F294" i="5"/>
  <c r="F290" i="5"/>
  <c r="F286" i="5"/>
  <c r="F282" i="5"/>
  <c r="F278" i="5"/>
  <c r="F274" i="5"/>
  <c r="F270" i="5"/>
  <c r="F266" i="5"/>
  <c r="F262" i="5"/>
  <c r="F258" i="5"/>
  <c r="F254" i="5"/>
  <c r="F250" i="5"/>
  <c r="F246" i="5"/>
  <c r="F242" i="5"/>
  <c r="F238" i="5"/>
  <c r="F234" i="5"/>
  <c r="F230" i="5"/>
  <c r="F226" i="5"/>
  <c r="F222" i="5"/>
  <c r="F218" i="5"/>
  <c r="F214" i="5"/>
  <c r="F210" i="5"/>
  <c r="F206" i="5"/>
  <c r="F202" i="5"/>
  <c r="F198" i="5"/>
  <c r="F194" i="5"/>
  <c r="F190" i="5"/>
  <c r="F186" i="5"/>
  <c r="F182" i="5"/>
  <c r="F178" i="5"/>
  <c r="F174" i="5"/>
  <c r="F170" i="5"/>
  <c r="F166" i="5"/>
  <c r="F162" i="5"/>
  <c r="F158" i="5"/>
  <c r="F154" i="5"/>
  <c r="F150" i="5"/>
  <c r="F146" i="5"/>
  <c r="F142" i="5"/>
  <c r="F138" i="5"/>
  <c r="F134" i="5"/>
  <c r="F130" i="5"/>
  <c r="F126" i="5"/>
  <c r="F122" i="5"/>
  <c r="F118" i="5"/>
  <c r="F114" i="5"/>
  <c r="F110" i="5"/>
  <c r="F106" i="5"/>
  <c r="F102" i="5"/>
  <c r="F98" i="5"/>
  <c r="F94" i="5"/>
  <c r="F90" i="5"/>
  <c r="F86" i="5"/>
  <c r="F82" i="5"/>
  <c r="F78" i="5"/>
  <c r="F74" i="5"/>
  <c r="F70" i="5"/>
  <c r="F66" i="5"/>
  <c r="F62" i="5"/>
  <c r="F58" i="5"/>
  <c r="F54" i="5"/>
  <c r="F50" i="5"/>
  <c r="F46" i="5"/>
  <c r="F42" i="5"/>
  <c r="F38" i="5"/>
  <c r="F34" i="5"/>
  <c r="F30" i="5"/>
  <c r="F26" i="5"/>
  <c r="F22" i="5"/>
  <c r="F18" i="5"/>
  <c r="F14" i="5"/>
  <c r="F10" i="5"/>
  <c r="F6" i="5"/>
  <c r="F519" i="5"/>
  <c r="F503" i="5"/>
  <c r="F487" i="5"/>
  <c r="F471" i="5"/>
  <c r="F455" i="5"/>
  <c r="F439" i="5"/>
  <c r="F423" i="5"/>
  <c r="F407" i="5"/>
  <c r="F391" i="5"/>
  <c r="F375" i="5"/>
  <c r="F359" i="5"/>
  <c r="F343" i="5"/>
  <c r="F327" i="5"/>
  <c r="F311" i="5"/>
  <c r="F295" i="5"/>
  <c r="F279" i="5"/>
  <c r="F263" i="5"/>
  <c r="F247" i="5"/>
  <c r="F231" i="5"/>
  <c r="F215" i="5"/>
  <c r="F199" i="5"/>
  <c r="F183" i="5"/>
  <c r="F167" i="5"/>
  <c r="F151" i="5"/>
  <c r="F135" i="5"/>
  <c r="F119" i="5"/>
  <c r="F103" i="5"/>
  <c r="F87" i="5"/>
  <c r="F71" i="5"/>
  <c r="F55" i="5"/>
  <c r="F39" i="5"/>
  <c r="F23" i="5"/>
  <c r="F7" i="5"/>
  <c r="F749" i="6"/>
  <c r="F745" i="6"/>
  <c r="F741" i="6"/>
  <c r="F737" i="6"/>
  <c r="F733" i="6"/>
  <c r="F729" i="6"/>
  <c r="F725" i="6"/>
  <c r="F721" i="6"/>
  <c r="F717" i="6"/>
  <c r="F713" i="6"/>
  <c r="F709" i="6"/>
  <c r="F705" i="6"/>
  <c r="F701" i="6"/>
  <c r="F697" i="6"/>
  <c r="F693" i="6"/>
  <c r="F689" i="6"/>
  <c r="F685" i="6"/>
  <c r="F681" i="6"/>
  <c r="F677" i="6"/>
  <c r="F673" i="6"/>
  <c r="F669" i="6"/>
  <c r="F665" i="6"/>
  <c r="F661" i="6"/>
  <c r="F657" i="6"/>
  <c r="F653" i="6"/>
  <c r="F649" i="6"/>
  <c r="F645" i="6"/>
  <c r="F641" i="6"/>
  <c r="F637" i="6"/>
  <c r="F633" i="6"/>
  <c r="F629" i="6"/>
  <c r="F625" i="6"/>
  <c r="F621" i="6"/>
  <c r="F617" i="6"/>
  <c r="F613" i="6"/>
  <c r="F609" i="6"/>
  <c r="F605" i="6"/>
  <c r="F601" i="6"/>
  <c r="F597" i="6"/>
  <c r="F593" i="6"/>
  <c r="F589" i="6"/>
  <c r="F585" i="6"/>
  <c r="F581" i="6"/>
  <c r="F577" i="6"/>
  <c r="F573" i="6"/>
  <c r="F569" i="6"/>
  <c r="F565" i="6"/>
  <c r="F561" i="6"/>
  <c r="F557" i="6"/>
  <c r="F553" i="6"/>
  <c r="F549" i="6"/>
  <c r="F545" i="6"/>
  <c r="F541" i="6"/>
  <c r="F537" i="6"/>
  <c r="F533" i="6"/>
  <c r="F529" i="6"/>
  <c r="F525" i="6"/>
  <c r="F521" i="6"/>
  <c r="F517" i="6"/>
  <c r="F513" i="6"/>
  <c r="F509" i="6"/>
  <c r="F505" i="6"/>
  <c r="F501" i="6"/>
  <c r="F497" i="6"/>
  <c r="F493" i="6"/>
  <c r="F489" i="6"/>
  <c r="F485" i="6"/>
  <c r="F481" i="6"/>
  <c r="F477" i="6"/>
  <c r="F473" i="6"/>
  <c r="F469" i="6"/>
  <c r="F465" i="6"/>
  <c r="F461" i="6"/>
  <c r="F457" i="6"/>
  <c r="F453" i="6"/>
  <c r="F449" i="6"/>
  <c r="F445" i="6"/>
  <c r="F441" i="6"/>
  <c r="F437" i="6"/>
  <c r="F433" i="6"/>
  <c r="F429" i="6"/>
  <c r="F425" i="6"/>
  <c r="F421" i="6"/>
  <c r="F417" i="6"/>
  <c r="F413" i="6"/>
  <c r="F409" i="6"/>
  <c r="F405" i="6"/>
  <c r="F401" i="6"/>
  <c r="F397" i="6"/>
  <c r="F393" i="6"/>
  <c r="F389" i="6"/>
  <c r="F385" i="6"/>
  <c r="F381" i="6"/>
  <c r="F377" i="6"/>
  <c r="F373" i="6"/>
  <c r="F369" i="6"/>
  <c r="F365" i="6"/>
  <c r="F361" i="6"/>
  <c r="F357" i="6"/>
  <c r="F353" i="6"/>
  <c r="F349" i="6"/>
  <c r="F345" i="6"/>
  <c r="F341" i="6"/>
  <c r="F337" i="6"/>
  <c r="F333" i="6"/>
  <c r="F329" i="6"/>
  <c r="F325" i="6"/>
  <c r="F321" i="6"/>
  <c r="F317" i="6"/>
  <c r="F313" i="6"/>
  <c r="F309" i="6"/>
  <c r="F305" i="6"/>
  <c r="F301" i="6"/>
  <c r="F297" i="6"/>
  <c r="F293" i="6"/>
  <c r="F289" i="6"/>
  <c r="F285" i="6"/>
  <c r="F281" i="6"/>
  <c r="F277" i="6"/>
  <c r="F273" i="6"/>
  <c r="F269" i="6"/>
  <c r="F265" i="6"/>
  <c r="F261" i="6"/>
  <c r="F257" i="6"/>
  <c r="F253" i="6"/>
  <c r="F249" i="6"/>
  <c r="F245" i="6"/>
  <c r="F241" i="6"/>
  <c r="F237" i="6"/>
  <c r="F233" i="6"/>
  <c r="F229" i="6"/>
  <c r="F225" i="6"/>
  <c r="F221" i="6"/>
  <c r="F217" i="6"/>
  <c r="F213" i="6"/>
  <c r="F209" i="6"/>
  <c r="F205" i="6"/>
  <c r="F712" i="8"/>
  <c r="F456" i="8"/>
  <c r="F24" i="6"/>
  <c r="F8" i="6"/>
  <c r="F748" i="6"/>
  <c r="F744" i="6"/>
  <c r="F740" i="6"/>
  <c r="F736" i="6"/>
  <c r="F732" i="6"/>
  <c r="F728" i="6"/>
  <c r="F724" i="6"/>
  <c r="F720" i="6"/>
  <c r="F716" i="6"/>
  <c r="F712" i="6"/>
  <c r="F708" i="6"/>
  <c r="F704" i="6"/>
  <c r="F700" i="6"/>
  <c r="F696" i="6"/>
  <c r="F692" i="6"/>
  <c r="F688" i="6"/>
  <c r="F684" i="6"/>
  <c r="F680" i="6"/>
  <c r="F676" i="6"/>
  <c r="F672" i="6"/>
  <c r="F668" i="6"/>
  <c r="F664" i="6"/>
  <c r="F660" i="6"/>
  <c r="F656" i="6"/>
  <c r="F652" i="6"/>
  <c r="F648" i="6"/>
  <c r="F644" i="6"/>
  <c r="F640" i="6"/>
  <c r="F636" i="6"/>
  <c r="F632" i="6"/>
  <c r="F628" i="6"/>
  <c r="F624" i="6"/>
  <c r="F620" i="6"/>
  <c r="F616" i="6"/>
  <c r="F612" i="6"/>
  <c r="F608" i="6"/>
  <c r="F604" i="6"/>
  <c r="F600" i="6"/>
  <c r="F596" i="6"/>
  <c r="F592" i="6"/>
  <c r="F588" i="6"/>
  <c r="F584" i="6"/>
  <c r="F580" i="6"/>
  <c r="F576" i="6"/>
  <c r="F572" i="6"/>
  <c r="F568" i="6"/>
  <c r="F564" i="6"/>
  <c r="F560" i="6"/>
  <c r="F556" i="6"/>
  <c r="F552" i="6"/>
  <c r="F548" i="6"/>
  <c r="F544" i="6"/>
  <c r="F540" i="6"/>
  <c r="F536" i="6"/>
  <c r="F532" i="6"/>
  <c r="F528" i="6"/>
  <c r="F524" i="6"/>
  <c r="F520" i="6"/>
  <c r="F516" i="6"/>
  <c r="F512" i="6"/>
  <c r="F508" i="6"/>
  <c r="F504" i="6"/>
  <c r="F500" i="6"/>
  <c r="F496" i="6"/>
  <c r="F492" i="6"/>
  <c r="F488" i="6"/>
  <c r="F484" i="6"/>
  <c r="F480" i="6"/>
  <c r="F476" i="6"/>
  <c r="F472" i="6"/>
  <c r="F468" i="6"/>
  <c r="F464" i="6"/>
  <c r="F460" i="6"/>
  <c r="F456" i="6"/>
  <c r="F452" i="6"/>
  <c r="F448" i="6"/>
  <c r="F444" i="6"/>
  <c r="F440" i="6"/>
  <c r="F436" i="6"/>
  <c r="F432" i="6"/>
  <c r="F428" i="6"/>
  <c r="F424" i="6"/>
  <c r="F420" i="6"/>
  <c r="F416" i="6"/>
  <c r="F412" i="6"/>
  <c r="F408" i="6"/>
  <c r="F404" i="6"/>
  <c r="F400" i="6"/>
  <c r="F396" i="6"/>
  <c r="F392" i="6"/>
  <c r="F388" i="6"/>
  <c r="F384" i="6"/>
  <c r="F380" i="6"/>
  <c r="F376" i="6"/>
  <c r="F372" i="6"/>
  <c r="F368" i="6"/>
  <c r="F364" i="6"/>
  <c r="F360" i="6"/>
  <c r="F356" i="6"/>
  <c r="F352" i="6"/>
  <c r="F348" i="6"/>
  <c r="F344" i="6"/>
  <c r="F340" i="6"/>
  <c r="F336" i="6"/>
  <c r="F332" i="6"/>
  <c r="F328" i="6"/>
  <c r="F324" i="6"/>
  <c r="F320" i="6"/>
  <c r="F316" i="6"/>
  <c r="F312" i="6"/>
  <c r="F308" i="6"/>
  <c r="F304" i="6"/>
  <c r="F300" i="6"/>
  <c r="F296" i="6"/>
  <c r="F292" i="6"/>
  <c r="F288" i="6"/>
  <c r="F284" i="6"/>
  <c r="F280" i="6"/>
  <c r="F276" i="6"/>
  <c r="F272" i="6"/>
  <c r="F268" i="6"/>
  <c r="F264" i="6"/>
  <c r="F260" i="6"/>
  <c r="F256" i="6"/>
  <c r="F252" i="6"/>
  <c r="F248" i="6"/>
  <c r="F244" i="6"/>
  <c r="F240" i="6"/>
  <c r="F236" i="6"/>
  <c r="F232" i="6"/>
  <c r="F228" i="6"/>
  <c r="F224" i="6"/>
  <c r="F220" i="6"/>
  <c r="F216" i="6"/>
  <c r="F212" i="6"/>
  <c r="F208" i="6"/>
  <c r="F204" i="6"/>
  <c r="F196" i="6"/>
  <c r="F192" i="6"/>
  <c r="F188" i="6"/>
  <c r="F180" i="6"/>
  <c r="F176" i="6"/>
  <c r="F172" i="6"/>
  <c r="F164" i="6"/>
  <c r="F160" i="6"/>
  <c r="F156" i="6"/>
  <c r="F148" i="6"/>
  <c r="F144" i="6"/>
  <c r="F140" i="6"/>
  <c r="F132" i="6"/>
  <c r="F128" i="6"/>
  <c r="F124" i="6"/>
  <c r="F116" i="6"/>
  <c r="F112" i="6"/>
  <c r="F108" i="6"/>
  <c r="F100" i="6"/>
  <c r="F96" i="6"/>
  <c r="F92" i="6"/>
  <c r="F84" i="6"/>
  <c r="F80" i="6"/>
  <c r="F76" i="6"/>
  <c r="F68" i="6"/>
  <c r="F64" i="6"/>
  <c r="F60" i="6"/>
  <c r="F52" i="6"/>
  <c r="F48" i="6"/>
  <c r="F44" i="6"/>
  <c r="F36" i="6"/>
  <c r="F32" i="6"/>
  <c r="F28" i="6"/>
  <c r="F20" i="6"/>
  <c r="F16" i="6"/>
  <c r="F12" i="6"/>
  <c r="F4" i="6"/>
  <c r="F711" i="8"/>
  <c r="F703" i="8"/>
  <c r="F647" i="8"/>
  <c r="F639" i="8"/>
  <c r="F583" i="8"/>
  <c r="F575" i="8"/>
  <c r="F519" i="8"/>
  <c r="F511" i="8"/>
  <c r="F455" i="8"/>
  <c r="F447" i="8"/>
  <c r="F391" i="8"/>
  <c r="F383" i="8"/>
  <c r="F327" i="8"/>
  <c r="F319" i="8"/>
  <c r="F263" i="8"/>
  <c r="F255" i="8"/>
  <c r="F199" i="8"/>
  <c r="F191" i="8"/>
  <c r="F135" i="8"/>
  <c r="F127" i="8"/>
  <c r="F71" i="8"/>
  <c r="F63" i="8"/>
  <c r="F201" i="6"/>
  <c r="F197" i="6"/>
  <c r="F193" i="6"/>
  <c r="F189" i="6"/>
  <c r="F185" i="6"/>
  <c r="F181" i="6"/>
  <c r="F177" i="6"/>
  <c r="F173" i="6"/>
  <c r="F169" i="6"/>
  <c r="F165" i="6"/>
  <c r="F161" i="6"/>
  <c r="F157" i="6"/>
  <c r="F153" i="6"/>
  <c r="F149" i="6"/>
  <c r="F145" i="6"/>
  <c r="F141" i="6"/>
  <c r="F137" i="6"/>
  <c r="F133" i="6"/>
  <c r="F129" i="6"/>
  <c r="F125" i="6"/>
  <c r="F121" i="6"/>
  <c r="F117" i="6"/>
  <c r="F113" i="6"/>
  <c r="F109" i="6"/>
  <c r="F105" i="6"/>
  <c r="F101" i="6"/>
  <c r="F97" i="6"/>
  <c r="F93" i="6"/>
  <c r="F89" i="6"/>
  <c r="F85" i="6"/>
  <c r="F81" i="6"/>
  <c r="F77" i="6"/>
  <c r="F73" i="6"/>
  <c r="F69" i="6"/>
  <c r="F65" i="6"/>
  <c r="F61" i="6"/>
  <c r="F57" i="6"/>
  <c r="F53" i="6"/>
  <c r="F49" i="6"/>
  <c r="F45" i="6"/>
  <c r="F41" i="6"/>
  <c r="F37" i="6"/>
  <c r="F33" i="6"/>
  <c r="F29" i="6"/>
  <c r="F25" i="6"/>
  <c r="F21" i="6"/>
  <c r="F17" i="6"/>
  <c r="F13" i="6"/>
  <c r="F9" i="6"/>
  <c r="F5" i="6"/>
  <c r="F190" i="6"/>
  <c r="F174" i="6"/>
  <c r="F158" i="6"/>
  <c r="F142" i="6"/>
  <c r="F126" i="6"/>
  <c r="F110" i="6"/>
  <c r="F94" i="6"/>
  <c r="F78" i="6"/>
  <c r="F62" i="6"/>
  <c r="F46" i="6"/>
  <c r="F30" i="6"/>
  <c r="F14" i="6"/>
  <c r="F199" i="6"/>
  <c r="F183" i="6"/>
  <c r="F167" i="6"/>
  <c r="F151" i="6"/>
  <c r="F135" i="6"/>
  <c r="F119" i="6"/>
  <c r="F103" i="6"/>
  <c r="F87" i="6"/>
  <c r="F71" i="6"/>
  <c r="F55" i="6"/>
  <c r="F39" i="6"/>
  <c r="F23" i="6"/>
  <c r="F7" i="6"/>
  <c r="F748" i="8"/>
  <c r="F744" i="8"/>
  <c r="F740" i="8"/>
  <c r="F736" i="8"/>
  <c r="F732" i="8"/>
  <c r="F728" i="8"/>
  <c r="F724" i="8"/>
  <c r="F720" i="8"/>
  <c r="F716" i="8"/>
  <c r="F708" i="8"/>
  <c r="F704" i="8"/>
  <c r="F700" i="8"/>
  <c r="F696" i="8"/>
  <c r="F688" i="8"/>
  <c r="F684" i="8"/>
  <c r="F680" i="8"/>
  <c r="F676" i="8"/>
  <c r="F672" i="8"/>
  <c r="F668" i="8"/>
  <c r="F664" i="8"/>
  <c r="F660" i="8"/>
  <c r="F656" i="8"/>
  <c r="F652" i="8"/>
  <c r="F644" i="8"/>
  <c r="F640" i="8"/>
  <c r="F636" i="8"/>
  <c r="F632" i="8"/>
  <c r="F624" i="8"/>
  <c r="F620" i="8"/>
  <c r="F616" i="8"/>
  <c r="F612" i="8"/>
  <c r="F608" i="8"/>
  <c r="F604" i="8"/>
  <c r="F600" i="8"/>
  <c r="F596" i="8"/>
  <c r="F592" i="8"/>
  <c r="F588" i="8"/>
  <c r="F580" i="8"/>
  <c r="F576" i="8"/>
  <c r="F572" i="8"/>
  <c r="F568" i="8"/>
  <c r="F560" i="8"/>
  <c r="F556" i="8"/>
  <c r="F552" i="8"/>
  <c r="F548" i="8"/>
  <c r="F544" i="8"/>
  <c r="F540" i="8"/>
  <c r="F536" i="8"/>
  <c r="F532" i="8"/>
  <c r="F528" i="8"/>
  <c r="F524" i="8"/>
  <c r="F516" i="8"/>
  <c r="F512" i="8"/>
  <c r="F508" i="8"/>
  <c r="F504" i="8"/>
  <c r="F496" i="8"/>
  <c r="F492" i="8"/>
  <c r="F488" i="8"/>
  <c r="F484" i="8"/>
  <c r="F480" i="8"/>
  <c r="F476" i="8"/>
  <c r="F472" i="8"/>
  <c r="F468" i="8"/>
  <c r="F464" i="8"/>
  <c r="F460" i="8"/>
  <c r="F452" i="8"/>
  <c r="F448" i="8"/>
  <c r="F444" i="8"/>
  <c r="F440" i="8"/>
  <c r="F432" i="8"/>
  <c r="F428" i="8"/>
  <c r="F424" i="8"/>
  <c r="F420" i="8"/>
  <c r="F416" i="8"/>
  <c r="F412" i="8"/>
  <c r="F408" i="8"/>
  <c r="F404" i="8"/>
  <c r="F400" i="8"/>
  <c r="F396" i="8"/>
  <c r="F388" i="8"/>
  <c r="F384" i="8"/>
  <c r="F380" i="8"/>
  <c r="F376" i="8"/>
  <c r="F368" i="8"/>
  <c r="F364" i="8"/>
  <c r="F360" i="8"/>
  <c r="F356" i="8"/>
  <c r="F352" i="8"/>
  <c r="F348" i="8"/>
  <c r="F344" i="8"/>
  <c r="F340" i="8"/>
  <c r="F336" i="8"/>
  <c r="F332" i="8"/>
  <c r="F324" i="8"/>
  <c r="F320" i="8"/>
  <c r="F316" i="8"/>
  <c r="F312" i="8"/>
  <c r="F304" i="8"/>
  <c r="F300" i="8"/>
  <c r="F296" i="8"/>
  <c r="F292" i="8"/>
  <c r="F288" i="8"/>
  <c r="F284" i="8"/>
  <c r="F280" i="8"/>
  <c r="F276" i="8"/>
  <c r="F272" i="8"/>
  <c r="F268" i="8"/>
  <c r="F260" i="8"/>
  <c r="F256" i="8"/>
  <c r="F252" i="8"/>
  <c r="F248" i="8"/>
  <c r="F240" i="8"/>
  <c r="F236" i="8"/>
  <c r="F232" i="8"/>
  <c r="F228" i="8"/>
  <c r="F224" i="8"/>
  <c r="F220" i="8"/>
  <c r="F216" i="8"/>
  <c r="F212" i="8"/>
  <c r="F208" i="8"/>
  <c r="F204" i="8"/>
  <c r="F196" i="8"/>
  <c r="F192" i="8"/>
  <c r="F188" i="8"/>
  <c r="F184" i="8"/>
  <c r="F176" i="8"/>
  <c r="F172" i="8"/>
  <c r="F168" i="8"/>
  <c r="F164" i="8"/>
  <c r="F160" i="8"/>
  <c r="F156" i="8"/>
  <c r="F152" i="8"/>
  <c r="F148" i="8"/>
  <c r="F144" i="8"/>
  <c r="F140" i="8"/>
  <c r="F132" i="8"/>
  <c r="F128" i="8"/>
  <c r="F124" i="8"/>
  <c r="F120" i="8"/>
  <c r="F112" i="8"/>
  <c r="F108" i="8"/>
  <c r="F104" i="8"/>
  <c r="F100" i="8"/>
  <c r="F96" i="8"/>
  <c r="F92" i="8"/>
  <c r="F88" i="8"/>
  <c r="F84" i="8"/>
  <c r="F80" i="8"/>
  <c r="F76" i="8"/>
  <c r="F68" i="8"/>
  <c r="F64" i="8"/>
  <c r="F60" i="8"/>
  <c r="F56" i="8"/>
  <c r="F48" i="8"/>
  <c r="F44" i="8"/>
  <c r="F40" i="8"/>
  <c r="F36" i="8"/>
  <c r="F32" i="8"/>
  <c r="F28" i="8"/>
  <c r="F24" i="8"/>
  <c r="F20" i="8"/>
  <c r="F16" i="8"/>
  <c r="F12" i="8"/>
  <c r="F4" i="8"/>
  <c r="F705" i="7"/>
  <c r="F673" i="7"/>
  <c r="F747" i="8"/>
  <c r="F739" i="8"/>
  <c r="F731" i="8"/>
  <c r="F727" i="8"/>
  <c r="F723" i="8"/>
  <c r="F719" i="8"/>
  <c r="F715" i="8"/>
  <c r="F707" i="8"/>
  <c r="F699" i="8"/>
  <c r="F695" i="8"/>
  <c r="F691" i="8"/>
  <c r="F687" i="8"/>
  <c r="F683" i="8"/>
  <c r="F675" i="8"/>
  <c r="F667" i="8"/>
  <c r="F663" i="8"/>
  <c r="F659" i="8"/>
  <c r="F655" i="8"/>
  <c r="F651" i="8"/>
  <c r="F643" i="8"/>
  <c r="F635" i="8"/>
  <c r="F631" i="8"/>
  <c r="F627" i="8"/>
  <c r="F623" i="8"/>
  <c r="F619" i="8"/>
  <c r="F611" i="8"/>
  <c r="F603" i="8"/>
  <c r="F599" i="8"/>
  <c r="F595" i="8"/>
  <c r="F591" i="8"/>
  <c r="F587" i="8"/>
  <c r="F579" i="8"/>
  <c r="F571" i="8"/>
  <c r="F567" i="8"/>
  <c r="F563" i="8"/>
  <c r="F559" i="8"/>
  <c r="F555" i="8"/>
  <c r="F547" i="8"/>
  <c r="F539" i="8"/>
  <c r="F535" i="8"/>
  <c r="F531" i="8"/>
  <c r="F527" i="8"/>
  <c r="F523" i="8"/>
  <c r="F515" i="8"/>
  <c r="F507" i="8"/>
  <c r="F503" i="8"/>
  <c r="F499" i="8"/>
  <c r="F495" i="8"/>
  <c r="F491" i="8"/>
  <c r="F483" i="8"/>
  <c r="F475" i="8"/>
  <c r="F471" i="8"/>
  <c r="F467" i="8"/>
  <c r="F463" i="8"/>
  <c r="F459" i="8"/>
  <c r="F451" i="8"/>
  <c r="F443" i="8"/>
  <c r="F439" i="8"/>
  <c r="F435" i="8"/>
  <c r="F431" i="8"/>
  <c r="F427" i="8"/>
  <c r="F419" i="8"/>
  <c r="F411" i="8"/>
  <c r="F407" i="8"/>
  <c r="F403" i="8"/>
  <c r="F399" i="8"/>
  <c r="F395" i="8"/>
  <c r="F387" i="8"/>
  <c r="F379" i="8"/>
  <c r="F375" i="8"/>
  <c r="F371" i="8"/>
  <c r="F367" i="8"/>
  <c r="F363" i="8"/>
  <c r="F355" i="8"/>
  <c r="F347" i="8"/>
  <c r="F343" i="8"/>
  <c r="F339" i="8"/>
  <c r="F335" i="8"/>
  <c r="F331" i="8"/>
  <c r="F323" i="8"/>
  <c r="F315" i="8"/>
  <c r="F311" i="8"/>
  <c r="F307" i="8"/>
  <c r="F303" i="8"/>
  <c r="F299" i="8"/>
  <c r="F291" i="8"/>
  <c r="F283" i="8"/>
  <c r="F279" i="8"/>
  <c r="F275" i="8"/>
  <c r="F271" i="8"/>
  <c r="F267" i="8"/>
  <c r="F259" i="8"/>
  <c r="F251" i="8"/>
  <c r="F247" i="8"/>
  <c r="F243" i="8"/>
  <c r="F239" i="8"/>
  <c r="F235" i="8"/>
  <c r="F227" i="8"/>
  <c r="F219" i="8"/>
  <c r="F215" i="8"/>
  <c r="F211" i="8"/>
  <c r="F207" i="8"/>
  <c r="F203" i="8"/>
  <c r="F195" i="8"/>
  <c r="F187" i="8"/>
  <c r="F183" i="8"/>
  <c r="F179" i="8"/>
  <c r="F175" i="8"/>
  <c r="F171" i="8"/>
  <c r="F163" i="8"/>
  <c r="F155" i="8"/>
  <c r="F151" i="8"/>
  <c r="F147" i="8"/>
  <c r="F143" i="8"/>
  <c r="F139" i="8"/>
  <c r="F131" i="8"/>
  <c r="F123" i="8"/>
  <c r="F119" i="8"/>
  <c r="F115" i="8"/>
  <c r="F111" i="8"/>
  <c r="F107" i="8"/>
  <c r="F99" i="8"/>
  <c r="F91" i="8"/>
  <c r="F87" i="8"/>
  <c r="F83" i="8"/>
  <c r="F79" i="8"/>
  <c r="F75" i="8"/>
  <c r="F67" i="8"/>
  <c r="F55" i="8"/>
  <c r="F47" i="8"/>
  <c r="F23" i="8"/>
  <c r="F15" i="8"/>
  <c r="F59" i="8"/>
  <c r="F51" i="8"/>
  <c r="F43" i="8"/>
  <c r="F35" i="8"/>
  <c r="F27" i="8"/>
  <c r="F19" i="8"/>
  <c r="F11" i="8"/>
  <c r="F3" i="8"/>
  <c r="F746" i="8"/>
  <c r="F742" i="8"/>
  <c r="F738" i="8"/>
  <c r="F734" i="8"/>
  <c r="F730" i="8"/>
  <c r="F726" i="8"/>
  <c r="F722" i="8"/>
  <c r="F718" i="8"/>
  <c r="F714" i="8"/>
  <c r="F710" i="8"/>
  <c r="F706" i="8"/>
  <c r="F702" i="8"/>
  <c r="F698" i="8"/>
  <c r="F694" i="8"/>
  <c r="F690" i="8"/>
  <c r="F686" i="8"/>
  <c r="F682" i="8"/>
  <c r="F678" i="8"/>
  <c r="F674" i="8"/>
  <c r="F670" i="8"/>
  <c r="F666" i="8"/>
  <c r="F662" i="8"/>
  <c r="F658" i="8"/>
  <c r="F654" i="8"/>
  <c r="F650" i="8"/>
  <c r="F646" i="8"/>
  <c r="F642" i="8"/>
  <c r="F638" i="8"/>
  <c r="F634" i="8"/>
  <c r="F630" i="8"/>
  <c r="F626" i="8"/>
  <c r="F622" i="8"/>
  <c r="F618" i="8"/>
  <c r="F614" i="8"/>
  <c r="F610" i="8"/>
  <c r="F606" i="8"/>
  <c r="F602" i="8"/>
  <c r="F598" i="8"/>
  <c r="F594" i="8"/>
  <c r="F590" i="8"/>
  <c r="F586" i="8"/>
  <c r="F582" i="8"/>
  <c r="F578" i="8"/>
  <c r="F574" i="8"/>
  <c r="F570" i="8"/>
  <c r="F566" i="8"/>
  <c r="F562" i="8"/>
  <c r="F558" i="8"/>
  <c r="F554" i="8"/>
  <c r="F550" i="8"/>
  <c r="F546" i="8"/>
  <c r="F542" i="8"/>
  <c r="F538" i="8"/>
  <c r="F534" i="8"/>
  <c r="F530" i="8"/>
  <c r="F526" i="8"/>
  <c r="F522" i="8"/>
  <c r="F518" i="8"/>
  <c r="F514" i="8"/>
  <c r="F510" i="8"/>
  <c r="F506" i="8"/>
  <c r="F502" i="8"/>
  <c r="F498" i="8"/>
  <c r="F494" i="8"/>
  <c r="F490" i="8"/>
  <c r="F486" i="8"/>
  <c r="F482" i="8"/>
  <c r="F478" i="8"/>
  <c r="F474" i="8"/>
  <c r="F470" i="8"/>
  <c r="F466" i="8"/>
  <c r="F462" i="8"/>
  <c r="F458" i="8"/>
  <c r="F454" i="8"/>
  <c r="F450" i="8"/>
  <c r="F446" i="8"/>
  <c r="F442" i="8"/>
  <c r="F438" i="8"/>
  <c r="F434" i="8"/>
  <c r="F430" i="8"/>
  <c r="F426" i="8"/>
  <c r="F422" i="8"/>
  <c r="F418" i="8"/>
  <c r="F414" i="8"/>
  <c r="F410" i="8"/>
  <c r="F406" i="8"/>
  <c r="F402" i="8"/>
  <c r="F398" i="8"/>
  <c r="F394" i="8"/>
  <c r="F390" i="8"/>
  <c r="F386" i="8"/>
  <c r="F382" i="8"/>
  <c r="F378" i="8"/>
  <c r="F374" i="8"/>
  <c r="F370" i="8"/>
  <c r="F366" i="8"/>
  <c r="F362" i="8"/>
  <c r="F358" i="8"/>
  <c r="F354" i="8"/>
  <c r="F350" i="8"/>
  <c r="F346" i="8"/>
  <c r="F342" i="8"/>
  <c r="F338" i="8"/>
  <c r="F334" i="8"/>
  <c r="F330" i="8"/>
  <c r="F326" i="8"/>
  <c r="F322" i="8"/>
  <c r="F318" i="8"/>
  <c r="F314" i="8"/>
  <c r="F310" i="8"/>
  <c r="F306" i="8"/>
  <c r="F302" i="8"/>
  <c r="F298" i="8"/>
  <c r="F294" i="8"/>
  <c r="F290" i="8"/>
  <c r="F286" i="8"/>
  <c r="F282" i="8"/>
  <c r="F278" i="8"/>
  <c r="F274" i="8"/>
  <c r="F270" i="8"/>
  <c r="F266" i="8"/>
  <c r="F262" i="8"/>
  <c r="F258" i="8"/>
  <c r="F254" i="8"/>
  <c r="F250" i="8"/>
  <c r="F246" i="8"/>
  <c r="F242" i="8"/>
  <c r="F238" i="8"/>
  <c r="F234" i="8"/>
  <c r="F230" i="8"/>
  <c r="F226" i="8"/>
  <c r="F222" i="8"/>
  <c r="F218" i="8"/>
  <c r="F214" i="8"/>
  <c r="F210" i="8"/>
  <c r="F206" i="8"/>
  <c r="F202" i="8"/>
  <c r="F198" i="8"/>
  <c r="F194" i="8"/>
  <c r="F190" i="8"/>
  <c r="F186" i="8"/>
  <c r="F182" i="8"/>
  <c r="F178" i="8"/>
  <c r="F174" i="8"/>
  <c r="F170" i="8"/>
  <c r="F166" i="8"/>
  <c r="F162" i="8"/>
  <c r="F158" i="8"/>
  <c r="F154" i="8"/>
  <c r="F150" i="8"/>
  <c r="F146" i="8"/>
  <c r="F142" i="8"/>
  <c r="F138" i="8"/>
  <c r="F134" i="8"/>
  <c r="F130" i="8"/>
  <c r="F126" i="8"/>
  <c r="F122" i="8"/>
  <c r="F118" i="8"/>
  <c r="F114" i="8"/>
  <c r="F110" i="8"/>
  <c r="F106" i="8"/>
  <c r="F102" i="8"/>
  <c r="F98" i="8"/>
  <c r="F94" i="8"/>
  <c r="F90" i="8"/>
  <c r="F86" i="8"/>
  <c r="F82" i="8"/>
  <c r="F78" i="8"/>
  <c r="F74" i="8"/>
  <c r="F70" i="8"/>
  <c r="F66" i="8"/>
  <c r="F62" i="8"/>
  <c r="F58" i="8"/>
  <c r="F54" i="8"/>
  <c r="F50" i="8"/>
  <c r="F46" i="8"/>
  <c r="F42" i="8"/>
  <c r="F38" i="8"/>
  <c r="F34" i="8"/>
  <c r="F30" i="8"/>
  <c r="F26" i="8"/>
  <c r="F22" i="8"/>
  <c r="F18" i="8"/>
  <c r="F14" i="8"/>
  <c r="F10" i="8"/>
  <c r="F6" i="8"/>
  <c r="F737" i="7"/>
  <c r="F729" i="7"/>
  <c r="F697" i="7"/>
  <c r="F665" i="7"/>
  <c r="F641" i="7"/>
  <c r="F633" i="7"/>
  <c r="F609" i="7"/>
  <c r="F601" i="7"/>
  <c r="F569" i="7"/>
  <c r="F537" i="7"/>
  <c r="F513" i="7"/>
  <c r="F505" i="7"/>
  <c r="F481" i="7"/>
  <c r="F473" i="7"/>
  <c r="F385" i="7"/>
  <c r="F353" i="7"/>
  <c r="F313" i="7"/>
  <c r="F249" i="7"/>
  <c r="F225" i="7"/>
  <c r="F185" i="7"/>
  <c r="F409" i="7"/>
  <c r="F257" i="7"/>
  <c r="F743" i="7"/>
  <c r="F739" i="7"/>
  <c r="F735" i="7"/>
  <c r="F731" i="7"/>
  <c r="F723" i="7"/>
  <c r="F719" i="7"/>
  <c r="F711" i="7"/>
  <c r="F707" i="7"/>
  <c r="F703" i="7"/>
  <c r="F699" i="7"/>
  <c r="F691" i="7"/>
  <c r="F687" i="7"/>
  <c r="F679" i="7"/>
  <c r="F675" i="7"/>
  <c r="F671" i="7"/>
  <c r="F667" i="7"/>
  <c r="F659" i="7"/>
  <c r="F655" i="7"/>
  <c r="F647" i="7"/>
  <c r="F643" i="7"/>
  <c r="F639" i="7"/>
  <c r="F635" i="7"/>
  <c r="F627" i="7"/>
  <c r="F623" i="7"/>
  <c r="F615" i="7"/>
  <c r="F611" i="7"/>
  <c r="F607" i="7"/>
  <c r="F603" i="7"/>
  <c r="F595" i="7"/>
  <c r="F591" i="7"/>
  <c r="F583" i="7"/>
  <c r="F579" i="7"/>
  <c r="F575" i="7"/>
  <c r="F571" i="7"/>
  <c r="F563" i="7"/>
  <c r="F559" i="7"/>
  <c r="F551" i="7"/>
  <c r="F547" i="7"/>
  <c r="F543" i="7"/>
  <c r="F539" i="7"/>
  <c r="F531" i="7"/>
  <c r="F527" i="7"/>
  <c r="F519" i="7"/>
  <c r="F515" i="7"/>
  <c r="F511" i="7"/>
  <c r="F507" i="7"/>
  <c r="F499" i="7"/>
  <c r="F495" i="7"/>
  <c r="F487" i="7"/>
  <c r="F483" i="7"/>
  <c r="F479" i="7"/>
  <c r="F475" i="7"/>
  <c r="F467" i="7"/>
  <c r="F463" i="7"/>
  <c r="F455" i="7"/>
  <c r="F451" i="7"/>
  <c r="F447" i="7"/>
  <c r="F443" i="7"/>
  <c r="F435" i="7"/>
  <c r="F431" i="7"/>
  <c r="F423" i="7"/>
  <c r="F419" i="7"/>
  <c r="F415" i="7"/>
  <c r="F411" i="7"/>
  <c r="F403" i="7"/>
  <c r="F399" i="7"/>
  <c r="F391" i="7"/>
  <c r="F387" i="7"/>
  <c r="F383" i="7"/>
  <c r="F379" i="7"/>
  <c r="F371" i="7"/>
  <c r="F367" i="7"/>
  <c r="F359" i="7"/>
  <c r="F355" i="7"/>
  <c r="F351" i="7"/>
  <c r="F347" i="7"/>
  <c r="F339" i="7"/>
  <c r="F335" i="7"/>
  <c r="F327" i="7"/>
  <c r="F323" i="7"/>
  <c r="F319" i="7"/>
  <c r="F315" i="7"/>
  <c r="F307" i="7"/>
  <c r="F303" i="7"/>
  <c r="F295" i="7"/>
  <c r="F291" i="7"/>
  <c r="F287" i="7"/>
  <c r="F283" i="7"/>
  <c r="F275" i="7"/>
  <c r="F271" i="7"/>
  <c r="F263" i="7"/>
  <c r="F259" i="7"/>
  <c r="F255" i="7"/>
  <c r="F251" i="7"/>
  <c r="F243" i="7"/>
  <c r="F239" i="7"/>
  <c r="F231" i="7"/>
  <c r="F227" i="7"/>
  <c r="F223" i="7"/>
  <c r="F219" i="7"/>
  <c r="F211" i="7"/>
  <c r="F207" i="7"/>
  <c r="F199" i="7"/>
  <c r="F195" i="7"/>
  <c r="F191" i="7"/>
  <c r="F187" i="7"/>
  <c r="F179" i="7"/>
  <c r="F175" i="7"/>
  <c r="F167" i="7"/>
  <c r="F163" i="7"/>
  <c r="F159" i="7"/>
  <c r="F155" i="7"/>
  <c r="F147" i="7"/>
  <c r="F143" i="7"/>
  <c r="F135" i="7"/>
  <c r="F131" i="7"/>
  <c r="F127" i="7"/>
  <c r="F123" i="7"/>
  <c r="F115" i="7"/>
  <c r="F111" i="7"/>
  <c r="F103" i="7"/>
  <c r="F99" i="7"/>
  <c r="F95" i="7"/>
  <c r="F91" i="7"/>
  <c r="F83" i="7"/>
  <c r="F79" i="7"/>
  <c r="F71" i="7"/>
  <c r="F67" i="7"/>
  <c r="F63" i="7"/>
  <c r="F59" i="7"/>
  <c r="F51" i="7"/>
  <c r="F47" i="7"/>
  <c r="F39" i="7"/>
  <c r="F35" i="7"/>
  <c r="F15" i="7"/>
  <c r="F377" i="7"/>
  <c r="F217" i="7"/>
  <c r="F745" i="7"/>
  <c r="F721" i="7"/>
  <c r="F713" i="7"/>
  <c r="F689" i="7"/>
  <c r="F681" i="7"/>
  <c r="F657" i="7"/>
  <c r="F649" i="7"/>
  <c r="F625" i="7"/>
  <c r="F617" i="7"/>
  <c r="F593" i="7"/>
  <c r="F585" i="7"/>
  <c r="F561" i="7"/>
  <c r="F553" i="7"/>
  <c r="F529" i="7"/>
  <c r="F521" i="7"/>
  <c r="F497" i="7"/>
  <c r="F489" i="7"/>
  <c r="F465" i="7"/>
  <c r="F457" i="7"/>
  <c r="F433" i="7"/>
  <c r="F425" i="7"/>
  <c r="F401" i="7"/>
  <c r="F393" i="7"/>
  <c r="F369" i="7"/>
  <c r="F361" i="7"/>
  <c r="F337" i="7"/>
  <c r="F329" i="7"/>
  <c r="F305" i="7"/>
  <c r="F297" i="7"/>
  <c r="F273" i="7"/>
  <c r="F265" i="7"/>
  <c r="F241" i="7"/>
  <c r="F233" i="7"/>
  <c r="F209" i="7"/>
  <c r="F201" i="7"/>
  <c r="F177" i="7"/>
  <c r="F169" i="7"/>
  <c r="F137" i="7"/>
  <c r="F113" i="7"/>
  <c r="F105" i="7"/>
  <c r="F73" i="7"/>
  <c r="F49" i="7"/>
  <c r="F41" i="7"/>
  <c r="F9" i="7"/>
  <c r="F749" i="8"/>
  <c r="F745" i="8"/>
  <c r="F741" i="8"/>
  <c r="F737" i="8"/>
  <c r="F733" i="8"/>
  <c r="F729" i="8"/>
  <c r="F725" i="8"/>
  <c r="F721" i="8"/>
  <c r="F717" i="8"/>
  <c r="F713" i="8"/>
  <c r="F709" i="8"/>
  <c r="F705" i="8"/>
  <c r="F701" i="8"/>
  <c r="F697" i="8"/>
  <c r="F693" i="8"/>
  <c r="F689" i="8"/>
  <c r="F685" i="8"/>
  <c r="F681" i="8"/>
  <c r="F677" i="8"/>
  <c r="F673" i="8"/>
  <c r="F669" i="8"/>
  <c r="F665" i="8"/>
  <c r="F661" i="8"/>
  <c r="F657" i="8"/>
  <c r="F653" i="8"/>
  <c r="F649" i="8"/>
  <c r="F645" i="8"/>
  <c r="F641" i="8"/>
  <c r="F637" i="8"/>
  <c r="F633" i="8"/>
  <c r="F629" i="8"/>
  <c r="F625" i="8"/>
  <c r="F621" i="8"/>
  <c r="F617" i="8"/>
  <c r="F613" i="8"/>
  <c r="F609" i="8"/>
  <c r="F605" i="8"/>
  <c r="F601" i="8"/>
  <c r="F597" i="8"/>
  <c r="F593" i="8"/>
  <c r="F589" i="8"/>
  <c r="F585" i="8"/>
  <c r="F581" i="8"/>
  <c r="F577" i="8"/>
  <c r="F573" i="8"/>
  <c r="F569" i="8"/>
  <c r="F565" i="8"/>
  <c r="F561" i="8"/>
  <c r="F557" i="8"/>
  <c r="F553" i="8"/>
  <c r="F549" i="8"/>
  <c r="F545" i="8"/>
  <c r="F541" i="8"/>
  <c r="F537" i="8"/>
  <c r="F533" i="8"/>
  <c r="F529" i="8"/>
  <c r="F525" i="8"/>
  <c r="F521" i="8"/>
  <c r="F517" i="8"/>
  <c r="F513" i="8"/>
  <c r="F509" i="8"/>
  <c r="F505" i="8"/>
  <c r="F501" i="8"/>
  <c r="F497" i="8"/>
  <c r="F493" i="8"/>
  <c r="F489" i="8"/>
  <c r="F485" i="8"/>
  <c r="F481" i="8"/>
  <c r="F477" i="8"/>
  <c r="F473" i="8"/>
  <c r="F469" i="8"/>
  <c r="F465" i="8"/>
  <c r="F461" i="8"/>
  <c r="F457" i="8"/>
  <c r="F453" i="8"/>
  <c r="F449" i="8"/>
  <c r="F445" i="8"/>
  <c r="F441" i="8"/>
  <c r="F437" i="8"/>
  <c r="F433" i="8"/>
  <c r="F429" i="8"/>
  <c r="F425" i="8"/>
  <c r="F421" i="8"/>
  <c r="F417" i="8"/>
  <c r="F413" i="8"/>
  <c r="F409" i="8"/>
  <c r="F405" i="8"/>
  <c r="F401" i="8"/>
  <c r="F397" i="8"/>
  <c r="F393" i="8"/>
  <c r="F389" i="8"/>
  <c r="F385" i="8"/>
  <c r="F381" i="8"/>
  <c r="F377" i="8"/>
  <c r="F373" i="8"/>
  <c r="F369" i="8"/>
  <c r="F365" i="8"/>
  <c r="F361" i="8"/>
  <c r="F357" i="8"/>
  <c r="F353" i="8"/>
  <c r="F349" i="8"/>
  <c r="F345" i="8"/>
  <c r="F341" i="8"/>
  <c r="F337" i="8"/>
  <c r="F333" i="8"/>
  <c r="F329" i="8"/>
  <c r="F325" i="8"/>
  <c r="F321" i="8"/>
  <c r="F317" i="8"/>
  <c r="F313" i="8"/>
  <c r="F309" i="8"/>
  <c r="F305" i="8"/>
  <c r="F301" i="8"/>
  <c r="F297" i="8"/>
  <c r="F293" i="8"/>
  <c r="F289" i="8"/>
  <c r="F285" i="8"/>
  <c r="F281" i="8"/>
  <c r="F277" i="8"/>
  <c r="F273" i="8"/>
  <c r="F269" i="8"/>
  <c r="F265" i="8"/>
  <c r="F261" i="8"/>
  <c r="F257" i="8"/>
  <c r="F253" i="8"/>
  <c r="F249" i="8"/>
  <c r="F245" i="8"/>
  <c r="F241" i="8"/>
  <c r="F237" i="8"/>
  <c r="F233" i="8"/>
  <c r="F229" i="8"/>
  <c r="F225" i="8"/>
  <c r="F221" i="8"/>
  <c r="F217" i="8"/>
  <c r="F213" i="8"/>
  <c r="F209" i="8"/>
  <c r="F205" i="8"/>
  <c r="F201" i="8"/>
  <c r="F197" i="8"/>
  <c r="F193" i="8"/>
  <c r="F189" i="8"/>
  <c r="F185" i="8"/>
  <c r="F181" i="8"/>
  <c r="F177" i="8"/>
  <c r="F173" i="8"/>
  <c r="F169" i="8"/>
  <c r="F165" i="8"/>
  <c r="F161" i="8"/>
  <c r="F157" i="8"/>
  <c r="F153" i="8"/>
  <c r="F149" i="8"/>
  <c r="F145" i="8"/>
  <c r="F141" i="8"/>
  <c r="F137" i="8"/>
  <c r="F133" i="8"/>
  <c r="F129" i="8"/>
  <c r="F125" i="8"/>
  <c r="F121" i="8"/>
  <c r="F117" i="8"/>
  <c r="F113" i="8"/>
  <c r="F109" i="8"/>
  <c r="F105" i="8"/>
  <c r="F101" i="8"/>
  <c r="F97" i="8"/>
  <c r="F93" i="8"/>
  <c r="F89" i="8"/>
  <c r="F85" i="8"/>
  <c r="F81" i="8"/>
  <c r="F77" i="8"/>
  <c r="F73" i="8"/>
  <c r="F69" i="8"/>
  <c r="F65" i="8"/>
  <c r="F61" i="8"/>
  <c r="F57" i="8"/>
  <c r="F53" i="8"/>
  <c r="F49" i="8"/>
  <c r="F45" i="8"/>
  <c r="F41" i="8"/>
  <c r="F37" i="8"/>
  <c r="F33" i="8"/>
  <c r="F29" i="8"/>
  <c r="F25" i="8"/>
  <c r="F21" i="8"/>
  <c r="F17" i="8"/>
  <c r="F13" i="8"/>
  <c r="F9" i="8"/>
  <c r="F5" i="8"/>
  <c r="F281" i="7"/>
  <c r="F749" i="7"/>
  <c r="F741" i="7"/>
  <c r="F733" i="7"/>
  <c r="F725" i="7"/>
  <c r="F717" i="7"/>
  <c r="F709" i="7"/>
  <c r="F701" i="7"/>
  <c r="F693" i="7"/>
  <c r="F685" i="7"/>
  <c r="F677" i="7"/>
  <c r="F669" i="7"/>
  <c r="F661" i="7"/>
  <c r="F653" i="7"/>
  <c r="F645" i="7"/>
  <c r="F637" i="7"/>
  <c r="F629" i="7"/>
  <c r="F621" i="7"/>
  <c r="F613" i="7"/>
  <c r="F605" i="7"/>
  <c r="F597" i="7"/>
  <c r="F589" i="7"/>
  <c r="F581" i="7"/>
  <c r="F573" i="7"/>
  <c r="F565" i="7"/>
  <c r="F557" i="7"/>
  <c r="F549" i="7"/>
  <c r="F541" i="7"/>
  <c r="F533" i="7"/>
  <c r="F525" i="7"/>
  <c r="F517" i="7"/>
  <c r="F509" i="7"/>
  <c r="F501" i="7"/>
  <c r="F493" i="7"/>
  <c r="F485" i="7"/>
  <c r="F477" i="7"/>
  <c r="F469" i="7"/>
  <c r="F461" i="7"/>
  <c r="F453" i="7"/>
  <c r="F445" i="7"/>
  <c r="F437" i="7"/>
  <c r="F429" i="7"/>
  <c r="F421" i="7"/>
  <c r="F413" i="7"/>
  <c r="F405" i="7"/>
  <c r="F397" i="7"/>
  <c r="F389" i="7"/>
  <c r="F381" i="7"/>
  <c r="F373" i="7"/>
  <c r="F365" i="7"/>
  <c r="F357" i="7"/>
  <c r="F349" i="7"/>
  <c r="F341" i="7"/>
  <c r="F333" i="7"/>
  <c r="F325" i="7"/>
  <c r="F317" i="7"/>
  <c r="F309" i="7"/>
  <c r="F301" i="7"/>
  <c r="F293" i="7"/>
  <c r="F285" i="7"/>
  <c r="F277" i="7"/>
  <c r="F269" i="7"/>
  <c r="F261" i="7"/>
  <c r="F253" i="7"/>
  <c r="F245" i="7"/>
  <c r="F237" i="7"/>
  <c r="F229" i="7"/>
  <c r="F221" i="7"/>
  <c r="F213" i="7"/>
  <c r="F205" i="7"/>
  <c r="F197" i="7"/>
  <c r="F189" i="7"/>
  <c r="F181" i="7"/>
  <c r="F173" i="7"/>
  <c r="F165" i="7"/>
  <c r="F157" i="7"/>
  <c r="F149" i="7"/>
  <c r="F141" i="7"/>
  <c r="F133" i="7"/>
  <c r="F125" i="7"/>
  <c r="F117" i="7"/>
  <c r="F109" i="7"/>
  <c r="F101" i="7"/>
  <c r="F93" i="7"/>
  <c r="F85" i="7"/>
  <c r="F77" i="7"/>
  <c r="F69" i="7"/>
  <c r="F61" i="7"/>
  <c r="F53" i="7"/>
  <c r="F45" i="7"/>
  <c r="F37" i="7"/>
  <c r="F29" i="7"/>
  <c r="F21" i="7"/>
  <c r="F13" i="7"/>
  <c r="F5" i="7"/>
  <c r="F748" i="7"/>
  <c r="F744" i="7"/>
  <c r="F740" i="7"/>
  <c r="F736" i="7"/>
  <c r="F732" i="7"/>
  <c r="F728" i="7"/>
  <c r="F724" i="7"/>
  <c r="F720" i="7"/>
  <c r="F716" i="7"/>
  <c r="F712" i="7"/>
  <c r="F708" i="7"/>
  <c r="F704" i="7"/>
  <c r="F700" i="7"/>
  <c r="F696" i="7"/>
  <c r="F692" i="7"/>
  <c r="F688" i="7"/>
  <c r="F684" i="7"/>
  <c r="F680" i="7"/>
  <c r="F676" i="7"/>
  <c r="F672" i="7"/>
  <c r="F668" i="7"/>
  <c r="F664" i="7"/>
  <c r="F660" i="7"/>
  <c r="F656" i="7"/>
  <c r="F652" i="7"/>
  <c r="F648" i="7"/>
  <c r="F644" i="7"/>
  <c r="F640" i="7"/>
  <c r="F636" i="7"/>
  <c r="F632" i="7"/>
  <c r="F628" i="7"/>
  <c r="F624" i="7"/>
  <c r="F620" i="7"/>
  <c r="F616" i="7"/>
  <c r="F612" i="7"/>
  <c r="F608" i="7"/>
  <c r="F604" i="7"/>
  <c r="F600" i="7"/>
  <c r="F596" i="7"/>
  <c r="F592" i="7"/>
  <c r="F588" i="7"/>
  <c r="F584" i="7"/>
  <c r="F580" i="7"/>
  <c r="F576" i="7"/>
  <c r="F572" i="7"/>
  <c r="F568" i="7"/>
  <c r="F564" i="7"/>
  <c r="F560" i="7"/>
  <c r="F556" i="7"/>
  <c r="F552" i="7"/>
  <c r="F548" i="7"/>
  <c r="F544" i="7"/>
  <c r="F540" i="7"/>
  <c r="F536" i="7"/>
  <c r="F532" i="7"/>
  <c r="F528" i="7"/>
  <c r="F524" i="7"/>
  <c r="F520" i="7"/>
  <c r="F516" i="7"/>
  <c r="F512" i="7"/>
  <c r="F508" i="7"/>
  <c r="F504" i="7"/>
  <c r="F500" i="7"/>
  <c r="F496" i="7"/>
  <c r="F492" i="7"/>
  <c r="F488" i="7"/>
  <c r="F484" i="7"/>
  <c r="F480" i="7"/>
  <c r="F476" i="7"/>
  <c r="F472" i="7"/>
  <c r="F468" i="7"/>
  <c r="F464" i="7"/>
  <c r="F460" i="7"/>
  <c r="F456" i="7"/>
  <c r="F452" i="7"/>
  <c r="F448" i="7"/>
  <c r="F444" i="7"/>
  <c r="F440" i="7"/>
  <c r="F436" i="7"/>
  <c r="F432" i="7"/>
  <c r="F428" i="7"/>
  <c r="F424" i="7"/>
  <c r="F420" i="7"/>
  <c r="F416" i="7"/>
  <c r="F412" i="7"/>
  <c r="F408" i="7"/>
  <c r="F404" i="7"/>
  <c r="F400" i="7"/>
  <c r="F396" i="7"/>
  <c r="F392" i="7"/>
  <c r="F388" i="7"/>
  <c r="F384" i="7"/>
  <c r="F380" i="7"/>
  <c r="F376" i="7"/>
  <c r="F372" i="7"/>
  <c r="F368" i="7"/>
  <c r="F364" i="7"/>
  <c r="F360" i="7"/>
  <c r="F356" i="7"/>
  <c r="F352" i="7"/>
  <c r="F348" i="7"/>
  <c r="F344" i="7"/>
  <c r="F340" i="7"/>
  <c r="F336" i="7"/>
  <c r="F332" i="7"/>
  <c r="F328" i="7"/>
  <c r="F324" i="7"/>
  <c r="F320" i="7"/>
  <c r="F316" i="7"/>
  <c r="F312" i="7"/>
  <c r="F308" i="7"/>
  <c r="F304" i="7"/>
  <c r="F300" i="7"/>
  <c r="F296" i="7"/>
  <c r="F292" i="7"/>
  <c r="F288" i="7"/>
  <c r="F284" i="7"/>
  <c r="F280" i="7"/>
  <c r="F276" i="7"/>
  <c r="F272" i="7"/>
  <c r="F268" i="7"/>
  <c r="F264" i="7"/>
  <c r="F260" i="7"/>
  <c r="F256" i="7"/>
  <c r="F252" i="7"/>
  <c r="F248" i="7"/>
  <c r="F244" i="7"/>
  <c r="F240" i="7"/>
  <c r="F236" i="7"/>
  <c r="F232" i="7"/>
  <c r="F228" i="7"/>
  <c r="F224" i="7"/>
  <c r="F220" i="7"/>
  <c r="F216" i="7"/>
  <c r="F212" i="7"/>
  <c r="F208" i="7"/>
  <c r="F204" i="7"/>
  <c r="F200" i="7"/>
  <c r="F196" i="7"/>
  <c r="F192" i="7"/>
  <c r="F188" i="7"/>
  <c r="F184" i="7"/>
  <c r="F180" i="7"/>
  <c r="F176" i="7"/>
  <c r="F172" i="7"/>
  <c r="F168" i="7"/>
  <c r="F164" i="7"/>
  <c r="F160" i="7"/>
  <c r="F156" i="7"/>
  <c r="F152" i="7"/>
  <c r="F148" i="7"/>
  <c r="F144" i="7"/>
  <c r="F140" i="7"/>
  <c r="F136" i="7"/>
  <c r="F132" i="7"/>
  <c r="F128" i="7"/>
  <c r="F124" i="7"/>
  <c r="F120" i="7"/>
  <c r="F116" i="7"/>
  <c r="F112" i="7"/>
  <c r="F108" i="7"/>
  <c r="F104" i="7"/>
  <c r="F100" i="7"/>
  <c r="F96" i="7"/>
  <c r="F92" i="7"/>
  <c r="F88" i="7"/>
  <c r="F84" i="7"/>
  <c r="F80" i="7"/>
  <c r="F76" i="7"/>
  <c r="F72" i="7"/>
  <c r="F68" i="7"/>
  <c r="F64" i="7"/>
  <c r="F60" i="7"/>
  <c r="F56" i="7"/>
  <c r="F52" i="7"/>
  <c r="F48" i="7"/>
  <c r="F44" i="7"/>
  <c r="F40" i="7"/>
  <c r="F36" i="7"/>
  <c r="F32" i="7"/>
  <c r="F28" i="7"/>
  <c r="F24" i="7"/>
  <c r="F20" i="7"/>
  <c r="F16" i="7"/>
  <c r="F12" i="7"/>
  <c r="F8" i="7"/>
  <c r="F4" i="7"/>
  <c r="F3" i="7"/>
  <c r="F513" i="9"/>
  <c r="F746" i="7"/>
  <c r="F742" i="7"/>
  <c r="F738" i="7"/>
  <c r="F734" i="7"/>
  <c r="F730" i="7"/>
  <c r="F726" i="7"/>
  <c r="F722" i="7"/>
  <c r="F718" i="7"/>
  <c r="F714" i="7"/>
  <c r="F710" i="7"/>
  <c r="F706" i="7"/>
  <c r="F702" i="7"/>
  <c r="F698" i="7"/>
  <c r="F694" i="7"/>
  <c r="F690" i="7"/>
  <c r="F686" i="7"/>
  <c r="F682" i="7"/>
  <c r="F678" i="7"/>
  <c r="F674" i="7"/>
  <c r="F670" i="7"/>
  <c r="F666" i="7"/>
  <c r="F662" i="7"/>
  <c r="F658" i="7"/>
  <c r="F654" i="7"/>
  <c r="F650" i="7"/>
  <c r="F646" i="7"/>
  <c r="F642" i="7"/>
  <c r="F638" i="7"/>
  <c r="F634" i="7"/>
  <c r="F630" i="7"/>
  <c r="F626" i="7"/>
  <c r="F622" i="7"/>
  <c r="F618" i="7"/>
  <c r="F614" i="7"/>
  <c r="F610" i="7"/>
  <c r="F606" i="7"/>
  <c r="F602" i="7"/>
  <c r="F598" i="7"/>
  <c r="F594" i="7"/>
  <c r="F590" i="7"/>
  <c r="F586" i="7"/>
  <c r="F582" i="7"/>
  <c r="F578" i="7"/>
  <c r="F574" i="7"/>
  <c r="F570" i="7"/>
  <c r="F566" i="7"/>
  <c r="F562" i="7"/>
  <c r="F558" i="7"/>
  <c r="F554" i="7"/>
  <c r="F550" i="7"/>
  <c r="F546" i="7"/>
  <c r="F542" i="7"/>
  <c r="F538" i="7"/>
  <c r="F534" i="7"/>
  <c r="F530" i="7"/>
  <c r="F526" i="7"/>
  <c r="F522" i="7"/>
  <c r="F518" i="7"/>
  <c r="F514" i="7"/>
  <c r="F510" i="7"/>
  <c r="F506" i="7"/>
  <c r="F502" i="7"/>
  <c r="F498" i="7"/>
  <c r="F494" i="7"/>
  <c r="F490" i="7"/>
  <c r="F486" i="7"/>
  <c r="F482" i="7"/>
  <c r="F478" i="7"/>
  <c r="F474" i="7"/>
  <c r="F470" i="7"/>
  <c r="F466" i="7"/>
  <c r="F462" i="7"/>
  <c r="F458" i="7"/>
  <c r="F454" i="7"/>
  <c r="F450" i="7"/>
  <c r="F446" i="7"/>
  <c r="F442" i="7"/>
  <c r="F438" i="7"/>
  <c r="F434" i="7"/>
  <c r="F430" i="7"/>
  <c r="F426" i="7"/>
  <c r="F422" i="7"/>
  <c r="F418" i="7"/>
  <c r="F414" i="7"/>
  <c r="F410" i="7"/>
  <c r="F406" i="7"/>
  <c r="F402" i="7"/>
  <c r="F398" i="7"/>
  <c r="F394" i="7"/>
  <c r="F390" i="7"/>
  <c r="F386" i="7"/>
  <c r="F382" i="7"/>
  <c r="F378" i="7"/>
  <c r="F374" i="7"/>
  <c r="F370" i="7"/>
  <c r="F366" i="7"/>
  <c r="F362" i="7"/>
  <c r="F358" i="7"/>
  <c r="F354" i="7"/>
  <c r="F350" i="7"/>
  <c r="F346" i="7"/>
  <c r="F342" i="7"/>
  <c r="F338" i="7"/>
  <c r="F334" i="7"/>
  <c r="F330" i="7"/>
  <c r="F326" i="7"/>
  <c r="F322" i="7"/>
  <c r="F318" i="7"/>
  <c r="F314" i="7"/>
  <c r="F310" i="7"/>
  <c r="F306" i="7"/>
  <c r="F302" i="7"/>
  <c r="F298" i="7"/>
  <c r="F294" i="7"/>
  <c r="F290" i="7"/>
  <c r="F286" i="7"/>
  <c r="F282" i="7"/>
  <c r="F278" i="7"/>
  <c r="F274" i="7"/>
  <c r="F270" i="7"/>
  <c r="F266" i="7"/>
  <c r="F262" i="7"/>
  <c r="F258" i="7"/>
  <c r="F254" i="7"/>
  <c r="F250" i="7"/>
  <c r="F246" i="7"/>
  <c r="F242" i="7"/>
  <c r="F238" i="7"/>
  <c r="F234" i="7"/>
  <c r="F230" i="7"/>
  <c r="F226" i="7"/>
  <c r="F222" i="7"/>
  <c r="F218" i="7"/>
  <c r="F214" i="7"/>
  <c r="F210" i="7"/>
  <c r="F206" i="7"/>
  <c r="F202" i="7"/>
  <c r="F198" i="7"/>
  <c r="F194" i="7"/>
  <c r="F190" i="7"/>
  <c r="F186" i="7"/>
  <c r="F182" i="7"/>
  <c r="F178" i="7"/>
  <c r="F174" i="7"/>
  <c r="F170" i="7"/>
  <c r="F166" i="7"/>
  <c r="F162" i="7"/>
  <c r="F158" i="7"/>
  <c r="F154" i="7"/>
  <c r="F150" i="7"/>
  <c r="F146" i="7"/>
  <c r="F142" i="7"/>
  <c r="F138" i="7"/>
  <c r="F134" i="7"/>
  <c r="F130" i="7"/>
  <c r="F126" i="7"/>
  <c r="F122" i="7"/>
  <c r="F118" i="7"/>
  <c r="F114" i="7"/>
  <c r="F110" i="7"/>
  <c r="F106" i="7"/>
  <c r="F102" i="7"/>
  <c r="F98" i="7"/>
  <c r="F94" i="7"/>
  <c r="F90" i="7"/>
  <c r="F86" i="7"/>
  <c r="F82" i="7"/>
  <c r="F78" i="7"/>
  <c r="F74" i="7"/>
  <c r="F70" i="7"/>
  <c r="F66" i="7"/>
  <c r="F62" i="7"/>
  <c r="F58" i="7"/>
  <c r="F54" i="7"/>
  <c r="F50" i="7"/>
  <c r="F46" i="7"/>
  <c r="F42" i="7"/>
  <c r="F38" i="7"/>
  <c r="F34" i="7"/>
  <c r="F30" i="7"/>
  <c r="F26" i="7"/>
  <c r="F22" i="7"/>
  <c r="F18" i="7"/>
  <c r="F14" i="7"/>
  <c r="F10" i="7"/>
  <c r="F6" i="7"/>
  <c r="F83" i="9"/>
  <c r="F713" i="9"/>
  <c r="F649" i="9"/>
  <c r="F585" i="9"/>
  <c r="F749" i="9"/>
  <c r="F745" i="9"/>
  <c r="F741" i="9"/>
  <c r="F737" i="9"/>
  <c r="F733" i="9"/>
  <c r="F729" i="9"/>
  <c r="F725" i="9"/>
  <c r="F721" i="9"/>
  <c r="F717" i="9"/>
  <c r="F709" i="9"/>
  <c r="F705" i="9"/>
  <c r="F701" i="9"/>
  <c r="F697" i="9"/>
  <c r="F693" i="9"/>
  <c r="F689" i="9"/>
  <c r="F685" i="9"/>
  <c r="F681" i="9"/>
  <c r="F677" i="9"/>
  <c r="F673" i="9"/>
  <c r="F669" i="9"/>
  <c r="F665" i="9"/>
  <c r="F661" i="9"/>
  <c r="F657" i="9"/>
  <c r="F653" i="9"/>
  <c r="F645" i="9"/>
  <c r="F641" i="9"/>
  <c r="F637" i="9"/>
  <c r="F633" i="9"/>
  <c r="F629" i="9"/>
  <c r="F625" i="9"/>
  <c r="F621" i="9"/>
  <c r="F617" i="9"/>
  <c r="F613" i="9"/>
  <c r="F609" i="9"/>
  <c r="F605" i="9"/>
  <c r="F601" i="9"/>
  <c r="F597" i="9"/>
  <c r="F593" i="9"/>
  <c r="F589" i="9"/>
  <c r="F581" i="9"/>
  <c r="F577" i="9"/>
  <c r="F573" i="9"/>
  <c r="F569" i="9"/>
  <c r="F565" i="9"/>
  <c r="F561" i="9"/>
  <c r="F557" i="9"/>
  <c r="F553" i="9"/>
  <c r="F549" i="9"/>
  <c r="F545" i="9"/>
  <c r="F541" i="9"/>
  <c r="F537" i="9"/>
  <c r="F533" i="9"/>
  <c r="F529" i="9"/>
  <c r="F525" i="9"/>
  <c r="F521" i="9"/>
  <c r="F517" i="9"/>
  <c r="F509" i="9"/>
  <c r="F505" i="9"/>
  <c r="F501" i="9"/>
  <c r="F497" i="9"/>
  <c r="F493" i="9"/>
  <c r="F489" i="9"/>
  <c r="F485" i="9"/>
  <c r="F481" i="9"/>
  <c r="F477" i="9"/>
  <c r="F473" i="9"/>
  <c r="F469" i="9"/>
  <c r="F465" i="9"/>
  <c r="F461" i="9"/>
  <c r="F457" i="9"/>
  <c r="F453" i="9"/>
  <c r="F449" i="9"/>
  <c r="F445" i="9"/>
  <c r="F441" i="9"/>
  <c r="F437" i="9"/>
  <c r="F433" i="9"/>
  <c r="F429" i="9"/>
  <c r="F425" i="9"/>
  <c r="F421" i="9"/>
  <c r="F417" i="9"/>
  <c r="F413" i="9"/>
  <c r="F409" i="9"/>
  <c r="F405" i="9"/>
  <c r="F401" i="9"/>
  <c r="F397" i="9"/>
  <c r="F393" i="9"/>
  <c r="F389" i="9"/>
  <c r="F385" i="9"/>
  <c r="F381" i="9"/>
  <c r="F377" i="9"/>
  <c r="F373" i="9"/>
  <c r="F369" i="9"/>
  <c r="F365" i="9"/>
  <c r="F361" i="9"/>
  <c r="F357" i="9"/>
  <c r="F353" i="9"/>
  <c r="F349" i="9"/>
  <c r="F345" i="9"/>
  <c r="F341" i="9"/>
  <c r="F337" i="9"/>
  <c r="F333" i="9"/>
  <c r="F748" i="9"/>
  <c r="F744" i="9"/>
  <c r="F740" i="9"/>
  <c r="F736" i="9"/>
  <c r="F732" i="9"/>
  <c r="F728" i="9"/>
  <c r="F724" i="9"/>
  <c r="F720" i="9"/>
  <c r="F716" i="9"/>
  <c r="F712" i="9"/>
  <c r="F708" i="9"/>
  <c r="F704" i="9"/>
  <c r="F700" i="9"/>
  <c r="F696" i="9"/>
  <c r="F692" i="9"/>
  <c r="F688" i="9"/>
  <c r="F684" i="9"/>
  <c r="F680" i="9"/>
  <c r="F676" i="9"/>
  <c r="F672" i="9"/>
  <c r="F668" i="9"/>
  <c r="F664" i="9"/>
  <c r="F660" i="9"/>
  <c r="F656" i="9"/>
  <c r="F652" i="9"/>
  <c r="F648" i="9"/>
  <c r="F644" i="9"/>
  <c r="F640" i="9"/>
  <c r="F636" i="9"/>
  <c r="F632" i="9"/>
  <c r="F628" i="9"/>
  <c r="F624" i="9"/>
  <c r="F620" i="9"/>
  <c r="F616" i="9"/>
  <c r="F612" i="9"/>
  <c r="F608" i="9"/>
  <c r="F604" i="9"/>
  <c r="F600" i="9"/>
  <c r="F596" i="9"/>
  <c r="F592" i="9"/>
  <c r="F484" i="9"/>
  <c r="F452" i="9"/>
  <c r="F436" i="9"/>
  <c r="F420" i="9"/>
  <c r="F388" i="9"/>
  <c r="F372" i="9"/>
  <c r="F356" i="9"/>
  <c r="F280" i="9"/>
  <c r="F220" i="9"/>
  <c r="F188" i="9"/>
  <c r="F747" i="9"/>
  <c r="F743" i="9"/>
  <c r="F739" i="9"/>
  <c r="F735" i="9"/>
  <c r="F731" i="9"/>
  <c r="F727" i="9"/>
  <c r="F723" i="9"/>
  <c r="F719" i="9"/>
  <c r="F715" i="9"/>
  <c r="F711" i="9"/>
  <c r="F707" i="9"/>
  <c r="F703" i="9"/>
  <c r="F699" i="9"/>
  <c r="F695" i="9"/>
  <c r="F691" i="9"/>
  <c r="F687" i="9"/>
  <c r="F683" i="9"/>
  <c r="F679" i="9"/>
  <c r="F675" i="9"/>
  <c r="F671" i="9"/>
  <c r="F667" i="9"/>
  <c r="F663" i="9"/>
  <c r="F659" i="9"/>
  <c r="F655" i="9"/>
  <c r="F651" i="9"/>
  <c r="F647" i="9"/>
  <c r="F643" i="9"/>
  <c r="F639" i="9"/>
  <c r="F635" i="9"/>
  <c r="F631" i="9"/>
  <c r="F627" i="9"/>
  <c r="F623" i="9"/>
  <c r="F619" i="9"/>
  <c r="F615" i="9"/>
  <c r="F611" i="9"/>
  <c r="F607" i="9"/>
  <c r="F603" i="9"/>
  <c r="F323" i="9"/>
  <c r="F147" i="9"/>
  <c r="F746" i="9"/>
  <c r="F742" i="9"/>
  <c r="F738" i="9"/>
  <c r="F734" i="9"/>
  <c r="F730" i="9"/>
  <c r="F726" i="9"/>
  <c r="F722" i="9"/>
  <c r="F718" i="9"/>
  <c r="F714" i="9"/>
  <c r="F710" i="9"/>
  <c r="F706" i="9"/>
  <c r="F702" i="9"/>
  <c r="F698" i="9"/>
  <c r="F694" i="9"/>
  <c r="F690" i="9"/>
  <c r="F686" i="9"/>
  <c r="F682" i="9"/>
  <c r="F678" i="9"/>
  <c r="F674" i="9"/>
  <c r="F670" i="9"/>
  <c r="F666" i="9"/>
  <c r="F662" i="9"/>
  <c r="F658" i="9"/>
  <c r="F654" i="9"/>
  <c r="F650" i="9"/>
  <c r="F646" i="9"/>
  <c r="F642" i="9"/>
  <c r="F638" i="9"/>
  <c r="F634" i="9"/>
  <c r="F630" i="9"/>
  <c r="F329" i="9"/>
  <c r="F325" i="9"/>
  <c r="F321" i="9"/>
  <c r="F317" i="9"/>
  <c r="F313" i="9"/>
  <c r="F309" i="9"/>
  <c r="F305" i="9"/>
  <c r="F301" i="9"/>
  <c r="F297" i="9"/>
  <c r="F293" i="9"/>
  <c r="F289" i="9"/>
  <c r="F285" i="9"/>
  <c r="F281" i="9"/>
  <c r="F277" i="9"/>
  <c r="F273" i="9"/>
  <c r="F269" i="9"/>
  <c r="F265" i="9"/>
  <c r="F261" i="9"/>
  <c r="F257" i="9"/>
  <c r="F253" i="9"/>
  <c r="F249" i="9"/>
  <c r="F245" i="9"/>
  <c r="F241" i="9"/>
  <c r="F237" i="9"/>
  <c r="F233" i="9"/>
  <c r="F229" i="9"/>
  <c r="F225" i="9"/>
  <c r="F221" i="9"/>
  <c r="F217" i="9"/>
  <c r="F213" i="9"/>
  <c r="F209" i="9"/>
  <c r="F205" i="9"/>
  <c r="F201" i="9"/>
  <c r="F197" i="9"/>
  <c r="F193" i="9"/>
  <c r="F189" i="9"/>
  <c r="F185" i="9"/>
  <c r="F181" i="9"/>
  <c r="F177" i="9"/>
  <c r="F173" i="9"/>
  <c r="F169" i="9"/>
  <c r="F165" i="9"/>
  <c r="F161" i="9"/>
  <c r="F157" i="9"/>
  <c r="F153" i="9"/>
  <c r="F149" i="9"/>
  <c r="F145" i="9"/>
  <c r="F141" i="9"/>
  <c r="F137" i="9"/>
  <c r="F133" i="9"/>
  <c r="F129" i="9"/>
  <c r="F125" i="9"/>
  <c r="F121" i="9"/>
  <c r="F117" i="9"/>
  <c r="F113" i="9"/>
  <c r="F109" i="9"/>
  <c r="F105" i="9"/>
  <c r="F101" i="9"/>
  <c r="F97" i="9"/>
  <c r="F93" i="9"/>
  <c r="F89" i="9"/>
  <c r="F85" i="9"/>
  <c r="F81" i="9"/>
  <c r="F77" i="9"/>
  <c r="F73" i="9"/>
  <c r="F69" i="9"/>
  <c r="F65" i="9"/>
  <c r="F61" i="9"/>
  <c r="F57" i="9"/>
  <c r="F53" i="9"/>
  <c r="F49" i="9"/>
  <c r="F45" i="9"/>
  <c r="F41" i="9"/>
  <c r="F37" i="9"/>
  <c r="F33" i="9"/>
  <c r="F29" i="9"/>
  <c r="F25" i="9"/>
  <c r="F21" i="9"/>
  <c r="F17" i="9"/>
  <c r="F13" i="9"/>
  <c r="F9" i="9"/>
  <c r="F5" i="9"/>
  <c r="F588" i="9"/>
  <c r="F584" i="9"/>
  <c r="F580" i="9"/>
  <c r="F576" i="9"/>
  <c r="F572" i="9"/>
  <c r="F568" i="9"/>
  <c r="F564" i="9"/>
  <c r="F560" i="9"/>
  <c r="F556" i="9"/>
  <c r="F552" i="9"/>
  <c r="F548" i="9"/>
  <c r="F544" i="9"/>
  <c r="F540" i="9"/>
  <c r="F536" i="9"/>
  <c r="F532" i="9"/>
  <c r="F528" i="9"/>
  <c r="F524" i="9"/>
  <c r="F520" i="9"/>
  <c r="F516" i="9"/>
  <c r="F512" i="9"/>
  <c r="F508" i="9"/>
  <c r="F504" i="9"/>
  <c r="F500" i="9"/>
  <c r="F496" i="9"/>
  <c r="F492" i="9"/>
  <c r="F488" i="9"/>
  <c r="F480" i="9"/>
  <c r="F476" i="9"/>
  <c r="F472" i="9"/>
  <c r="F464" i="9"/>
  <c r="F460" i="9"/>
  <c r="F456" i="9"/>
  <c r="F448" i="9"/>
  <c r="F444" i="9"/>
  <c r="F440" i="9"/>
  <c r="F432" i="9"/>
  <c r="F428" i="9"/>
  <c r="F424" i="9"/>
  <c r="F416" i="9"/>
  <c r="F412" i="9"/>
  <c r="F408" i="9"/>
  <c r="F400" i="9"/>
  <c r="F396" i="9"/>
  <c r="F392" i="9"/>
  <c r="F384" i="9"/>
  <c r="F380" i="9"/>
  <c r="F376" i="9"/>
  <c r="F368" i="9"/>
  <c r="F364" i="9"/>
  <c r="F360" i="9"/>
  <c r="F352" i="9"/>
  <c r="F348" i="9"/>
  <c r="F344" i="9"/>
  <c r="F336" i="9"/>
  <c r="F332" i="9"/>
  <c r="F328" i="9"/>
  <c r="F324" i="9"/>
  <c r="F320" i="9"/>
  <c r="F316" i="9"/>
  <c r="F312" i="9"/>
  <c r="F308" i="9"/>
  <c r="F304" i="9"/>
  <c r="F300" i="9"/>
  <c r="F296" i="9"/>
  <c r="F292" i="9"/>
  <c r="F288" i="9"/>
  <c r="F284" i="9"/>
  <c r="F276" i="9"/>
  <c r="F272" i="9"/>
  <c r="F268" i="9"/>
  <c r="F264" i="9"/>
  <c r="F260" i="9"/>
  <c r="F256" i="9"/>
  <c r="F248" i="9"/>
  <c r="F244" i="9"/>
  <c r="F240" i="9"/>
  <c r="F236" i="9"/>
  <c r="F232" i="9"/>
  <c r="F228" i="9"/>
  <c r="F224" i="9"/>
  <c r="F216" i="9"/>
  <c r="F212" i="9"/>
  <c r="F208" i="9"/>
  <c r="F204" i="9"/>
  <c r="F200" i="9"/>
  <c r="F196" i="9"/>
  <c r="F192" i="9"/>
  <c r="F184" i="9"/>
  <c r="F180" i="9"/>
  <c r="F176" i="9"/>
  <c r="F172" i="9"/>
  <c r="F168" i="9"/>
  <c r="F164" i="9"/>
  <c r="F160" i="9"/>
  <c r="F156" i="9"/>
  <c r="F152" i="9"/>
  <c r="F148" i="9"/>
  <c r="F144" i="9"/>
  <c r="F140" i="9"/>
  <c r="F136" i="9"/>
  <c r="F132" i="9"/>
  <c r="F128" i="9"/>
  <c r="F124" i="9"/>
  <c r="F120" i="9"/>
  <c r="F116" i="9"/>
  <c r="F112" i="9"/>
  <c r="F108" i="9"/>
  <c r="F104" i="9"/>
  <c r="F100" i="9"/>
  <c r="F96" i="9"/>
  <c r="F92" i="9"/>
  <c r="F88" i="9"/>
  <c r="F84" i="9"/>
  <c r="F80" i="9"/>
  <c r="F76" i="9"/>
  <c r="F72" i="9"/>
  <c r="F68" i="9"/>
  <c r="F64" i="9"/>
  <c r="F60" i="9"/>
  <c r="F56" i="9"/>
  <c r="F52" i="9"/>
  <c r="F48" i="9"/>
  <c r="F44" i="9"/>
  <c r="F40" i="9"/>
  <c r="F36" i="9"/>
  <c r="F32" i="9"/>
  <c r="F28" i="9"/>
  <c r="F24" i="9"/>
  <c r="F20" i="9"/>
  <c r="F16" i="9"/>
  <c r="F12" i="9"/>
  <c r="F599" i="9"/>
  <c r="F595" i="9"/>
  <c r="F591" i="9"/>
  <c r="F587" i="9"/>
  <c r="F583" i="9"/>
  <c r="F579" i="9"/>
  <c r="F575" i="9"/>
  <c r="F571" i="9"/>
  <c r="F567" i="9"/>
  <c r="F563" i="9"/>
  <c r="F559" i="9"/>
  <c r="F555" i="9"/>
  <c r="F551" i="9"/>
  <c r="F547" i="9"/>
  <c r="F543" i="9"/>
  <c r="F539" i="9"/>
  <c r="F535" i="9"/>
  <c r="F531" i="9"/>
  <c r="F527" i="9"/>
  <c r="F523" i="9"/>
  <c r="F519" i="9"/>
  <c r="F515" i="9"/>
  <c r="F511" i="9"/>
  <c r="F507" i="9"/>
  <c r="F503" i="9"/>
  <c r="F499" i="9"/>
  <c r="F495" i="9"/>
  <c r="F491" i="9"/>
  <c r="F487" i="9"/>
  <c r="F483" i="9"/>
  <c r="F479" i="9"/>
  <c r="F475" i="9"/>
  <c r="F471" i="9"/>
  <c r="F467" i="9"/>
  <c r="F463" i="9"/>
  <c r="F459" i="9"/>
  <c r="F455" i="9"/>
  <c r="F451" i="9"/>
  <c r="F447" i="9"/>
  <c r="F443" i="9"/>
  <c r="F439" i="9"/>
  <c r="F435" i="9"/>
  <c r="F431" i="9"/>
  <c r="F427" i="9"/>
  <c r="F423" i="9"/>
  <c r="F419" i="9"/>
  <c r="F415" i="9"/>
  <c r="F411" i="9"/>
  <c r="F407" i="9"/>
  <c r="F403" i="9"/>
  <c r="F399" i="9"/>
  <c r="F395" i="9"/>
  <c r="F391" i="9"/>
  <c r="F387" i="9"/>
  <c r="F383" i="9"/>
  <c r="F379" i="9"/>
  <c r="F375" i="9"/>
  <c r="F371" i="9"/>
  <c r="F367" i="9"/>
  <c r="F363" i="9"/>
  <c r="F359" i="9"/>
  <c r="F355" i="9"/>
  <c r="F351" i="9"/>
  <c r="F347" i="9"/>
  <c r="F343" i="9"/>
  <c r="F339" i="9"/>
  <c r="F335" i="9"/>
  <c r="F331" i="9"/>
  <c r="F327" i="9"/>
  <c r="F319" i="9"/>
  <c r="F315" i="9"/>
  <c r="F311" i="9"/>
  <c r="F307" i="9"/>
  <c r="F303" i="9"/>
  <c r="F299" i="9"/>
  <c r="F295" i="9"/>
  <c r="F291" i="9"/>
  <c r="F287" i="9"/>
  <c r="F283" i="9"/>
  <c r="F279" i="9"/>
  <c r="F275" i="9"/>
  <c r="F271" i="9"/>
  <c r="F267" i="9"/>
  <c r="F263" i="9"/>
  <c r="F259" i="9"/>
  <c r="F255" i="9"/>
  <c r="F251" i="9"/>
  <c r="F247" i="9"/>
  <c r="F243" i="9"/>
  <c r="F239" i="9"/>
  <c r="F235" i="9"/>
  <c r="F231" i="9"/>
  <c r="F227" i="9"/>
  <c r="F223" i="9"/>
  <c r="F219" i="9"/>
  <c r="F215" i="9"/>
  <c r="F211" i="9"/>
  <c r="F207" i="9"/>
  <c r="F203" i="9"/>
  <c r="F199" i="9"/>
  <c r="F195" i="9"/>
  <c r="F191" i="9"/>
  <c r="F187" i="9"/>
  <c r="F183" i="9"/>
  <c r="F179" i="9"/>
  <c r="F175" i="9"/>
  <c r="F171" i="9"/>
  <c r="F167" i="9"/>
  <c r="F163" i="9"/>
  <c r="F159" i="9"/>
  <c r="F155" i="9"/>
  <c r="F151" i="9"/>
  <c r="F143" i="9"/>
  <c r="F139" i="9"/>
  <c r="F135" i="9"/>
  <c r="F131" i="9"/>
  <c r="F127" i="9"/>
  <c r="F123" i="9"/>
  <c r="F119" i="9"/>
  <c r="F115" i="9"/>
  <c r="F111" i="9"/>
  <c r="F107" i="9"/>
  <c r="F103" i="9"/>
  <c r="F99" i="9"/>
  <c r="F95" i="9"/>
  <c r="F91" i="9"/>
  <c r="F87" i="9"/>
  <c r="F79" i="9"/>
  <c r="F75" i="9"/>
  <c r="F71" i="9"/>
  <c r="F67" i="9"/>
  <c r="F63" i="9"/>
  <c r="F59" i="9"/>
  <c r="F55" i="9"/>
  <c r="F51" i="9"/>
  <c r="F47" i="9"/>
  <c r="F43" i="9"/>
  <c r="F39" i="9"/>
  <c r="F35" i="9"/>
  <c r="F31" i="9"/>
  <c r="F3" i="9"/>
  <c r="F626" i="9"/>
  <c r="F622" i="9"/>
  <c r="F618" i="9"/>
  <c r="F614" i="9"/>
  <c r="F610" i="9"/>
  <c r="F606" i="9"/>
  <c r="F602" i="9"/>
  <c r="F598" i="9"/>
  <c r="F594" i="9"/>
  <c r="F590" i="9"/>
  <c r="F586" i="9"/>
  <c r="F582" i="9"/>
  <c r="F578" i="9"/>
  <c r="F574" i="9"/>
  <c r="F570" i="9"/>
  <c r="F566" i="9"/>
  <c r="F562" i="9"/>
  <c r="F558" i="9"/>
  <c r="F554" i="9"/>
  <c r="F550" i="9"/>
  <c r="F546" i="9"/>
  <c r="F542" i="9"/>
  <c r="F538" i="9"/>
  <c r="F534" i="9"/>
  <c r="F530" i="9"/>
  <c r="F526" i="9"/>
  <c r="F522" i="9"/>
  <c r="F518" i="9"/>
  <c r="F514" i="9"/>
  <c r="F510" i="9"/>
  <c r="F506" i="9"/>
  <c r="F502" i="9"/>
  <c r="F498" i="9"/>
  <c r="F494" i="9"/>
  <c r="F490" i="9"/>
  <c r="F486" i="9"/>
  <c r="F482" i="9"/>
  <c r="F478" i="9"/>
  <c r="F474" i="9"/>
  <c r="F470" i="9"/>
  <c r="F466" i="9"/>
  <c r="F462" i="9"/>
  <c r="F458" i="9"/>
  <c r="F454" i="9"/>
  <c r="F450" i="9"/>
  <c r="F446" i="9"/>
  <c r="F442" i="9"/>
  <c r="F438" i="9"/>
  <c r="F434" i="9"/>
  <c r="F430" i="9"/>
  <c r="F426" i="9"/>
  <c r="F422" i="9"/>
  <c r="F418" i="9"/>
  <c r="F414" i="9"/>
  <c r="F410" i="9"/>
  <c r="F406" i="9"/>
  <c r="F402" i="9"/>
  <c r="F398" i="9"/>
  <c r="F394" i="9"/>
  <c r="F390" i="9"/>
  <c r="F386" i="9"/>
  <c r="F382" i="9"/>
  <c r="F378" i="9"/>
  <c r="F374" i="9"/>
  <c r="F370" i="9"/>
  <c r="F366" i="9"/>
  <c r="F362" i="9"/>
  <c r="F358" i="9"/>
  <c r="F354" i="9"/>
  <c r="F350" i="9"/>
  <c r="F346" i="9"/>
  <c r="F342" i="9"/>
  <c r="F338" i="9"/>
  <c r="F334" i="9"/>
  <c r="F330" i="9"/>
  <c r="F326" i="9"/>
  <c r="F322" i="9"/>
  <c r="F318" i="9"/>
  <c r="F314" i="9"/>
  <c r="F310" i="9"/>
  <c r="F306" i="9"/>
  <c r="F302" i="9"/>
  <c r="F298" i="9"/>
  <c r="F294" i="9"/>
  <c r="F290" i="9"/>
  <c r="F286" i="9"/>
  <c r="F282" i="9"/>
  <c r="F278" i="9"/>
  <c r="F274" i="9"/>
  <c r="F270" i="9"/>
  <c r="F266" i="9"/>
  <c r="F262" i="9"/>
  <c r="F258" i="9"/>
  <c r="F254" i="9"/>
  <c r="F250" i="9"/>
  <c r="F246" i="9"/>
  <c r="F242" i="9"/>
  <c r="F238" i="9"/>
  <c r="F234" i="9"/>
  <c r="F230" i="9"/>
  <c r="F226" i="9"/>
  <c r="F222" i="9"/>
  <c r="F218" i="9"/>
  <c r="F214" i="9"/>
  <c r="F210" i="9"/>
  <c r="F206" i="9"/>
  <c r="F202" i="9"/>
  <c r="F198" i="9"/>
  <c r="F194" i="9"/>
  <c r="F190" i="9"/>
  <c r="F186" i="9"/>
  <c r="F182" i="9"/>
  <c r="F178" i="9"/>
  <c r="F174" i="9"/>
  <c r="F170" i="9"/>
  <c r="F166" i="9"/>
  <c r="F162" i="9"/>
  <c r="F158" i="9"/>
  <c r="F154" i="9"/>
  <c r="F150" i="9"/>
  <c r="F146" i="9"/>
  <c r="F142" i="9"/>
  <c r="F138" i="9"/>
  <c r="F134" i="9"/>
  <c r="F130" i="9"/>
  <c r="F126" i="9"/>
  <c r="F122" i="9"/>
  <c r="F118" i="9"/>
  <c r="F114" i="9"/>
  <c r="F110" i="9"/>
  <c r="F106" i="9"/>
  <c r="F102" i="9"/>
  <c r="F98" i="9"/>
  <c r="F94" i="9"/>
  <c r="F90" i="9"/>
  <c r="F86" i="9"/>
  <c r="F82" i="9"/>
  <c r="F78" i="9"/>
  <c r="F74" i="9"/>
  <c r="F70" i="9"/>
  <c r="F66" i="9"/>
  <c r="F62" i="9"/>
  <c r="F58" i="9"/>
  <c r="F54" i="9"/>
  <c r="F50" i="9"/>
  <c r="F46" i="9"/>
  <c r="F42" i="9"/>
  <c r="F38" i="9"/>
  <c r="F34" i="9"/>
  <c r="F30" i="9"/>
  <c r="F8" i="9"/>
  <c r="F4" i="9"/>
  <c r="F27" i="9"/>
  <c r="F23" i="9"/>
  <c r="F15" i="9"/>
  <c r="F11" i="9"/>
  <c r="F7" i="9"/>
  <c r="F26" i="9"/>
  <c r="F22" i="9"/>
  <c r="F18" i="9"/>
  <c r="F14" i="9"/>
  <c r="F10" i="9"/>
  <c r="F6" i="9"/>
  <c r="F8" i="10"/>
  <c r="D4" i="10"/>
  <c r="F4" i="10"/>
  <c r="D6" i="10"/>
  <c r="F7" i="10"/>
  <c r="F462" i="3"/>
  <c r="F214" i="3"/>
  <c r="F213" i="3"/>
  <c r="F150" i="3"/>
  <c r="F149" i="3"/>
  <c r="F482" i="3"/>
  <c r="F466" i="3"/>
  <c r="F454" i="3"/>
  <c r="F446" i="3"/>
  <c r="F438" i="3"/>
  <c r="F430" i="3"/>
  <c r="F422" i="3"/>
  <c r="F414" i="3"/>
  <c r="F406" i="3"/>
  <c r="F398" i="3"/>
  <c r="F390" i="3"/>
  <c r="F382" i="3"/>
  <c r="F374" i="3"/>
  <c r="F366" i="3"/>
  <c r="F358" i="3"/>
  <c r="F350" i="3"/>
  <c r="F342" i="3"/>
  <c r="F334" i="3"/>
  <c r="F326" i="3"/>
  <c r="F318" i="3"/>
  <c r="F310" i="3"/>
  <c r="F302" i="3"/>
  <c r="F294" i="3"/>
  <c r="F286" i="3"/>
  <c r="F278" i="3"/>
  <c r="F270" i="3"/>
  <c r="F262" i="3"/>
  <c r="F254" i="3"/>
  <c r="F246" i="3"/>
  <c r="F238" i="3"/>
  <c r="F230" i="3"/>
  <c r="F222" i="3"/>
  <c r="F166" i="3"/>
  <c r="F165" i="3"/>
  <c r="F478" i="3"/>
  <c r="F470" i="3"/>
  <c r="F182" i="3"/>
  <c r="F181" i="3"/>
  <c r="F486" i="3"/>
  <c r="F490" i="3"/>
  <c r="F474" i="3"/>
  <c r="F458" i="3"/>
  <c r="F450" i="3"/>
  <c r="F442" i="3"/>
  <c r="F434" i="3"/>
  <c r="F426" i="3"/>
  <c r="F418" i="3"/>
  <c r="F410" i="3"/>
  <c r="F402" i="3"/>
  <c r="F394" i="3"/>
  <c r="F386" i="3"/>
  <c r="F378" i="3"/>
  <c r="F370" i="3"/>
  <c r="F362" i="3"/>
  <c r="F354" i="3"/>
  <c r="F346" i="3"/>
  <c r="F338" i="3"/>
  <c r="F330" i="3"/>
  <c r="F322" i="3"/>
  <c r="F314" i="3"/>
  <c r="F306" i="3"/>
  <c r="F298" i="3"/>
  <c r="F290" i="3"/>
  <c r="F282" i="3"/>
  <c r="F274" i="3"/>
  <c r="F266" i="3"/>
  <c r="F258" i="3"/>
  <c r="F250" i="3"/>
  <c r="F242" i="3"/>
  <c r="F234" i="3"/>
  <c r="F226" i="3"/>
  <c r="F198" i="3"/>
  <c r="F197" i="3"/>
  <c r="F208" i="3"/>
  <c r="F192" i="3"/>
  <c r="F176" i="3"/>
  <c r="F160" i="3"/>
  <c r="F70" i="3"/>
  <c r="F38" i="3"/>
  <c r="F212" i="3"/>
  <c r="F196" i="3"/>
  <c r="F180" i="3"/>
  <c r="F164" i="3"/>
  <c r="F148" i="3"/>
  <c r="F140" i="3"/>
  <c r="F132" i="3"/>
  <c r="F124" i="3"/>
  <c r="F116" i="3"/>
  <c r="F108" i="3"/>
  <c r="F100" i="3"/>
  <c r="F92" i="3"/>
  <c r="F78" i="3"/>
  <c r="F46" i="3"/>
  <c r="F14" i="3"/>
  <c r="F200" i="3"/>
  <c r="F184" i="3"/>
  <c r="F168" i="3"/>
  <c r="F152" i="3"/>
  <c r="F86" i="3"/>
  <c r="F87" i="3"/>
  <c r="F54" i="3"/>
  <c r="F22" i="3"/>
  <c r="F6" i="3"/>
  <c r="F85" i="3"/>
  <c r="F82" i="3"/>
  <c r="F77" i="3"/>
  <c r="F74" i="3"/>
  <c r="F69" i="3"/>
  <c r="F66" i="3"/>
  <c r="F61" i="3"/>
  <c r="F58" i="3"/>
  <c r="F53" i="3"/>
  <c r="F50" i="3"/>
  <c r="F45" i="3"/>
  <c r="F42" i="3"/>
  <c r="F37" i="3"/>
  <c r="F34" i="3"/>
  <c r="F29" i="3"/>
  <c r="F26" i="3"/>
  <c r="F21" i="3"/>
  <c r="F18" i="3"/>
  <c r="F13" i="3"/>
  <c r="F10" i="3"/>
  <c r="F83" i="3"/>
  <c r="F79" i="3"/>
  <c r="F75" i="3"/>
  <c r="F71" i="3"/>
  <c r="F67" i="3"/>
  <c r="F63" i="3"/>
  <c r="F59" i="3"/>
  <c r="F55" i="3"/>
  <c r="F51" i="3"/>
  <c r="F47" i="3"/>
  <c r="F43" i="3"/>
  <c r="F39" i="3"/>
  <c r="F35" i="3"/>
  <c r="F31" i="3"/>
  <c r="F27" i="3"/>
  <c r="F23" i="3"/>
  <c r="F19" i="3"/>
  <c r="F15" i="3"/>
  <c r="F11" i="3"/>
  <c r="F7" i="3"/>
  <c r="F84" i="3"/>
  <c r="F80" i="3"/>
  <c r="F76" i="3"/>
  <c r="F72" i="3"/>
  <c r="F68" i="3"/>
  <c r="F64" i="3"/>
  <c r="F60" i="3"/>
  <c r="F56" i="3"/>
  <c r="F52" i="3"/>
  <c r="F48" i="3"/>
  <c r="F44" i="3"/>
  <c r="F40" i="3"/>
  <c r="F36" i="3"/>
  <c r="F32" i="3"/>
  <c r="F28" i="3"/>
  <c r="F24" i="3"/>
  <c r="F20" i="3"/>
  <c r="F16" i="3"/>
  <c r="F12" i="3"/>
  <c r="F8" i="3"/>
  <c r="F4" i="3"/>
  <c r="F3" i="3"/>
  <c r="H3" i="8" l="1"/>
  <c r="I3" i="8" s="1"/>
  <c r="H3" i="9"/>
  <c r="I3" i="9" s="1"/>
  <c r="H3" i="7"/>
  <c r="I3" i="7" s="1"/>
  <c r="H3" i="5"/>
  <c r="I3" i="5" s="1"/>
  <c r="H3" i="4"/>
  <c r="I3" i="4" s="1"/>
  <c r="H3" i="6"/>
  <c r="I3" i="6" s="1"/>
  <c r="H3" i="3"/>
  <c r="I3" i="3" s="1"/>
</calcChain>
</file>

<file path=xl/sharedStrings.xml><?xml version="1.0" encoding="utf-8"?>
<sst xmlns="http://schemas.openxmlformats.org/spreadsheetml/2006/main" count="77" uniqueCount="19">
  <si>
    <t>RAD/SEC</t>
  </si>
  <si>
    <t>RPM</t>
  </si>
  <si>
    <t>RawTime</t>
  </si>
  <si>
    <t>Scaled(uS)</t>
  </si>
  <si>
    <t>Scaled(s)</t>
  </si>
  <si>
    <t>rawDisp</t>
  </si>
  <si>
    <t>Disp(rad)</t>
  </si>
  <si>
    <t>V (rad/Sec)</t>
  </si>
  <si>
    <t>Rad/Sec</t>
  </si>
  <si>
    <t>V</t>
  </si>
  <si>
    <t>A</t>
  </si>
  <si>
    <t>R</t>
  </si>
  <si>
    <t>IR</t>
  </si>
  <si>
    <t>Er</t>
  </si>
  <si>
    <t>Vs</t>
  </si>
  <si>
    <t>Torque(Nm)</t>
  </si>
  <si>
    <t>SPEED CONSTANT (Kw)</t>
  </si>
  <si>
    <t>Dynamic Friction (B)</t>
  </si>
  <si>
    <t>Nms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</si>
</sst>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9C57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8" fillId="4" borderId="0" xfId="8"/>
    <xf numFmtId="0" fontId="18" fillId="4" borderId="0" xfId="8" applyFont="1"/>
    <xf numFmtId="11" fontId="8" fillId="4" borderId="0" xfId="8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SpdK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2273447069116363"/>
                  <c:y val="-0.1763425925925926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Calcs!$E$2:$E$10</c:f>
              <c:numCache>
                <c:formatCode>General</c:formatCode>
                <c:ptCount val="9"/>
                <c:pt idx="0">
                  <c:v>212.6</c:v>
                </c:pt>
                <c:pt idx="1">
                  <c:v>278.60000000000002</c:v>
                </c:pt>
                <c:pt idx="2">
                  <c:v>341.6</c:v>
                </c:pt>
                <c:pt idx="3">
                  <c:v>403.1</c:v>
                </c:pt>
                <c:pt idx="4">
                  <c:v>471.6</c:v>
                </c:pt>
                <c:pt idx="5">
                  <c:v>603.1</c:v>
                </c:pt>
                <c:pt idx="6">
                  <c:v>657</c:v>
                </c:pt>
                <c:pt idx="7">
                  <c:v>722.8</c:v>
                </c:pt>
                <c:pt idx="8">
                  <c:v>785.6</c:v>
                </c:pt>
              </c:numCache>
            </c:numRef>
          </c:xVal>
          <c:yVal>
            <c:numRef>
              <c:f>Calcs!$D$2:$D$10</c:f>
              <c:numCache>
                <c:formatCode>General</c:formatCode>
                <c:ptCount val="9"/>
                <c:pt idx="0">
                  <c:v>4.7593100000000002</c:v>
                </c:pt>
                <c:pt idx="1">
                  <c:v>5.7465299999999999</c:v>
                </c:pt>
                <c:pt idx="2">
                  <c:v>6.7380100000000001</c:v>
                </c:pt>
                <c:pt idx="3">
                  <c:v>7.72736</c:v>
                </c:pt>
                <c:pt idx="4">
                  <c:v>8.7167100000000008</c:v>
                </c:pt>
                <c:pt idx="5">
                  <c:v>10.699669999999999</c:v>
                </c:pt>
                <c:pt idx="6">
                  <c:v>11.689019999999999</c:v>
                </c:pt>
                <c:pt idx="7">
                  <c:v>12.67624</c:v>
                </c:pt>
                <c:pt idx="8">
                  <c:v>13.667719999999999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4-4948-8CA3-ED4404FA2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651528"/>
        <c:axId val="588651856"/>
      </c:scatterChart>
      <c:valAx>
        <c:axId val="58865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51856"/>
        <c:crosses val="autoZero"/>
        <c:crossBetween val="midCat"/>
      </c:valAx>
      <c:valAx>
        <c:axId val="5886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5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Dynamic Friction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274212598425193"/>
                  <c:y val="-4.530183727034122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Calcs!$E$2:$E$10</c:f>
              <c:numCache>
                <c:formatCode>General</c:formatCode>
                <c:ptCount val="9"/>
                <c:pt idx="0">
                  <c:v>212.6</c:v>
                </c:pt>
                <c:pt idx="1">
                  <c:v>278.60000000000002</c:v>
                </c:pt>
                <c:pt idx="2">
                  <c:v>341.6</c:v>
                </c:pt>
                <c:pt idx="3">
                  <c:v>403.1</c:v>
                </c:pt>
                <c:pt idx="4">
                  <c:v>471.6</c:v>
                </c:pt>
                <c:pt idx="5">
                  <c:v>603.1</c:v>
                </c:pt>
                <c:pt idx="6">
                  <c:v>657</c:v>
                </c:pt>
                <c:pt idx="7">
                  <c:v>722.8</c:v>
                </c:pt>
                <c:pt idx="8">
                  <c:v>785.6</c:v>
                </c:pt>
              </c:numCache>
            </c:numRef>
          </c:xVal>
          <c:yVal>
            <c:numRef>
              <c:f>Calcs!$F$2:$F$10</c:f>
              <c:numCache>
                <c:formatCode>General</c:formatCode>
                <c:ptCount val="9"/>
                <c:pt idx="0">
                  <c:v>3.7306949999999996E-3</c:v>
                </c:pt>
                <c:pt idx="1">
                  <c:v>3.9287849999999997E-3</c:v>
                </c:pt>
                <c:pt idx="2">
                  <c:v>4.0608449999999996E-3</c:v>
                </c:pt>
                <c:pt idx="3">
                  <c:v>4.2259200000000002E-3</c:v>
                </c:pt>
                <c:pt idx="4">
                  <c:v>4.390995E-3</c:v>
                </c:pt>
                <c:pt idx="5">
                  <c:v>4.6551149999999987E-3</c:v>
                </c:pt>
                <c:pt idx="6">
                  <c:v>4.8201899999999994E-3</c:v>
                </c:pt>
                <c:pt idx="7">
                  <c:v>5.01828E-3</c:v>
                </c:pt>
                <c:pt idx="8">
                  <c:v>5.1503399999999998E-3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90-4C7E-8FDC-F1CDCE6F8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007360"/>
        <c:axId val="739007688"/>
      </c:scatterChart>
      <c:valAx>
        <c:axId val="739007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07688"/>
        <c:crosses val="autoZero"/>
        <c:crossBetween val="midCat"/>
      </c:valAx>
      <c:valAx>
        <c:axId val="7390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00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0</xdr:row>
      <xdr:rowOff>12700</xdr:rowOff>
    </xdr:from>
    <xdr:to>
      <xdr:col>11</xdr:col>
      <xdr:colOff>19050</xdr:colOff>
      <xdr:row>11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E7C1CE-8DEA-4AAB-ADD7-F88A1499FB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0</xdr:row>
      <xdr:rowOff>6350</xdr:rowOff>
    </xdr:from>
    <xdr:to>
      <xdr:col>16</xdr:col>
      <xdr:colOff>596900</xdr:colOff>
      <xdr:row>11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368914-1B68-4F00-9A5D-5CC242B33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abSelected="1" workbookViewId="0">
      <selection activeCell="L14" sqref="L14"/>
    </sheetView>
  </sheetViews>
  <sheetFormatPr defaultRowHeight="14.5" x14ac:dyDescent="0.35"/>
  <cols>
    <col min="6" max="6" width="11.54296875" customWidth="1"/>
    <col min="8" max="8" width="11.81640625" bestFit="1" customWidth="1"/>
  </cols>
  <sheetData>
    <row r="1" spans="1:6" x14ac:dyDescent="0.35">
      <c r="A1" s="1" t="s">
        <v>9</v>
      </c>
      <c r="B1" s="1" t="s">
        <v>10</v>
      </c>
      <c r="C1" s="1" t="s">
        <v>12</v>
      </c>
      <c r="D1" s="1" t="s">
        <v>13</v>
      </c>
      <c r="E1" s="1" t="s">
        <v>8</v>
      </c>
      <c r="F1" s="1" t="s">
        <v>15</v>
      </c>
    </row>
    <row r="2" spans="1:6" x14ac:dyDescent="0.35">
      <c r="A2">
        <v>5</v>
      </c>
      <c r="B2">
        <v>0.113</v>
      </c>
      <c r="C2">
        <f>A18*B2</f>
        <v>0.24068999999999999</v>
      </c>
      <c r="D2">
        <f>A2-C2</f>
        <v>4.7593100000000002</v>
      </c>
      <c r="E2">
        <v>212.6</v>
      </c>
      <c r="F2">
        <f>D13*C2</f>
        <v>3.7306949999999996E-3</v>
      </c>
    </row>
    <row r="3" spans="1:6" x14ac:dyDescent="0.35">
      <c r="A3">
        <v>6</v>
      </c>
      <c r="B3">
        <v>0.11899999999999999</v>
      </c>
      <c r="C3">
        <f>A18*B3</f>
        <v>0.25346999999999997</v>
      </c>
      <c r="D3">
        <f t="shared" ref="D3:D10" si="0">A3-C3</f>
        <v>5.7465299999999999</v>
      </c>
      <c r="E3">
        <v>278.60000000000002</v>
      </c>
      <c r="F3">
        <f>D13*C3</f>
        <v>3.9287849999999997E-3</v>
      </c>
    </row>
    <row r="4" spans="1:6" x14ac:dyDescent="0.35">
      <c r="A4">
        <v>7</v>
      </c>
      <c r="B4">
        <v>0.123</v>
      </c>
      <c r="C4">
        <f>A18*B4</f>
        <v>0.26199</v>
      </c>
      <c r="D4">
        <f t="shared" si="0"/>
        <v>6.7380100000000001</v>
      </c>
      <c r="E4">
        <v>341.6</v>
      </c>
      <c r="F4">
        <f>C4*0.0155</f>
        <v>4.0608449999999996E-3</v>
      </c>
    </row>
    <row r="5" spans="1:6" x14ac:dyDescent="0.35">
      <c r="A5">
        <v>8</v>
      </c>
      <c r="B5">
        <v>0.128</v>
      </c>
      <c r="C5">
        <f>A18*B5</f>
        <v>0.27263999999999999</v>
      </c>
      <c r="D5">
        <f t="shared" si="0"/>
        <v>7.72736</v>
      </c>
      <c r="E5">
        <v>403.1</v>
      </c>
      <c r="F5">
        <f t="shared" ref="F5:F10" si="1">C5*0.0155</f>
        <v>4.2259200000000002E-3</v>
      </c>
    </row>
    <row r="6" spans="1:6" x14ac:dyDescent="0.35">
      <c r="A6">
        <v>9</v>
      </c>
      <c r="B6">
        <v>0.13300000000000001</v>
      </c>
      <c r="C6">
        <f>A18*B6</f>
        <v>0.28328999999999999</v>
      </c>
      <c r="D6">
        <f t="shared" si="0"/>
        <v>8.7167100000000008</v>
      </c>
      <c r="E6">
        <v>471.6</v>
      </c>
      <c r="F6">
        <f t="shared" si="1"/>
        <v>4.390995E-3</v>
      </c>
    </row>
    <row r="7" spans="1:6" x14ac:dyDescent="0.35">
      <c r="A7">
        <v>11</v>
      </c>
      <c r="B7">
        <v>0.14099999999999999</v>
      </c>
      <c r="C7">
        <f>A18*B7</f>
        <v>0.30032999999999993</v>
      </c>
      <c r="D7">
        <f t="shared" si="0"/>
        <v>10.699669999999999</v>
      </c>
      <c r="E7">
        <v>603.1</v>
      </c>
      <c r="F7">
        <f t="shared" si="1"/>
        <v>4.6551149999999987E-3</v>
      </c>
    </row>
    <row r="8" spans="1:6" x14ac:dyDescent="0.35">
      <c r="A8">
        <v>12</v>
      </c>
      <c r="B8">
        <v>0.14599999999999999</v>
      </c>
      <c r="C8">
        <f>A18*B8</f>
        <v>0.31097999999999998</v>
      </c>
      <c r="D8">
        <f t="shared" si="0"/>
        <v>11.689019999999999</v>
      </c>
      <c r="E8">
        <v>657</v>
      </c>
      <c r="F8">
        <f t="shared" si="1"/>
        <v>4.8201899999999994E-3</v>
      </c>
    </row>
    <row r="9" spans="1:6" x14ac:dyDescent="0.35">
      <c r="A9">
        <v>13</v>
      </c>
      <c r="B9">
        <v>0.152</v>
      </c>
      <c r="C9">
        <f>A18*B9</f>
        <v>0.32375999999999999</v>
      </c>
      <c r="D9">
        <f t="shared" si="0"/>
        <v>12.67624</v>
      </c>
      <c r="E9">
        <v>722.8</v>
      </c>
      <c r="F9">
        <f t="shared" si="1"/>
        <v>5.01828E-3</v>
      </c>
    </row>
    <row r="10" spans="1:6" x14ac:dyDescent="0.35">
      <c r="A10">
        <v>14</v>
      </c>
      <c r="B10">
        <v>0.156</v>
      </c>
      <c r="C10">
        <f>A18*B10</f>
        <v>0.33227999999999996</v>
      </c>
      <c r="D10">
        <f t="shared" si="0"/>
        <v>13.667719999999999</v>
      </c>
      <c r="E10">
        <v>785.6</v>
      </c>
      <c r="F10">
        <f t="shared" si="1"/>
        <v>5.1503399999999998E-3</v>
      </c>
    </row>
    <row r="12" spans="1:6" x14ac:dyDescent="0.35">
      <c r="C12" s="3" t="s">
        <v>16</v>
      </c>
      <c r="D12" s="3"/>
      <c r="E12" s="2"/>
    </row>
    <row r="13" spans="1:6" x14ac:dyDescent="0.35">
      <c r="C13" s="2"/>
      <c r="D13" s="2">
        <v>1.55E-2</v>
      </c>
      <c r="E13" s="2" t="s">
        <v>14</v>
      </c>
    </row>
    <row r="14" spans="1:6" x14ac:dyDescent="0.35">
      <c r="C14" s="2"/>
      <c r="D14" s="2"/>
      <c r="E14" s="2"/>
    </row>
    <row r="16" spans="1:6" x14ac:dyDescent="0.35">
      <c r="C16" s="3" t="s">
        <v>17</v>
      </c>
      <c r="D16" s="3"/>
      <c r="E16" s="2"/>
    </row>
    <row r="17" spans="1:5" x14ac:dyDescent="0.35">
      <c r="A17" s="1" t="s">
        <v>11</v>
      </c>
      <c r="C17" s="2"/>
      <c r="D17" s="4">
        <v>2.4389999999999999E-6</v>
      </c>
      <c r="E17" s="2" t="s">
        <v>18</v>
      </c>
    </row>
    <row r="18" spans="1:5" x14ac:dyDescent="0.35">
      <c r="A18">
        <v>2.13</v>
      </c>
      <c r="C18" s="2"/>
      <c r="D18" s="2"/>
      <c r="E1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48"/>
  <sheetViews>
    <sheetView workbookViewId="0">
      <selection activeCell="G2" sqref="G2"/>
    </sheetView>
  </sheetViews>
  <sheetFormatPr defaultRowHeight="14.5" x14ac:dyDescent="0.35"/>
  <sheetData>
    <row r="1" spans="1:8" x14ac:dyDescent="0.35">
      <c r="A1">
        <v>33948</v>
      </c>
      <c r="B1">
        <v>2</v>
      </c>
      <c r="C1">
        <f t="shared" ref="C1:C64" si="0">B1*3.6*PI()/180</f>
        <v>0.12566370614359174</v>
      </c>
      <c r="D1">
        <f>A1-MIN(A:A)</f>
        <v>0</v>
      </c>
      <c r="E1">
        <f>D1*0.000001</f>
        <v>0</v>
      </c>
      <c r="G1" s="1" t="s">
        <v>0</v>
      </c>
      <c r="H1" s="1" t="s">
        <v>1</v>
      </c>
    </row>
    <row r="2" spans="1:8" x14ac:dyDescent="0.35">
      <c r="A2">
        <v>34056</v>
      </c>
      <c r="B2">
        <v>3</v>
      </c>
      <c r="C2">
        <f t="shared" si="0"/>
        <v>0.18849555921538758</v>
      </c>
      <c r="D2">
        <f t="shared" ref="D2:D65" si="1">A2-MIN(A:A)</f>
        <v>108</v>
      </c>
      <c r="E2">
        <f>D2*0.000001</f>
        <v>1.08E-4</v>
      </c>
      <c r="F2">
        <f>(C2-C1)/(E2-E1)</f>
        <v>581.77641733144299</v>
      </c>
      <c r="G2">
        <f>AVERAGE(F:F)</f>
        <v>212.63511545405484</v>
      </c>
      <c r="H2">
        <f>G2*60/(2*PI())</f>
        <v>2030.5157819657215</v>
      </c>
    </row>
    <row r="3" spans="1:8" x14ac:dyDescent="0.35">
      <c r="A3">
        <v>34356</v>
      </c>
      <c r="B3">
        <v>4</v>
      </c>
      <c r="C3">
        <f t="shared" si="0"/>
        <v>0.25132741228718347</v>
      </c>
      <c r="D3">
        <f t="shared" si="1"/>
        <v>408</v>
      </c>
      <c r="E3">
        <f t="shared" ref="E3:E66" si="2">D3*0.000001</f>
        <v>4.08E-4</v>
      </c>
      <c r="F3">
        <f t="shared" ref="F3:F66" si="3">(C3-C2)/(E3-E2)</f>
        <v>209.43951023931965</v>
      </c>
    </row>
    <row r="4" spans="1:8" x14ac:dyDescent="0.35">
      <c r="A4">
        <v>34652</v>
      </c>
      <c r="B4">
        <v>5</v>
      </c>
      <c r="C4">
        <f t="shared" si="0"/>
        <v>0.31415926535897931</v>
      </c>
      <c r="D4">
        <f t="shared" si="1"/>
        <v>704</v>
      </c>
      <c r="E4">
        <f t="shared" si="2"/>
        <v>7.0399999999999998E-4</v>
      </c>
      <c r="F4">
        <f t="shared" si="3"/>
        <v>212.26977389120216</v>
      </c>
    </row>
    <row r="5" spans="1:8" x14ac:dyDescent="0.35">
      <c r="A5">
        <v>34948</v>
      </c>
      <c r="B5">
        <v>6</v>
      </c>
      <c r="C5">
        <f t="shared" si="0"/>
        <v>0.37699111843077515</v>
      </c>
      <c r="D5">
        <f t="shared" si="1"/>
        <v>1000</v>
      </c>
      <c r="E5">
        <f t="shared" si="2"/>
        <v>1E-3</v>
      </c>
      <c r="F5">
        <f t="shared" si="3"/>
        <v>212.26977389120214</v>
      </c>
    </row>
    <row r="6" spans="1:8" x14ac:dyDescent="0.35">
      <c r="A6">
        <v>35244</v>
      </c>
      <c r="B6">
        <v>7</v>
      </c>
      <c r="C6">
        <f t="shared" si="0"/>
        <v>0.43982297150257099</v>
      </c>
      <c r="D6">
        <f t="shared" si="1"/>
        <v>1296</v>
      </c>
      <c r="E6">
        <f t="shared" si="2"/>
        <v>1.2959999999999998E-3</v>
      </c>
      <c r="F6">
        <f t="shared" si="3"/>
        <v>212.26977389120228</v>
      </c>
    </row>
    <row r="7" spans="1:8" x14ac:dyDescent="0.35">
      <c r="A7">
        <v>35540</v>
      </c>
      <c r="B7">
        <v>8</v>
      </c>
      <c r="C7">
        <f t="shared" si="0"/>
        <v>0.50265482457436694</v>
      </c>
      <c r="D7">
        <f t="shared" si="1"/>
        <v>1592</v>
      </c>
      <c r="E7">
        <f t="shared" si="2"/>
        <v>1.5919999999999999E-3</v>
      </c>
      <c r="F7">
        <f t="shared" si="3"/>
        <v>212.2697738912025</v>
      </c>
    </row>
    <row r="8" spans="1:8" x14ac:dyDescent="0.35">
      <c r="A8">
        <v>35836</v>
      </c>
      <c r="B8">
        <v>9</v>
      </c>
      <c r="C8">
        <f t="shared" si="0"/>
        <v>0.56548667764616267</v>
      </c>
      <c r="D8">
        <f t="shared" si="1"/>
        <v>1888</v>
      </c>
      <c r="E8">
        <f t="shared" si="2"/>
        <v>1.8879999999999999E-3</v>
      </c>
      <c r="F8">
        <f t="shared" si="3"/>
        <v>212.26977389120177</v>
      </c>
    </row>
    <row r="9" spans="1:8" x14ac:dyDescent="0.35">
      <c r="A9">
        <v>36136</v>
      </c>
      <c r="B9">
        <v>10</v>
      </c>
      <c r="C9">
        <f t="shared" si="0"/>
        <v>0.62831853071795862</v>
      </c>
      <c r="D9">
        <f t="shared" si="1"/>
        <v>2188</v>
      </c>
      <c r="E9">
        <f t="shared" si="2"/>
        <v>2.1879999999999998E-3</v>
      </c>
      <c r="F9">
        <f t="shared" si="3"/>
        <v>209.4395102393199</v>
      </c>
    </row>
    <row r="10" spans="1:8" x14ac:dyDescent="0.35">
      <c r="A10">
        <v>36432</v>
      </c>
      <c r="B10">
        <v>11</v>
      </c>
      <c r="C10">
        <f t="shared" si="0"/>
        <v>0.69115038378975457</v>
      </c>
      <c r="D10">
        <f t="shared" si="1"/>
        <v>2484</v>
      </c>
      <c r="E10">
        <f t="shared" si="2"/>
        <v>2.4840000000000001E-3</v>
      </c>
      <c r="F10">
        <f t="shared" si="3"/>
        <v>212.26977389120236</v>
      </c>
    </row>
    <row r="11" spans="1:8" x14ac:dyDescent="0.35">
      <c r="A11">
        <v>36728</v>
      </c>
      <c r="B11">
        <v>12</v>
      </c>
      <c r="C11">
        <f t="shared" si="0"/>
        <v>0.7539822368615503</v>
      </c>
      <c r="D11">
        <f t="shared" si="1"/>
        <v>2780</v>
      </c>
      <c r="E11">
        <f t="shared" si="2"/>
        <v>2.7799999999999999E-3</v>
      </c>
      <c r="F11">
        <f t="shared" si="3"/>
        <v>212.26977389120191</v>
      </c>
    </row>
    <row r="12" spans="1:8" x14ac:dyDescent="0.35">
      <c r="A12">
        <v>37028</v>
      </c>
      <c r="B12">
        <v>13</v>
      </c>
      <c r="C12">
        <f t="shared" si="0"/>
        <v>0.81681408993334625</v>
      </c>
      <c r="D12">
        <f t="shared" si="1"/>
        <v>3080</v>
      </c>
      <c r="E12">
        <f t="shared" si="2"/>
        <v>3.0799999999999998E-3</v>
      </c>
      <c r="F12">
        <f t="shared" si="3"/>
        <v>209.4395102393199</v>
      </c>
    </row>
    <row r="13" spans="1:8" x14ac:dyDescent="0.35">
      <c r="A13">
        <v>37320</v>
      </c>
      <c r="B13">
        <v>14</v>
      </c>
      <c r="C13">
        <f t="shared" si="0"/>
        <v>0.87964594300514198</v>
      </c>
      <c r="D13">
        <f t="shared" si="1"/>
        <v>3372</v>
      </c>
      <c r="E13">
        <f t="shared" si="2"/>
        <v>3.372E-3</v>
      </c>
      <c r="F13">
        <f t="shared" si="3"/>
        <v>215.17757901299896</v>
      </c>
    </row>
    <row r="14" spans="1:8" x14ac:dyDescent="0.35">
      <c r="A14">
        <v>37620</v>
      </c>
      <c r="B14">
        <v>15</v>
      </c>
      <c r="C14">
        <f t="shared" si="0"/>
        <v>0.94247779607693793</v>
      </c>
      <c r="D14">
        <f t="shared" si="1"/>
        <v>3672</v>
      </c>
      <c r="E14">
        <f t="shared" si="2"/>
        <v>3.6719999999999999E-3</v>
      </c>
      <c r="F14">
        <f t="shared" si="3"/>
        <v>209.4395102393199</v>
      </c>
    </row>
    <row r="15" spans="1:8" x14ac:dyDescent="0.35">
      <c r="A15">
        <v>37920</v>
      </c>
      <c r="B15">
        <v>16</v>
      </c>
      <c r="C15">
        <f t="shared" si="0"/>
        <v>1.0053096491487339</v>
      </c>
      <c r="D15">
        <f t="shared" si="1"/>
        <v>3972</v>
      </c>
      <c r="E15">
        <f t="shared" si="2"/>
        <v>3.9719999999999998E-3</v>
      </c>
      <c r="F15">
        <f t="shared" si="3"/>
        <v>209.4395102393199</v>
      </c>
    </row>
    <row r="16" spans="1:8" x14ac:dyDescent="0.35">
      <c r="A16">
        <v>38216</v>
      </c>
      <c r="B16">
        <v>17</v>
      </c>
      <c r="C16">
        <f t="shared" si="0"/>
        <v>1.0681415022205296</v>
      </c>
      <c r="D16">
        <f t="shared" si="1"/>
        <v>4268</v>
      </c>
      <c r="E16">
        <f t="shared" si="2"/>
        <v>4.2680000000000001E-3</v>
      </c>
      <c r="F16">
        <f t="shared" si="3"/>
        <v>212.2697738912016</v>
      </c>
    </row>
    <row r="17" spans="1:6" x14ac:dyDescent="0.35">
      <c r="A17">
        <v>38516</v>
      </c>
      <c r="B17">
        <v>18</v>
      </c>
      <c r="C17">
        <f t="shared" si="0"/>
        <v>1.1309733552923253</v>
      </c>
      <c r="D17">
        <f t="shared" si="1"/>
        <v>4568</v>
      </c>
      <c r="E17">
        <f t="shared" si="2"/>
        <v>4.568E-3</v>
      </c>
      <c r="F17">
        <f t="shared" si="3"/>
        <v>209.43951023931916</v>
      </c>
    </row>
    <row r="18" spans="1:6" x14ac:dyDescent="0.35">
      <c r="A18">
        <v>38816</v>
      </c>
      <c r="B18">
        <v>19</v>
      </c>
      <c r="C18">
        <f t="shared" si="0"/>
        <v>1.1938052083641215</v>
      </c>
      <c r="D18">
        <f t="shared" si="1"/>
        <v>4868</v>
      </c>
      <c r="E18">
        <f t="shared" si="2"/>
        <v>4.8679999999999999E-3</v>
      </c>
      <c r="F18">
        <f t="shared" si="3"/>
        <v>209.43951023932064</v>
      </c>
    </row>
    <row r="19" spans="1:6" x14ac:dyDescent="0.35">
      <c r="A19">
        <v>39112</v>
      </c>
      <c r="B19">
        <v>20</v>
      </c>
      <c r="C19">
        <f t="shared" si="0"/>
        <v>1.2566370614359172</v>
      </c>
      <c r="D19">
        <f t="shared" si="1"/>
        <v>5164</v>
      </c>
      <c r="E19">
        <f t="shared" si="2"/>
        <v>5.1640000000000002E-3</v>
      </c>
      <c r="F19">
        <f t="shared" si="3"/>
        <v>212.2697738912016</v>
      </c>
    </row>
    <row r="20" spans="1:6" x14ac:dyDescent="0.35">
      <c r="A20">
        <v>39408</v>
      </c>
      <c r="B20">
        <v>21</v>
      </c>
      <c r="C20">
        <f t="shared" si="0"/>
        <v>1.3194689145077132</v>
      </c>
      <c r="D20">
        <f t="shared" si="1"/>
        <v>5460</v>
      </c>
      <c r="E20">
        <f t="shared" si="2"/>
        <v>5.4599999999999996E-3</v>
      </c>
      <c r="F20">
        <f t="shared" si="3"/>
        <v>212.26977389120299</v>
      </c>
    </row>
    <row r="21" spans="1:6" x14ac:dyDescent="0.35">
      <c r="A21">
        <v>39704</v>
      </c>
      <c r="B21">
        <v>22</v>
      </c>
      <c r="C21">
        <f t="shared" si="0"/>
        <v>1.3823007675795091</v>
      </c>
      <c r="D21">
        <f t="shared" si="1"/>
        <v>5756</v>
      </c>
      <c r="E21">
        <f t="shared" si="2"/>
        <v>5.7559999999999998E-3</v>
      </c>
      <c r="F21">
        <f t="shared" si="3"/>
        <v>212.26977389120236</v>
      </c>
    </row>
    <row r="22" spans="1:6" x14ac:dyDescent="0.35">
      <c r="A22">
        <v>40000</v>
      </c>
      <c r="B22">
        <v>23</v>
      </c>
      <c r="C22">
        <f t="shared" si="0"/>
        <v>1.4451326206513049</v>
      </c>
      <c r="D22">
        <f t="shared" si="1"/>
        <v>6052</v>
      </c>
      <c r="E22">
        <f t="shared" si="2"/>
        <v>6.0520000000000001E-3</v>
      </c>
      <c r="F22">
        <f t="shared" si="3"/>
        <v>212.2697738912016</v>
      </c>
    </row>
    <row r="23" spans="1:6" x14ac:dyDescent="0.35">
      <c r="A23">
        <v>40296</v>
      </c>
      <c r="B23">
        <v>24</v>
      </c>
      <c r="C23">
        <f t="shared" si="0"/>
        <v>1.5079644737231006</v>
      </c>
      <c r="D23">
        <f t="shared" si="1"/>
        <v>6348</v>
      </c>
      <c r="E23">
        <f t="shared" si="2"/>
        <v>6.3479999999999995E-3</v>
      </c>
      <c r="F23">
        <f t="shared" si="3"/>
        <v>212.26977389120222</v>
      </c>
    </row>
    <row r="24" spans="1:6" x14ac:dyDescent="0.35">
      <c r="A24">
        <v>40588</v>
      </c>
      <c r="B24">
        <v>25</v>
      </c>
      <c r="C24">
        <f t="shared" si="0"/>
        <v>1.5707963267948966</v>
      </c>
      <c r="D24">
        <f t="shared" si="1"/>
        <v>6640</v>
      </c>
      <c r="E24">
        <f t="shared" si="2"/>
        <v>6.6400000000000001E-3</v>
      </c>
      <c r="F24">
        <f t="shared" si="3"/>
        <v>215.17757901299939</v>
      </c>
    </row>
    <row r="25" spans="1:6" x14ac:dyDescent="0.35">
      <c r="A25">
        <v>40884</v>
      </c>
      <c r="B25">
        <v>26</v>
      </c>
      <c r="C25">
        <f t="shared" si="0"/>
        <v>1.6336281798666925</v>
      </c>
      <c r="D25">
        <f t="shared" si="1"/>
        <v>6936</v>
      </c>
      <c r="E25">
        <f t="shared" si="2"/>
        <v>6.9359999999999995E-3</v>
      </c>
      <c r="F25">
        <f t="shared" si="3"/>
        <v>212.26977389120299</v>
      </c>
    </row>
    <row r="26" spans="1:6" x14ac:dyDescent="0.35">
      <c r="A26">
        <v>41180</v>
      </c>
      <c r="B26">
        <v>27</v>
      </c>
      <c r="C26">
        <f t="shared" si="0"/>
        <v>1.6964600329384885</v>
      </c>
      <c r="D26">
        <f t="shared" si="1"/>
        <v>7232</v>
      </c>
      <c r="E26">
        <f t="shared" si="2"/>
        <v>7.2319999999999997E-3</v>
      </c>
      <c r="F26">
        <f t="shared" si="3"/>
        <v>212.26977389120236</v>
      </c>
    </row>
    <row r="27" spans="1:6" x14ac:dyDescent="0.35">
      <c r="A27">
        <v>41476</v>
      </c>
      <c r="B27">
        <v>28</v>
      </c>
      <c r="C27">
        <f t="shared" si="0"/>
        <v>1.759291886010284</v>
      </c>
      <c r="D27">
        <f t="shared" si="1"/>
        <v>7528</v>
      </c>
      <c r="E27">
        <f t="shared" si="2"/>
        <v>7.528E-3</v>
      </c>
      <c r="F27">
        <f t="shared" si="3"/>
        <v>212.26977389120086</v>
      </c>
    </row>
    <row r="28" spans="1:6" x14ac:dyDescent="0.35">
      <c r="A28">
        <v>41772</v>
      </c>
      <c r="B28">
        <v>29</v>
      </c>
      <c r="C28">
        <f t="shared" si="0"/>
        <v>1.8221237390820801</v>
      </c>
      <c r="D28">
        <f t="shared" si="1"/>
        <v>7824</v>
      </c>
      <c r="E28">
        <f t="shared" si="2"/>
        <v>7.8239999999999994E-3</v>
      </c>
      <c r="F28">
        <f t="shared" si="3"/>
        <v>212.26977389120373</v>
      </c>
    </row>
    <row r="29" spans="1:6" x14ac:dyDescent="0.35">
      <c r="A29">
        <v>42068</v>
      </c>
      <c r="B29">
        <v>30</v>
      </c>
      <c r="C29">
        <f t="shared" si="0"/>
        <v>1.8849555921538759</v>
      </c>
      <c r="D29">
        <f t="shared" si="1"/>
        <v>8120</v>
      </c>
      <c r="E29">
        <f t="shared" si="2"/>
        <v>8.1200000000000005E-3</v>
      </c>
      <c r="F29">
        <f t="shared" si="3"/>
        <v>212.26977389120097</v>
      </c>
    </row>
    <row r="30" spans="1:6" x14ac:dyDescent="0.35">
      <c r="A30">
        <v>42364</v>
      </c>
      <c r="B30">
        <v>31</v>
      </c>
      <c r="C30">
        <f t="shared" si="0"/>
        <v>1.947787445225672</v>
      </c>
      <c r="D30">
        <f t="shared" si="1"/>
        <v>8416</v>
      </c>
      <c r="E30">
        <f t="shared" si="2"/>
        <v>8.4159999999999999E-3</v>
      </c>
      <c r="F30">
        <f t="shared" si="3"/>
        <v>212.26977389120373</v>
      </c>
    </row>
    <row r="31" spans="1:6" x14ac:dyDescent="0.35">
      <c r="A31">
        <v>42660</v>
      </c>
      <c r="B31">
        <v>32</v>
      </c>
      <c r="C31">
        <f t="shared" si="0"/>
        <v>2.0106192982974678</v>
      </c>
      <c r="D31">
        <f t="shared" si="1"/>
        <v>8712</v>
      </c>
      <c r="E31">
        <f t="shared" si="2"/>
        <v>8.7119999999999993E-3</v>
      </c>
      <c r="F31">
        <f t="shared" si="3"/>
        <v>212.26977389120222</v>
      </c>
    </row>
    <row r="32" spans="1:6" x14ac:dyDescent="0.35">
      <c r="A32">
        <v>42956</v>
      </c>
      <c r="B32">
        <v>33</v>
      </c>
      <c r="C32">
        <f t="shared" si="0"/>
        <v>2.0734511513692633</v>
      </c>
      <c r="D32">
        <f t="shared" si="1"/>
        <v>9008</v>
      </c>
      <c r="E32">
        <f t="shared" si="2"/>
        <v>9.0080000000000004E-3</v>
      </c>
      <c r="F32">
        <f t="shared" si="3"/>
        <v>212.26977389120023</v>
      </c>
    </row>
    <row r="33" spans="1:6" x14ac:dyDescent="0.35">
      <c r="A33">
        <v>43252</v>
      </c>
      <c r="B33">
        <v>34</v>
      </c>
      <c r="C33">
        <f t="shared" si="0"/>
        <v>2.1362830044410592</v>
      </c>
      <c r="D33">
        <f t="shared" si="1"/>
        <v>9304</v>
      </c>
      <c r="E33">
        <f t="shared" si="2"/>
        <v>9.3039999999999998E-3</v>
      </c>
      <c r="F33">
        <f t="shared" si="3"/>
        <v>212.26977389120299</v>
      </c>
    </row>
    <row r="34" spans="1:6" x14ac:dyDescent="0.35">
      <c r="A34">
        <v>43548</v>
      </c>
      <c r="B34">
        <v>35</v>
      </c>
      <c r="C34">
        <f t="shared" si="0"/>
        <v>2.1991148575128552</v>
      </c>
      <c r="D34">
        <f t="shared" si="1"/>
        <v>9600</v>
      </c>
      <c r="E34">
        <f t="shared" si="2"/>
        <v>9.5999999999999992E-3</v>
      </c>
      <c r="F34">
        <f t="shared" si="3"/>
        <v>212.26977389120299</v>
      </c>
    </row>
    <row r="35" spans="1:6" x14ac:dyDescent="0.35">
      <c r="A35">
        <v>43844</v>
      </c>
      <c r="B35">
        <v>36</v>
      </c>
      <c r="C35">
        <f t="shared" si="0"/>
        <v>2.2619467105846507</v>
      </c>
      <c r="D35">
        <f t="shared" si="1"/>
        <v>9896</v>
      </c>
      <c r="E35">
        <f t="shared" si="2"/>
        <v>9.8960000000000003E-3</v>
      </c>
      <c r="F35">
        <f t="shared" si="3"/>
        <v>212.26977389120023</v>
      </c>
    </row>
    <row r="36" spans="1:6" x14ac:dyDescent="0.35">
      <c r="A36">
        <v>44140</v>
      </c>
      <c r="B36">
        <v>37</v>
      </c>
      <c r="C36">
        <f t="shared" si="0"/>
        <v>2.3247785636564471</v>
      </c>
      <c r="D36">
        <f t="shared" si="1"/>
        <v>10192</v>
      </c>
      <c r="E36">
        <f t="shared" si="2"/>
        <v>1.0192E-2</v>
      </c>
      <c r="F36">
        <f t="shared" si="3"/>
        <v>212.26977389120447</v>
      </c>
    </row>
    <row r="37" spans="1:6" x14ac:dyDescent="0.35">
      <c r="A37">
        <v>44436</v>
      </c>
      <c r="B37">
        <v>38</v>
      </c>
      <c r="C37">
        <f t="shared" si="0"/>
        <v>2.387610416728243</v>
      </c>
      <c r="D37">
        <f t="shared" si="1"/>
        <v>10488</v>
      </c>
      <c r="E37">
        <f t="shared" si="2"/>
        <v>1.0487999999999999E-2</v>
      </c>
      <c r="F37">
        <f t="shared" si="3"/>
        <v>212.26977389120299</v>
      </c>
    </row>
    <row r="38" spans="1:6" x14ac:dyDescent="0.35">
      <c r="A38">
        <v>44732</v>
      </c>
      <c r="B38">
        <v>39</v>
      </c>
      <c r="C38">
        <f t="shared" si="0"/>
        <v>2.4504422698000385</v>
      </c>
      <c r="D38">
        <f t="shared" si="1"/>
        <v>10784</v>
      </c>
      <c r="E38">
        <f t="shared" si="2"/>
        <v>1.0784E-2</v>
      </c>
      <c r="F38">
        <f t="shared" si="3"/>
        <v>212.26977389120023</v>
      </c>
    </row>
    <row r="39" spans="1:6" x14ac:dyDescent="0.35">
      <c r="A39">
        <v>45032</v>
      </c>
      <c r="B39">
        <v>40</v>
      </c>
      <c r="C39">
        <f t="shared" si="0"/>
        <v>2.5132741228718345</v>
      </c>
      <c r="D39">
        <f t="shared" si="1"/>
        <v>11084</v>
      </c>
      <c r="E39">
        <f t="shared" si="2"/>
        <v>1.1084E-2</v>
      </c>
      <c r="F39">
        <f t="shared" si="3"/>
        <v>209.4395102393199</v>
      </c>
    </row>
    <row r="40" spans="1:6" x14ac:dyDescent="0.35">
      <c r="A40">
        <v>45324</v>
      </c>
      <c r="B40">
        <v>41</v>
      </c>
      <c r="C40">
        <f t="shared" si="0"/>
        <v>2.5761059759436304</v>
      </c>
      <c r="D40">
        <f t="shared" si="1"/>
        <v>11376</v>
      </c>
      <c r="E40">
        <f t="shared" si="2"/>
        <v>1.1375999999999999E-2</v>
      </c>
      <c r="F40">
        <f t="shared" si="3"/>
        <v>215.17757901300067</v>
      </c>
    </row>
    <row r="41" spans="1:6" x14ac:dyDescent="0.35">
      <c r="A41">
        <v>45624</v>
      </c>
      <c r="B41">
        <v>42</v>
      </c>
      <c r="C41">
        <f t="shared" si="0"/>
        <v>2.6389378290154264</v>
      </c>
      <c r="D41">
        <f t="shared" si="1"/>
        <v>11676</v>
      </c>
      <c r="E41">
        <f t="shared" si="2"/>
        <v>1.1675999999999999E-2</v>
      </c>
      <c r="F41">
        <f t="shared" si="3"/>
        <v>209.4395102393199</v>
      </c>
    </row>
    <row r="42" spans="1:6" x14ac:dyDescent="0.35">
      <c r="A42">
        <v>45920</v>
      </c>
      <c r="B42">
        <v>43</v>
      </c>
      <c r="C42">
        <f t="shared" si="0"/>
        <v>2.7017696820872223</v>
      </c>
      <c r="D42">
        <f t="shared" si="1"/>
        <v>11972</v>
      </c>
      <c r="E42">
        <f t="shared" si="2"/>
        <v>1.1972E-2</v>
      </c>
      <c r="F42">
        <f t="shared" si="3"/>
        <v>212.26977389120174</v>
      </c>
    </row>
    <row r="43" spans="1:6" x14ac:dyDescent="0.35">
      <c r="A43">
        <v>46208</v>
      </c>
      <c r="B43">
        <v>44</v>
      </c>
      <c r="C43">
        <f t="shared" si="0"/>
        <v>2.7646015351590183</v>
      </c>
      <c r="D43">
        <f t="shared" si="1"/>
        <v>12260</v>
      </c>
      <c r="E43">
        <f t="shared" si="2"/>
        <v>1.226E-2</v>
      </c>
      <c r="F43">
        <f t="shared" si="3"/>
        <v>218.16615649929145</v>
      </c>
    </row>
    <row r="44" spans="1:6" x14ac:dyDescent="0.35">
      <c r="A44">
        <v>46504</v>
      </c>
      <c r="B44">
        <v>45</v>
      </c>
      <c r="C44">
        <f t="shared" si="0"/>
        <v>2.8274333882308138</v>
      </c>
      <c r="D44">
        <f t="shared" si="1"/>
        <v>12556</v>
      </c>
      <c r="E44">
        <f t="shared" si="2"/>
        <v>1.2555999999999999E-2</v>
      </c>
      <c r="F44">
        <f t="shared" si="3"/>
        <v>212.26977389120148</v>
      </c>
    </row>
    <row r="45" spans="1:6" x14ac:dyDescent="0.35">
      <c r="A45">
        <v>46800</v>
      </c>
      <c r="B45">
        <v>46</v>
      </c>
      <c r="C45">
        <f t="shared" si="0"/>
        <v>2.8902652413026098</v>
      </c>
      <c r="D45">
        <f t="shared" si="1"/>
        <v>12852</v>
      </c>
      <c r="E45">
        <f t="shared" si="2"/>
        <v>1.2851999999999999E-2</v>
      </c>
      <c r="F45">
        <f t="shared" si="3"/>
        <v>212.26977389120299</v>
      </c>
    </row>
    <row r="46" spans="1:6" x14ac:dyDescent="0.35">
      <c r="A46">
        <v>47096</v>
      </c>
      <c r="B46">
        <v>47</v>
      </c>
      <c r="C46">
        <f t="shared" si="0"/>
        <v>2.9530970943744062</v>
      </c>
      <c r="D46">
        <f t="shared" si="1"/>
        <v>13148</v>
      </c>
      <c r="E46">
        <f t="shared" si="2"/>
        <v>1.3148E-2</v>
      </c>
      <c r="F46">
        <f t="shared" si="3"/>
        <v>212.26977389120324</v>
      </c>
    </row>
    <row r="47" spans="1:6" x14ac:dyDescent="0.35">
      <c r="A47">
        <v>47392</v>
      </c>
      <c r="B47">
        <v>48</v>
      </c>
      <c r="C47">
        <f t="shared" si="0"/>
        <v>3.0159289474462012</v>
      </c>
      <c r="D47">
        <f t="shared" si="1"/>
        <v>13444</v>
      </c>
      <c r="E47">
        <f t="shared" si="2"/>
        <v>1.3443999999999999E-2</v>
      </c>
      <c r="F47">
        <f t="shared" si="3"/>
        <v>212.26977389119997</v>
      </c>
    </row>
    <row r="48" spans="1:6" x14ac:dyDescent="0.35">
      <c r="A48">
        <v>47688</v>
      </c>
      <c r="B48">
        <v>49</v>
      </c>
      <c r="C48">
        <f t="shared" si="0"/>
        <v>3.0787608005179972</v>
      </c>
      <c r="D48">
        <f t="shared" si="1"/>
        <v>13740</v>
      </c>
      <c r="E48">
        <f t="shared" si="2"/>
        <v>1.3739999999999999E-2</v>
      </c>
      <c r="F48">
        <f t="shared" si="3"/>
        <v>212.26977389120299</v>
      </c>
    </row>
    <row r="49" spans="1:6" x14ac:dyDescent="0.35">
      <c r="A49">
        <v>47984</v>
      </c>
      <c r="B49">
        <v>50</v>
      </c>
      <c r="C49">
        <f t="shared" si="0"/>
        <v>3.1415926535897931</v>
      </c>
      <c r="D49">
        <f t="shared" si="1"/>
        <v>14036</v>
      </c>
      <c r="E49">
        <f t="shared" si="2"/>
        <v>1.4036E-2</v>
      </c>
      <c r="F49">
        <f t="shared" si="3"/>
        <v>212.26977389120174</v>
      </c>
    </row>
    <row r="50" spans="1:6" x14ac:dyDescent="0.35">
      <c r="A50">
        <v>48280</v>
      </c>
      <c r="B50">
        <v>51</v>
      </c>
      <c r="C50">
        <f t="shared" si="0"/>
        <v>3.2044245066615891</v>
      </c>
      <c r="D50">
        <f t="shared" si="1"/>
        <v>14332</v>
      </c>
      <c r="E50">
        <f t="shared" si="2"/>
        <v>1.4331999999999999E-2</v>
      </c>
      <c r="F50">
        <f t="shared" si="3"/>
        <v>212.26977389120299</v>
      </c>
    </row>
    <row r="51" spans="1:6" x14ac:dyDescent="0.35">
      <c r="A51">
        <v>48576</v>
      </c>
      <c r="B51">
        <v>52</v>
      </c>
      <c r="C51">
        <f t="shared" si="0"/>
        <v>3.267256359733385</v>
      </c>
      <c r="D51">
        <f t="shared" si="1"/>
        <v>14628</v>
      </c>
      <c r="E51">
        <f t="shared" si="2"/>
        <v>1.4627999999999999E-2</v>
      </c>
      <c r="F51">
        <f t="shared" si="3"/>
        <v>212.26977389120299</v>
      </c>
    </row>
    <row r="52" spans="1:6" x14ac:dyDescent="0.35">
      <c r="A52">
        <v>48876</v>
      </c>
      <c r="B52">
        <v>53</v>
      </c>
      <c r="C52">
        <f t="shared" si="0"/>
        <v>3.330088212805181</v>
      </c>
      <c r="D52">
        <f t="shared" si="1"/>
        <v>14928</v>
      </c>
      <c r="E52">
        <f t="shared" si="2"/>
        <v>1.4927999999999999E-2</v>
      </c>
      <c r="F52">
        <f t="shared" si="3"/>
        <v>209.4395102393199</v>
      </c>
    </row>
    <row r="53" spans="1:6" x14ac:dyDescent="0.35">
      <c r="A53">
        <v>49172</v>
      </c>
      <c r="B53">
        <v>54</v>
      </c>
      <c r="C53">
        <f t="shared" si="0"/>
        <v>3.3929200658769769</v>
      </c>
      <c r="D53">
        <f t="shared" si="1"/>
        <v>15224</v>
      </c>
      <c r="E53">
        <f t="shared" si="2"/>
        <v>1.5224E-2</v>
      </c>
      <c r="F53">
        <f t="shared" si="3"/>
        <v>212.26977389120174</v>
      </c>
    </row>
    <row r="54" spans="1:6" x14ac:dyDescent="0.35">
      <c r="A54">
        <v>49468</v>
      </c>
      <c r="B54">
        <v>55</v>
      </c>
      <c r="C54">
        <f t="shared" si="0"/>
        <v>3.4557519189487729</v>
      </c>
      <c r="D54">
        <f t="shared" si="1"/>
        <v>15520</v>
      </c>
      <c r="E54">
        <f t="shared" si="2"/>
        <v>1.5519999999999999E-2</v>
      </c>
      <c r="F54">
        <f t="shared" si="3"/>
        <v>212.26977389120299</v>
      </c>
    </row>
    <row r="55" spans="1:6" x14ac:dyDescent="0.35">
      <c r="A55">
        <v>49764</v>
      </c>
      <c r="B55">
        <v>56</v>
      </c>
      <c r="C55">
        <f t="shared" si="0"/>
        <v>3.5185837720205679</v>
      </c>
      <c r="D55">
        <f t="shared" si="1"/>
        <v>15816</v>
      </c>
      <c r="E55">
        <f t="shared" si="2"/>
        <v>1.5816E-2</v>
      </c>
      <c r="F55">
        <f t="shared" si="3"/>
        <v>212.26977389119872</v>
      </c>
    </row>
    <row r="56" spans="1:6" x14ac:dyDescent="0.35">
      <c r="A56">
        <v>50060</v>
      </c>
      <c r="B56">
        <v>57</v>
      </c>
      <c r="C56">
        <f t="shared" si="0"/>
        <v>3.5814156250923643</v>
      </c>
      <c r="D56">
        <f t="shared" si="1"/>
        <v>16112</v>
      </c>
      <c r="E56">
        <f t="shared" si="2"/>
        <v>1.6111999999999998E-2</v>
      </c>
      <c r="F56">
        <f t="shared" si="3"/>
        <v>212.26977389120572</v>
      </c>
    </row>
    <row r="57" spans="1:6" x14ac:dyDescent="0.35">
      <c r="A57">
        <v>50356</v>
      </c>
      <c r="B57">
        <v>58</v>
      </c>
      <c r="C57">
        <f t="shared" si="0"/>
        <v>3.6442474781641603</v>
      </c>
      <c r="D57">
        <f t="shared" si="1"/>
        <v>16408</v>
      </c>
      <c r="E57">
        <f t="shared" si="2"/>
        <v>1.6407999999999999E-2</v>
      </c>
      <c r="F57">
        <f t="shared" si="3"/>
        <v>212.26977389120174</v>
      </c>
    </row>
    <row r="58" spans="1:6" x14ac:dyDescent="0.35">
      <c r="A58">
        <v>50652</v>
      </c>
      <c r="B58">
        <v>59</v>
      </c>
      <c r="C58">
        <f t="shared" si="0"/>
        <v>3.7070793312359558</v>
      </c>
      <c r="D58">
        <f t="shared" si="1"/>
        <v>16704</v>
      </c>
      <c r="E58">
        <f t="shared" si="2"/>
        <v>1.6704E-2</v>
      </c>
      <c r="F58">
        <f t="shared" si="3"/>
        <v>212.26977389120023</v>
      </c>
    </row>
    <row r="59" spans="1:6" x14ac:dyDescent="0.35">
      <c r="A59">
        <v>50948</v>
      </c>
      <c r="B59">
        <v>60</v>
      </c>
      <c r="C59">
        <f t="shared" si="0"/>
        <v>3.7699111843077517</v>
      </c>
      <c r="D59">
        <f t="shared" si="1"/>
        <v>17000</v>
      </c>
      <c r="E59">
        <f t="shared" si="2"/>
        <v>1.6999999999999998E-2</v>
      </c>
      <c r="F59">
        <f t="shared" si="3"/>
        <v>212.26977389120421</v>
      </c>
    </row>
    <row r="60" spans="1:6" x14ac:dyDescent="0.35">
      <c r="A60">
        <v>51244</v>
      </c>
      <c r="B60">
        <v>61</v>
      </c>
      <c r="C60">
        <f t="shared" si="0"/>
        <v>3.8327430373795477</v>
      </c>
      <c r="D60">
        <f t="shared" si="1"/>
        <v>17296</v>
      </c>
      <c r="E60">
        <f t="shared" si="2"/>
        <v>1.7295999999999999E-2</v>
      </c>
      <c r="F60">
        <f t="shared" si="3"/>
        <v>212.26977389120174</v>
      </c>
    </row>
    <row r="61" spans="1:6" x14ac:dyDescent="0.35">
      <c r="A61">
        <v>51540</v>
      </c>
      <c r="B61">
        <v>62</v>
      </c>
      <c r="C61">
        <f t="shared" si="0"/>
        <v>3.8955748904513441</v>
      </c>
      <c r="D61">
        <f t="shared" si="1"/>
        <v>17592</v>
      </c>
      <c r="E61">
        <f t="shared" si="2"/>
        <v>1.7592E-2</v>
      </c>
      <c r="F61">
        <f t="shared" si="3"/>
        <v>212.26977389120324</v>
      </c>
    </row>
    <row r="62" spans="1:6" x14ac:dyDescent="0.35">
      <c r="A62">
        <v>51840</v>
      </c>
      <c r="B62">
        <v>63</v>
      </c>
      <c r="C62">
        <f t="shared" si="0"/>
        <v>3.9584067435231391</v>
      </c>
      <c r="D62">
        <f t="shared" si="1"/>
        <v>17892</v>
      </c>
      <c r="E62">
        <f t="shared" si="2"/>
        <v>1.7891999999999998E-2</v>
      </c>
      <c r="F62">
        <f t="shared" si="3"/>
        <v>209.43951023931814</v>
      </c>
    </row>
    <row r="63" spans="1:6" x14ac:dyDescent="0.35">
      <c r="A63">
        <v>52132</v>
      </c>
      <c r="B63">
        <v>64</v>
      </c>
      <c r="C63">
        <f t="shared" si="0"/>
        <v>4.0212385965949355</v>
      </c>
      <c r="D63">
        <f t="shared" si="1"/>
        <v>18184</v>
      </c>
      <c r="E63">
        <f t="shared" si="2"/>
        <v>1.8183999999999999E-2</v>
      </c>
      <c r="F63">
        <f t="shared" si="3"/>
        <v>215.17757901300092</v>
      </c>
    </row>
    <row r="64" spans="1:6" x14ac:dyDescent="0.35">
      <c r="A64">
        <v>52432</v>
      </c>
      <c r="B64">
        <v>65</v>
      </c>
      <c r="C64">
        <f t="shared" si="0"/>
        <v>4.0840704496667311</v>
      </c>
      <c r="D64">
        <f t="shared" si="1"/>
        <v>18484</v>
      </c>
      <c r="E64">
        <f t="shared" si="2"/>
        <v>1.8484E-2</v>
      </c>
      <c r="F64">
        <f t="shared" si="3"/>
        <v>209.4395102393172</v>
      </c>
    </row>
    <row r="65" spans="1:6" x14ac:dyDescent="0.35">
      <c r="A65">
        <v>52728</v>
      </c>
      <c r="B65">
        <v>66</v>
      </c>
      <c r="C65">
        <f t="shared" ref="C65:C128" si="4">B65*3.6*PI()/180</f>
        <v>4.1469023027385266</v>
      </c>
      <c r="D65">
        <f t="shared" si="1"/>
        <v>18780</v>
      </c>
      <c r="E65">
        <f t="shared" si="2"/>
        <v>1.8779999999999998E-2</v>
      </c>
      <c r="F65">
        <f t="shared" si="3"/>
        <v>212.26977389120273</v>
      </c>
    </row>
    <row r="66" spans="1:6" x14ac:dyDescent="0.35">
      <c r="A66">
        <v>53028</v>
      </c>
      <c r="B66">
        <v>67</v>
      </c>
      <c r="C66">
        <f t="shared" si="4"/>
        <v>4.209734155810323</v>
      </c>
      <c r="D66">
        <f t="shared" ref="D66:D129" si="5">A66-MIN(A:A)</f>
        <v>19080</v>
      </c>
      <c r="E66">
        <f t="shared" si="2"/>
        <v>1.908E-2</v>
      </c>
      <c r="F66">
        <f t="shared" si="3"/>
        <v>209.43951023932016</v>
      </c>
    </row>
    <row r="67" spans="1:6" x14ac:dyDescent="0.35">
      <c r="A67">
        <v>53324</v>
      </c>
      <c r="B67">
        <v>68</v>
      </c>
      <c r="C67">
        <f t="shared" si="4"/>
        <v>4.2725660088821185</v>
      </c>
      <c r="D67">
        <f t="shared" si="5"/>
        <v>19376</v>
      </c>
      <c r="E67">
        <f t="shared" ref="E67:E130" si="6">D67*0.000001</f>
        <v>1.9375999999999997E-2</v>
      </c>
      <c r="F67">
        <f t="shared" ref="F67:F130" si="7">(C67-C66)/(E67-E66)</f>
        <v>212.26977389120273</v>
      </c>
    </row>
    <row r="68" spans="1:6" x14ac:dyDescent="0.35">
      <c r="A68">
        <v>53620</v>
      </c>
      <c r="B68">
        <v>69</v>
      </c>
      <c r="C68">
        <f t="shared" si="4"/>
        <v>4.3353978619539149</v>
      </c>
      <c r="D68">
        <f t="shared" si="5"/>
        <v>19672</v>
      </c>
      <c r="E68">
        <f t="shared" si="6"/>
        <v>1.9671999999999999E-2</v>
      </c>
      <c r="F68">
        <f t="shared" si="7"/>
        <v>212.26977389120324</v>
      </c>
    </row>
    <row r="69" spans="1:6" x14ac:dyDescent="0.35">
      <c r="A69">
        <v>53916</v>
      </c>
      <c r="B69">
        <v>70</v>
      </c>
      <c r="C69">
        <f t="shared" si="4"/>
        <v>4.3982297150257104</v>
      </c>
      <c r="D69">
        <f t="shared" si="5"/>
        <v>19968</v>
      </c>
      <c r="E69">
        <f t="shared" si="6"/>
        <v>1.9968E-2</v>
      </c>
      <c r="F69">
        <f t="shared" si="7"/>
        <v>212.26977389120023</v>
      </c>
    </row>
    <row r="70" spans="1:6" x14ac:dyDescent="0.35">
      <c r="A70">
        <v>54212</v>
      </c>
      <c r="B70">
        <v>71</v>
      </c>
      <c r="C70">
        <f t="shared" si="4"/>
        <v>4.4610615680975059</v>
      </c>
      <c r="D70">
        <f t="shared" si="5"/>
        <v>20264</v>
      </c>
      <c r="E70">
        <f t="shared" si="6"/>
        <v>2.0264000000000001E-2</v>
      </c>
      <c r="F70">
        <f t="shared" si="7"/>
        <v>212.26977389120023</v>
      </c>
    </row>
    <row r="71" spans="1:6" x14ac:dyDescent="0.35">
      <c r="A71">
        <v>54508</v>
      </c>
      <c r="B71">
        <v>72</v>
      </c>
      <c r="C71">
        <f t="shared" si="4"/>
        <v>4.5238934211693014</v>
      </c>
      <c r="D71">
        <f t="shared" si="5"/>
        <v>20560</v>
      </c>
      <c r="E71">
        <f t="shared" si="6"/>
        <v>2.0559999999999998E-2</v>
      </c>
      <c r="F71">
        <f t="shared" si="7"/>
        <v>212.26977389120273</v>
      </c>
    </row>
    <row r="72" spans="1:6" x14ac:dyDescent="0.35">
      <c r="A72">
        <v>54804</v>
      </c>
      <c r="B72">
        <v>73</v>
      </c>
      <c r="C72">
        <f t="shared" si="4"/>
        <v>4.5867252742410987</v>
      </c>
      <c r="D72">
        <f t="shared" si="5"/>
        <v>20856</v>
      </c>
      <c r="E72">
        <f t="shared" si="6"/>
        <v>2.0856E-2</v>
      </c>
      <c r="F72">
        <f t="shared" si="7"/>
        <v>212.26977389120623</v>
      </c>
    </row>
    <row r="73" spans="1:6" x14ac:dyDescent="0.35">
      <c r="A73">
        <v>55100</v>
      </c>
      <c r="B73">
        <v>74</v>
      </c>
      <c r="C73">
        <f t="shared" si="4"/>
        <v>4.6495571273128942</v>
      </c>
      <c r="D73">
        <f t="shared" si="5"/>
        <v>21152</v>
      </c>
      <c r="E73">
        <f t="shared" si="6"/>
        <v>2.1152000000000001E-2</v>
      </c>
      <c r="F73">
        <f t="shared" si="7"/>
        <v>212.26977389120023</v>
      </c>
    </row>
    <row r="74" spans="1:6" x14ac:dyDescent="0.35">
      <c r="A74">
        <v>55392</v>
      </c>
      <c r="B74">
        <v>75</v>
      </c>
      <c r="C74">
        <f t="shared" si="4"/>
        <v>4.7123889803846897</v>
      </c>
      <c r="D74">
        <f t="shared" si="5"/>
        <v>21444</v>
      </c>
      <c r="E74">
        <f t="shared" si="6"/>
        <v>2.1443999999999998E-2</v>
      </c>
      <c r="F74">
        <f t="shared" si="7"/>
        <v>215.17757901300044</v>
      </c>
    </row>
    <row r="75" spans="1:6" x14ac:dyDescent="0.35">
      <c r="A75">
        <v>55688</v>
      </c>
      <c r="B75">
        <v>76</v>
      </c>
      <c r="C75">
        <f t="shared" si="4"/>
        <v>4.7752208334564861</v>
      </c>
      <c r="D75">
        <f t="shared" si="5"/>
        <v>21740</v>
      </c>
      <c r="E75">
        <f t="shared" si="6"/>
        <v>2.1739999999999999E-2</v>
      </c>
      <c r="F75">
        <f t="shared" si="7"/>
        <v>212.26977389120324</v>
      </c>
    </row>
    <row r="76" spans="1:6" x14ac:dyDescent="0.35">
      <c r="A76">
        <v>55988</v>
      </c>
      <c r="B76">
        <v>77</v>
      </c>
      <c r="C76">
        <f t="shared" si="4"/>
        <v>4.8380526865282816</v>
      </c>
      <c r="D76">
        <f t="shared" si="5"/>
        <v>22040</v>
      </c>
      <c r="E76">
        <f t="shared" si="6"/>
        <v>2.2040000000000001E-2</v>
      </c>
      <c r="F76">
        <f t="shared" si="7"/>
        <v>209.4395102393172</v>
      </c>
    </row>
    <row r="77" spans="1:6" x14ac:dyDescent="0.35">
      <c r="A77">
        <v>56284</v>
      </c>
      <c r="B77">
        <v>78</v>
      </c>
      <c r="C77">
        <f t="shared" si="4"/>
        <v>4.9008845396000771</v>
      </c>
      <c r="D77">
        <f t="shared" si="5"/>
        <v>22336</v>
      </c>
      <c r="E77">
        <f t="shared" si="6"/>
        <v>2.2335999999999998E-2</v>
      </c>
      <c r="F77">
        <f t="shared" si="7"/>
        <v>212.26977389120273</v>
      </c>
    </row>
    <row r="78" spans="1:6" x14ac:dyDescent="0.35">
      <c r="A78">
        <v>56576</v>
      </c>
      <c r="B78">
        <v>79</v>
      </c>
      <c r="C78">
        <f t="shared" si="4"/>
        <v>4.9637163926718735</v>
      </c>
      <c r="D78">
        <f t="shared" si="5"/>
        <v>22628</v>
      </c>
      <c r="E78">
        <f t="shared" si="6"/>
        <v>2.2627999999999999E-2</v>
      </c>
      <c r="F78">
        <f t="shared" si="7"/>
        <v>215.17757901300092</v>
      </c>
    </row>
    <row r="79" spans="1:6" x14ac:dyDescent="0.35">
      <c r="A79">
        <v>56872</v>
      </c>
      <c r="B79">
        <v>80</v>
      </c>
      <c r="C79">
        <f t="shared" si="4"/>
        <v>5.026548245743669</v>
      </c>
      <c r="D79">
        <f t="shared" si="5"/>
        <v>22924</v>
      </c>
      <c r="E79">
        <f t="shared" si="6"/>
        <v>2.2924E-2</v>
      </c>
      <c r="F79">
        <f t="shared" si="7"/>
        <v>212.26977389120023</v>
      </c>
    </row>
    <row r="80" spans="1:6" x14ac:dyDescent="0.35">
      <c r="A80">
        <v>57168</v>
      </c>
      <c r="B80">
        <v>81</v>
      </c>
      <c r="C80">
        <f t="shared" si="4"/>
        <v>5.0893800988154654</v>
      </c>
      <c r="D80">
        <f t="shared" si="5"/>
        <v>23220</v>
      </c>
      <c r="E80">
        <f t="shared" si="6"/>
        <v>2.3219999999999998E-2</v>
      </c>
      <c r="F80">
        <f t="shared" si="7"/>
        <v>212.26977389120572</v>
      </c>
    </row>
    <row r="81" spans="1:6" x14ac:dyDescent="0.35">
      <c r="A81">
        <v>57468</v>
      </c>
      <c r="B81">
        <v>82</v>
      </c>
      <c r="C81">
        <f t="shared" si="4"/>
        <v>5.1522119518872609</v>
      </c>
      <c r="D81">
        <f t="shared" si="5"/>
        <v>23520</v>
      </c>
      <c r="E81">
        <f t="shared" si="6"/>
        <v>2.3519999999999999E-2</v>
      </c>
      <c r="F81">
        <f t="shared" si="7"/>
        <v>209.4395102393172</v>
      </c>
    </row>
    <row r="82" spans="1:6" x14ac:dyDescent="0.35">
      <c r="A82">
        <v>57760</v>
      </c>
      <c r="B82">
        <v>83</v>
      </c>
      <c r="C82">
        <f t="shared" si="4"/>
        <v>5.2150438049590564</v>
      </c>
      <c r="D82">
        <f t="shared" si="5"/>
        <v>23812</v>
      </c>
      <c r="E82">
        <f t="shared" si="6"/>
        <v>2.3812E-2</v>
      </c>
      <c r="F82">
        <f t="shared" si="7"/>
        <v>215.17757901299788</v>
      </c>
    </row>
    <row r="83" spans="1:6" x14ac:dyDescent="0.35">
      <c r="A83">
        <v>58060</v>
      </c>
      <c r="B83">
        <v>84</v>
      </c>
      <c r="C83">
        <f t="shared" si="4"/>
        <v>5.2778756580308528</v>
      </c>
      <c r="D83">
        <f t="shared" si="5"/>
        <v>24112</v>
      </c>
      <c r="E83">
        <f t="shared" si="6"/>
        <v>2.4111999999999998E-2</v>
      </c>
      <c r="F83">
        <f t="shared" si="7"/>
        <v>209.43951023932257</v>
      </c>
    </row>
    <row r="84" spans="1:6" x14ac:dyDescent="0.35">
      <c r="A84">
        <v>58352</v>
      </c>
      <c r="B84">
        <v>85</v>
      </c>
      <c r="C84">
        <f t="shared" si="4"/>
        <v>5.3407075111026483</v>
      </c>
      <c r="D84">
        <f t="shared" si="5"/>
        <v>24404</v>
      </c>
      <c r="E84">
        <f t="shared" si="6"/>
        <v>2.4403999999999999E-2</v>
      </c>
      <c r="F84">
        <f t="shared" si="7"/>
        <v>215.17757901299788</v>
      </c>
    </row>
    <row r="85" spans="1:6" x14ac:dyDescent="0.35">
      <c r="A85">
        <v>58648</v>
      </c>
      <c r="B85">
        <v>86</v>
      </c>
      <c r="C85">
        <f t="shared" si="4"/>
        <v>5.4035393641744447</v>
      </c>
      <c r="D85">
        <f t="shared" si="5"/>
        <v>24700</v>
      </c>
      <c r="E85">
        <f t="shared" si="6"/>
        <v>2.47E-2</v>
      </c>
      <c r="F85">
        <f t="shared" si="7"/>
        <v>212.26977389120324</v>
      </c>
    </row>
    <row r="86" spans="1:6" x14ac:dyDescent="0.35">
      <c r="A86">
        <v>58940</v>
      </c>
      <c r="B86">
        <v>87</v>
      </c>
      <c r="C86">
        <f t="shared" si="4"/>
        <v>5.4663712172462393</v>
      </c>
      <c r="D86">
        <f t="shared" si="5"/>
        <v>24992</v>
      </c>
      <c r="E86">
        <f t="shared" si="6"/>
        <v>2.4992E-2</v>
      </c>
      <c r="F86">
        <f t="shared" si="7"/>
        <v>215.17757901299484</v>
      </c>
    </row>
    <row r="87" spans="1:6" x14ac:dyDescent="0.35">
      <c r="A87">
        <v>59236</v>
      </c>
      <c r="B87">
        <v>88</v>
      </c>
      <c r="C87">
        <f t="shared" si="4"/>
        <v>5.5292030703180366</v>
      </c>
      <c r="D87">
        <f t="shared" si="5"/>
        <v>25288</v>
      </c>
      <c r="E87">
        <f t="shared" si="6"/>
        <v>2.5287999999999998E-2</v>
      </c>
      <c r="F87">
        <f t="shared" si="7"/>
        <v>212.26977389120873</v>
      </c>
    </row>
    <row r="88" spans="1:6" x14ac:dyDescent="0.35">
      <c r="A88">
        <v>59532</v>
      </c>
      <c r="B88">
        <v>89</v>
      </c>
      <c r="C88">
        <f t="shared" si="4"/>
        <v>5.5920349233898321</v>
      </c>
      <c r="D88">
        <f t="shared" si="5"/>
        <v>25584</v>
      </c>
      <c r="E88">
        <f t="shared" si="6"/>
        <v>2.5583999999999999E-2</v>
      </c>
      <c r="F88">
        <f t="shared" si="7"/>
        <v>212.26977389120023</v>
      </c>
    </row>
    <row r="89" spans="1:6" x14ac:dyDescent="0.35">
      <c r="A89">
        <v>59828</v>
      </c>
      <c r="B89">
        <v>90</v>
      </c>
      <c r="C89">
        <f t="shared" si="4"/>
        <v>5.6548667764616276</v>
      </c>
      <c r="D89">
        <f t="shared" si="5"/>
        <v>25880</v>
      </c>
      <c r="E89">
        <f t="shared" si="6"/>
        <v>2.588E-2</v>
      </c>
      <c r="F89">
        <f t="shared" si="7"/>
        <v>212.26977389120023</v>
      </c>
    </row>
    <row r="90" spans="1:6" x14ac:dyDescent="0.35">
      <c r="A90">
        <v>60124</v>
      </c>
      <c r="B90">
        <v>91</v>
      </c>
      <c r="C90">
        <f t="shared" si="4"/>
        <v>5.7176986295334231</v>
      </c>
      <c r="D90">
        <f t="shared" si="5"/>
        <v>26176</v>
      </c>
      <c r="E90">
        <f t="shared" si="6"/>
        <v>2.6175999999999998E-2</v>
      </c>
      <c r="F90">
        <f t="shared" si="7"/>
        <v>212.26977389120273</v>
      </c>
    </row>
    <row r="91" spans="1:6" x14ac:dyDescent="0.35">
      <c r="A91">
        <v>60424</v>
      </c>
      <c r="B91">
        <v>92</v>
      </c>
      <c r="C91">
        <f t="shared" si="4"/>
        <v>5.7805304826052195</v>
      </c>
      <c r="D91">
        <f t="shared" si="5"/>
        <v>26476</v>
      </c>
      <c r="E91">
        <f t="shared" si="6"/>
        <v>2.6476E-2</v>
      </c>
      <c r="F91">
        <f t="shared" si="7"/>
        <v>209.43951023932016</v>
      </c>
    </row>
    <row r="92" spans="1:6" x14ac:dyDescent="0.35">
      <c r="A92">
        <v>60716</v>
      </c>
      <c r="B92">
        <v>93</v>
      </c>
      <c r="C92">
        <f t="shared" si="4"/>
        <v>5.843362335677015</v>
      </c>
      <c r="D92">
        <f t="shared" si="5"/>
        <v>26768</v>
      </c>
      <c r="E92">
        <f t="shared" si="6"/>
        <v>2.6768E-2</v>
      </c>
      <c r="F92">
        <f t="shared" si="7"/>
        <v>215.17757901299788</v>
      </c>
    </row>
    <row r="93" spans="1:6" x14ac:dyDescent="0.35">
      <c r="A93">
        <v>61012</v>
      </c>
      <c r="B93">
        <v>94</v>
      </c>
      <c r="C93">
        <f t="shared" si="4"/>
        <v>5.9061941887488123</v>
      </c>
      <c r="D93">
        <f t="shared" si="5"/>
        <v>27064</v>
      </c>
      <c r="E93">
        <f t="shared" si="6"/>
        <v>2.7063999999999998E-2</v>
      </c>
      <c r="F93">
        <f t="shared" si="7"/>
        <v>212.26977389120873</v>
      </c>
    </row>
    <row r="94" spans="1:6" x14ac:dyDescent="0.35">
      <c r="A94">
        <v>61308</v>
      </c>
      <c r="B94">
        <v>95</v>
      </c>
      <c r="C94">
        <f t="shared" si="4"/>
        <v>5.9690260418206069</v>
      </c>
      <c r="D94">
        <f t="shared" si="5"/>
        <v>27360</v>
      </c>
      <c r="E94">
        <f t="shared" si="6"/>
        <v>2.7359999999999999E-2</v>
      </c>
      <c r="F94">
        <f t="shared" si="7"/>
        <v>212.26977389119722</v>
      </c>
    </row>
    <row r="95" spans="1:6" x14ac:dyDescent="0.35">
      <c r="A95">
        <v>61604</v>
      </c>
      <c r="B95">
        <v>96</v>
      </c>
      <c r="C95">
        <f t="shared" si="4"/>
        <v>6.0318578948924024</v>
      </c>
      <c r="D95">
        <f t="shared" si="5"/>
        <v>27656</v>
      </c>
      <c r="E95">
        <f t="shared" si="6"/>
        <v>2.7656E-2</v>
      </c>
      <c r="F95">
        <f t="shared" si="7"/>
        <v>212.26977389120023</v>
      </c>
    </row>
    <row r="96" spans="1:6" x14ac:dyDescent="0.35">
      <c r="A96">
        <v>61900</v>
      </c>
      <c r="B96">
        <v>97</v>
      </c>
      <c r="C96">
        <f t="shared" si="4"/>
        <v>6.0946897479641988</v>
      </c>
      <c r="D96">
        <f t="shared" si="5"/>
        <v>27952</v>
      </c>
      <c r="E96">
        <f t="shared" si="6"/>
        <v>2.7951999999999998E-2</v>
      </c>
      <c r="F96">
        <f t="shared" si="7"/>
        <v>212.26977389120572</v>
      </c>
    </row>
    <row r="97" spans="1:6" x14ac:dyDescent="0.35">
      <c r="A97">
        <v>62196</v>
      </c>
      <c r="B97">
        <v>98</v>
      </c>
      <c r="C97">
        <f t="shared" si="4"/>
        <v>6.1575216010359943</v>
      </c>
      <c r="D97">
        <f t="shared" si="5"/>
        <v>28248</v>
      </c>
      <c r="E97">
        <f t="shared" si="6"/>
        <v>2.8247999999999999E-2</v>
      </c>
      <c r="F97">
        <f t="shared" si="7"/>
        <v>212.26977389120023</v>
      </c>
    </row>
    <row r="98" spans="1:6" x14ac:dyDescent="0.35">
      <c r="A98">
        <v>62492</v>
      </c>
      <c r="B98">
        <v>99</v>
      </c>
      <c r="C98">
        <f t="shared" si="4"/>
        <v>6.2203534541077907</v>
      </c>
      <c r="D98">
        <f t="shared" si="5"/>
        <v>28544</v>
      </c>
      <c r="E98">
        <f t="shared" si="6"/>
        <v>2.8544E-2</v>
      </c>
      <c r="F98">
        <f t="shared" si="7"/>
        <v>212.26977389120324</v>
      </c>
    </row>
    <row r="99" spans="1:6" x14ac:dyDescent="0.35">
      <c r="A99">
        <v>62788</v>
      </c>
      <c r="B99">
        <v>100</v>
      </c>
      <c r="C99">
        <f t="shared" si="4"/>
        <v>6.2831853071795862</v>
      </c>
      <c r="D99">
        <f t="shared" si="5"/>
        <v>28840</v>
      </c>
      <c r="E99">
        <f t="shared" si="6"/>
        <v>2.8839999999999998E-2</v>
      </c>
      <c r="F99">
        <f t="shared" si="7"/>
        <v>212.26977389120273</v>
      </c>
    </row>
    <row r="100" spans="1:6" x14ac:dyDescent="0.35">
      <c r="A100">
        <v>63088</v>
      </c>
      <c r="B100">
        <v>101</v>
      </c>
      <c r="C100">
        <f t="shared" si="4"/>
        <v>6.3460171602513826</v>
      </c>
      <c r="D100">
        <f t="shared" si="5"/>
        <v>29140</v>
      </c>
      <c r="E100">
        <f t="shared" si="6"/>
        <v>2.9139999999999999E-2</v>
      </c>
      <c r="F100">
        <f t="shared" si="7"/>
        <v>209.43951023932016</v>
      </c>
    </row>
    <row r="101" spans="1:6" x14ac:dyDescent="0.35">
      <c r="A101">
        <v>63384</v>
      </c>
      <c r="B101">
        <v>102</v>
      </c>
      <c r="C101">
        <f t="shared" si="4"/>
        <v>6.4088490133231781</v>
      </c>
      <c r="D101">
        <f t="shared" si="5"/>
        <v>29436</v>
      </c>
      <c r="E101">
        <f t="shared" si="6"/>
        <v>2.9436E-2</v>
      </c>
      <c r="F101">
        <f t="shared" si="7"/>
        <v>212.26977389120023</v>
      </c>
    </row>
    <row r="102" spans="1:6" x14ac:dyDescent="0.35">
      <c r="A102">
        <v>63680</v>
      </c>
      <c r="B102">
        <v>103</v>
      </c>
      <c r="C102">
        <f t="shared" si="4"/>
        <v>6.4716808663949745</v>
      </c>
      <c r="D102">
        <f t="shared" si="5"/>
        <v>29732</v>
      </c>
      <c r="E102">
        <f t="shared" si="6"/>
        <v>2.9731999999999998E-2</v>
      </c>
      <c r="F102">
        <f t="shared" si="7"/>
        <v>212.26977389120572</v>
      </c>
    </row>
    <row r="103" spans="1:6" x14ac:dyDescent="0.35">
      <c r="A103">
        <v>63976</v>
      </c>
      <c r="B103">
        <v>104</v>
      </c>
      <c r="C103">
        <f t="shared" si="4"/>
        <v>6.53451271946677</v>
      </c>
      <c r="D103">
        <f t="shared" si="5"/>
        <v>30028</v>
      </c>
      <c r="E103">
        <f t="shared" si="6"/>
        <v>3.0027999999999999E-2</v>
      </c>
      <c r="F103">
        <f t="shared" si="7"/>
        <v>212.26977389120023</v>
      </c>
    </row>
    <row r="104" spans="1:6" x14ac:dyDescent="0.35">
      <c r="A104">
        <v>64272</v>
      </c>
      <c r="B104">
        <v>105</v>
      </c>
      <c r="C104">
        <f t="shared" si="4"/>
        <v>6.5973445725385655</v>
      </c>
      <c r="D104">
        <f t="shared" si="5"/>
        <v>30324</v>
      </c>
      <c r="E104">
        <f t="shared" si="6"/>
        <v>3.0324E-2</v>
      </c>
      <c r="F104">
        <f t="shared" si="7"/>
        <v>212.26977389120023</v>
      </c>
    </row>
    <row r="105" spans="1:6" x14ac:dyDescent="0.35">
      <c r="A105">
        <v>64568</v>
      </c>
      <c r="B105">
        <v>106</v>
      </c>
      <c r="C105">
        <f t="shared" si="4"/>
        <v>6.6601764256103619</v>
      </c>
      <c r="D105">
        <f t="shared" si="5"/>
        <v>30620</v>
      </c>
      <c r="E105">
        <f t="shared" si="6"/>
        <v>3.0619999999999998E-2</v>
      </c>
      <c r="F105">
        <f t="shared" si="7"/>
        <v>212.26977389120572</v>
      </c>
    </row>
    <row r="106" spans="1:6" x14ac:dyDescent="0.35">
      <c r="A106">
        <v>64868</v>
      </c>
      <c r="B106">
        <v>107</v>
      </c>
      <c r="C106">
        <f t="shared" si="4"/>
        <v>6.7230082786821566</v>
      </c>
      <c r="D106">
        <f t="shared" si="5"/>
        <v>30920</v>
      </c>
      <c r="E106">
        <f t="shared" si="6"/>
        <v>3.092E-2</v>
      </c>
      <c r="F106">
        <f t="shared" si="7"/>
        <v>209.43951023931425</v>
      </c>
    </row>
    <row r="107" spans="1:6" x14ac:dyDescent="0.35">
      <c r="A107">
        <v>65164</v>
      </c>
      <c r="B107">
        <v>108</v>
      </c>
      <c r="C107">
        <f t="shared" si="4"/>
        <v>6.7858401317539538</v>
      </c>
      <c r="D107">
        <f t="shared" si="5"/>
        <v>31216</v>
      </c>
      <c r="E107">
        <f t="shared" si="6"/>
        <v>3.1215999999999997E-2</v>
      </c>
      <c r="F107">
        <f t="shared" si="7"/>
        <v>212.26977389120873</v>
      </c>
    </row>
    <row r="108" spans="1:6" x14ac:dyDescent="0.35">
      <c r="A108">
        <v>65460</v>
      </c>
      <c r="B108">
        <v>109</v>
      </c>
      <c r="C108">
        <f t="shared" si="4"/>
        <v>6.8486719848257493</v>
      </c>
      <c r="D108">
        <f t="shared" si="5"/>
        <v>31512</v>
      </c>
      <c r="E108">
        <f t="shared" si="6"/>
        <v>3.1511999999999998E-2</v>
      </c>
      <c r="F108">
        <f t="shared" si="7"/>
        <v>212.26977389120023</v>
      </c>
    </row>
    <row r="109" spans="1:6" x14ac:dyDescent="0.35">
      <c r="A109">
        <v>65755</v>
      </c>
      <c r="B109">
        <v>110</v>
      </c>
      <c r="C109">
        <f t="shared" si="4"/>
        <v>6.9115038378975457</v>
      </c>
      <c r="D109">
        <f t="shared" si="5"/>
        <v>31807</v>
      </c>
      <c r="E109">
        <f t="shared" si="6"/>
        <v>3.1807000000000002E-2</v>
      </c>
      <c r="F109">
        <f t="shared" si="7"/>
        <v>212.98933244676485</v>
      </c>
    </row>
    <row r="110" spans="1:6" x14ac:dyDescent="0.35">
      <c r="A110">
        <v>66051</v>
      </c>
      <c r="B110">
        <v>111</v>
      </c>
      <c r="C110">
        <f t="shared" si="4"/>
        <v>6.9743356909693413</v>
      </c>
      <c r="D110">
        <f t="shared" si="5"/>
        <v>32103</v>
      </c>
      <c r="E110">
        <f t="shared" si="6"/>
        <v>3.2103E-2</v>
      </c>
      <c r="F110">
        <f t="shared" si="7"/>
        <v>212.26977389120273</v>
      </c>
    </row>
    <row r="111" spans="1:6" x14ac:dyDescent="0.35">
      <c r="A111">
        <v>66351</v>
      </c>
      <c r="B111">
        <v>112</v>
      </c>
      <c r="C111">
        <f t="shared" si="4"/>
        <v>7.0371675440411359</v>
      </c>
      <c r="D111">
        <f t="shared" si="5"/>
        <v>32403</v>
      </c>
      <c r="E111">
        <f t="shared" si="6"/>
        <v>3.2403000000000001E-2</v>
      </c>
      <c r="F111">
        <f t="shared" si="7"/>
        <v>209.43951023931425</v>
      </c>
    </row>
    <row r="112" spans="1:6" x14ac:dyDescent="0.35">
      <c r="A112">
        <v>66647</v>
      </c>
      <c r="B112">
        <v>113</v>
      </c>
      <c r="C112">
        <f t="shared" si="4"/>
        <v>7.0999993971129332</v>
      </c>
      <c r="D112">
        <f t="shared" si="5"/>
        <v>32699</v>
      </c>
      <c r="E112">
        <f t="shared" si="6"/>
        <v>3.2698999999999999E-2</v>
      </c>
      <c r="F112">
        <f t="shared" si="7"/>
        <v>212.26977389120873</v>
      </c>
    </row>
    <row r="113" spans="1:6" x14ac:dyDescent="0.35">
      <c r="A113">
        <v>66943</v>
      </c>
      <c r="B113">
        <v>114</v>
      </c>
      <c r="C113">
        <f t="shared" si="4"/>
        <v>7.1628312501847287</v>
      </c>
      <c r="D113">
        <f t="shared" si="5"/>
        <v>32995</v>
      </c>
      <c r="E113">
        <f t="shared" si="6"/>
        <v>3.2994999999999997E-2</v>
      </c>
      <c r="F113">
        <f t="shared" si="7"/>
        <v>212.26977389120273</v>
      </c>
    </row>
    <row r="114" spans="1:6" x14ac:dyDescent="0.35">
      <c r="A114">
        <v>67239</v>
      </c>
      <c r="B114">
        <v>115</v>
      </c>
      <c r="C114">
        <f t="shared" si="4"/>
        <v>7.2256631032565233</v>
      </c>
      <c r="D114">
        <f t="shared" si="5"/>
        <v>33291</v>
      </c>
      <c r="E114">
        <f t="shared" si="6"/>
        <v>3.3291000000000001E-2</v>
      </c>
      <c r="F114">
        <f t="shared" si="7"/>
        <v>212.26977389119475</v>
      </c>
    </row>
    <row r="115" spans="1:6" x14ac:dyDescent="0.35">
      <c r="A115">
        <v>67539</v>
      </c>
      <c r="B115">
        <v>116</v>
      </c>
      <c r="C115">
        <f t="shared" si="4"/>
        <v>7.2884949563283206</v>
      </c>
      <c r="D115">
        <f t="shared" si="5"/>
        <v>33591</v>
      </c>
      <c r="E115">
        <f t="shared" si="6"/>
        <v>3.3590999999999996E-2</v>
      </c>
      <c r="F115">
        <f t="shared" si="7"/>
        <v>209.43951023932797</v>
      </c>
    </row>
    <row r="116" spans="1:6" x14ac:dyDescent="0.35">
      <c r="A116">
        <v>67839</v>
      </c>
      <c r="B116">
        <v>117</v>
      </c>
      <c r="C116">
        <f t="shared" si="4"/>
        <v>7.3513268094001152</v>
      </c>
      <c r="D116">
        <f t="shared" si="5"/>
        <v>33891</v>
      </c>
      <c r="E116">
        <f t="shared" si="6"/>
        <v>3.3890999999999998E-2</v>
      </c>
      <c r="F116">
        <f t="shared" si="7"/>
        <v>209.43951023931425</v>
      </c>
    </row>
    <row r="117" spans="1:6" x14ac:dyDescent="0.35">
      <c r="A117">
        <v>68139</v>
      </c>
      <c r="B117">
        <v>118</v>
      </c>
      <c r="C117">
        <f t="shared" si="4"/>
        <v>7.4141586624719116</v>
      </c>
      <c r="D117">
        <f t="shared" si="5"/>
        <v>34191</v>
      </c>
      <c r="E117">
        <f t="shared" si="6"/>
        <v>3.4190999999999999E-2</v>
      </c>
      <c r="F117">
        <f t="shared" si="7"/>
        <v>209.43951023932016</v>
      </c>
    </row>
    <row r="118" spans="1:6" x14ac:dyDescent="0.35">
      <c r="A118">
        <v>68435</v>
      </c>
      <c r="B118">
        <v>119</v>
      </c>
      <c r="C118">
        <f t="shared" si="4"/>
        <v>7.4769905155437089</v>
      </c>
      <c r="D118">
        <f t="shared" si="5"/>
        <v>34487</v>
      </c>
      <c r="E118">
        <f t="shared" si="6"/>
        <v>3.4486999999999997E-2</v>
      </c>
      <c r="F118">
        <f t="shared" si="7"/>
        <v>212.26977389120873</v>
      </c>
    </row>
    <row r="119" spans="1:6" x14ac:dyDescent="0.35">
      <c r="A119">
        <v>68731</v>
      </c>
      <c r="B119">
        <v>120</v>
      </c>
      <c r="C119">
        <f t="shared" si="4"/>
        <v>7.5398223686155035</v>
      </c>
      <c r="D119">
        <f t="shared" si="5"/>
        <v>34783</v>
      </c>
      <c r="E119">
        <f t="shared" si="6"/>
        <v>3.4783000000000001E-2</v>
      </c>
      <c r="F119">
        <f t="shared" si="7"/>
        <v>212.26977389119475</v>
      </c>
    </row>
    <row r="120" spans="1:6" x14ac:dyDescent="0.35">
      <c r="A120">
        <v>69027</v>
      </c>
      <c r="B120">
        <v>121</v>
      </c>
      <c r="C120">
        <f t="shared" si="4"/>
        <v>7.6026542216873008</v>
      </c>
      <c r="D120">
        <f t="shared" si="5"/>
        <v>35079</v>
      </c>
      <c r="E120">
        <f t="shared" si="6"/>
        <v>3.5078999999999999E-2</v>
      </c>
      <c r="F120">
        <f t="shared" si="7"/>
        <v>212.26977389120873</v>
      </c>
    </row>
    <row r="121" spans="1:6" x14ac:dyDescent="0.35">
      <c r="A121">
        <v>69327</v>
      </c>
      <c r="B121">
        <v>122</v>
      </c>
      <c r="C121">
        <f t="shared" si="4"/>
        <v>7.6654860747590954</v>
      </c>
      <c r="D121">
        <f t="shared" si="5"/>
        <v>35379</v>
      </c>
      <c r="E121">
        <f t="shared" si="6"/>
        <v>3.5379000000000001E-2</v>
      </c>
      <c r="F121">
        <f t="shared" si="7"/>
        <v>209.43951023931425</v>
      </c>
    </row>
    <row r="122" spans="1:6" x14ac:dyDescent="0.35">
      <c r="A122">
        <v>69619</v>
      </c>
      <c r="B122">
        <v>123</v>
      </c>
      <c r="C122">
        <f t="shared" si="4"/>
        <v>7.7283179278308909</v>
      </c>
      <c r="D122">
        <f t="shared" si="5"/>
        <v>35671</v>
      </c>
      <c r="E122">
        <f t="shared" si="6"/>
        <v>3.5671000000000001E-2</v>
      </c>
      <c r="F122">
        <f t="shared" si="7"/>
        <v>215.17757901299788</v>
      </c>
    </row>
    <row r="123" spans="1:6" x14ac:dyDescent="0.35">
      <c r="A123">
        <v>69915</v>
      </c>
      <c r="B123">
        <v>124</v>
      </c>
      <c r="C123">
        <f t="shared" si="4"/>
        <v>7.7911497809026882</v>
      </c>
      <c r="D123">
        <f t="shared" si="5"/>
        <v>35967</v>
      </c>
      <c r="E123">
        <f t="shared" si="6"/>
        <v>3.5966999999999999E-2</v>
      </c>
      <c r="F123">
        <f t="shared" si="7"/>
        <v>212.26977389120873</v>
      </c>
    </row>
    <row r="124" spans="1:6" x14ac:dyDescent="0.35">
      <c r="A124">
        <v>70211</v>
      </c>
      <c r="B124">
        <v>125</v>
      </c>
      <c r="C124">
        <f t="shared" si="4"/>
        <v>7.8539816339744828</v>
      </c>
      <c r="D124">
        <f t="shared" si="5"/>
        <v>36263</v>
      </c>
      <c r="E124">
        <f t="shared" si="6"/>
        <v>3.6262999999999997E-2</v>
      </c>
      <c r="F124">
        <f t="shared" si="7"/>
        <v>212.26977389119972</v>
      </c>
    </row>
    <row r="125" spans="1:6" x14ac:dyDescent="0.35">
      <c r="A125">
        <v>70507</v>
      </c>
      <c r="B125">
        <v>126</v>
      </c>
      <c r="C125">
        <f t="shared" si="4"/>
        <v>7.9168134870462783</v>
      </c>
      <c r="D125">
        <f t="shared" si="5"/>
        <v>36559</v>
      </c>
      <c r="E125">
        <f t="shared" si="6"/>
        <v>3.6559000000000001E-2</v>
      </c>
      <c r="F125">
        <f t="shared" si="7"/>
        <v>212.26977389119773</v>
      </c>
    </row>
    <row r="126" spans="1:6" x14ac:dyDescent="0.35">
      <c r="A126">
        <v>70803</v>
      </c>
      <c r="B126">
        <v>127</v>
      </c>
      <c r="C126">
        <f t="shared" si="4"/>
        <v>7.9796453401180747</v>
      </c>
      <c r="D126">
        <f t="shared" si="5"/>
        <v>36855</v>
      </c>
      <c r="E126">
        <f t="shared" si="6"/>
        <v>3.6854999999999999E-2</v>
      </c>
      <c r="F126">
        <f t="shared" si="7"/>
        <v>212.26977389120572</v>
      </c>
    </row>
    <row r="127" spans="1:6" x14ac:dyDescent="0.35">
      <c r="A127">
        <v>71099</v>
      </c>
      <c r="B127">
        <v>128</v>
      </c>
      <c r="C127">
        <f t="shared" si="4"/>
        <v>8.0424771931898711</v>
      </c>
      <c r="D127">
        <f t="shared" si="5"/>
        <v>37151</v>
      </c>
      <c r="E127">
        <f t="shared" si="6"/>
        <v>3.7150999999999997E-2</v>
      </c>
      <c r="F127">
        <f t="shared" si="7"/>
        <v>212.26977389120572</v>
      </c>
    </row>
    <row r="128" spans="1:6" x14ac:dyDescent="0.35">
      <c r="A128">
        <v>71391</v>
      </c>
      <c r="B128">
        <v>129</v>
      </c>
      <c r="C128">
        <f t="shared" si="4"/>
        <v>8.1053090462616666</v>
      </c>
      <c r="D128">
        <f t="shared" si="5"/>
        <v>37443</v>
      </c>
      <c r="E128">
        <f t="shared" si="6"/>
        <v>3.7442999999999997E-2</v>
      </c>
      <c r="F128">
        <f t="shared" si="7"/>
        <v>215.17757901299788</v>
      </c>
    </row>
    <row r="129" spans="1:6" x14ac:dyDescent="0.35">
      <c r="A129">
        <v>71687</v>
      </c>
      <c r="B129">
        <v>130</v>
      </c>
      <c r="C129">
        <f t="shared" ref="C129:C192" si="8">B129*3.6*PI()/180</f>
        <v>8.1681408993334621</v>
      </c>
      <c r="D129">
        <f t="shared" si="5"/>
        <v>37739</v>
      </c>
      <c r="E129">
        <f t="shared" si="6"/>
        <v>3.7739000000000002E-2</v>
      </c>
      <c r="F129">
        <f t="shared" si="7"/>
        <v>212.26977389119773</v>
      </c>
    </row>
    <row r="130" spans="1:6" x14ac:dyDescent="0.35">
      <c r="A130">
        <v>71983</v>
      </c>
      <c r="B130">
        <v>131</v>
      </c>
      <c r="C130">
        <f t="shared" si="8"/>
        <v>8.2309727524052576</v>
      </c>
      <c r="D130">
        <f t="shared" ref="D130:D193" si="9">A130-MIN(A:A)</f>
        <v>38035</v>
      </c>
      <c r="E130">
        <f t="shared" si="6"/>
        <v>3.8034999999999999E-2</v>
      </c>
      <c r="F130">
        <f t="shared" si="7"/>
        <v>212.26977389120273</v>
      </c>
    </row>
    <row r="131" spans="1:6" x14ac:dyDescent="0.35">
      <c r="A131">
        <v>72283</v>
      </c>
      <c r="B131">
        <v>132</v>
      </c>
      <c r="C131">
        <f t="shared" si="8"/>
        <v>8.2938046054770531</v>
      </c>
      <c r="D131">
        <f t="shared" si="9"/>
        <v>38335</v>
      </c>
      <c r="E131">
        <f t="shared" ref="E131:E194" si="10">D131*0.000001</f>
        <v>3.8335000000000001E-2</v>
      </c>
      <c r="F131">
        <f t="shared" ref="F131:F194" si="11">(C131-C130)/(E131-E130)</f>
        <v>209.4395102393172</v>
      </c>
    </row>
    <row r="132" spans="1:6" x14ac:dyDescent="0.35">
      <c r="A132">
        <v>72575</v>
      </c>
      <c r="B132">
        <v>133</v>
      </c>
      <c r="C132">
        <f t="shared" si="8"/>
        <v>8.3566364585488504</v>
      </c>
      <c r="D132">
        <f t="shared" si="9"/>
        <v>38627</v>
      </c>
      <c r="E132">
        <f t="shared" si="10"/>
        <v>3.8627000000000002E-2</v>
      </c>
      <c r="F132">
        <f t="shared" si="11"/>
        <v>215.17757901300396</v>
      </c>
    </row>
    <row r="133" spans="1:6" x14ac:dyDescent="0.35">
      <c r="A133">
        <v>72871</v>
      </c>
      <c r="B133">
        <v>134</v>
      </c>
      <c r="C133">
        <f t="shared" si="8"/>
        <v>8.4194683116206459</v>
      </c>
      <c r="D133">
        <f t="shared" si="9"/>
        <v>38923</v>
      </c>
      <c r="E133">
        <f t="shared" si="10"/>
        <v>3.8922999999999999E-2</v>
      </c>
      <c r="F133">
        <f t="shared" si="11"/>
        <v>212.26977389120273</v>
      </c>
    </row>
    <row r="134" spans="1:6" x14ac:dyDescent="0.35">
      <c r="A134">
        <v>73167</v>
      </c>
      <c r="B134">
        <v>135</v>
      </c>
      <c r="C134">
        <f t="shared" si="8"/>
        <v>8.4823001646924414</v>
      </c>
      <c r="D134">
        <f t="shared" si="9"/>
        <v>39219</v>
      </c>
      <c r="E134">
        <f t="shared" si="10"/>
        <v>3.9218999999999997E-2</v>
      </c>
      <c r="F134">
        <f t="shared" si="11"/>
        <v>212.26977389120273</v>
      </c>
    </row>
    <row r="135" spans="1:6" x14ac:dyDescent="0.35">
      <c r="A135">
        <v>73463</v>
      </c>
      <c r="B135">
        <v>136</v>
      </c>
      <c r="C135">
        <f t="shared" si="8"/>
        <v>8.5451320177642369</v>
      </c>
      <c r="D135">
        <f t="shared" si="9"/>
        <v>39515</v>
      </c>
      <c r="E135">
        <f t="shared" si="10"/>
        <v>3.9515000000000002E-2</v>
      </c>
      <c r="F135">
        <f t="shared" si="11"/>
        <v>212.26977389119773</v>
      </c>
    </row>
    <row r="136" spans="1:6" x14ac:dyDescent="0.35">
      <c r="A136">
        <v>73759</v>
      </c>
      <c r="B136">
        <v>137</v>
      </c>
      <c r="C136">
        <f t="shared" si="8"/>
        <v>8.6079638708360342</v>
      </c>
      <c r="D136">
        <f t="shared" si="9"/>
        <v>39811</v>
      </c>
      <c r="E136">
        <f t="shared" si="10"/>
        <v>3.9810999999999999E-2</v>
      </c>
      <c r="F136">
        <f t="shared" si="11"/>
        <v>212.26977389120873</v>
      </c>
    </row>
    <row r="137" spans="1:6" x14ac:dyDescent="0.35">
      <c r="A137">
        <v>74055</v>
      </c>
      <c r="B137">
        <v>138</v>
      </c>
      <c r="C137">
        <f t="shared" si="8"/>
        <v>8.6707957239078297</v>
      </c>
      <c r="D137">
        <f t="shared" si="9"/>
        <v>40107</v>
      </c>
      <c r="E137">
        <f t="shared" si="10"/>
        <v>4.0106999999999997E-2</v>
      </c>
      <c r="F137">
        <f t="shared" si="11"/>
        <v>212.26977389120273</v>
      </c>
    </row>
    <row r="138" spans="1:6" x14ac:dyDescent="0.35">
      <c r="A138">
        <v>74351</v>
      </c>
      <c r="B138">
        <v>139</v>
      </c>
      <c r="C138">
        <f t="shared" si="8"/>
        <v>8.7336275769796252</v>
      </c>
      <c r="D138">
        <f t="shared" si="9"/>
        <v>40403</v>
      </c>
      <c r="E138">
        <f t="shared" si="10"/>
        <v>4.0403000000000001E-2</v>
      </c>
      <c r="F138">
        <f t="shared" si="11"/>
        <v>212.26977389119773</v>
      </c>
    </row>
    <row r="139" spans="1:6" x14ac:dyDescent="0.35">
      <c r="A139">
        <v>74651</v>
      </c>
      <c r="B139">
        <v>140</v>
      </c>
      <c r="C139">
        <f t="shared" si="8"/>
        <v>8.7964594300514207</v>
      </c>
      <c r="D139">
        <f t="shared" si="9"/>
        <v>40703</v>
      </c>
      <c r="E139">
        <f t="shared" si="10"/>
        <v>4.0702999999999996E-2</v>
      </c>
      <c r="F139">
        <f t="shared" si="11"/>
        <v>209.43951023932203</v>
      </c>
    </row>
    <row r="140" spans="1:6" x14ac:dyDescent="0.35">
      <c r="A140">
        <v>74947</v>
      </c>
      <c r="B140">
        <v>141</v>
      </c>
      <c r="C140">
        <f t="shared" si="8"/>
        <v>8.8592912831232162</v>
      </c>
      <c r="D140">
        <f t="shared" si="9"/>
        <v>40999</v>
      </c>
      <c r="E140">
        <f t="shared" si="10"/>
        <v>4.0999000000000001E-2</v>
      </c>
      <c r="F140">
        <f t="shared" si="11"/>
        <v>212.26977389119773</v>
      </c>
    </row>
    <row r="141" spans="1:6" x14ac:dyDescent="0.35">
      <c r="A141">
        <v>75243</v>
      </c>
      <c r="B141">
        <v>142</v>
      </c>
      <c r="C141">
        <f t="shared" si="8"/>
        <v>8.9221231361950117</v>
      </c>
      <c r="D141">
        <f t="shared" si="9"/>
        <v>41295</v>
      </c>
      <c r="E141">
        <f t="shared" si="10"/>
        <v>4.1294999999999998E-2</v>
      </c>
      <c r="F141">
        <f t="shared" si="11"/>
        <v>212.26977389120273</v>
      </c>
    </row>
    <row r="142" spans="1:6" x14ac:dyDescent="0.35">
      <c r="A142">
        <v>75539</v>
      </c>
      <c r="B142">
        <v>143</v>
      </c>
      <c r="C142">
        <f t="shared" si="8"/>
        <v>8.984954989266809</v>
      </c>
      <c r="D142">
        <f t="shared" si="9"/>
        <v>41591</v>
      </c>
      <c r="E142">
        <f t="shared" si="10"/>
        <v>4.1590999999999996E-2</v>
      </c>
      <c r="F142">
        <f t="shared" si="11"/>
        <v>212.26977389120873</v>
      </c>
    </row>
    <row r="143" spans="1:6" x14ac:dyDescent="0.35">
      <c r="A143">
        <v>75827</v>
      </c>
      <c r="B143">
        <v>144</v>
      </c>
      <c r="C143">
        <f t="shared" si="8"/>
        <v>9.0477868423386028</v>
      </c>
      <c r="D143">
        <f t="shared" si="9"/>
        <v>41879</v>
      </c>
      <c r="E143">
        <f t="shared" si="10"/>
        <v>4.1879E-2</v>
      </c>
      <c r="F143">
        <f t="shared" si="11"/>
        <v>218.1661564992811</v>
      </c>
    </row>
    <row r="144" spans="1:6" x14ac:dyDescent="0.35">
      <c r="A144">
        <v>76127</v>
      </c>
      <c r="B144">
        <v>145</v>
      </c>
      <c r="C144">
        <f t="shared" si="8"/>
        <v>9.1106186954104</v>
      </c>
      <c r="D144">
        <f t="shared" si="9"/>
        <v>42179</v>
      </c>
      <c r="E144">
        <f t="shared" si="10"/>
        <v>4.2179000000000001E-2</v>
      </c>
      <c r="F144">
        <f t="shared" si="11"/>
        <v>209.43951023932311</v>
      </c>
    </row>
    <row r="145" spans="1:6" x14ac:dyDescent="0.35">
      <c r="A145">
        <v>76423</v>
      </c>
      <c r="B145">
        <v>146</v>
      </c>
      <c r="C145">
        <f t="shared" si="8"/>
        <v>9.1734505484821973</v>
      </c>
      <c r="D145">
        <f t="shared" si="9"/>
        <v>42475</v>
      </c>
      <c r="E145">
        <f t="shared" si="10"/>
        <v>4.2474999999999999E-2</v>
      </c>
      <c r="F145">
        <f t="shared" si="11"/>
        <v>212.26977389120873</v>
      </c>
    </row>
    <row r="146" spans="1:6" x14ac:dyDescent="0.35">
      <c r="A146">
        <v>76719</v>
      </c>
      <c r="B146">
        <v>147</v>
      </c>
      <c r="C146">
        <f t="shared" si="8"/>
        <v>9.2362824015539928</v>
      </c>
      <c r="D146">
        <f t="shared" si="9"/>
        <v>42771</v>
      </c>
      <c r="E146">
        <f t="shared" si="10"/>
        <v>4.2770999999999997E-2</v>
      </c>
      <c r="F146">
        <f t="shared" si="11"/>
        <v>212.26977389120273</v>
      </c>
    </row>
    <row r="147" spans="1:6" x14ac:dyDescent="0.35">
      <c r="A147">
        <v>77015</v>
      </c>
      <c r="B147">
        <v>148</v>
      </c>
      <c r="C147">
        <f t="shared" si="8"/>
        <v>9.2991142546257883</v>
      </c>
      <c r="D147">
        <f t="shared" si="9"/>
        <v>43067</v>
      </c>
      <c r="E147">
        <f t="shared" si="10"/>
        <v>4.3067000000000001E-2</v>
      </c>
      <c r="F147">
        <f t="shared" si="11"/>
        <v>212.26977389119773</v>
      </c>
    </row>
    <row r="148" spans="1:6" x14ac:dyDescent="0.35">
      <c r="A148">
        <v>77311</v>
      </c>
      <c r="B148">
        <v>149</v>
      </c>
      <c r="C148">
        <f t="shared" si="8"/>
        <v>9.3619461076975838</v>
      </c>
      <c r="D148">
        <f t="shared" si="9"/>
        <v>43363</v>
      </c>
      <c r="E148">
        <f t="shared" si="10"/>
        <v>4.3362999999999999E-2</v>
      </c>
      <c r="F148">
        <f t="shared" si="11"/>
        <v>212.26977389120273</v>
      </c>
    </row>
    <row r="149" spans="1:6" x14ac:dyDescent="0.35">
      <c r="A149">
        <v>77603</v>
      </c>
      <c r="B149">
        <v>150</v>
      </c>
      <c r="C149">
        <f t="shared" si="8"/>
        <v>9.4247779607693793</v>
      </c>
      <c r="D149">
        <f t="shared" si="9"/>
        <v>43655</v>
      </c>
      <c r="E149">
        <f t="shared" si="10"/>
        <v>4.3654999999999999E-2</v>
      </c>
      <c r="F149">
        <f t="shared" si="11"/>
        <v>215.17757901299788</v>
      </c>
    </row>
    <row r="150" spans="1:6" x14ac:dyDescent="0.35">
      <c r="A150">
        <v>77903</v>
      </c>
      <c r="B150">
        <v>151</v>
      </c>
      <c r="C150">
        <f t="shared" si="8"/>
        <v>9.4876098138411766</v>
      </c>
      <c r="D150">
        <f t="shared" si="9"/>
        <v>43955</v>
      </c>
      <c r="E150">
        <f t="shared" si="10"/>
        <v>4.3955000000000001E-2</v>
      </c>
      <c r="F150">
        <f t="shared" si="11"/>
        <v>209.43951023932311</v>
      </c>
    </row>
    <row r="151" spans="1:6" x14ac:dyDescent="0.35">
      <c r="A151">
        <v>78199</v>
      </c>
      <c r="B151">
        <v>152</v>
      </c>
      <c r="C151">
        <f t="shared" si="8"/>
        <v>9.5504416669129721</v>
      </c>
      <c r="D151">
        <f t="shared" si="9"/>
        <v>44251</v>
      </c>
      <c r="E151">
        <f t="shared" si="10"/>
        <v>4.4250999999999999E-2</v>
      </c>
      <c r="F151">
        <f t="shared" si="11"/>
        <v>212.26977389120273</v>
      </c>
    </row>
    <row r="152" spans="1:6" x14ac:dyDescent="0.35">
      <c r="A152">
        <v>78495</v>
      </c>
      <c r="B152">
        <v>153</v>
      </c>
      <c r="C152">
        <f t="shared" si="8"/>
        <v>9.6132735199847676</v>
      </c>
      <c r="D152">
        <f t="shared" si="9"/>
        <v>44547</v>
      </c>
      <c r="E152">
        <f t="shared" si="10"/>
        <v>4.4546999999999996E-2</v>
      </c>
      <c r="F152">
        <f t="shared" si="11"/>
        <v>212.26977389120273</v>
      </c>
    </row>
    <row r="153" spans="1:6" x14ac:dyDescent="0.35">
      <c r="A153">
        <v>78791</v>
      </c>
      <c r="B153">
        <v>154</v>
      </c>
      <c r="C153">
        <f t="shared" si="8"/>
        <v>9.6761053730565632</v>
      </c>
      <c r="D153">
        <f t="shared" si="9"/>
        <v>44843</v>
      </c>
      <c r="E153">
        <f t="shared" si="10"/>
        <v>4.4843000000000001E-2</v>
      </c>
      <c r="F153">
        <f t="shared" si="11"/>
        <v>212.26977389119773</v>
      </c>
    </row>
    <row r="154" spans="1:6" x14ac:dyDescent="0.35">
      <c r="A154">
        <v>79087</v>
      </c>
      <c r="B154">
        <v>155</v>
      </c>
      <c r="C154">
        <f t="shared" si="8"/>
        <v>9.7389372261283587</v>
      </c>
      <c r="D154">
        <f t="shared" si="9"/>
        <v>45139</v>
      </c>
      <c r="E154">
        <f t="shared" si="10"/>
        <v>4.5138999999999999E-2</v>
      </c>
      <c r="F154">
        <f t="shared" si="11"/>
        <v>212.26977389120273</v>
      </c>
    </row>
    <row r="155" spans="1:6" x14ac:dyDescent="0.35">
      <c r="A155">
        <v>79383</v>
      </c>
      <c r="B155">
        <v>156</v>
      </c>
      <c r="C155">
        <f t="shared" si="8"/>
        <v>9.8017690792001542</v>
      </c>
      <c r="D155">
        <f t="shared" si="9"/>
        <v>45435</v>
      </c>
      <c r="E155">
        <f t="shared" si="10"/>
        <v>4.5434999999999996E-2</v>
      </c>
      <c r="F155">
        <f t="shared" si="11"/>
        <v>212.26977389120273</v>
      </c>
    </row>
    <row r="156" spans="1:6" x14ac:dyDescent="0.35">
      <c r="A156">
        <v>79679</v>
      </c>
      <c r="B156">
        <v>157</v>
      </c>
      <c r="C156">
        <f t="shared" si="8"/>
        <v>9.8646009322719515</v>
      </c>
      <c r="D156">
        <f t="shared" si="9"/>
        <v>45731</v>
      </c>
      <c r="E156">
        <f t="shared" si="10"/>
        <v>4.5731000000000001E-2</v>
      </c>
      <c r="F156">
        <f t="shared" si="11"/>
        <v>212.26977389120376</v>
      </c>
    </row>
    <row r="157" spans="1:6" x14ac:dyDescent="0.35">
      <c r="A157">
        <v>79979</v>
      </c>
      <c r="B157">
        <v>158</v>
      </c>
      <c r="C157">
        <f t="shared" si="8"/>
        <v>9.927432785343747</v>
      </c>
      <c r="D157">
        <f t="shared" si="9"/>
        <v>46031</v>
      </c>
      <c r="E157">
        <f t="shared" si="10"/>
        <v>4.6030999999999996E-2</v>
      </c>
      <c r="F157">
        <f t="shared" si="11"/>
        <v>209.43951023932203</v>
      </c>
    </row>
    <row r="158" spans="1:6" x14ac:dyDescent="0.35">
      <c r="A158">
        <v>80271</v>
      </c>
      <c r="B158">
        <v>159</v>
      </c>
      <c r="C158">
        <f t="shared" si="8"/>
        <v>9.9902646384155425</v>
      </c>
      <c r="D158">
        <f t="shared" si="9"/>
        <v>46323</v>
      </c>
      <c r="E158">
        <f t="shared" si="10"/>
        <v>4.6322999999999996E-2</v>
      </c>
      <c r="F158">
        <f t="shared" si="11"/>
        <v>215.17757901299788</v>
      </c>
    </row>
    <row r="159" spans="1:6" x14ac:dyDescent="0.35">
      <c r="A159">
        <v>80571</v>
      </c>
      <c r="B159">
        <v>160</v>
      </c>
      <c r="C159">
        <f t="shared" si="8"/>
        <v>10.053096491487338</v>
      </c>
      <c r="D159">
        <f t="shared" si="9"/>
        <v>46623</v>
      </c>
      <c r="E159">
        <f t="shared" si="10"/>
        <v>4.6622999999999998E-2</v>
      </c>
      <c r="F159">
        <f t="shared" si="11"/>
        <v>209.4395102393172</v>
      </c>
    </row>
    <row r="160" spans="1:6" x14ac:dyDescent="0.35">
      <c r="A160">
        <v>80867</v>
      </c>
      <c r="B160">
        <v>161</v>
      </c>
      <c r="C160">
        <f t="shared" si="8"/>
        <v>10.115928344559133</v>
      </c>
      <c r="D160">
        <f t="shared" si="9"/>
        <v>46919</v>
      </c>
      <c r="E160">
        <f t="shared" si="10"/>
        <v>4.6918999999999995E-2</v>
      </c>
      <c r="F160">
        <f t="shared" si="11"/>
        <v>212.26977389120273</v>
      </c>
    </row>
    <row r="161" spans="1:6" x14ac:dyDescent="0.35">
      <c r="A161">
        <v>81163</v>
      </c>
      <c r="B161">
        <v>162</v>
      </c>
      <c r="C161">
        <f t="shared" si="8"/>
        <v>10.178760197630931</v>
      </c>
      <c r="D161">
        <f t="shared" si="9"/>
        <v>47215</v>
      </c>
      <c r="E161">
        <f t="shared" si="10"/>
        <v>4.7215E-2</v>
      </c>
      <c r="F161">
        <f t="shared" si="11"/>
        <v>212.26977389120376</v>
      </c>
    </row>
    <row r="162" spans="1:6" x14ac:dyDescent="0.35">
      <c r="A162">
        <v>81459</v>
      </c>
      <c r="B162">
        <v>163</v>
      </c>
      <c r="C162">
        <f t="shared" si="8"/>
        <v>10.241592050702726</v>
      </c>
      <c r="D162">
        <f t="shared" si="9"/>
        <v>47511</v>
      </c>
      <c r="E162">
        <f t="shared" si="10"/>
        <v>4.7510999999999998E-2</v>
      </c>
      <c r="F162">
        <f t="shared" si="11"/>
        <v>212.26977389120273</v>
      </c>
    </row>
    <row r="163" spans="1:6" x14ac:dyDescent="0.35">
      <c r="A163">
        <v>81755</v>
      </c>
      <c r="B163">
        <v>164</v>
      </c>
      <c r="C163">
        <f t="shared" si="8"/>
        <v>10.304423903774522</v>
      </c>
      <c r="D163">
        <f t="shared" si="9"/>
        <v>47807</v>
      </c>
      <c r="E163">
        <f t="shared" si="10"/>
        <v>4.7806999999999995E-2</v>
      </c>
      <c r="F163">
        <f t="shared" si="11"/>
        <v>212.26977389120273</v>
      </c>
    </row>
    <row r="164" spans="1:6" x14ac:dyDescent="0.35">
      <c r="A164">
        <v>82051</v>
      </c>
      <c r="B164">
        <v>165</v>
      </c>
      <c r="C164">
        <f t="shared" si="8"/>
        <v>10.367255756846317</v>
      </c>
      <c r="D164">
        <f t="shared" si="9"/>
        <v>48103</v>
      </c>
      <c r="E164">
        <f t="shared" si="10"/>
        <v>4.8103E-2</v>
      </c>
      <c r="F164">
        <f t="shared" si="11"/>
        <v>212.26977389119773</v>
      </c>
    </row>
    <row r="165" spans="1:6" x14ac:dyDescent="0.35">
      <c r="A165">
        <v>82347</v>
      </c>
      <c r="B165">
        <v>166</v>
      </c>
      <c r="C165">
        <f t="shared" si="8"/>
        <v>10.430087609918113</v>
      </c>
      <c r="D165">
        <f t="shared" si="9"/>
        <v>48399</v>
      </c>
      <c r="E165">
        <f t="shared" si="10"/>
        <v>4.8398999999999998E-2</v>
      </c>
      <c r="F165">
        <f t="shared" si="11"/>
        <v>212.26977389120273</v>
      </c>
    </row>
    <row r="166" spans="1:6" x14ac:dyDescent="0.35">
      <c r="A166">
        <v>82647</v>
      </c>
      <c r="B166">
        <v>167</v>
      </c>
      <c r="C166">
        <f t="shared" si="8"/>
        <v>10.49291946298991</v>
      </c>
      <c r="D166">
        <f t="shared" si="9"/>
        <v>48699</v>
      </c>
      <c r="E166">
        <f t="shared" si="10"/>
        <v>4.8698999999999999E-2</v>
      </c>
      <c r="F166">
        <f t="shared" si="11"/>
        <v>209.43951023932311</v>
      </c>
    </row>
    <row r="167" spans="1:6" x14ac:dyDescent="0.35">
      <c r="A167">
        <v>82943</v>
      </c>
      <c r="B167">
        <v>168</v>
      </c>
      <c r="C167">
        <f t="shared" si="8"/>
        <v>10.555751316061706</v>
      </c>
      <c r="D167">
        <f t="shared" si="9"/>
        <v>48995</v>
      </c>
      <c r="E167">
        <f t="shared" si="10"/>
        <v>4.8994999999999997E-2</v>
      </c>
      <c r="F167">
        <f t="shared" si="11"/>
        <v>212.26977389120273</v>
      </c>
    </row>
    <row r="168" spans="1:6" x14ac:dyDescent="0.35">
      <c r="A168">
        <v>83239</v>
      </c>
      <c r="B168">
        <v>169</v>
      </c>
      <c r="C168">
        <f t="shared" si="8"/>
        <v>10.618583169133499</v>
      </c>
      <c r="D168">
        <f t="shared" si="9"/>
        <v>49291</v>
      </c>
      <c r="E168">
        <f t="shared" si="10"/>
        <v>4.9290999999999995E-2</v>
      </c>
      <c r="F168">
        <f t="shared" si="11"/>
        <v>212.26977389119671</v>
      </c>
    </row>
    <row r="169" spans="1:6" x14ac:dyDescent="0.35">
      <c r="A169">
        <v>83535</v>
      </c>
      <c r="B169">
        <v>170</v>
      </c>
      <c r="C169">
        <f t="shared" si="8"/>
        <v>10.681415022205297</v>
      </c>
      <c r="D169">
        <f t="shared" si="9"/>
        <v>49587</v>
      </c>
      <c r="E169">
        <f t="shared" si="10"/>
        <v>4.9586999999999999E-2</v>
      </c>
      <c r="F169">
        <f t="shared" si="11"/>
        <v>212.26977389120376</v>
      </c>
    </row>
    <row r="170" spans="1:6" x14ac:dyDescent="0.35">
      <c r="A170">
        <v>83831</v>
      </c>
      <c r="B170">
        <v>171</v>
      </c>
      <c r="C170">
        <f t="shared" si="8"/>
        <v>10.744246875277092</v>
      </c>
      <c r="D170">
        <f t="shared" si="9"/>
        <v>49883</v>
      </c>
      <c r="E170">
        <f t="shared" si="10"/>
        <v>4.9882999999999997E-2</v>
      </c>
      <c r="F170">
        <f t="shared" si="11"/>
        <v>212.26977389120273</v>
      </c>
    </row>
    <row r="171" spans="1:6" x14ac:dyDescent="0.35">
      <c r="A171">
        <v>84131</v>
      </c>
      <c r="B171">
        <v>172</v>
      </c>
      <c r="C171">
        <f t="shared" si="8"/>
        <v>10.807078728348889</v>
      </c>
      <c r="D171">
        <f t="shared" si="9"/>
        <v>50183</v>
      </c>
      <c r="E171">
        <f t="shared" si="10"/>
        <v>5.0182999999999998E-2</v>
      </c>
      <c r="F171">
        <f t="shared" si="11"/>
        <v>209.43951023932311</v>
      </c>
    </row>
    <row r="172" spans="1:6" x14ac:dyDescent="0.35">
      <c r="A172">
        <v>84423</v>
      </c>
      <c r="B172">
        <v>173</v>
      </c>
      <c r="C172">
        <f t="shared" si="8"/>
        <v>10.869910581420687</v>
      </c>
      <c r="D172">
        <f t="shared" si="9"/>
        <v>50475</v>
      </c>
      <c r="E172">
        <f t="shared" si="10"/>
        <v>5.0474999999999999E-2</v>
      </c>
      <c r="F172">
        <f t="shared" si="11"/>
        <v>215.17757901300396</v>
      </c>
    </row>
    <row r="173" spans="1:6" x14ac:dyDescent="0.35">
      <c r="A173">
        <v>84719</v>
      </c>
      <c r="B173">
        <v>174</v>
      </c>
      <c r="C173">
        <f t="shared" si="8"/>
        <v>10.932742434492479</v>
      </c>
      <c r="D173">
        <f t="shared" si="9"/>
        <v>50771</v>
      </c>
      <c r="E173">
        <f t="shared" si="10"/>
        <v>5.0770999999999997E-2</v>
      </c>
      <c r="F173">
        <f t="shared" si="11"/>
        <v>212.26977389119071</v>
      </c>
    </row>
    <row r="174" spans="1:6" x14ac:dyDescent="0.35">
      <c r="A174">
        <v>85015</v>
      </c>
      <c r="B174">
        <v>175</v>
      </c>
      <c r="C174">
        <f t="shared" si="8"/>
        <v>10.995574287564276</v>
      </c>
      <c r="D174">
        <f t="shared" si="9"/>
        <v>51067</v>
      </c>
      <c r="E174">
        <f t="shared" si="10"/>
        <v>5.1066999999999994E-2</v>
      </c>
      <c r="F174">
        <f t="shared" si="11"/>
        <v>212.26977389120873</v>
      </c>
    </row>
    <row r="175" spans="1:6" x14ac:dyDescent="0.35">
      <c r="A175">
        <v>85307</v>
      </c>
      <c r="B175">
        <v>176</v>
      </c>
      <c r="C175">
        <f t="shared" si="8"/>
        <v>11.058406140636073</v>
      </c>
      <c r="D175">
        <f t="shared" si="9"/>
        <v>51359</v>
      </c>
      <c r="E175">
        <f t="shared" si="10"/>
        <v>5.1358999999999995E-2</v>
      </c>
      <c r="F175">
        <f t="shared" si="11"/>
        <v>215.17757901300396</v>
      </c>
    </row>
    <row r="176" spans="1:6" x14ac:dyDescent="0.35">
      <c r="A176">
        <v>85607</v>
      </c>
      <c r="B176">
        <v>177</v>
      </c>
      <c r="C176">
        <f t="shared" si="8"/>
        <v>11.121237993707869</v>
      </c>
      <c r="D176">
        <f t="shared" si="9"/>
        <v>51659</v>
      </c>
      <c r="E176">
        <f t="shared" si="10"/>
        <v>5.1658999999999997E-2</v>
      </c>
      <c r="F176">
        <f t="shared" si="11"/>
        <v>209.4395102393172</v>
      </c>
    </row>
    <row r="177" spans="1:6" x14ac:dyDescent="0.35">
      <c r="A177">
        <v>85903</v>
      </c>
      <c r="B177">
        <v>178</v>
      </c>
      <c r="C177">
        <f t="shared" si="8"/>
        <v>11.184069846779664</v>
      </c>
      <c r="D177">
        <f t="shared" si="9"/>
        <v>51955</v>
      </c>
      <c r="E177">
        <f t="shared" si="10"/>
        <v>5.1954999999999994E-2</v>
      </c>
      <c r="F177">
        <f t="shared" si="11"/>
        <v>212.26977389120273</v>
      </c>
    </row>
    <row r="178" spans="1:6" x14ac:dyDescent="0.35">
      <c r="A178">
        <v>86199</v>
      </c>
      <c r="B178">
        <v>179</v>
      </c>
      <c r="C178">
        <f t="shared" si="8"/>
        <v>11.24690169985146</v>
      </c>
      <c r="D178">
        <f t="shared" si="9"/>
        <v>52251</v>
      </c>
      <c r="E178">
        <f t="shared" si="10"/>
        <v>5.2250999999999999E-2</v>
      </c>
      <c r="F178">
        <f t="shared" si="11"/>
        <v>212.26977389119773</v>
      </c>
    </row>
    <row r="179" spans="1:6" x14ac:dyDescent="0.35">
      <c r="A179">
        <v>86491</v>
      </c>
      <c r="B179">
        <v>180</v>
      </c>
      <c r="C179">
        <f t="shared" si="8"/>
        <v>11.309733552923255</v>
      </c>
      <c r="D179">
        <f t="shared" si="9"/>
        <v>52543</v>
      </c>
      <c r="E179">
        <f t="shared" si="10"/>
        <v>5.2542999999999999E-2</v>
      </c>
      <c r="F179">
        <f t="shared" si="11"/>
        <v>215.17757901299788</v>
      </c>
    </row>
    <row r="180" spans="1:6" x14ac:dyDescent="0.35">
      <c r="A180">
        <v>86791</v>
      </c>
      <c r="B180">
        <v>181</v>
      </c>
      <c r="C180">
        <f t="shared" si="8"/>
        <v>11.372565405995053</v>
      </c>
      <c r="D180">
        <f t="shared" si="9"/>
        <v>52843</v>
      </c>
      <c r="E180">
        <f t="shared" si="10"/>
        <v>5.2842999999999994E-2</v>
      </c>
      <c r="F180">
        <f t="shared" si="11"/>
        <v>209.43951023932797</v>
      </c>
    </row>
    <row r="181" spans="1:6" x14ac:dyDescent="0.35">
      <c r="A181">
        <v>87087</v>
      </c>
      <c r="B181">
        <v>182</v>
      </c>
      <c r="C181">
        <f t="shared" si="8"/>
        <v>11.435397259066846</v>
      </c>
      <c r="D181">
        <f t="shared" si="9"/>
        <v>53139</v>
      </c>
      <c r="E181">
        <f t="shared" si="10"/>
        <v>5.3138999999999999E-2</v>
      </c>
      <c r="F181">
        <f t="shared" si="11"/>
        <v>212.26977389119173</v>
      </c>
    </row>
    <row r="182" spans="1:6" x14ac:dyDescent="0.35">
      <c r="A182">
        <v>87383</v>
      </c>
      <c r="B182">
        <v>183</v>
      </c>
      <c r="C182">
        <f t="shared" si="8"/>
        <v>11.498229112138645</v>
      </c>
      <c r="D182">
        <f t="shared" si="9"/>
        <v>53435</v>
      </c>
      <c r="E182">
        <f t="shared" si="10"/>
        <v>5.3434999999999996E-2</v>
      </c>
      <c r="F182">
        <f t="shared" si="11"/>
        <v>212.26977389121473</v>
      </c>
    </row>
    <row r="183" spans="1:6" x14ac:dyDescent="0.35">
      <c r="A183">
        <v>87679</v>
      </c>
      <c r="B183">
        <v>184</v>
      </c>
      <c r="C183">
        <f t="shared" si="8"/>
        <v>11.561060965210439</v>
      </c>
      <c r="D183">
        <f t="shared" si="9"/>
        <v>53731</v>
      </c>
      <c r="E183">
        <f t="shared" si="10"/>
        <v>5.3731000000000001E-2</v>
      </c>
      <c r="F183">
        <f t="shared" si="11"/>
        <v>212.26977389119173</v>
      </c>
    </row>
    <row r="184" spans="1:6" x14ac:dyDescent="0.35">
      <c r="A184">
        <v>87971</v>
      </c>
      <c r="B184">
        <v>185</v>
      </c>
      <c r="C184">
        <f t="shared" si="8"/>
        <v>11.623892818282235</v>
      </c>
      <c r="D184">
        <f t="shared" si="9"/>
        <v>54023</v>
      </c>
      <c r="E184">
        <f t="shared" si="10"/>
        <v>5.4022999999999995E-2</v>
      </c>
      <c r="F184">
        <f t="shared" si="11"/>
        <v>215.177579013003</v>
      </c>
    </row>
    <row r="185" spans="1:6" x14ac:dyDescent="0.35">
      <c r="A185">
        <v>88267</v>
      </c>
      <c r="B185">
        <v>186</v>
      </c>
      <c r="C185">
        <f t="shared" si="8"/>
        <v>11.68672467135403</v>
      </c>
      <c r="D185">
        <f t="shared" si="9"/>
        <v>54319</v>
      </c>
      <c r="E185">
        <f t="shared" si="10"/>
        <v>5.4318999999999999E-2</v>
      </c>
      <c r="F185">
        <f t="shared" si="11"/>
        <v>212.26977389119773</v>
      </c>
    </row>
    <row r="186" spans="1:6" x14ac:dyDescent="0.35">
      <c r="A186">
        <v>88563</v>
      </c>
      <c r="B186">
        <v>187</v>
      </c>
      <c r="C186">
        <f t="shared" si="8"/>
        <v>11.749556524425826</v>
      </c>
      <c r="D186">
        <f t="shared" si="9"/>
        <v>54615</v>
      </c>
      <c r="E186">
        <f t="shared" si="10"/>
        <v>5.4614999999999997E-2</v>
      </c>
      <c r="F186">
        <f t="shared" si="11"/>
        <v>212.26977389120273</v>
      </c>
    </row>
    <row r="187" spans="1:6" x14ac:dyDescent="0.35">
      <c r="A187">
        <v>88859</v>
      </c>
      <c r="B187">
        <v>188</v>
      </c>
      <c r="C187">
        <f t="shared" si="8"/>
        <v>11.812388377497625</v>
      </c>
      <c r="D187">
        <f t="shared" si="9"/>
        <v>54911</v>
      </c>
      <c r="E187">
        <f t="shared" si="10"/>
        <v>5.4910999999999995E-2</v>
      </c>
      <c r="F187">
        <f t="shared" si="11"/>
        <v>212.26977389121473</v>
      </c>
    </row>
    <row r="188" spans="1:6" x14ac:dyDescent="0.35">
      <c r="A188">
        <v>89151</v>
      </c>
      <c r="B188">
        <v>189</v>
      </c>
      <c r="C188">
        <f t="shared" si="8"/>
        <v>11.875220230569418</v>
      </c>
      <c r="D188">
        <f t="shared" si="9"/>
        <v>55203</v>
      </c>
      <c r="E188">
        <f t="shared" si="10"/>
        <v>5.5202999999999995E-2</v>
      </c>
      <c r="F188">
        <f t="shared" si="11"/>
        <v>215.1775790129918</v>
      </c>
    </row>
    <row r="189" spans="1:6" x14ac:dyDescent="0.35">
      <c r="A189">
        <v>89447</v>
      </c>
      <c r="B189">
        <v>190</v>
      </c>
      <c r="C189">
        <f t="shared" si="8"/>
        <v>11.938052083641214</v>
      </c>
      <c r="D189">
        <f t="shared" si="9"/>
        <v>55499</v>
      </c>
      <c r="E189">
        <f t="shared" si="10"/>
        <v>5.5499E-2</v>
      </c>
      <c r="F189">
        <f t="shared" si="11"/>
        <v>212.26977389119773</v>
      </c>
    </row>
    <row r="190" spans="1:6" x14ac:dyDescent="0.35">
      <c r="A190">
        <v>89743</v>
      </c>
      <c r="B190">
        <v>191</v>
      </c>
      <c r="C190">
        <f t="shared" si="8"/>
        <v>12.000883936713009</v>
      </c>
      <c r="D190">
        <f t="shared" si="9"/>
        <v>55795</v>
      </c>
      <c r="E190">
        <f t="shared" si="10"/>
        <v>5.5794999999999997E-2</v>
      </c>
      <c r="F190">
        <f t="shared" si="11"/>
        <v>212.26977389120273</v>
      </c>
    </row>
    <row r="191" spans="1:6" x14ac:dyDescent="0.35">
      <c r="A191">
        <v>90039</v>
      </c>
      <c r="B191">
        <v>192</v>
      </c>
      <c r="C191">
        <f t="shared" si="8"/>
        <v>12.063715789784805</v>
      </c>
      <c r="D191">
        <f t="shared" si="9"/>
        <v>56091</v>
      </c>
      <c r="E191">
        <f t="shared" si="10"/>
        <v>5.6090999999999995E-2</v>
      </c>
      <c r="F191">
        <f t="shared" si="11"/>
        <v>212.26977389120273</v>
      </c>
    </row>
    <row r="192" spans="1:6" x14ac:dyDescent="0.35">
      <c r="A192">
        <v>90335</v>
      </c>
      <c r="B192">
        <v>193</v>
      </c>
      <c r="C192">
        <f t="shared" si="8"/>
        <v>12.126547642856602</v>
      </c>
      <c r="D192">
        <f t="shared" si="9"/>
        <v>56387</v>
      </c>
      <c r="E192">
        <f t="shared" si="10"/>
        <v>5.6387E-2</v>
      </c>
      <c r="F192">
        <f t="shared" si="11"/>
        <v>212.26977389120376</v>
      </c>
    </row>
    <row r="193" spans="1:6" x14ac:dyDescent="0.35">
      <c r="A193">
        <v>90631</v>
      </c>
      <c r="B193">
        <v>194</v>
      </c>
      <c r="C193">
        <f t="shared" ref="C193:C256" si="12">B193*3.6*PI()/180</f>
        <v>12.189379495928398</v>
      </c>
      <c r="D193">
        <f t="shared" si="9"/>
        <v>56683</v>
      </c>
      <c r="E193">
        <f t="shared" si="10"/>
        <v>5.6682999999999997E-2</v>
      </c>
      <c r="F193">
        <f t="shared" si="11"/>
        <v>212.26977389120273</v>
      </c>
    </row>
    <row r="194" spans="1:6" x14ac:dyDescent="0.35">
      <c r="A194">
        <v>90927</v>
      </c>
      <c r="B194">
        <v>195</v>
      </c>
      <c r="C194">
        <f t="shared" si="12"/>
        <v>12.252211349000193</v>
      </c>
      <c r="D194">
        <f t="shared" ref="D194:D257" si="13">A194-MIN(A:A)</f>
        <v>56979</v>
      </c>
      <c r="E194">
        <f t="shared" si="10"/>
        <v>5.6978999999999995E-2</v>
      </c>
      <c r="F194">
        <f t="shared" si="11"/>
        <v>212.26977389120273</v>
      </c>
    </row>
    <row r="195" spans="1:6" x14ac:dyDescent="0.35">
      <c r="A195">
        <v>91223</v>
      </c>
      <c r="B195">
        <v>196</v>
      </c>
      <c r="C195">
        <f t="shared" si="12"/>
        <v>12.315043202071989</v>
      </c>
      <c r="D195">
        <f t="shared" si="13"/>
        <v>57275</v>
      </c>
      <c r="E195">
        <f t="shared" ref="E195:E258" si="14">D195*0.000001</f>
        <v>5.7275E-2</v>
      </c>
      <c r="F195">
        <f t="shared" ref="F195:F258" si="15">(C195-C194)/(E195-E194)</f>
        <v>212.26977389119773</v>
      </c>
    </row>
    <row r="196" spans="1:6" x14ac:dyDescent="0.35">
      <c r="A196">
        <v>91523</v>
      </c>
      <c r="B196">
        <v>197</v>
      </c>
      <c r="C196">
        <f t="shared" si="12"/>
        <v>12.377875055143786</v>
      </c>
      <c r="D196">
        <f t="shared" si="13"/>
        <v>57575</v>
      </c>
      <c r="E196">
        <f t="shared" si="14"/>
        <v>5.7574999999999994E-2</v>
      </c>
      <c r="F196">
        <f t="shared" si="15"/>
        <v>209.43951023932797</v>
      </c>
    </row>
    <row r="197" spans="1:6" x14ac:dyDescent="0.35">
      <c r="A197">
        <v>91815</v>
      </c>
      <c r="B197">
        <v>198</v>
      </c>
      <c r="C197">
        <f t="shared" si="12"/>
        <v>12.440706908215581</v>
      </c>
      <c r="D197">
        <f t="shared" si="13"/>
        <v>57867</v>
      </c>
      <c r="E197">
        <f t="shared" si="14"/>
        <v>5.7866999999999995E-2</v>
      </c>
      <c r="F197">
        <f t="shared" si="15"/>
        <v>215.17757901299788</v>
      </c>
    </row>
    <row r="198" spans="1:6" x14ac:dyDescent="0.35">
      <c r="A198">
        <v>92111</v>
      </c>
      <c r="B198">
        <v>199</v>
      </c>
      <c r="C198">
        <f t="shared" si="12"/>
        <v>12.503538761287377</v>
      </c>
      <c r="D198">
        <f t="shared" si="13"/>
        <v>58163</v>
      </c>
      <c r="E198">
        <f t="shared" si="14"/>
        <v>5.8162999999999999E-2</v>
      </c>
      <c r="F198">
        <f t="shared" si="15"/>
        <v>212.26977389119773</v>
      </c>
    </row>
    <row r="199" spans="1:6" x14ac:dyDescent="0.35">
      <c r="A199">
        <v>92407</v>
      </c>
      <c r="B199">
        <v>200</v>
      </c>
      <c r="C199">
        <f t="shared" si="12"/>
        <v>12.566370614359172</v>
      </c>
      <c r="D199">
        <f t="shared" si="13"/>
        <v>58459</v>
      </c>
      <c r="E199">
        <f t="shared" si="14"/>
        <v>5.8458999999999997E-2</v>
      </c>
      <c r="F199">
        <f t="shared" si="15"/>
        <v>212.26977389120273</v>
      </c>
    </row>
    <row r="200" spans="1:6" x14ac:dyDescent="0.35">
      <c r="A200">
        <v>92707</v>
      </c>
      <c r="B200">
        <v>201</v>
      </c>
      <c r="C200">
        <f t="shared" si="12"/>
        <v>12.629202467430968</v>
      </c>
      <c r="D200">
        <f t="shared" si="13"/>
        <v>58759</v>
      </c>
      <c r="E200">
        <f t="shared" si="14"/>
        <v>5.8758999999999999E-2</v>
      </c>
      <c r="F200">
        <f t="shared" si="15"/>
        <v>209.4395102393172</v>
      </c>
    </row>
    <row r="201" spans="1:6" x14ac:dyDescent="0.35">
      <c r="A201">
        <v>93003</v>
      </c>
      <c r="B201">
        <v>202</v>
      </c>
      <c r="C201">
        <f t="shared" si="12"/>
        <v>12.692034320502765</v>
      </c>
      <c r="D201">
        <f t="shared" si="13"/>
        <v>59055</v>
      </c>
      <c r="E201">
        <f t="shared" si="14"/>
        <v>5.9054999999999996E-2</v>
      </c>
      <c r="F201">
        <f t="shared" si="15"/>
        <v>212.26977389120873</v>
      </c>
    </row>
    <row r="202" spans="1:6" x14ac:dyDescent="0.35">
      <c r="A202">
        <v>93299</v>
      </c>
      <c r="B202">
        <v>203</v>
      </c>
      <c r="C202">
        <f t="shared" si="12"/>
        <v>12.754866173574561</v>
      </c>
      <c r="D202">
        <f t="shared" si="13"/>
        <v>59351</v>
      </c>
      <c r="E202">
        <f t="shared" si="14"/>
        <v>5.9350999999999994E-2</v>
      </c>
      <c r="F202">
        <f t="shared" si="15"/>
        <v>212.26977389120273</v>
      </c>
    </row>
    <row r="203" spans="1:6" x14ac:dyDescent="0.35">
      <c r="A203">
        <v>93595</v>
      </c>
      <c r="B203">
        <v>204</v>
      </c>
      <c r="C203">
        <f t="shared" si="12"/>
        <v>12.817698026646356</v>
      </c>
      <c r="D203">
        <f t="shared" si="13"/>
        <v>59647</v>
      </c>
      <c r="E203">
        <f t="shared" si="14"/>
        <v>5.9646999999999999E-2</v>
      </c>
      <c r="F203">
        <f t="shared" si="15"/>
        <v>212.26977389119773</v>
      </c>
    </row>
    <row r="204" spans="1:6" x14ac:dyDescent="0.35">
      <c r="A204">
        <v>93891</v>
      </c>
      <c r="B204">
        <v>205</v>
      </c>
      <c r="C204">
        <f t="shared" si="12"/>
        <v>12.880529879718152</v>
      </c>
      <c r="D204">
        <f t="shared" si="13"/>
        <v>59943</v>
      </c>
      <c r="E204">
        <f t="shared" si="14"/>
        <v>5.9942999999999996E-2</v>
      </c>
      <c r="F204">
        <f t="shared" si="15"/>
        <v>212.26977389120273</v>
      </c>
    </row>
    <row r="205" spans="1:6" x14ac:dyDescent="0.35">
      <c r="A205">
        <v>94187</v>
      </c>
      <c r="B205">
        <v>206</v>
      </c>
      <c r="C205">
        <f t="shared" si="12"/>
        <v>12.943361732789949</v>
      </c>
      <c r="D205">
        <f t="shared" si="13"/>
        <v>60239</v>
      </c>
      <c r="E205">
        <f t="shared" si="14"/>
        <v>6.0238999999999994E-2</v>
      </c>
      <c r="F205">
        <f t="shared" si="15"/>
        <v>212.26977389120873</v>
      </c>
    </row>
    <row r="206" spans="1:6" x14ac:dyDescent="0.35">
      <c r="A206">
        <v>94487</v>
      </c>
      <c r="B206">
        <v>207</v>
      </c>
      <c r="C206">
        <f t="shared" si="12"/>
        <v>13.006193585861745</v>
      </c>
      <c r="D206">
        <f t="shared" si="13"/>
        <v>60539</v>
      </c>
      <c r="E206">
        <f t="shared" si="14"/>
        <v>6.0538999999999996E-2</v>
      </c>
      <c r="F206">
        <f t="shared" si="15"/>
        <v>209.4395102393172</v>
      </c>
    </row>
    <row r="207" spans="1:6" x14ac:dyDescent="0.35">
      <c r="A207">
        <v>94783</v>
      </c>
      <c r="B207">
        <v>208</v>
      </c>
      <c r="C207">
        <f t="shared" si="12"/>
        <v>13.06902543893354</v>
      </c>
      <c r="D207">
        <f t="shared" si="13"/>
        <v>60835</v>
      </c>
      <c r="E207">
        <f t="shared" si="14"/>
        <v>6.0835E-2</v>
      </c>
      <c r="F207">
        <f t="shared" si="15"/>
        <v>212.26977389119773</v>
      </c>
    </row>
    <row r="208" spans="1:6" x14ac:dyDescent="0.35">
      <c r="A208">
        <v>95079</v>
      </c>
      <c r="B208">
        <v>209</v>
      </c>
      <c r="C208">
        <f t="shared" si="12"/>
        <v>13.131857292005336</v>
      </c>
      <c r="D208">
        <f t="shared" si="13"/>
        <v>61131</v>
      </c>
      <c r="E208">
        <f t="shared" si="14"/>
        <v>6.1130999999999998E-2</v>
      </c>
      <c r="F208">
        <f t="shared" si="15"/>
        <v>212.26977389120273</v>
      </c>
    </row>
    <row r="209" spans="1:6" x14ac:dyDescent="0.35">
      <c r="A209">
        <v>95379</v>
      </c>
      <c r="B209">
        <v>210</v>
      </c>
      <c r="C209">
        <f t="shared" si="12"/>
        <v>13.194689145077131</v>
      </c>
      <c r="D209">
        <f t="shared" si="13"/>
        <v>61431</v>
      </c>
      <c r="E209">
        <f t="shared" si="14"/>
        <v>6.1430999999999999E-2</v>
      </c>
      <c r="F209">
        <f t="shared" si="15"/>
        <v>209.4395102393172</v>
      </c>
    </row>
    <row r="210" spans="1:6" x14ac:dyDescent="0.35">
      <c r="A210">
        <v>95675</v>
      </c>
      <c r="B210">
        <v>211</v>
      </c>
      <c r="C210">
        <f t="shared" si="12"/>
        <v>13.257520998148928</v>
      </c>
      <c r="D210">
        <f t="shared" si="13"/>
        <v>61727</v>
      </c>
      <c r="E210">
        <f t="shared" si="14"/>
        <v>6.1726999999999997E-2</v>
      </c>
      <c r="F210">
        <f t="shared" si="15"/>
        <v>212.26977389120873</v>
      </c>
    </row>
    <row r="211" spans="1:6" x14ac:dyDescent="0.35">
      <c r="A211">
        <v>95971</v>
      </c>
      <c r="B211">
        <v>212</v>
      </c>
      <c r="C211">
        <f t="shared" si="12"/>
        <v>13.320352851220724</v>
      </c>
      <c r="D211">
        <f t="shared" si="13"/>
        <v>62023</v>
      </c>
      <c r="E211">
        <f t="shared" si="14"/>
        <v>6.2022999999999995E-2</v>
      </c>
      <c r="F211">
        <f t="shared" si="15"/>
        <v>212.26977389120273</v>
      </c>
    </row>
    <row r="212" spans="1:6" x14ac:dyDescent="0.35">
      <c r="A212">
        <v>96267</v>
      </c>
      <c r="B212">
        <v>213</v>
      </c>
      <c r="C212">
        <f t="shared" si="12"/>
        <v>13.383184704292519</v>
      </c>
      <c r="D212">
        <f t="shared" si="13"/>
        <v>62319</v>
      </c>
      <c r="E212">
        <f t="shared" si="14"/>
        <v>6.2318999999999999E-2</v>
      </c>
      <c r="F212">
        <f t="shared" si="15"/>
        <v>212.26977389119773</v>
      </c>
    </row>
    <row r="213" spans="1:6" x14ac:dyDescent="0.35">
      <c r="A213">
        <v>96563</v>
      </c>
      <c r="B213">
        <v>214</v>
      </c>
      <c r="C213">
        <f t="shared" si="12"/>
        <v>13.446016557364313</v>
      </c>
      <c r="D213">
        <f t="shared" si="13"/>
        <v>62615</v>
      </c>
      <c r="E213">
        <f t="shared" si="14"/>
        <v>6.2615000000000004E-2</v>
      </c>
      <c r="F213">
        <f t="shared" si="15"/>
        <v>212.26977389119173</v>
      </c>
    </row>
    <row r="214" spans="1:6" x14ac:dyDescent="0.35">
      <c r="A214">
        <v>96863</v>
      </c>
      <c r="B214">
        <v>215</v>
      </c>
      <c r="C214">
        <f t="shared" si="12"/>
        <v>13.508848410436112</v>
      </c>
      <c r="D214">
        <f t="shared" si="13"/>
        <v>62915</v>
      </c>
      <c r="E214">
        <f t="shared" si="14"/>
        <v>6.2914999999999999E-2</v>
      </c>
      <c r="F214">
        <f t="shared" si="15"/>
        <v>209.43951023933388</v>
      </c>
    </row>
    <row r="215" spans="1:6" x14ac:dyDescent="0.35">
      <c r="A215">
        <v>97159</v>
      </c>
      <c r="B215">
        <v>216</v>
      </c>
      <c r="C215">
        <f t="shared" si="12"/>
        <v>13.571680263507908</v>
      </c>
      <c r="D215">
        <f t="shared" si="13"/>
        <v>63211</v>
      </c>
      <c r="E215">
        <f t="shared" si="14"/>
        <v>6.3211000000000003E-2</v>
      </c>
      <c r="F215">
        <f t="shared" si="15"/>
        <v>212.26977389119773</v>
      </c>
    </row>
    <row r="216" spans="1:6" x14ac:dyDescent="0.35">
      <c r="A216">
        <v>97459</v>
      </c>
      <c r="B216">
        <v>217</v>
      </c>
      <c r="C216">
        <f t="shared" si="12"/>
        <v>13.634512116579703</v>
      </c>
      <c r="D216">
        <f t="shared" si="13"/>
        <v>63511</v>
      </c>
      <c r="E216">
        <f t="shared" si="14"/>
        <v>6.3510999999999998E-2</v>
      </c>
      <c r="F216">
        <f t="shared" si="15"/>
        <v>209.43951023932203</v>
      </c>
    </row>
    <row r="217" spans="1:6" x14ac:dyDescent="0.35">
      <c r="A217">
        <v>97759</v>
      </c>
      <c r="B217">
        <v>218</v>
      </c>
      <c r="C217">
        <f t="shared" si="12"/>
        <v>13.697343969651499</v>
      </c>
      <c r="D217">
        <f t="shared" si="13"/>
        <v>63811</v>
      </c>
      <c r="E217">
        <f t="shared" si="14"/>
        <v>6.3810999999999993E-2</v>
      </c>
      <c r="F217">
        <f t="shared" si="15"/>
        <v>209.43951023932203</v>
      </c>
    </row>
    <row r="218" spans="1:6" x14ac:dyDescent="0.35">
      <c r="A218">
        <v>98055</v>
      </c>
      <c r="B218">
        <v>219</v>
      </c>
      <c r="C218">
        <f t="shared" si="12"/>
        <v>13.760175822723292</v>
      </c>
      <c r="D218">
        <f t="shared" si="13"/>
        <v>64107</v>
      </c>
      <c r="E218">
        <f t="shared" si="14"/>
        <v>6.4106999999999997E-2</v>
      </c>
      <c r="F218">
        <f t="shared" si="15"/>
        <v>212.26977389119173</v>
      </c>
    </row>
    <row r="219" spans="1:6" x14ac:dyDescent="0.35">
      <c r="A219">
        <v>98351</v>
      </c>
      <c r="B219">
        <v>220</v>
      </c>
      <c r="C219">
        <f t="shared" si="12"/>
        <v>13.823007675795091</v>
      </c>
      <c r="D219">
        <f t="shared" si="13"/>
        <v>64403</v>
      </c>
      <c r="E219">
        <f t="shared" si="14"/>
        <v>6.4403000000000002E-2</v>
      </c>
      <c r="F219">
        <f t="shared" si="15"/>
        <v>212.26977389120975</v>
      </c>
    </row>
    <row r="220" spans="1:6" x14ac:dyDescent="0.35">
      <c r="A220">
        <v>98647</v>
      </c>
      <c r="B220">
        <v>221</v>
      </c>
      <c r="C220">
        <f t="shared" si="12"/>
        <v>13.885839528866887</v>
      </c>
      <c r="D220">
        <f t="shared" si="13"/>
        <v>64699</v>
      </c>
      <c r="E220">
        <f t="shared" si="14"/>
        <v>6.4698999999999993E-2</v>
      </c>
      <c r="F220">
        <f t="shared" si="15"/>
        <v>212.26977389120771</v>
      </c>
    </row>
    <row r="221" spans="1:6" x14ac:dyDescent="0.35">
      <c r="A221">
        <v>98947</v>
      </c>
      <c r="B221">
        <v>222</v>
      </c>
      <c r="C221">
        <f t="shared" si="12"/>
        <v>13.948671381938683</v>
      </c>
      <c r="D221">
        <f t="shared" si="13"/>
        <v>64999</v>
      </c>
      <c r="E221">
        <f t="shared" si="14"/>
        <v>6.4999000000000001E-2</v>
      </c>
      <c r="F221">
        <f t="shared" si="15"/>
        <v>209.43951023931237</v>
      </c>
    </row>
    <row r="222" spans="1:6" x14ac:dyDescent="0.35">
      <c r="A222">
        <v>99239</v>
      </c>
      <c r="B222">
        <v>223</v>
      </c>
      <c r="C222">
        <f t="shared" si="12"/>
        <v>14.011503235010478</v>
      </c>
      <c r="D222">
        <f t="shared" si="13"/>
        <v>65291</v>
      </c>
      <c r="E222">
        <f t="shared" si="14"/>
        <v>6.5291000000000002E-2</v>
      </c>
      <c r="F222">
        <f t="shared" si="15"/>
        <v>215.17757901299788</v>
      </c>
    </row>
    <row r="223" spans="1:6" x14ac:dyDescent="0.35">
      <c r="A223">
        <v>99535</v>
      </c>
      <c r="B223">
        <v>224</v>
      </c>
      <c r="C223">
        <f t="shared" si="12"/>
        <v>14.074335088082272</v>
      </c>
      <c r="D223">
        <f t="shared" si="13"/>
        <v>65587</v>
      </c>
      <c r="E223">
        <f t="shared" si="14"/>
        <v>6.5586999999999993E-2</v>
      </c>
      <c r="F223">
        <f t="shared" si="15"/>
        <v>212.26977389120171</v>
      </c>
    </row>
    <row r="224" spans="1:6" x14ac:dyDescent="0.35">
      <c r="A224">
        <v>99831</v>
      </c>
      <c r="B224">
        <v>225</v>
      </c>
      <c r="C224">
        <f t="shared" si="12"/>
        <v>14.137166941154067</v>
      </c>
      <c r="D224">
        <f t="shared" si="13"/>
        <v>65883</v>
      </c>
      <c r="E224">
        <f t="shared" si="14"/>
        <v>6.5882999999999997E-2</v>
      </c>
      <c r="F224">
        <f t="shared" si="15"/>
        <v>212.26977389119773</v>
      </c>
    </row>
    <row r="225" spans="1:6" x14ac:dyDescent="0.35">
      <c r="A225">
        <v>100127</v>
      </c>
      <c r="B225">
        <v>226</v>
      </c>
      <c r="C225">
        <f t="shared" si="12"/>
        <v>14.199998794225866</v>
      </c>
      <c r="D225">
        <f t="shared" si="13"/>
        <v>66179</v>
      </c>
      <c r="E225">
        <f t="shared" si="14"/>
        <v>6.6179000000000002E-2</v>
      </c>
      <c r="F225">
        <f t="shared" si="15"/>
        <v>212.26977389120975</v>
      </c>
    </row>
    <row r="226" spans="1:6" x14ac:dyDescent="0.35">
      <c r="A226">
        <v>100423</v>
      </c>
      <c r="B226">
        <v>227</v>
      </c>
      <c r="C226">
        <f t="shared" si="12"/>
        <v>14.262830647297662</v>
      </c>
      <c r="D226">
        <f t="shared" si="13"/>
        <v>66475</v>
      </c>
      <c r="E226">
        <f t="shared" si="14"/>
        <v>6.6474999999999992E-2</v>
      </c>
      <c r="F226">
        <f t="shared" si="15"/>
        <v>212.26977389120771</v>
      </c>
    </row>
    <row r="227" spans="1:6" x14ac:dyDescent="0.35">
      <c r="A227">
        <v>100719</v>
      </c>
      <c r="B227">
        <v>228</v>
      </c>
      <c r="C227">
        <f t="shared" si="12"/>
        <v>14.325662500369457</v>
      </c>
      <c r="D227">
        <f t="shared" si="13"/>
        <v>66771</v>
      </c>
      <c r="E227">
        <f t="shared" si="14"/>
        <v>6.6770999999999997E-2</v>
      </c>
      <c r="F227">
        <f t="shared" si="15"/>
        <v>212.26977389119773</v>
      </c>
    </row>
    <row r="228" spans="1:6" x14ac:dyDescent="0.35">
      <c r="A228">
        <v>101015</v>
      </c>
      <c r="B228">
        <v>229</v>
      </c>
      <c r="C228">
        <f t="shared" si="12"/>
        <v>14.388494353441251</v>
      </c>
      <c r="D228">
        <f t="shared" si="13"/>
        <v>67067</v>
      </c>
      <c r="E228">
        <f t="shared" si="14"/>
        <v>6.7067000000000002E-2</v>
      </c>
      <c r="F228">
        <f t="shared" si="15"/>
        <v>212.26977389119173</v>
      </c>
    </row>
    <row r="229" spans="1:6" x14ac:dyDescent="0.35">
      <c r="A229">
        <v>101311</v>
      </c>
      <c r="B229">
        <v>230</v>
      </c>
      <c r="C229">
        <f t="shared" si="12"/>
        <v>14.451326206513047</v>
      </c>
      <c r="D229">
        <f t="shared" si="13"/>
        <v>67363</v>
      </c>
      <c r="E229">
        <f t="shared" si="14"/>
        <v>6.7362999999999992E-2</v>
      </c>
      <c r="F229">
        <f t="shared" si="15"/>
        <v>212.26977389120771</v>
      </c>
    </row>
    <row r="230" spans="1:6" x14ac:dyDescent="0.35">
      <c r="A230">
        <v>101603</v>
      </c>
      <c r="B230">
        <v>231</v>
      </c>
      <c r="C230">
        <f t="shared" si="12"/>
        <v>14.514158059584846</v>
      </c>
      <c r="D230">
        <f t="shared" si="13"/>
        <v>67655</v>
      </c>
      <c r="E230">
        <f t="shared" si="14"/>
        <v>6.7654999999999993E-2</v>
      </c>
      <c r="F230">
        <f t="shared" si="15"/>
        <v>215.17757901301005</v>
      </c>
    </row>
    <row r="231" spans="1:6" x14ac:dyDescent="0.35">
      <c r="A231">
        <v>101903</v>
      </c>
      <c r="B231">
        <v>232</v>
      </c>
      <c r="C231">
        <f t="shared" si="12"/>
        <v>14.576989912656641</v>
      </c>
      <c r="D231">
        <f t="shared" si="13"/>
        <v>67955</v>
      </c>
      <c r="E231">
        <f t="shared" si="14"/>
        <v>6.7955000000000002E-2</v>
      </c>
      <c r="F231">
        <f t="shared" si="15"/>
        <v>209.43951023931237</v>
      </c>
    </row>
    <row r="232" spans="1:6" x14ac:dyDescent="0.35">
      <c r="A232">
        <v>102195</v>
      </c>
      <c r="B232">
        <v>233</v>
      </c>
      <c r="C232">
        <f t="shared" si="12"/>
        <v>14.639821765728438</v>
      </c>
      <c r="D232">
        <f t="shared" si="13"/>
        <v>68247</v>
      </c>
      <c r="E232">
        <f t="shared" si="14"/>
        <v>6.8247000000000002E-2</v>
      </c>
      <c r="F232">
        <f t="shared" si="15"/>
        <v>215.17757901300396</v>
      </c>
    </row>
    <row r="233" spans="1:6" x14ac:dyDescent="0.35">
      <c r="A233">
        <v>102495</v>
      </c>
      <c r="B233">
        <v>234</v>
      </c>
      <c r="C233">
        <f t="shared" si="12"/>
        <v>14.70265361880023</v>
      </c>
      <c r="D233">
        <f t="shared" si="13"/>
        <v>68547</v>
      </c>
      <c r="E233">
        <f t="shared" si="14"/>
        <v>6.8546999999999997E-2</v>
      </c>
      <c r="F233">
        <f t="shared" si="15"/>
        <v>209.43951023931021</v>
      </c>
    </row>
    <row r="234" spans="1:6" x14ac:dyDescent="0.35">
      <c r="A234">
        <v>102791</v>
      </c>
      <c r="B234">
        <v>235</v>
      </c>
      <c r="C234">
        <f t="shared" si="12"/>
        <v>14.765485471872028</v>
      </c>
      <c r="D234">
        <f t="shared" si="13"/>
        <v>68843</v>
      </c>
      <c r="E234">
        <f t="shared" si="14"/>
        <v>6.8843000000000001E-2</v>
      </c>
      <c r="F234">
        <f t="shared" si="15"/>
        <v>212.26977389120376</v>
      </c>
    </row>
    <row r="235" spans="1:6" x14ac:dyDescent="0.35">
      <c r="A235">
        <v>103083</v>
      </c>
      <c r="B235">
        <v>236</v>
      </c>
      <c r="C235">
        <f t="shared" si="12"/>
        <v>14.828317324943823</v>
      </c>
      <c r="D235">
        <f t="shared" si="13"/>
        <v>69135</v>
      </c>
      <c r="E235">
        <f t="shared" si="14"/>
        <v>6.9135000000000002E-2</v>
      </c>
      <c r="F235">
        <f t="shared" si="15"/>
        <v>215.17757901299788</v>
      </c>
    </row>
    <row r="236" spans="1:6" x14ac:dyDescent="0.35">
      <c r="A236">
        <v>103379</v>
      </c>
      <c r="B236">
        <v>237</v>
      </c>
      <c r="C236">
        <f t="shared" si="12"/>
        <v>14.89114917801562</v>
      </c>
      <c r="D236">
        <f t="shared" si="13"/>
        <v>69431</v>
      </c>
      <c r="E236">
        <f t="shared" si="14"/>
        <v>6.9430999999999993E-2</v>
      </c>
      <c r="F236">
        <f t="shared" si="15"/>
        <v>212.2697738912137</v>
      </c>
    </row>
    <row r="237" spans="1:6" x14ac:dyDescent="0.35">
      <c r="A237">
        <v>103679</v>
      </c>
      <c r="B237">
        <v>238</v>
      </c>
      <c r="C237">
        <f t="shared" si="12"/>
        <v>14.953981031087418</v>
      </c>
      <c r="D237">
        <f t="shared" si="13"/>
        <v>69731</v>
      </c>
      <c r="E237">
        <f t="shared" si="14"/>
        <v>6.9731000000000001E-2</v>
      </c>
      <c r="F237">
        <f t="shared" si="15"/>
        <v>209.43951023931828</v>
      </c>
    </row>
    <row r="238" spans="1:6" x14ac:dyDescent="0.35">
      <c r="A238">
        <v>103971</v>
      </c>
      <c r="B238">
        <v>239</v>
      </c>
      <c r="C238">
        <f t="shared" si="12"/>
        <v>15.01681288415921</v>
      </c>
      <c r="D238">
        <f t="shared" si="13"/>
        <v>70023</v>
      </c>
      <c r="E238">
        <f t="shared" si="14"/>
        <v>7.0023000000000002E-2</v>
      </c>
      <c r="F238">
        <f t="shared" si="15"/>
        <v>215.17757901298572</v>
      </c>
    </row>
    <row r="239" spans="1:6" x14ac:dyDescent="0.35">
      <c r="A239">
        <v>104271</v>
      </c>
      <c r="B239">
        <v>240</v>
      </c>
      <c r="C239">
        <f t="shared" si="12"/>
        <v>15.079644737231007</v>
      </c>
      <c r="D239">
        <f t="shared" si="13"/>
        <v>70323</v>
      </c>
      <c r="E239">
        <f t="shared" si="14"/>
        <v>7.0322999999999997E-2</v>
      </c>
      <c r="F239">
        <f t="shared" si="15"/>
        <v>209.43951023932797</v>
      </c>
    </row>
    <row r="240" spans="1:6" x14ac:dyDescent="0.35">
      <c r="A240">
        <v>104567</v>
      </c>
      <c r="B240">
        <v>241</v>
      </c>
      <c r="C240">
        <f t="shared" si="12"/>
        <v>15.142476590302802</v>
      </c>
      <c r="D240">
        <f t="shared" si="13"/>
        <v>70619</v>
      </c>
      <c r="E240">
        <f t="shared" si="14"/>
        <v>7.0619000000000001E-2</v>
      </c>
      <c r="F240">
        <f t="shared" si="15"/>
        <v>212.26977389119773</v>
      </c>
    </row>
    <row r="241" spans="1:6" x14ac:dyDescent="0.35">
      <c r="A241">
        <v>104863</v>
      </c>
      <c r="B241">
        <v>242</v>
      </c>
      <c r="C241">
        <f t="shared" si="12"/>
        <v>15.205308443374602</v>
      </c>
      <c r="D241">
        <f t="shared" si="13"/>
        <v>70915</v>
      </c>
      <c r="E241">
        <f t="shared" si="14"/>
        <v>7.0914999999999992E-2</v>
      </c>
      <c r="F241">
        <f t="shared" si="15"/>
        <v>212.2697738912197</v>
      </c>
    </row>
    <row r="242" spans="1:6" x14ac:dyDescent="0.35">
      <c r="A242">
        <v>105159</v>
      </c>
      <c r="B242">
        <v>243</v>
      </c>
      <c r="C242">
        <f t="shared" si="12"/>
        <v>15.268140296446397</v>
      </c>
      <c r="D242">
        <f t="shared" si="13"/>
        <v>71211</v>
      </c>
      <c r="E242">
        <f t="shared" si="14"/>
        <v>7.1210999999999997E-2</v>
      </c>
      <c r="F242">
        <f t="shared" si="15"/>
        <v>212.26977389119773</v>
      </c>
    </row>
    <row r="243" spans="1:6" x14ac:dyDescent="0.35">
      <c r="A243">
        <v>105447</v>
      </c>
      <c r="B243">
        <v>244</v>
      </c>
      <c r="C243">
        <f t="shared" si="12"/>
        <v>15.330972149518191</v>
      </c>
      <c r="D243">
        <f t="shared" si="13"/>
        <v>71499</v>
      </c>
      <c r="E243">
        <f t="shared" si="14"/>
        <v>7.1498999999999993E-2</v>
      </c>
      <c r="F243">
        <f t="shared" si="15"/>
        <v>218.16615649928636</v>
      </c>
    </row>
    <row r="244" spans="1:6" x14ac:dyDescent="0.35">
      <c r="A244">
        <v>105747</v>
      </c>
      <c r="B244">
        <v>245</v>
      </c>
      <c r="C244">
        <f t="shared" si="12"/>
        <v>15.393804002589986</v>
      </c>
      <c r="D244">
        <f t="shared" si="13"/>
        <v>71799</v>
      </c>
      <c r="E244">
        <f t="shared" si="14"/>
        <v>7.1799000000000002E-2</v>
      </c>
      <c r="F244">
        <f t="shared" si="15"/>
        <v>209.43951023931237</v>
      </c>
    </row>
    <row r="245" spans="1:6" x14ac:dyDescent="0.35">
      <c r="A245">
        <v>106043</v>
      </c>
      <c r="B245">
        <v>246</v>
      </c>
      <c r="C245">
        <f t="shared" si="12"/>
        <v>15.456635855661782</v>
      </c>
      <c r="D245">
        <f t="shared" si="13"/>
        <v>72095</v>
      </c>
      <c r="E245">
        <f t="shared" si="14"/>
        <v>7.2094999999999992E-2</v>
      </c>
      <c r="F245">
        <f t="shared" si="15"/>
        <v>212.26977389120771</v>
      </c>
    </row>
    <row r="246" spans="1:6" x14ac:dyDescent="0.35">
      <c r="A246">
        <v>106339</v>
      </c>
      <c r="B246">
        <v>247</v>
      </c>
      <c r="C246">
        <f t="shared" si="12"/>
        <v>15.519467708733577</v>
      </c>
      <c r="D246">
        <f t="shared" si="13"/>
        <v>72391</v>
      </c>
      <c r="E246">
        <f t="shared" si="14"/>
        <v>7.2390999999999997E-2</v>
      </c>
      <c r="F246">
        <f t="shared" si="15"/>
        <v>212.26977389119773</v>
      </c>
    </row>
    <row r="247" spans="1:6" x14ac:dyDescent="0.35">
      <c r="A247">
        <v>106635</v>
      </c>
      <c r="B247">
        <v>248</v>
      </c>
      <c r="C247">
        <f t="shared" si="12"/>
        <v>15.582299561805376</v>
      </c>
      <c r="D247">
        <f t="shared" si="13"/>
        <v>72687</v>
      </c>
      <c r="E247">
        <f t="shared" si="14"/>
        <v>7.2687000000000002E-2</v>
      </c>
      <c r="F247">
        <f t="shared" si="15"/>
        <v>212.26977389120975</v>
      </c>
    </row>
    <row r="248" spans="1:6" x14ac:dyDescent="0.35">
      <c r="A248">
        <v>106931</v>
      </c>
      <c r="B248">
        <v>249</v>
      </c>
      <c r="C248">
        <f t="shared" si="12"/>
        <v>15.64513141487717</v>
      </c>
      <c r="D248">
        <f t="shared" si="13"/>
        <v>72983</v>
      </c>
      <c r="E248">
        <f t="shared" si="14"/>
        <v>7.2982999999999992E-2</v>
      </c>
      <c r="F248">
        <f t="shared" si="15"/>
        <v>212.26977389120171</v>
      </c>
    </row>
    <row r="249" spans="1:6" x14ac:dyDescent="0.35">
      <c r="A249">
        <v>107223</v>
      </c>
      <c r="B249">
        <v>250</v>
      </c>
      <c r="C249">
        <f t="shared" si="12"/>
        <v>15.707963267948966</v>
      </c>
      <c r="D249">
        <f t="shared" si="13"/>
        <v>73275</v>
      </c>
      <c r="E249">
        <f t="shared" si="14"/>
        <v>7.3274999999999993E-2</v>
      </c>
      <c r="F249">
        <f t="shared" si="15"/>
        <v>215.17757901299788</v>
      </c>
    </row>
    <row r="250" spans="1:6" x14ac:dyDescent="0.35">
      <c r="A250">
        <v>107527</v>
      </c>
      <c r="B250">
        <v>251</v>
      </c>
      <c r="C250">
        <f t="shared" si="12"/>
        <v>15.770795121020761</v>
      </c>
      <c r="D250">
        <f t="shared" si="13"/>
        <v>73579</v>
      </c>
      <c r="E250">
        <f t="shared" si="14"/>
        <v>7.3578999999999992E-2</v>
      </c>
      <c r="F250">
        <f t="shared" si="15"/>
        <v>206.68372720985451</v>
      </c>
    </row>
    <row r="251" spans="1:6" x14ac:dyDescent="0.35">
      <c r="A251">
        <v>107819</v>
      </c>
      <c r="B251">
        <v>252</v>
      </c>
      <c r="C251">
        <f t="shared" si="12"/>
        <v>15.833626974092557</v>
      </c>
      <c r="D251">
        <f t="shared" si="13"/>
        <v>73871</v>
      </c>
      <c r="E251">
        <f t="shared" si="14"/>
        <v>7.3870999999999992E-2</v>
      </c>
      <c r="F251">
        <f t="shared" si="15"/>
        <v>215.17757901299788</v>
      </c>
    </row>
    <row r="252" spans="1:6" x14ac:dyDescent="0.35">
      <c r="A252">
        <v>108115</v>
      </c>
      <c r="B252">
        <v>253</v>
      </c>
      <c r="C252">
        <f t="shared" si="12"/>
        <v>15.896458827164356</v>
      </c>
      <c r="D252">
        <f t="shared" si="13"/>
        <v>74167</v>
      </c>
      <c r="E252">
        <f t="shared" si="14"/>
        <v>7.4166999999999997E-2</v>
      </c>
      <c r="F252">
        <f t="shared" si="15"/>
        <v>212.26977389120975</v>
      </c>
    </row>
    <row r="253" spans="1:6" x14ac:dyDescent="0.35">
      <c r="A253">
        <v>108411</v>
      </c>
      <c r="B253">
        <v>254</v>
      </c>
      <c r="C253">
        <f t="shared" si="12"/>
        <v>15.959290680236149</v>
      </c>
      <c r="D253">
        <f t="shared" si="13"/>
        <v>74463</v>
      </c>
      <c r="E253">
        <f t="shared" si="14"/>
        <v>7.4463000000000001E-2</v>
      </c>
      <c r="F253">
        <f t="shared" si="15"/>
        <v>212.26977389119173</v>
      </c>
    </row>
    <row r="254" spans="1:6" x14ac:dyDescent="0.35">
      <c r="A254">
        <v>108707</v>
      </c>
      <c r="B254">
        <v>255</v>
      </c>
      <c r="C254">
        <f t="shared" si="12"/>
        <v>16.022122533307943</v>
      </c>
      <c r="D254">
        <f t="shared" si="13"/>
        <v>74759</v>
      </c>
      <c r="E254">
        <f t="shared" si="14"/>
        <v>7.4758999999999992E-2</v>
      </c>
      <c r="F254">
        <f t="shared" si="15"/>
        <v>212.26977389120171</v>
      </c>
    </row>
    <row r="255" spans="1:6" x14ac:dyDescent="0.35">
      <c r="A255">
        <v>109003</v>
      </c>
      <c r="B255">
        <v>256</v>
      </c>
      <c r="C255">
        <f t="shared" si="12"/>
        <v>16.084954386379742</v>
      </c>
      <c r="D255">
        <f t="shared" si="13"/>
        <v>75055</v>
      </c>
      <c r="E255">
        <f t="shared" si="14"/>
        <v>7.5054999999999997E-2</v>
      </c>
      <c r="F255">
        <f t="shared" si="15"/>
        <v>212.26977389120975</v>
      </c>
    </row>
    <row r="256" spans="1:6" x14ac:dyDescent="0.35">
      <c r="A256">
        <v>109303</v>
      </c>
      <c r="B256">
        <v>257</v>
      </c>
      <c r="C256">
        <f t="shared" si="12"/>
        <v>16.147786239451538</v>
      </c>
      <c r="D256">
        <f t="shared" si="13"/>
        <v>75355</v>
      </c>
      <c r="E256">
        <f t="shared" si="14"/>
        <v>7.5354999999999991E-2</v>
      </c>
      <c r="F256">
        <f t="shared" si="15"/>
        <v>209.43951023932203</v>
      </c>
    </row>
    <row r="257" spans="1:6" x14ac:dyDescent="0.35">
      <c r="A257">
        <v>109599</v>
      </c>
      <c r="B257">
        <v>258</v>
      </c>
      <c r="C257">
        <f t="shared" ref="C257:C320" si="16">B257*3.6*PI()/180</f>
        <v>16.210618092523333</v>
      </c>
      <c r="D257">
        <f t="shared" si="13"/>
        <v>75651</v>
      </c>
      <c r="E257">
        <f t="shared" si="14"/>
        <v>7.5650999999999996E-2</v>
      </c>
      <c r="F257">
        <f t="shared" si="15"/>
        <v>212.26977389119773</v>
      </c>
    </row>
    <row r="258" spans="1:6" x14ac:dyDescent="0.35">
      <c r="A258">
        <v>109891</v>
      </c>
      <c r="B258">
        <v>259</v>
      </c>
      <c r="C258">
        <f t="shared" si="16"/>
        <v>16.273449945595129</v>
      </c>
      <c r="D258">
        <f t="shared" ref="D258:D321" si="17">A258-MIN(A:A)</f>
        <v>75943</v>
      </c>
      <c r="E258">
        <f t="shared" si="14"/>
        <v>7.5942999999999997E-2</v>
      </c>
      <c r="F258">
        <f t="shared" si="15"/>
        <v>215.17757901299788</v>
      </c>
    </row>
    <row r="259" spans="1:6" x14ac:dyDescent="0.35">
      <c r="A259">
        <v>110191</v>
      </c>
      <c r="B259">
        <v>260</v>
      </c>
      <c r="C259">
        <f t="shared" si="16"/>
        <v>16.336281798666924</v>
      </c>
      <c r="D259">
        <f t="shared" si="17"/>
        <v>76243</v>
      </c>
      <c r="E259">
        <f t="shared" ref="E259:E322" si="18">D259*0.000001</f>
        <v>7.6242999999999991E-2</v>
      </c>
      <c r="F259">
        <f t="shared" ref="F259:F322" si="19">(C259-C258)/(E259-E258)</f>
        <v>209.43951023932203</v>
      </c>
    </row>
    <row r="260" spans="1:6" x14ac:dyDescent="0.35">
      <c r="A260">
        <v>110487</v>
      </c>
      <c r="B260">
        <v>261</v>
      </c>
      <c r="C260">
        <f t="shared" si="16"/>
        <v>16.39911365173872</v>
      </c>
      <c r="D260">
        <f t="shared" si="17"/>
        <v>76539</v>
      </c>
      <c r="E260">
        <f t="shared" si="18"/>
        <v>7.6538999999999996E-2</v>
      </c>
      <c r="F260">
        <f t="shared" si="19"/>
        <v>212.26977389119773</v>
      </c>
    </row>
    <row r="261" spans="1:6" x14ac:dyDescent="0.35">
      <c r="A261">
        <v>110783</v>
      </c>
      <c r="B261">
        <v>262</v>
      </c>
      <c r="C261">
        <f t="shared" si="16"/>
        <v>16.461945504810515</v>
      </c>
      <c r="D261">
        <f t="shared" si="17"/>
        <v>76835</v>
      </c>
      <c r="E261">
        <f t="shared" si="18"/>
        <v>7.6835000000000001E-2</v>
      </c>
      <c r="F261">
        <f t="shared" si="19"/>
        <v>212.26977389119773</v>
      </c>
    </row>
    <row r="262" spans="1:6" x14ac:dyDescent="0.35">
      <c r="A262">
        <v>111079</v>
      </c>
      <c r="B262">
        <v>263</v>
      </c>
      <c r="C262">
        <f t="shared" si="16"/>
        <v>16.524777357882311</v>
      </c>
      <c r="D262">
        <f t="shared" si="17"/>
        <v>77131</v>
      </c>
      <c r="E262">
        <f t="shared" si="18"/>
        <v>7.7130999999999991E-2</v>
      </c>
      <c r="F262">
        <f t="shared" si="19"/>
        <v>212.26977389120771</v>
      </c>
    </row>
    <row r="263" spans="1:6" x14ac:dyDescent="0.35">
      <c r="A263">
        <v>111375</v>
      </c>
      <c r="B263">
        <v>264</v>
      </c>
      <c r="C263">
        <f t="shared" si="16"/>
        <v>16.587609210954106</v>
      </c>
      <c r="D263">
        <f t="shared" si="17"/>
        <v>77427</v>
      </c>
      <c r="E263">
        <f t="shared" si="18"/>
        <v>7.7426999999999996E-2</v>
      </c>
      <c r="F263">
        <f t="shared" si="19"/>
        <v>212.26977389119773</v>
      </c>
    </row>
    <row r="264" spans="1:6" x14ac:dyDescent="0.35">
      <c r="A264">
        <v>111671</v>
      </c>
      <c r="B264">
        <v>265</v>
      </c>
      <c r="C264">
        <f t="shared" si="16"/>
        <v>16.650441064025905</v>
      </c>
      <c r="D264">
        <f t="shared" si="17"/>
        <v>77723</v>
      </c>
      <c r="E264">
        <f t="shared" si="18"/>
        <v>7.7723E-2</v>
      </c>
      <c r="F264">
        <f t="shared" si="19"/>
        <v>212.26977389120975</v>
      </c>
    </row>
    <row r="265" spans="1:6" x14ac:dyDescent="0.35">
      <c r="A265">
        <v>111967</v>
      </c>
      <c r="B265">
        <v>266</v>
      </c>
      <c r="C265">
        <f t="shared" si="16"/>
        <v>16.713272917097701</v>
      </c>
      <c r="D265">
        <f t="shared" si="17"/>
        <v>78019</v>
      </c>
      <c r="E265">
        <f t="shared" si="18"/>
        <v>7.8018999999999991E-2</v>
      </c>
      <c r="F265">
        <f t="shared" si="19"/>
        <v>212.26977389120771</v>
      </c>
    </row>
    <row r="266" spans="1:6" x14ac:dyDescent="0.35">
      <c r="A266">
        <v>112267</v>
      </c>
      <c r="B266">
        <v>267</v>
      </c>
      <c r="C266">
        <f t="shared" si="16"/>
        <v>16.776104770169496</v>
      </c>
      <c r="D266">
        <f t="shared" si="17"/>
        <v>78319</v>
      </c>
      <c r="E266">
        <f t="shared" si="18"/>
        <v>7.8319E-2</v>
      </c>
      <c r="F266">
        <f t="shared" si="19"/>
        <v>209.43951023931237</v>
      </c>
    </row>
    <row r="267" spans="1:6" x14ac:dyDescent="0.35">
      <c r="A267">
        <v>112563</v>
      </c>
      <c r="B267">
        <v>268</v>
      </c>
      <c r="C267">
        <f t="shared" si="16"/>
        <v>16.838936623241292</v>
      </c>
      <c r="D267">
        <f t="shared" si="17"/>
        <v>78615</v>
      </c>
      <c r="E267">
        <f t="shared" si="18"/>
        <v>7.861499999999999E-2</v>
      </c>
      <c r="F267">
        <f t="shared" si="19"/>
        <v>212.26977389120771</v>
      </c>
    </row>
    <row r="268" spans="1:6" x14ac:dyDescent="0.35">
      <c r="A268">
        <v>112859</v>
      </c>
      <c r="B268">
        <v>269</v>
      </c>
      <c r="C268">
        <f t="shared" si="16"/>
        <v>16.901768476313087</v>
      </c>
      <c r="D268">
        <f t="shared" si="17"/>
        <v>78911</v>
      </c>
      <c r="E268">
        <f t="shared" si="18"/>
        <v>7.8910999999999995E-2</v>
      </c>
      <c r="F268">
        <f t="shared" si="19"/>
        <v>212.26977389119773</v>
      </c>
    </row>
    <row r="269" spans="1:6" x14ac:dyDescent="0.35">
      <c r="A269">
        <v>113155</v>
      </c>
      <c r="B269">
        <v>270</v>
      </c>
      <c r="C269">
        <f t="shared" si="16"/>
        <v>16.964600329384883</v>
      </c>
      <c r="D269">
        <f t="shared" si="17"/>
        <v>79207</v>
      </c>
      <c r="E269">
        <f t="shared" si="18"/>
        <v>7.9207E-2</v>
      </c>
      <c r="F269">
        <f t="shared" si="19"/>
        <v>212.26977389119773</v>
      </c>
    </row>
    <row r="270" spans="1:6" x14ac:dyDescent="0.35">
      <c r="A270">
        <v>113451</v>
      </c>
      <c r="B270">
        <v>271</v>
      </c>
      <c r="C270">
        <f t="shared" si="16"/>
        <v>17.027432182456678</v>
      </c>
      <c r="D270">
        <f t="shared" si="17"/>
        <v>79503</v>
      </c>
      <c r="E270">
        <f t="shared" si="18"/>
        <v>7.950299999999999E-2</v>
      </c>
      <c r="F270">
        <f t="shared" si="19"/>
        <v>212.26977389120771</v>
      </c>
    </row>
    <row r="271" spans="1:6" x14ac:dyDescent="0.35">
      <c r="A271">
        <v>113751</v>
      </c>
      <c r="B271">
        <v>272</v>
      </c>
      <c r="C271">
        <f t="shared" si="16"/>
        <v>17.090264035528474</v>
      </c>
      <c r="D271">
        <f t="shared" si="17"/>
        <v>79803</v>
      </c>
      <c r="E271">
        <f t="shared" si="18"/>
        <v>7.9802999999999999E-2</v>
      </c>
      <c r="F271">
        <f t="shared" si="19"/>
        <v>209.43951023931237</v>
      </c>
    </row>
    <row r="272" spans="1:6" x14ac:dyDescent="0.35">
      <c r="A272">
        <v>114043</v>
      </c>
      <c r="B272">
        <v>273</v>
      </c>
      <c r="C272">
        <f t="shared" si="16"/>
        <v>17.153095888600269</v>
      </c>
      <c r="D272">
        <f t="shared" si="17"/>
        <v>80095</v>
      </c>
      <c r="E272">
        <f t="shared" si="18"/>
        <v>8.0095E-2</v>
      </c>
      <c r="F272">
        <f t="shared" si="19"/>
        <v>215.17757901299788</v>
      </c>
    </row>
    <row r="273" spans="1:6" x14ac:dyDescent="0.35">
      <c r="A273">
        <v>114343</v>
      </c>
      <c r="B273">
        <v>274</v>
      </c>
      <c r="C273">
        <f t="shared" si="16"/>
        <v>17.215927741672068</v>
      </c>
      <c r="D273">
        <f t="shared" si="17"/>
        <v>80395</v>
      </c>
      <c r="E273">
        <f t="shared" si="18"/>
        <v>8.0394999999999994E-2</v>
      </c>
      <c r="F273">
        <f t="shared" si="19"/>
        <v>209.43951023933388</v>
      </c>
    </row>
    <row r="274" spans="1:6" x14ac:dyDescent="0.35">
      <c r="A274">
        <v>114635</v>
      </c>
      <c r="B274">
        <v>275</v>
      </c>
      <c r="C274">
        <f t="shared" si="16"/>
        <v>17.278759594743864</v>
      </c>
      <c r="D274">
        <f t="shared" si="17"/>
        <v>80687</v>
      </c>
      <c r="E274">
        <f t="shared" si="18"/>
        <v>8.0686999999999995E-2</v>
      </c>
      <c r="F274">
        <f t="shared" si="19"/>
        <v>215.17757901299788</v>
      </c>
    </row>
    <row r="275" spans="1:6" x14ac:dyDescent="0.35">
      <c r="A275">
        <v>114931</v>
      </c>
      <c r="B275">
        <v>276</v>
      </c>
      <c r="C275">
        <f t="shared" si="16"/>
        <v>17.341591447815659</v>
      </c>
      <c r="D275">
        <f t="shared" si="17"/>
        <v>80983</v>
      </c>
      <c r="E275">
        <f t="shared" si="18"/>
        <v>8.0982999999999999E-2</v>
      </c>
      <c r="F275">
        <f t="shared" si="19"/>
        <v>212.26977389119773</v>
      </c>
    </row>
    <row r="276" spans="1:6" x14ac:dyDescent="0.35">
      <c r="A276">
        <v>115227</v>
      </c>
      <c r="B276">
        <v>277</v>
      </c>
      <c r="C276">
        <f t="shared" si="16"/>
        <v>17.404423300887455</v>
      </c>
      <c r="D276">
        <f t="shared" si="17"/>
        <v>81279</v>
      </c>
      <c r="E276">
        <f t="shared" si="18"/>
        <v>8.127899999999999E-2</v>
      </c>
      <c r="F276">
        <f t="shared" si="19"/>
        <v>212.26977389120771</v>
      </c>
    </row>
    <row r="277" spans="1:6" x14ac:dyDescent="0.35">
      <c r="A277">
        <v>115523</v>
      </c>
      <c r="B277">
        <v>278</v>
      </c>
      <c r="C277">
        <f t="shared" si="16"/>
        <v>17.46725515395925</v>
      </c>
      <c r="D277">
        <f t="shared" si="17"/>
        <v>81575</v>
      </c>
      <c r="E277">
        <f t="shared" si="18"/>
        <v>8.1574999999999995E-2</v>
      </c>
      <c r="F277">
        <f t="shared" si="19"/>
        <v>212.26977389119773</v>
      </c>
    </row>
    <row r="278" spans="1:6" x14ac:dyDescent="0.35">
      <c r="A278">
        <v>115819</v>
      </c>
      <c r="B278">
        <v>279</v>
      </c>
      <c r="C278">
        <f t="shared" si="16"/>
        <v>17.530087007031042</v>
      </c>
      <c r="D278">
        <f t="shared" si="17"/>
        <v>81871</v>
      </c>
      <c r="E278">
        <f t="shared" si="18"/>
        <v>8.1870999999999999E-2</v>
      </c>
      <c r="F278">
        <f t="shared" si="19"/>
        <v>212.26977389118574</v>
      </c>
    </row>
    <row r="279" spans="1:6" x14ac:dyDescent="0.35">
      <c r="A279">
        <v>116111</v>
      </c>
      <c r="B279">
        <v>280</v>
      </c>
      <c r="C279">
        <f t="shared" si="16"/>
        <v>17.592918860102841</v>
      </c>
      <c r="D279">
        <f t="shared" si="17"/>
        <v>82163</v>
      </c>
      <c r="E279">
        <f t="shared" si="18"/>
        <v>8.2163E-2</v>
      </c>
      <c r="F279">
        <f t="shared" si="19"/>
        <v>215.17757901301005</v>
      </c>
    </row>
    <row r="280" spans="1:6" x14ac:dyDescent="0.35">
      <c r="A280">
        <v>116411</v>
      </c>
      <c r="B280">
        <v>281</v>
      </c>
      <c r="C280">
        <f t="shared" si="16"/>
        <v>17.655750713174637</v>
      </c>
      <c r="D280">
        <f t="shared" si="17"/>
        <v>82463</v>
      </c>
      <c r="E280">
        <f t="shared" si="18"/>
        <v>8.2462999999999995E-2</v>
      </c>
      <c r="F280">
        <f t="shared" si="19"/>
        <v>209.43951023932203</v>
      </c>
    </row>
    <row r="281" spans="1:6" x14ac:dyDescent="0.35">
      <c r="A281">
        <v>116707</v>
      </c>
      <c r="B281">
        <v>282</v>
      </c>
      <c r="C281">
        <f t="shared" si="16"/>
        <v>17.718582566246432</v>
      </c>
      <c r="D281">
        <f t="shared" si="17"/>
        <v>82759</v>
      </c>
      <c r="E281">
        <f t="shared" si="18"/>
        <v>8.2758999999999999E-2</v>
      </c>
      <c r="F281">
        <f t="shared" si="19"/>
        <v>212.26977389119773</v>
      </c>
    </row>
    <row r="282" spans="1:6" x14ac:dyDescent="0.35">
      <c r="A282">
        <v>117003</v>
      </c>
      <c r="B282">
        <v>283</v>
      </c>
      <c r="C282">
        <f t="shared" si="16"/>
        <v>17.781414419318232</v>
      </c>
      <c r="D282">
        <f t="shared" si="17"/>
        <v>83055</v>
      </c>
      <c r="E282">
        <f t="shared" si="18"/>
        <v>8.305499999999999E-2</v>
      </c>
      <c r="F282">
        <f t="shared" si="19"/>
        <v>212.2697738912197</v>
      </c>
    </row>
    <row r="283" spans="1:6" x14ac:dyDescent="0.35">
      <c r="A283">
        <v>117299</v>
      </c>
      <c r="B283">
        <v>284</v>
      </c>
      <c r="C283">
        <f t="shared" si="16"/>
        <v>17.844246272390023</v>
      </c>
      <c r="D283">
        <f t="shared" si="17"/>
        <v>83351</v>
      </c>
      <c r="E283">
        <f t="shared" si="18"/>
        <v>8.3350999999999995E-2</v>
      </c>
      <c r="F283">
        <f t="shared" si="19"/>
        <v>212.26977389118574</v>
      </c>
    </row>
    <row r="284" spans="1:6" x14ac:dyDescent="0.35">
      <c r="A284">
        <v>117595</v>
      </c>
      <c r="B284">
        <v>285</v>
      </c>
      <c r="C284">
        <f t="shared" si="16"/>
        <v>17.907078125461823</v>
      </c>
      <c r="D284">
        <f t="shared" si="17"/>
        <v>83647</v>
      </c>
      <c r="E284">
        <f t="shared" si="18"/>
        <v>8.3646999999999999E-2</v>
      </c>
      <c r="F284">
        <f t="shared" si="19"/>
        <v>212.26977389120975</v>
      </c>
    </row>
    <row r="285" spans="1:6" x14ac:dyDescent="0.35">
      <c r="A285">
        <v>117887</v>
      </c>
      <c r="B285">
        <v>286</v>
      </c>
      <c r="C285">
        <f t="shared" si="16"/>
        <v>17.969909978533618</v>
      </c>
      <c r="D285">
        <f t="shared" si="17"/>
        <v>83939</v>
      </c>
      <c r="E285">
        <f t="shared" si="18"/>
        <v>8.3939E-2</v>
      </c>
      <c r="F285">
        <f t="shared" si="19"/>
        <v>215.17757901299788</v>
      </c>
    </row>
    <row r="286" spans="1:6" x14ac:dyDescent="0.35">
      <c r="A286">
        <v>118183</v>
      </c>
      <c r="B286">
        <v>287</v>
      </c>
      <c r="C286">
        <f t="shared" si="16"/>
        <v>18.032741831605414</v>
      </c>
      <c r="D286">
        <f t="shared" si="17"/>
        <v>84235</v>
      </c>
      <c r="E286">
        <f t="shared" si="18"/>
        <v>8.423499999999999E-2</v>
      </c>
      <c r="F286">
        <f t="shared" si="19"/>
        <v>212.26977389120771</v>
      </c>
    </row>
    <row r="287" spans="1:6" x14ac:dyDescent="0.35">
      <c r="A287">
        <v>118479</v>
      </c>
      <c r="B287">
        <v>288</v>
      </c>
      <c r="C287">
        <f t="shared" si="16"/>
        <v>18.095573684677206</v>
      </c>
      <c r="D287">
        <f t="shared" si="17"/>
        <v>84531</v>
      </c>
      <c r="E287">
        <f t="shared" si="18"/>
        <v>8.4530999999999995E-2</v>
      </c>
      <c r="F287">
        <f t="shared" si="19"/>
        <v>212.26977389118574</v>
      </c>
    </row>
    <row r="288" spans="1:6" x14ac:dyDescent="0.35">
      <c r="A288">
        <v>118771</v>
      </c>
      <c r="B288">
        <v>289</v>
      </c>
      <c r="C288">
        <f t="shared" si="16"/>
        <v>18.158405537749005</v>
      </c>
      <c r="D288">
        <f t="shared" si="17"/>
        <v>84823</v>
      </c>
      <c r="E288">
        <f t="shared" si="18"/>
        <v>8.4822999999999996E-2</v>
      </c>
      <c r="F288">
        <f t="shared" si="19"/>
        <v>215.17757901301005</v>
      </c>
    </row>
    <row r="289" spans="1:6" x14ac:dyDescent="0.35">
      <c r="A289">
        <v>119067</v>
      </c>
      <c r="B289">
        <v>290</v>
      </c>
      <c r="C289">
        <f t="shared" si="16"/>
        <v>18.2212373908208</v>
      </c>
      <c r="D289">
        <f t="shared" si="17"/>
        <v>85119</v>
      </c>
      <c r="E289">
        <f t="shared" si="18"/>
        <v>8.5119E-2</v>
      </c>
      <c r="F289">
        <f t="shared" si="19"/>
        <v>212.26977389119773</v>
      </c>
    </row>
    <row r="290" spans="1:6" x14ac:dyDescent="0.35">
      <c r="A290">
        <v>119367</v>
      </c>
      <c r="B290">
        <v>291</v>
      </c>
      <c r="C290">
        <f t="shared" si="16"/>
        <v>18.284069243892596</v>
      </c>
      <c r="D290">
        <f t="shared" si="17"/>
        <v>85419</v>
      </c>
      <c r="E290">
        <f t="shared" si="18"/>
        <v>8.5418999999999995E-2</v>
      </c>
      <c r="F290">
        <f t="shared" si="19"/>
        <v>209.43951023932203</v>
      </c>
    </row>
    <row r="291" spans="1:6" x14ac:dyDescent="0.35">
      <c r="A291">
        <v>119663</v>
      </c>
      <c r="B291">
        <v>292</v>
      </c>
      <c r="C291">
        <f t="shared" si="16"/>
        <v>18.346901096964395</v>
      </c>
      <c r="D291">
        <f t="shared" si="17"/>
        <v>85715</v>
      </c>
      <c r="E291">
        <f t="shared" si="18"/>
        <v>8.5715E-2</v>
      </c>
      <c r="F291">
        <f t="shared" si="19"/>
        <v>212.26977389120975</v>
      </c>
    </row>
    <row r="292" spans="1:6" x14ac:dyDescent="0.35">
      <c r="A292">
        <v>119955</v>
      </c>
      <c r="B292">
        <v>293</v>
      </c>
      <c r="C292">
        <f t="shared" si="16"/>
        <v>18.409732950036187</v>
      </c>
      <c r="D292">
        <f t="shared" si="17"/>
        <v>86007</v>
      </c>
      <c r="E292">
        <f t="shared" si="18"/>
        <v>8.6007E-2</v>
      </c>
      <c r="F292">
        <f t="shared" si="19"/>
        <v>215.17757901298572</v>
      </c>
    </row>
    <row r="293" spans="1:6" x14ac:dyDescent="0.35">
      <c r="A293">
        <v>120251</v>
      </c>
      <c r="B293">
        <v>294</v>
      </c>
      <c r="C293">
        <f t="shared" si="16"/>
        <v>18.472564803107986</v>
      </c>
      <c r="D293">
        <f t="shared" si="17"/>
        <v>86303</v>
      </c>
      <c r="E293">
        <f t="shared" si="18"/>
        <v>8.6302999999999991E-2</v>
      </c>
      <c r="F293">
        <f t="shared" si="19"/>
        <v>212.2697738912197</v>
      </c>
    </row>
    <row r="294" spans="1:6" x14ac:dyDescent="0.35">
      <c r="A294">
        <v>120547</v>
      </c>
      <c r="B294">
        <v>295</v>
      </c>
      <c r="C294">
        <f t="shared" si="16"/>
        <v>18.535396656179778</v>
      </c>
      <c r="D294">
        <f t="shared" si="17"/>
        <v>86599</v>
      </c>
      <c r="E294">
        <f t="shared" si="18"/>
        <v>8.6598999999999995E-2</v>
      </c>
      <c r="F294">
        <f t="shared" si="19"/>
        <v>212.26977389118574</v>
      </c>
    </row>
    <row r="295" spans="1:6" x14ac:dyDescent="0.35">
      <c r="A295">
        <v>120843</v>
      </c>
      <c r="B295">
        <v>296</v>
      </c>
      <c r="C295">
        <f t="shared" si="16"/>
        <v>18.598228509251577</v>
      </c>
      <c r="D295">
        <f t="shared" si="17"/>
        <v>86895</v>
      </c>
      <c r="E295">
        <f t="shared" si="18"/>
        <v>8.6895E-2</v>
      </c>
      <c r="F295">
        <f t="shared" si="19"/>
        <v>212.26977389120975</v>
      </c>
    </row>
    <row r="296" spans="1:6" x14ac:dyDescent="0.35">
      <c r="A296">
        <v>121143</v>
      </c>
      <c r="B296">
        <v>297</v>
      </c>
      <c r="C296">
        <f t="shared" si="16"/>
        <v>18.661060362323372</v>
      </c>
      <c r="D296">
        <f t="shared" si="17"/>
        <v>87195</v>
      </c>
      <c r="E296">
        <f t="shared" si="18"/>
        <v>8.7194999999999995E-2</v>
      </c>
      <c r="F296">
        <f t="shared" si="19"/>
        <v>209.43951023932203</v>
      </c>
    </row>
    <row r="297" spans="1:6" x14ac:dyDescent="0.35">
      <c r="A297">
        <v>121435</v>
      </c>
      <c r="B297">
        <v>298</v>
      </c>
      <c r="C297">
        <f t="shared" si="16"/>
        <v>18.723892215395168</v>
      </c>
      <c r="D297">
        <f t="shared" si="17"/>
        <v>87487</v>
      </c>
      <c r="E297">
        <f t="shared" si="18"/>
        <v>8.7486999999999995E-2</v>
      </c>
      <c r="F297">
        <f t="shared" si="19"/>
        <v>215.17757901299788</v>
      </c>
    </row>
    <row r="298" spans="1:6" x14ac:dyDescent="0.35">
      <c r="A298">
        <v>121735</v>
      </c>
      <c r="B298">
        <v>299</v>
      </c>
      <c r="C298">
        <f t="shared" si="16"/>
        <v>18.786724068466963</v>
      </c>
      <c r="D298">
        <f t="shared" si="17"/>
        <v>87787</v>
      </c>
      <c r="E298">
        <f t="shared" si="18"/>
        <v>8.778699999999999E-2</v>
      </c>
      <c r="F298">
        <f t="shared" si="19"/>
        <v>209.43951023932203</v>
      </c>
    </row>
    <row r="299" spans="1:6" x14ac:dyDescent="0.35">
      <c r="A299">
        <v>122027</v>
      </c>
      <c r="B299">
        <v>300</v>
      </c>
      <c r="C299">
        <f t="shared" si="16"/>
        <v>18.849555921538759</v>
      </c>
      <c r="D299">
        <f t="shared" si="17"/>
        <v>88079</v>
      </c>
      <c r="E299">
        <f t="shared" si="18"/>
        <v>8.8078999999999991E-2</v>
      </c>
      <c r="F299">
        <f t="shared" si="19"/>
        <v>215.17757901299788</v>
      </c>
    </row>
    <row r="300" spans="1:6" x14ac:dyDescent="0.35">
      <c r="A300">
        <v>122327</v>
      </c>
      <c r="B300">
        <v>301</v>
      </c>
      <c r="C300">
        <f t="shared" si="16"/>
        <v>18.912387774610558</v>
      </c>
      <c r="D300">
        <f t="shared" si="17"/>
        <v>88379</v>
      </c>
      <c r="E300">
        <f t="shared" si="18"/>
        <v>8.8378999999999999E-2</v>
      </c>
      <c r="F300">
        <f t="shared" si="19"/>
        <v>209.43951023932419</v>
      </c>
    </row>
    <row r="301" spans="1:6" x14ac:dyDescent="0.35">
      <c r="A301">
        <v>122623</v>
      </c>
      <c r="B301">
        <v>302</v>
      </c>
      <c r="C301">
        <f t="shared" si="16"/>
        <v>18.975219627682353</v>
      </c>
      <c r="D301">
        <f t="shared" si="17"/>
        <v>88675</v>
      </c>
      <c r="E301">
        <f t="shared" si="18"/>
        <v>8.867499999999999E-2</v>
      </c>
      <c r="F301">
        <f t="shared" si="19"/>
        <v>212.26977389120771</v>
      </c>
    </row>
    <row r="302" spans="1:6" x14ac:dyDescent="0.35">
      <c r="A302">
        <v>122919</v>
      </c>
      <c r="B302">
        <v>303</v>
      </c>
      <c r="C302">
        <f t="shared" si="16"/>
        <v>19.038051480754145</v>
      </c>
      <c r="D302">
        <f t="shared" si="17"/>
        <v>88971</v>
      </c>
      <c r="E302">
        <f t="shared" si="18"/>
        <v>8.8970999999999995E-2</v>
      </c>
      <c r="F302">
        <f t="shared" si="19"/>
        <v>212.26977389118574</v>
      </c>
    </row>
    <row r="303" spans="1:6" x14ac:dyDescent="0.35">
      <c r="A303">
        <v>123215</v>
      </c>
      <c r="B303">
        <v>304</v>
      </c>
      <c r="C303">
        <f t="shared" si="16"/>
        <v>19.100883333825944</v>
      </c>
      <c r="D303">
        <f t="shared" si="17"/>
        <v>89267</v>
      </c>
      <c r="E303">
        <f t="shared" si="18"/>
        <v>8.9266999999999999E-2</v>
      </c>
      <c r="F303">
        <f t="shared" si="19"/>
        <v>212.26977389120975</v>
      </c>
    </row>
    <row r="304" spans="1:6" x14ac:dyDescent="0.35">
      <c r="A304">
        <v>123511</v>
      </c>
      <c r="B304">
        <v>305</v>
      </c>
      <c r="C304">
        <f t="shared" si="16"/>
        <v>19.163715186897736</v>
      </c>
      <c r="D304">
        <f t="shared" si="17"/>
        <v>89563</v>
      </c>
      <c r="E304">
        <f t="shared" si="18"/>
        <v>8.956299999999999E-2</v>
      </c>
      <c r="F304">
        <f t="shared" si="19"/>
        <v>212.26977389119568</v>
      </c>
    </row>
    <row r="305" spans="1:6" x14ac:dyDescent="0.35">
      <c r="A305">
        <v>123807</v>
      </c>
      <c r="B305">
        <v>306</v>
      </c>
      <c r="C305">
        <f t="shared" si="16"/>
        <v>19.226547039969535</v>
      </c>
      <c r="D305">
        <f t="shared" si="17"/>
        <v>89859</v>
      </c>
      <c r="E305">
        <f t="shared" si="18"/>
        <v>8.9858999999999994E-2</v>
      </c>
      <c r="F305">
        <f t="shared" si="19"/>
        <v>212.26977389120975</v>
      </c>
    </row>
    <row r="306" spans="1:6" x14ac:dyDescent="0.35">
      <c r="A306">
        <v>124107</v>
      </c>
      <c r="B306">
        <v>307</v>
      </c>
      <c r="C306">
        <f t="shared" si="16"/>
        <v>19.289378893041331</v>
      </c>
      <c r="D306">
        <f t="shared" si="17"/>
        <v>90159</v>
      </c>
      <c r="E306">
        <f t="shared" si="18"/>
        <v>9.0158999999999989E-2</v>
      </c>
      <c r="F306">
        <f t="shared" si="19"/>
        <v>209.43951023932203</v>
      </c>
    </row>
    <row r="307" spans="1:6" x14ac:dyDescent="0.35">
      <c r="A307">
        <v>124403</v>
      </c>
      <c r="B307">
        <v>308</v>
      </c>
      <c r="C307">
        <f t="shared" si="16"/>
        <v>19.352210746113126</v>
      </c>
      <c r="D307">
        <f t="shared" si="17"/>
        <v>90455</v>
      </c>
      <c r="E307">
        <f t="shared" si="18"/>
        <v>9.0454999999999994E-2</v>
      </c>
      <c r="F307">
        <f t="shared" si="19"/>
        <v>212.26977389119773</v>
      </c>
    </row>
    <row r="308" spans="1:6" x14ac:dyDescent="0.35">
      <c r="A308">
        <v>124699</v>
      </c>
      <c r="B308">
        <v>309</v>
      </c>
      <c r="C308">
        <f t="shared" si="16"/>
        <v>19.415042599184922</v>
      </c>
      <c r="D308">
        <f t="shared" si="17"/>
        <v>90751</v>
      </c>
      <c r="E308">
        <f t="shared" si="18"/>
        <v>9.0750999999999998E-2</v>
      </c>
      <c r="F308">
        <f t="shared" si="19"/>
        <v>212.26977389119773</v>
      </c>
    </row>
    <row r="309" spans="1:6" x14ac:dyDescent="0.35">
      <c r="A309">
        <v>124999</v>
      </c>
      <c r="B309">
        <v>310</v>
      </c>
      <c r="C309">
        <f t="shared" si="16"/>
        <v>19.477874452256717</v>
      </c>
      <c r="D309">
        <f t="shared" si="17"/>
        <v>91051</v>
      </c>
      <c r="E309">
        <f t="shared" si="18"/>
        <v>9.1050999999999993E-2</v>
      </c>
      <c r="F309">
        <f t="shared" si="19"/>
        <v>209.43951023932203</v>
      </c>
    </row>
    <row r="310" spans="1:6" x14ac:dyDescent="0.35">
      <c r="A310">
        <v>125295</v>
      </c>
      <c r="B310">
        <v>311</v>
      </c>
      <c r="C310">
        <f t="shared" si="16"/>
        <v>19.540706305328516</v>
      </c>
      <c r="D310">
        <f t="shared" si="17"/>
        <v>91347</v>
      </c>
      <c r="E310">
        <f t="shared" si="18"/>
        <v>9.1346999999999998E-2</v>
      </c>
      <c r="F310">
        <f t="shared" si="19"/>
        <v>212.26977389120975</v>
      </c>
    </row>
    <row r="311" spans="1:6" x14ac:dyDescent="0.35">
      <c r="A311">
        <v>125591</v>
      </c>
      <c r="B311">
        <v>312</v>
      </c>
      <c r="C311">
        <f t="shared" si="16"/>
        <v>19.603538158400308</v>
      </c>
      <c r="D311">
        <f t="shared" si="17"/>
        <v>91643</v>
      </c>
      <c r="E311">
        <f t="shared" si="18"/>
        <v>9.1643000000000002E-2</v>
      </c>
      <c r="F311">
        <f t="shared" si="19"/>
        <v>212.26977389118574</v>
      </c>
    </row>
    <row r="312" spans="1:6" x14ac:dyDescent="0.35">
      <c r="A312">
        <v>125891</v>
      </c>
      <c r="B312">
        <v>313</v>
      </c>
      <c r="C312">
        <f t="shared" si="16"/>
        <v>19.666370011472104</v>
      </c>
      <c r="D312">
        <f t="shared" si="17"/>
        <v>91943</v>
      </c>
      <c r="E312">
        <f t="shared" si="18"/>
        <v>9.1942999999999997E-2</v>
      </c>
      <c r="F312">
        <f t="shared" si="19"/>
        <v>209.43951023932203</v>
      </c>
    </row>
    <row r="313" spans="1:6" x14ac:dyDescent="0.35">
      <c r="A313">
        <v>126183</v>
      </c>
      <c r="B313">
        <v>314</v>
      </c>
      <c r="C313">
        <f t="shared" si="16"/>
        <v>19.729201864543903</v>
      </c>
      <c r="D313">
        <f t="shared" si="17"/>
        <v>92235</v>
      </c>
      <c r="E313">
        <f t="shared" si="18"/>
        <v>9.2234999999999998E-2</v>
      </c>
      <c r="F313">
        <f t="shared" si="19"/>
        <v>215.17757901301005</v>
      </c>
    </row>
    <row r="314" spans="1:6" x14ac:dyDescent="0.35">
      <c r="A314">
        <v>126483</v>
      </c>
      <c r="B314">
        <v>315</v>
      </c>
      <c r="C314">
        <f t="shared" si="16"/>
        <v>19.792033717615695</v>
      </c>
      <c r="D314">
        <f t="shared" si="17"/>
        <v>92535</v>
      </c>
      <c r="E314">
        <f t="shared" si="18"/>
        <v>9.2534999999999992E-2</v>
      </c>
      <c r="F314">
        <f t="shared" si="19"/>
        <v>209.43951023931021</v>
      </c>
    </row>
    <row r="315" spans="1:6" x14ac:dyDescent="0.35">
      <c r="A315">
        <v>126779</v>
      </c>
      <c r="B315">
        <v>316</v>
      </c>
      <c r="C315">
        <f t="shared" si="16"/>
        <v>19.854865570687494</v>
      </c>
      <c r="D315">
        <f t="shared" si="17"/>
        <v>92831</v>
      </c>
      <c r="E315">
        <f t="shared" si="18"/>
        <v>9.2830999999999997E-2</v>
      </c>
      <c r="F315">
        <f t="shared" si="19"/>
        <v>212.26977389120975</v>
      </c>
    </row>
    <row r="316" spans="1:6" x14ac:dyDescent="0.35">
      <c r="A316">
        <v>127079</v>
      </c>
      <c r="B316">
        <v>317</v>
      </c>
      <c r="C316">
        <f t="shared" si="16"/>
        <v>19.917697423759289</v>
      </c>
      <c r="D316">
        <f t="shared" si="17"/>
        <v>93131</v>
      </c>
      <c r="E316">
        <f t="shared" si="18"/>
        <v>9.3130999999999992E-2</v>
      </c>
      <c r="F316">
        <f t="shared" si="19"/>
        <v>209.43951023932203</v>
      </c>
    </row>
    <row r="317" spans="1:6" x14ac:dyDescent="0.35">
      <c r="A317">
        <v>127379</v>
      </c>
      <c r="B317">
        <v>318</v>
      </c>
      <c r="C317">
        <f t="shared" si="16"/>
        <v>19.980529276831085</v>
      </c>
      <c r="D317">
        <f t="shared" si="17"/>
        <v>93431</v>
      </c>
      <c r="E317">
        <f t="shared" si="18"/>
        <v>9.3431E-2</v>
      </c>
      <c r="F317">
        <f t="shared" si="19"/>
        <v>209.43951023931237</v>
      </c>
    </row>
    <row r="318" spans="1:6" x14ac:dyDescent="0.35">
      <c r="A318">
        <v>127675</v>
      </c>
      <c r="B318">
        <v>319</v>
      </c>
      <c r="C318">
        <f t="shared" si="16"/>
        <v>20.043361129902884</v>
      </c>
      <c r="D318">
        <f t="shared" si="17"/>
        <v>93727</v>
      </c>
      <c r="E318">
        <f t="shared" si="18"/>
        <v>9.3726999999999991E-2</v>
      </c>
      <c r="F318">
        <f t="shared" si="19"/>
        <v>212.2697738912197</v>
      </c>
    </row>
    <row r="319" spans="1:6" x14ac:dyDescent="0.35">
      <c r="A319">
        <v>127971</v>
      </c>
      <c r="B319">
        <v>320</v>
      </c>
      <c r="C319">
        <f t="shared" si="16"/>
        <v>20.106192982974676</v>
      </c>
      <c r="D319">
        <f t="shared" si="17"/>
        <v>94023</v>
      </c>
      <c r="E319">
        <f t="shared" si="18"/>
        <v>9.4022999999999995E-2</v>
      </c>
      <c r="F319">
        <f t="shared" si="19"/>
        <v>212.26977389118574</v>
      </c>
    </row>
    <row r="320" spans="1:6" x14ac:dyDescent="0.35">
      <c r="A320">
        <v>128267</v>
      </c>
      <c r="B320">
        <v>321</v>
      </c>
      <c r="C320">
        <f t="shared" si="16"/>
        <v>20.169024836046475</v>
      </c>
      <c r="D320">
        <f t="shared" si="17"/>
        <v>94319</v>
      </c>
      <c r="E320">
        <f t="shared" si="18"/>
        <v>9.4319E-2</v>
      </c>
      <c r="F320">
        <f t="shared" si="19"/>
        <v>212.26977389120975</v>
      </c>
    </row>
    <row r="321" spans="1:6" x14ac:dyDescent="0.35">
      <c r="A321">
        <v>128567</v>
      </c>
      <c r="B321">
        <v>322</v>
      </c>
      <c r="C321">
        <f t="shared" ref="C321:C384" si="20">B321*3.6*PI()/180</f>
        <v>20.231856689118267</v>
      </c>
      <c r="D321">
        <f t="shared" si="17"/>
        <v>94619</v>
      </c>
      <c r="E321">
        <f t="shared" si="18"/>
        <v>9.4618999999999995E-2</v>
      </c>
      <c r="F321">
        <f t="shared" si="19"/>
        <v>209.43951023931021</v>
      </c>
    </row>
    <row r="322" spans="1:6" x14ac:dyDescent="0.35">
      <c r="A322">
        <v>128863</v>
      </c>
      <c r="B322">
        <v>323</v>
      </c>
      <c r="C322">
        <f t="shared" si="20"/>
        <v>20.294688542190062</v>
      </c>
      <c r="D322">
        <f t="shared" ref="D322:D385" si="21">A322-MIN(A:A)</f>
        <v>94915</v>
      </c>
      <c r="E322">
        <f t="shared" si="18"/>
        <v>9.4914999999999999E-2</v>
      </c>
      <c r="F322">
        <f t="shared" si="19"/>
        <v>212.26977389119773</v>
      </c>
    </row>
    <row r="323" spans="1:6" x14ac:dyDescent="0.35">
      <c r="A323">
        <v>129155</v>
      </c>
      <c r="B323">
        <v>324</v>
      </c>
      <c r="C323">
        <f t="shared" si="20"/>
        <v>20.357520395261862</v>
      </c>
      <c r="D323">
        <f t="shared" si="21"/>
        <v>95207</v>
      </c>
      <c r="E323">
        <f t="shared" ref="E323:E386" si="22">D323*0.000001</f>
        <v>9.5207E-2</v>
      </c>
      <c r="F323">
        <f t="shared" ref="F323:F386" si="23">(C323-C322)/(E323-E322)</f>
        <v>215.17757901301005</v>
      </c>
    </row>
    <row r="324" spans="1:6" x14ac:dyDescent="0.35">
      <c r="A324">
        <v>129451</v>
      </c>
      <c r="B324">
        <v>325</v>
      </c>
      <c r="C324">
        <f t="shared" si="20"/>
        <v>20.420352248333657</v>
      </c>
      <c r="D324">
        <f t="shared" si="21"/>
        <v>95503</v>
      </c>
      <c r="E324">
        <f t="shared" si="22"/>
        <v>9.5502999999999991E-2</v>
      </c>
      <c r="F324">
        <f t="shared" si="23"/>
        <v>212.26977389120771</v>
      </c>
    </row>
    <row r="325" spans="1:6" x14ac:dyDescent="0.35">
      <c r="A325">
        <v>129747</v>
      </c>
      <c r="B325">
        <v>326</v>
      </c>
      <c r="C325">
        <f t="shared" si="20"/>
        <v>20.483184101405453</v>
      </c>
      <c r="D325">
        <f t="shared" si="21"/>
        <v>95799</v>
      </c>
      <c r="E325">
        <f t="shared" si="22"/>
        <v>9.5798999999999995E-2</v>
      </c>
      <c r="F325">
        <f t="shared" si="23"/>
        <v>212.26977389119773</v>
      </c>
    </row>
    <row r="326" spans="1:6" x14ac:dyDescent="0.35">
      <c r="A326">
        <v>130043</v>
      </c>
      <c r="B326">
        <v>327</v>
      </c>
      <c r="C326">
        <f t="shared" si="20"/>
        <v>20.546015954477248</v>
      </c>
      <c r="D326">
        <f t="shared" si="21"/>
        <v>96095</v>
      </c>
      <c r="E326">
        <f t="shared" si="22"/>
        <v>9.6095E-2</v>
      </c>
      <c r="F326">
        <f t="shared" si="23"/>
        <v>212.26977389119773</v>
      </c>
    </row>
    <row r="327" spans="1:6" x14ac:dyDescent="0.35">
      <c r="A327">
        <v>130339</v>
      </c>
      <c r="B327">
        <v>328</v>
      </c>
      <c r="C327">
        <f t="shared" si="20"/>
        <v>20.608847807549044</v>
      </c>
      <c r="D327">
        <f t="shared" si="21"/>
        <v>96391</v>
      </c>
      <c r="E327">
        <f t="shared" si="22"/>
        <v>9.6390999999999991E-2</v>
      </c>
      <c r="F327">
        <f t="shared" si="23"/>
        <v>212.26977389120771</v>
      </c>
    </row>
    <row r="328" spans="1:6" x14ac:dyDescent="0.35">
      <c r="A328">
        <v>130635</v>
      </c>
      <c r="B328">
        <v>329</v>
      </c>
      <c r="C328">
        <f t="shared" si="20"/>
        <v>20.671679660620839</v>
      </c>
      <c r="D328">
        <f t="shared" si="21"/>
        <v>96687</v>
      </c>
      <c r="E328">
        <f t="shared" si="22"/>
        <v>9.6686999999999995E-2</v>
      </c>
      <c r="F328">
        <f t="shared" si="23"/>
        <v>212.26977389119773</v>
      </c>
    </row>
    <row r="329" spans="1:6" x14ac:dyDescent="0.35">
      <c r="A329">
        <v>130927</v>
      </c>
      <c r="B329">
        <v>330</v>
      </c>
      <c r="C329">
        <f t="shared" si="20"/>
        <v>20.734511513692635</v>
      </c>
      <c r="D329">
        <f t="shared" si="21"/>
        <v>96979</v>
      </c>
      <c r="E329">
        <f t="shared" si="22"/>
        <v>9.6978999999999996E-2</v>
      </c>
      <c r="F329">
        <f t="shared" si="23"/>
        <v>215.17757901299788</v>
      </c>
    </row>
    <row r="330" spans="1:6" x14ac:dyDescent="0.35">
      <c r="A330">
        <v>131222</v>
      </c>
      <c r="B330">
        <v>331</v>
      </c>
      <c r="C330">
        <f t="shared" si="20"/>
        <v>20.797343366764434</v>
      </c>
      <c r="D330">
        <f t="shared" si="21"/>
        <v>97274</v>
      </c>
      <c r="E330">
        <f t="shared" si="22"/>
        <v>9.7273999999999999E-2</v>
      </c>
      <c r="F330">
        <f t="shared" si="23"/>
        <v>212.98933244677389</v>
      </c>
    </row>
    <row r="331" spans="1:6" x14ac:dyDescent="0.35">
      <c r="A331">
        <v>131522</v>
      </c>
      <c r="B331">
        <v>332</v>
      </c>
      <c r="C331">
        <f t="shared" si="20"/>
        <v>20.860175219836226</v>
      </c>
      <c r="D331">
        <f t="shared" si="21"/>
        <v>97574</v>
      </c>
      <c r="E331">
        <f t="shared" si="22"/>
        <v>9.7573999999999994E-2</v>
      </c>
      <c r="F331">
        <f t="shared" si="23"/>
        <v>209.43951023931021</v>
      </c>
    </row>
    <row r="332" spans="1:6" x14ac:dyDescent="0.35">
      <c r="A332">
        <v>131814</v>
      </c>
      <c r="B332">
        <v>333</v>
      </c>
      <c r="C332">
        <f t="shared" si="20"/>
        <v>20.923007072908021</v>
      </c>
      <c r="D332">
        <f t="shared" si="21"/>
        <v>97866</v>
      </c>
      <c r="E332">
        <f t="shared" si="22"/>
        <v>9.7865999999999995E-2</v>
      </c>
      <c r="F332">
        <f t="shared" si="23"/>
        <v>215.17757901299788</v>
      </c>
    </row>
    <row r="333" spans="1:6" x14ac:dyDescent="0.35">
      <c r="A333">
        <v>132114</v>
      </c>
      <c r="B333">
        <v>334</v>
      </c>
      <c r="C333">
        <f t="shared" si="20"/>
        <v>20.98583892597982</v>
      </c>
      <c r="D333">
        <f t="shared" si="21"/>
        <v>98166</v>
      </c>
      <c r="E333">
        <f t="shared" si="22"/>
        <v>9.8165999999999989E-2</v>
      </c>
      <c r="F333">
        <f t="shared" si="23"/>
        <v>209.43951023933388</v>
      </c>
    </row>
    <row r="334" spans="1:6" x14ac:dyDescent="0.35">
      <c r="A334">
        <v>132410</v>
      </c>
      <c r="B334">
        <v>335</v>
      </c>
      <c r="C334">
        <f t="shared" si="20"/>
        <v>21.048670779051616</v>
      </c>
      <c r="D334">
        <f t="shared" si="21"/>
        <v>98462</v>
      </c>
      <c r="E334">
        <f t="shared" si="22"/>
        <v>9.8461999999999994E-2</v>
      </c>
      <c r="F334">
        <f t="shared" si="23"/>
        <v>212.26977389119773</v>
      </c>
    </row>
    <row r="335" spans="1:6" x14ac:dyDescent="0.35">
      <c r="A335">
        <v>132702</v>
      </c>
      <c r="B335">
        <v>336</v>
      </c>
      <c r="C335">
        <f t="shared" si="20"/>
        <v>21.111502632123411</v>
      </c>
      <c r="D335">
        <f t="shared" si="21"/>
        <v>98754</v>
      </c>
      <c r="E335">
        <f t="shared" si="22"/>
        <v>9.8753999999999995E-2</v>
      </c>
      <c r="F335">
        <f t="shared" si="23"/>
        <v>215.17757901299788</v>
      </c>
    </row>
    <row r="336" spans="1:6" x14ac:dyDescent="0.35">
      <c r="A336">
        <v>132998</v>
      </c>
      <c r="B336">
        <v>337</v>
      </c>
      <c r="C336">
        <f t="shared" si="20"/>
        <v>21.174334485195207</v>
      </c>
      <c r="D336">
        <f t="shared" si="21"/>
        <v>99050</v>
      </c>
      <c r="E336">
        <f t="shared" si="22"/>
        <v>9.9049999999999999E-2</v>
      </c>
      <c r="F336">
        <f t="shared" si="23"/>
        <v>212.26977389119773</v>
      </c>
    </row>
    <row r="337" spans="1:6" x14ac:dyDescent="0.35">
      <c r="A337">
        <v>133298</v>
      </c>
      <c r="B337">
        <v>338</v>
      </c>
      <c r="C337">
        <f t="shared" si="20"/>
        <v>21.237166338266999</v>
      </c>
      <c r="D337">
        <f t="shared" si="21"/>
        <v>99350</v>
      </c>
      <c r="E337">
        <f t="shared" si="22"/>
        <v>9.9349999999999994E-2</v>
      </c>
      <c r="F337">
        <f t="shared" si="23"/>
        <v>209.43951023931021</v>
      </c>
    </row>
    <row r="338" spans="1:6" x14ac:dyDescent="0.35">
      <c r="A338">
        <v>133590</v>
      </c>
      <c r="B338">
        <v>339</v>
      </c>
      <c r="C338">
        <f t="shared" si="20"/>
        <v>21.299998191338798</v>
      </c>
      <c r="D338">
        <f t="shared" si="21"/>
        <v>99642</v>
      </c>
      <c r="E338">
        <f t="shared" si="22"/>
        <v>9.9641999999999994E-2</v>
      </c>
      <c r="F338">
        <f t="shared" si="23"/>
        <v>215.17757901301005</v>
      </c>
    </row>
    <row r="339" spans="1:6" x14ac:dyDescent="0.35">
      <c r="A339">
        <v>133890</v>
      </c>
      <c r="B339">
        <v>340</v>
      </c>
      <c r="C339">
        <f t="shared" si="20"/>
        <v>21.362830044410593</v>
      </c>
      <c r="D339">
        <f t="shared" si="21"/>
        <v>99942</v>
      </c>
      <c r="E339">
        <f t="shared" si="22"/>
        <v>9.9941999999999989E-2</v>
      </c>
      <c r="F339">
        <f t="shared" si="23"/>
        <v>209.43951023932203</v>
      </c>
    </row>
    <row r="340" spans="1:6" x14ac:dyDescent="0.35">
      <c r="A340">
        <v>134186</v>
      </c>
      <c r="B340">
        <v>341</v>
      </c>
      <c r="C340">
        <f t="shared" si="20"/>
        <v>21.425661897482392</v>
      </c>
      <c r="D340">
        <f t="shared" si="21"/>
        <v>100238</v>
      </c>
      <c r="E340">
        <f t="shared" si="22"/>
        <v>0.10023799999999999</v>
      </c>
      <c r="F340">
        <f t="shared" si="23"/>
        <v>212.26977389120975</v>
      </c>
    </row>
    <row r="341" spans="1:6" x14ac:dyDescent="0.35">
      <c r="A341">
        <v>134482</v>
      </c>
      <c r="B341">
        <v>342</v>
      </c>
      <c r="C341">
        <f t="shared" si="20"/>
        <v>21.488493750554184</v>
      </c>
      <c r="D341">
        <f t="shared" si="21"/>
        <v>100534</v>
      </c>
      <c r="E341">
        <f t="shared" si="22"/>
        <v>0.100534</v>
      </c>
      <c r="F341">
        <f t="shared" si="23"/>
        <v>212.26977389118574</v>
      </c>
    </row>
    <row r="342" spans="1:6" x14ac:dyDescent="0.35">
      <c r="A342">
        <v>134778</v>
      </c>
      <c r="B342">
        <v>343</v>
      </c>
      <c r="C342">
        <f t="shared" si="20"/>
        <v>21.55132560362598</v>
      </c>
      <c r="D342">
        <f t="shared" si="21"/>
        <v>100830</v>
      </c>
      <c r="E342">
        <f t="shared" si="22"/>
        <v>0.10082999999999999</v>
      </c>
      <c r="F342">
        <f t="shared" si="23"/>
        <v>212.26977389120771</v>
      </c>
    </row>
    <row r="343" spans="1:6" x14ac:dyDescent="0.35">
      <c r="A343">
        <v>135066</v>
      </c>
      <c r="B343">
        <v>344</v>
      </c>
      <c r="C343">
        <f t="shared" si="20"/>
        <v>21.614157456697779</v>
      </c>
      <c r="D343">
        <f t="shared" si="21"/>
        <v>101118</v>
      </c>
      <c r="E343">
        <f t="shared" si="22"/>
        <v>0.101118</v>
      </c>
      <c r="F343">
        <f t="shared" si="23"/>
        <v>218.16615649929437</v>
      </c>
    </row>
    <row r="344" spans="1:6" x14ac:dyDescent="0.35">
      <c r="A344">
        <v>135366</v>
      </c>
      <c r="B344">
        <v>345</v>
      </c>
      <c r="C344">
        <f t="shared" si="20"/>
        <v>21.676989309769574</v>
      </c>
      <c r="D344">
        <f t="shared" si="21"/>
        <v>101418</v>
      </c>
      <c r="E344">
        <f t="shared" si="22"/>
        <v>0.10141799999999999</v>
      </c>
      <c r="F344">
        <f t="shared" si="23"/>
        <v>209.43951023932203</v>
      </c>
    </row>
    <row r="345" spans="1:6" x14ac:dyDescent="0.35">
      <c r="A345">
        <v>135662</v>
      </c>
      <c r="B345">
        <v>346</v>
      </c>
      <c r="C345">
        <f t="shared" si="20"/>
        <v>21.739821162841373</v>
      </c>
      <c r="D345">
        <f t="shared" si="21"/>
        <v>101714</v>
      </c>
      <c r="E345">
        <f t="shared" si="22"/>
        <v>0.101714</v>
      </c>
      <c r="F345">
        <f t="shared" si="23"/>
        <v>212.26977389120975</v>
      </c>
    </row>
    <row r="346" spans="1:6" x14ac:dyDescent="0.35">
      <c r="A346">
        <v>135958</v>
      </c>
      <c r="B346">
        <v>347</v>
      </c>
      <c r="C346">
        <f t="shared" si="20"/>
        <v>21.802653015913165</v>
      </c>
      <c r="D346">
        <f t="shared" si="21"/>
        <v>102010</v>
      </c>
      <c r="E346">
        <f t="shared" si="22"/>
        <v>0.10200999999999999</v>
      </c>
      <c r="F346">
        <f t="shared" si="23"/>
        <v>212.26977389119568</v>
      </c>
    </row>
    <row r="347" spans="1:6" x14ac:dyDescent="0.35">
      <c r="A347">
        <v>136254</v>
      </c>
      <c r="B347">
        <v>348</v>
      </c>
      <c r="C347">
        <f t="shared" si="20"/>
        <v>21.865484868984957</v>
      </c>
      <c r="D347">
        <f t="shared" si="21"/>
        <v>102306</v>
      </c>
      <c r="E347">
        <f t="shared" si="22"/>
        <v>0.10230599999999999</v>
      </c>
      <c r="F347">
        <f t="shared" si="23"/>
        <v>212.26977389118574</v>
      </c>
    </row>
    <row r="348" spans="1:6" x14ac:dyDescent="0.35">
      <c r="A348">
        <v>136550</v>
      </c>
      <c r="B348">
        <v>349</v>
      </c>
      <c r="C348">
        <f t="shared" si="20"/>
        <v>21.928316722056756</v>
      </c>
      <c r="D348">
        <f t="shared" si="21"/>
        <v>102602</v>
      </c>
      <c r="E348">
        <f t="shared" si="22"/>
        <v>0.102602</v>
      </c>
      <c r="F348">
        <f t="shared" si="23"/>
        <v>212.26977389120975</v>
      </c>
    </row>
    <row r="349" spans="1:6" x14ac:dyDescent="0.35">
      <c r="A349">
        <v>136846</v>
      </c>
      <c r="B349">
        <v>350</v>
      </c>
      <c r="C349">
        <f t="shared" si="20"/>
        <v>21.991148575128552</v>
      </c>
      <c r="D349">
        <f t="shared" si="21"/>
        <v>102898</v>
      </c>
      <c r="E349">
        <f t="shared" si="22"/>
        <v>0.10289799999999999</v>
      </c>
      <c r="F349">
        <f t="shared" si="23"/>
        <v>212.26977389120771</v>
      </c>
    </row>
    <row r="350" spans="1:6" x14ac:dyDescent="0.35">
      <c r="A350">
        <v>137142</v>
      </c>
      <c r="B350">
        <v>351</v>
      </c>
      <c r="C350">
        <f t="shared" si="20"/>
        <v>22.053980428200347</v>
      </c>
      <c r="D350">
        <f t="shared" si="21"/>
        <v>103194</v>
      </c>
      <c r="E350">
        <f t="shared" si="22"/>
        <v>0.10319399999999999</v>
      </c>
      <c r="F350">
        <f t="shared" si="23"/>
        <v>212.26977389119773</v>
      </c>
    </row>
    <row r="351" spans="1:6" x14ac:dyDescent="0.35">
      <c r="A351">
        <v>137438</v>
      </c>
      <c r="B351">
        <v>352</v>
      </c>
      <c r="C351">
        <f t="shared" si="20"/>
        <v>22.116812281272146</v>
      </c>
      <c r="D351">
        <f t="shared" si="21"/>
        <v>103490</v>
      </c>
      <c r="E351">
        <f t="shared" si="22"/>
        <v>0.10349</v>
      </c>
      <c r="F351">
        <f t="shared" si="23"/>
        <v>212.26977389120975</v>
      </c>
    </row>
    <row r="352" spans="1:6" x14ac:dyDescent="0.35">
      <c r="A352">
        <v>137734</v>
      </c>
      <c r="B352">
        <v>353</v>
      </c>
      <c r="C352">
        <f t="shared" si="20"/>
        <v>22.179644134343938</v>
      </c>
      <c r="D352">
        <f t="shared" si="21"/>
        <v>103786</v>
      </c>
      <c r="E352">
        <f t="shared" si="22"/>
        <v>0.10378599999999999</v>
      </c>
      <c r="F352">
        <f t="shared" si="23"/>
        <v>212.26977389119568</v>
      </c>
    </row>
    <row r="353" spans="1:6" x14ac:dyDescent="0.35">
      <c r="A353">
        <v>138030</v>
      </c>
      <c r="B353">
        <v>354</v>
      </c>
      <c r="C353">
        <f t="shared" si="20"/>
        <v>22.242475987415737</v>
      </c>
      <c r="D353">
        <f t="shared" si="21"/>
        <v>104082</v>
      </c>
      <c r="E353">
        <f t="shared" si="22"/>
        <v>0.10408199999999999</v>
      </c>
      <c r="F353">
        <f t="shared" si="23"/>
        <v>212.26977389120975</v>
      </c>
    </row>
    <row r="354" spans="1:6" x14ac:dyDescent="0.35">
      <c r="A354">
        <v>138326</v>
      </c>
      <c r="B354">
        <v>355</v>
      </c>
      <c r="C354">
        <f t="shared" si="20"/>
        <v>22.305307840487529</v>
      </c>
      <c r="D354">
        <f t="shared" si="21"/>
        <v>104378</v>
      </c>
      <c r="E354">
        <f t="shared" si="22"/>
        <v>0.104378</v>
      </c>
      <c r="F354">
        <f t="shared" si="23"/>
        <v>212.26977389118574</v>
      </c>
    </row>
    <row r="355" spans="1:6" x14ac:dyDescent="0.35">
      <c r="A355">
        <v>138622</v>
      </c>
      <c r="B355">
        <v>356</v>
      </c>
      <c r="C355">
        <f t="shared" si="20"/>
        <v>22.368139693559328</v>
      </c>
      <c r="D355">
        <f t="shared" si="21"/>
        <v>104674</v>
      </c>
      <c r="E355">
        <f t="shared" si="22"/>
        <v>0.10467399999999999</v>
      </c>
      <c r="F355">
        <f t="shared" si="23"/>
        <v>212.2697738912197</v>
      </c>
    </row>
    <row r="356" spans="1:6" x14ac:dyDescent="0.35">
      <c r="A356">
        <v>138922</v>
      </c>
      <c r="B356">
        <v>357</v>
      </c>
      <c r="C356">
        <f t="shared" si="20"/>
        <v>22.430971546631124</v>
      </c>
      <c r="D356">
        <f t="shared" si="21"/>
        <v>104974</v>
      </c>
      <c r="E356">
        <f t="shared" si="22"/>
        <v>0.104974</v>
      </c>
      <c r="F356">
        <f t="shared" si="23"/>
        <v>209.43951023931237</v>
      </c>
    </row>
    <row r="357" spans="1:6" x14ac:dyDescent="0.35">
      <c r="A357">
        <v>139218</v>
      </c>
      <c r="B357">
        <v>358</v>
      </c>
      <c r="C357">
        <f t="shared" si="20"/>
        <v>22.493803399702919</v>
      </c>
      <c r="D357">
        <f t="shared" si="21"/>
        <v>105270</v>
      </c>
      <c r="E357">
        <f t="shared" si="22"/>
        <v>0.10526999999999999</v>
      </c>
      <c r="F357">
        <f t="shared" si="23"/>
        <v>212.26977389120771</v>
      </c>
    </row>
    <row r="358" spans="1:6" x14ac:dyDescent="0.35">
      <c r="A358">
        <v>139510</v>
      </c>
      <c r="B358">
        <v>359</v>
      </c>
      <c r="C358">
        <f t="shared" si="20"/>
        <v>22.556635252774715</v>
      </c>
      <c r="D358">
        <f t="shared" si="21"/>
        <v>105562</v>
      </c>
      <c r="E358">
        <f t="shared" si="22"/>
        <v>0.10556199999999999</v>
      </c>
      <c r="F358">
        <f t="shared" si="23"/>
        <v>215.17757901299788</v>
      </c>
    </row>
    <row r="359" spans="1:6" x14ac:dyDescent="0.35">
      <c r="A359">
        <v>139810</v>
      </c>
      <c r="B359">
        <v>360</v>
      </c>
      <c r="C359">
        <f t="shared" si="20"/>
        <v>22.61946710584651</v>
      </c>
      <c r="D359">
        <f t="shared" si="21"/>
        <v>105862</v>
      </c>
      <c r="E359">
        <f t="shared" si="22"/>
        <v>0.105862</v>
      </c>
      <c r="F359">
        <f t="shared" si="23"/>
        <v>209.43951023931237</v>
      </c>
    </row>
    <row r="360" spans="1:6" x14ac:dyDescent="0.35">
      <c r="A360">
        <v>140106</v>
      </c>
      <c r="B360">
        <v>361</v>
      </c>
      <c r="C360">
        <f t="shared" si="20"/>
        <v>22.682298958918309</v>
      </c>
      <c r="D360">
        <f t="shared" si="21"/>
        <v>106158</v>
      </c>
      <c r="E360">
        <f t="shared" si="22"/>
        <v>0.10615799999999999</v>
      </c>
      <c r="F360">
        <f t="shared" si="23"/>
        <v>212.2697738912197</v>
      </c>
    </row>
    <row r="361" spans="1:6" x14ac:dyDescent="0.35">
      <c r="A361">
        <v>140402</v>
      </c>
      <c r="B361">
        <v>362</v>
      </c>
      <c r="C361">
        <f t="shared" si="20"/>
        <v>22.745130811990105</v>
      </c>
      <c r="D361">
        <f t="shared" si="21"/>
        <v>106454</v>
      </c>
      <c r="E361">
        <f t="shared" si="22"/>
        <v>0.10645399999999999</v>
      </c>
      <c r="F361">
        <f t="shared" si="23"/>
        <v>212.26977389119773</v>
      </c>
    </row>
    <row r="362" spans="1:6" x14ac:dyDescent="0.35">
      <c r="A362">
        <v>140698</v>
      </c>
      <c r="B362">
        <v>363</v>
      </c>
      <c r="C362">
        <f t="shared" si="20"/>
        <v>22.807962665061901</v>
      </c>
      <c r="D362">
        <f t="shared" si="21"/>
        <v>106750</v>
      </c>
      <c r="E362">
        <f t="shared" si="22"/>
        <v>0.10675</v>
      </c>
      <c r="F362">
        <f t="shared" si="23"/>
        <v>212.26977389119773</v>
      </c>
    </row>
    <row r="363" spans="1:6" x14ac:dyDescent="0.35">
      <c r="A363">
        <v>140994</v>
      </c>
      <c r="B363">
        <v>364</v>
      </c>
      <c r="C363">
        <f t="shared" si="20"/>
        <v>22.870794518133692</v>
      </c>
      <c r="D363">
        <f t="shared" si="21"/>
        <v>107046</v>
      </c>
      <c r="E363">
        <f t="shared" si="22"/>
        <v>0.10704599999999999</v>
      </c>
      <c r="F363">
        <f t="shared" si="23"/>
        <v>212.26977389119568</v>
      </c>
    </row>
    <row r="364" spans="1:6" x14ac:dyDescent="0.35">
      <c r="A364">
        <v>141290</v>
      </c>
      <c r="B364">
        <v>365</v>
      </c>
      <c r="C364">
        <f t="shared" si="20"/>
        <v>22.933626371205492</v>
      </c>
      <c r="D364">
        <f t="shared" si="21"/>
        <v>107342</v>
      </c>
      <c r="E364">
        <f t="shared" si="22"/>
        <v>0.10734199999999999</v>
      </c>
      <c r="F364">
        <f t="shared" si="23"/>
        <v>212.26977389120975</v>
      </c>
    </row>
    <row r="365" spans="1:6" x14ac:dyDescent="0.35">
      <c r="A365">
        <v>141586</v>
      </c>
      <c r="B365">
        <v>366</v>
      </c>
      <c r="C365">
        <f t="shared" si="20"/>
        <v>22.996458224277291</v>
      </c>
      <c r="D365">
        <f t="shared" si="21"/>
        <v>107638</v>
      </c>
      <c r="E365">
        <f t="shared" si="22"/>
        <v>0.107638</v>
      </c>
      <c r="F365">
        <f t="shared" si="23"/>
        <v>212.26977389120975</v>
      </c>
    </row>
    <row r="366" spans="1:6" x14ac:dyDescent="0.35">
      <c r="A366">
        <v>141886</v>
      </c>
      <c r="B366">
        <v>367</v>
      </c>
      <c r="C366">
        <f t="shared" si="20"/>
        <v>23.059290077349083</v>
      </c>
      <c r="D366">
        <f t="shared" si="21"/>
        <v>107938</v>
      </c>
      <c r="E366">
        <f t="shared" si="22"/>
        <v>0.10793799999999999</v>
      </c>
      <c r="F366">
        <f t="shared" si="23"/>
        <v>209.43951023931021</v>
      </c>
    </row>
    <row r="367" spans="1:6" x14ac:dyDescent="0.35">
      <c r="A367">
        <v>142182</v>
      </c>
      <c r="B367">
        <v>368</v>
      </c>
      <c r="C367">
        <f t="shared" si="20"/>
        <v>23.122121930420878</v>
      </c>
      <c r="D367">
        <f t="shared" si="21"/>
        <v>108234</v>
      </c>
      <c r="E367">
        <f t="shared" si="22"/>
        <v>0.108234</v>
      </c>
      <c r="F367">
        <f t="shared" si="23"/>
        <v>212.26977389119773</v>
      </c>
    </row>
    <row r="368" spans="1:6" x14ac:dyDescent="0.35">
      <c r="A368">
        <v>142478</v>
      </c>
      <c r="B368">
        <v>369</v>
      </c>
      <c r="C368">
        <f t="shared" si="20"/>
        <v>23.184953783492674</v>
      </c>
      <c r="D368">
        <f t="shared" si="21"/>
        <v>108530</v>
      </c>
      <c r="E368">
        <f t="shared" si="22"/>
        <v>0.10853</v>
      </c>
      <c r="F368">
        <f t="shared" si="23"/>
        <v>212.26977389119773</v>
      </c>
    </row>
    <row r="369" spans="1:6" x14ac:dyDescent="0.35">
      <c r="A369">
        <v>142774</v>
      </c>
      <c r="B369">
        <v>370</v>
      </c>
      <c r="C369">
        <f t="shared" si="20"/>
        <v>23.247785636564469</v>
      </c>
      <c r="D369">
        <f t="shared" si="21"/>
        <v>108826</v>
      </c>
      <c r="E369">
        <f t="shared" si="22"/>
        <v>0.10882599999999999</v>
      </c>
      <c r="F369">
        <f t="shared" si="23"/>
        <v>212.26977389120771</v>
      </c>
    </row>
    <row r="370" spans="1:6" x14ac:dyDescent="0.35">
      <c r="A370">
        <v>143070</v>
      </c>
      <c r="B370">
        <v>371</v>
      </c>
      <c r="C370">
        <f t="shared" si="20"/>
        <v>23.310617489636268</v>
      </c>
      <c r="D370">
        <f t="shared" si="21"/>
        <v>109122</v>
      </c>
      <c r="E370">
        <f t="shared" si="22"/>
        <v>0.109122</v>
      </c>
      <c r="F370">
        <f t="shared" si="23"/>
        <v>212.26977389120975</v>
      </c>
    </row>
    <row r="371" spans="1:6" x14ac:dyDescent="0.35">
      <c r="A371">
        <v>143370</v>
      </c>
      <c r="B371">
        <v>372</v>
      </c>
      <c r="C371">
        <f t="shared" si="20"/>
        <v>23.37344934270806</v>
      </c>
      <c r="D371">
        <f t="shared" si="21"/>
        <v>109422</v>
      </c>
      <c r="E371">
        <f t="shared" si="22"/>
        <v>0.10942199999999999</v>
      </c>
      <c r="F371">
        <f t="shared" si="23"/>
        <v>209.43951023931021</v>
      </c>
    </row>
    <row r="372" spans="1:6" x14ac:dyDescent="0.35">
      <c r="A372">
        <v>143662</v>
      </c>
      <c r="B372">
        <v>373</v>
      </c>
      <c r="C372">
        <f t="shared" si="20"/>
        <v>23.436281195779852</v>
      </c>
      <c r="D372">
        <f t="shared" si="21"/>
        <v>109714</v>
      </c>
      <c r="E372">
        <f t="shared" si="22"/>
        <v>0.10971399999999999</v>
      </c>
      <c r="F372">
        <f t="shared" si="23"/>
        <v>215.17757901298572</v>
      </c>
    </row>
    <row r="373" spans="1:6" x14ac:dyDescent="0.35">
      <c r="A373">
        <v>143962</v>
      </c>
      <c r="B373">
        <v>374</v>
      </c>
      <c r="C373">
        <f t="shared" si="20"/>
        <v>23.499113048851651</v>
      </c>
      <c r="D373">
        <f t="shared" si="21"/>
        <v>110014</v>
      </c>
      <c r="E373">
        <f t="shared" si="22"/>
        <v>0.110014</v>
      </c>
      <c r="F373">
        <f t="shared" si="23"/>
        <v>209.43951023932419</v>
      </c>
    </row>
    <row r="374" spans="1:6" x14ac:dyDescent="0.35">
      <c r="A374">
        <v>144254</v>
      </c>
      <c r="B374">
        <v>375</v>
      </c>
      <c r="C374">
        <f t="shared" si="20"/>
        <v>23.56194490192345</v>
      </c>
      <c r="D374">
        <f t="shared" si="21"/>
        <v>110306</v>
      </c>
      <c r="E374">
        <f t="shared" si="22"/>
        <v>0.110306</v>
      </c>
      <c r="F374">
        <f t="shared" si="23"/>
        <v>215.17757901301005</v>
      </c>
    </row>
    <row r="375" spans="1:6" x14ac:dyDescent="0.35">
      <c r="A375">
        <v>144550</v>
      </c>
      <c r="B375">
        <v>376</v>
      </c>
      <c r="C375">
        <f t="shared" si="20"/>
        <v>23.624776754995249</v>
      </c>
      <c r="D375">
        <f t="shared" si="21"/>
        <v>110602</v>
      </c>
      <c r="E375">
        <f t="shared" si="22"/>
        <v>0.11060199999999999</v>
      </c>
      <c r="F375">
        <f t="shared" si="23"/>
        <v>212.2697738912197</v>
      </c>
    </row>
    <row r="376" spans="1:6" x14ac:dyDescent="0.35">
      <c r="A376">
        <v>144846</v>
      </c>
      <c r="B376">
        <v>377</v>
      </c>
      <c r="C376">
        <f t="shared" si="20"/>
        <v>23.687608608067041</v>
      </c>
      <c r="D376">
        <f t="shared" si="21"/>
        <v>110898</v>
      </c>
      <c r="E376">
        <f t="shared" si="22"/>
        <v>0.110898</v>
      </c>
      <c r="F376">
        <f t="shared" si="23"/>
        <v>212.26977389118574</v>
      </c>
    </row>
    <row r="377" spans="1:6" x14ac:dyDescent="0.35">
      <c r="A377">
        <v>145142</v>
      </c>
      <c r="B377">
        <v>378</v>
      </c>
      <c r="C377">
        <f t="shared" si="20"/>
        <v>23.750440461138837</v>
      </c>
      <c r="D377">
        <f t="shared" si="21"/>
        <v>111194</v>
      </c>
      <c r="E377">
        <f t="shared" si="22"/>
        <v>0.111194</v>
      </c>
      <c r="F377">
        <f t="shared" si="23"/>
        <v>212.26977389119773</v>
      </c>
    </row>
    <row r="378" spans="1:6" x14ac:dyDescent="0.35">
      <c r="A378">
        <v>145438</v>
      </c>
      <c r="B378">
        <v>379</v>
      </c>
      <c r="C378">
        <f t="shared" si="20"/>
        <v>23.813272314210636</v>
      </c>
      <c r="D378">
        <f t="shared" si="21"/>
        <v>111490</v>
      </c>
      <c r="E378">
        <f t="shared" si="22"/>
        <v>0.11148999999999999</v>
      </c>
      <c r="F378">
        <f t="shared" si="23"/>
        <v>212.2697738912197</v>
      </c>
    </row>
    <row r="379" spans="1:6" x14ac:dyDescent="0.35">
      <c r="A379">
        <v>145730</v>
      </c>
      <c r="B379">
        <v>380</v>
      </c>
      <c r="C379">
        <f t="shared" si="20"/>
        <v>23.876104167282428</v>
      </c>
      <c r="D379">
        <f t="shared" si="21"/>
        <v>111782</v>
      </c>
      <c r="E379">
        <f t="shared" si="22"/>
        <v>0.11178199999999999</v>
      </c>
      <c r="F379">
        <f t="shared" si="23"/>
        <v>215.17757901298572</v>
      </c>
    </row>
    <row r="380" spans="1:6" x14ac:dyDescent="0.35">
      <c r="A380">
        <v>146030</v>
      </c>
      <c r="B380">
        <v>381</v>
      </c>
      <c r="C380">
        <f t="shared" si="20"/>
        <v>23.938936020354227</v>
      </c>
      <c r="D380">
        <f t="shared" si="21"/>
        <v>112082</v>
      </c>
      <c r="E380">
        <f t="shared" si="22"/>
        <v>0.112082</v>
      </c>
      <c r="F380">
        <f t="shared" si="23"/>
        <v>209.43951023932419</v>
      </c>
    </row>
    <row r="381" spans="1:6" x14ac:dyDescent="0.35">
      <c r="A381">
        <v>146326</v>
      </c>
      <c r="B381">
        <v>382</v>
      </c>
      <c r="C381">
        <f t="shared" si="20"/>
        <v>24.001767873426019</v>
      </c>
      <c r="D381">
        <f t="shared" si="21"/>
        <v>112378</v>
      </c>
      <c r="E381">
        <f t="shared" si="22"/>
        <v>0.11237799999999999</v>
      </c>
      <c r="F381">
        <f t="shared" si="23"/>
        <v>212.26977389119568</v>
      </c>
    </row>
    <row r="382" spans="1:6" x14ac:dyDescent="0.35">
      <c r="A382">
        <v>146622</v>
      </c>
      <c r="B382">
        <v>383</v>
      </c>
      <c r="C382">
        <f t="shared" si="20"/>
        <v>24.064599726497814</v>
      </c>
      <c r="D382">
        <f t="shared" si="21"/>
        <v>112674</v>
      </c>
      <c r="E382">
        <f t="shared" si="22"/>
        <v>0.112674</v>
      </c>
      <c r="F382">
        <f t="shared" si="23"/>
        <v>212.26977389119773</v>
      </c>
    </row>
    <row r="383" spans="1:6" x14ac:dyDescent="0.35">
      <c r="A383">
        <v>146918</v>
      </c>
      <c r="B383">
        <v>384</v>
      </c>
      <c r="C383">
        <f t="shared" si="20"/>
        <v>24.12743157956961</v>
      </c>
      <c r="D383">
        <f t="shared" si="21"/>
        <v>112970</v>
      </c>
      <c r="E383">
        <f t="shared" si="22"/>
        <v>0.11297</v>
      </c>
      <c r="F383">
        <f t="shared" si="23"/>
        <v>212.26977389119773</v>
      </c>
    </row>
    <row r="384" spans="1:6" x14ac:dyDescent="0.35">
      <c r="A384">
        <v>147214</v>
      </c>
      <c r="B384">
        <v>385</v>
      </c>
      <c r="C384">
        <f t="shared" si="20"/>
        <v>24.190263432641405</v>
      </c>
      <c r="D384">
        <f t="shared" si="21"/>
        <v>113266</v>
      </c>
      <c r="E384">
        <f t="shared" si="22"/>
        <v>0.11326599999999999</v>
      </c>
      <c r="F384">
        <f t="shared" si="23"/>
        <v>212.26977389120771</v>
      </c>
    </row>
    <row r="385" spans="1:6" x14ac:dyDescent="0.35">
      <c r="A385">
        <v>147506</v>
      </c>
      <c r="B385">
        <v>386</v>
      </c>
      <c r="C385">
        <f t="shared" ref="C385:C448" si="24">B385*3.6*PI()/180</f>
        <v>24.253095285713204</v>
      </c>
      <c r="D385">
        <f t="shared" si="21"/>
        <v>113558</v>
      </c>
      <c r="E385">
        <f t="shared" si="22"/>
        <v>0.11355799999999999</v>
      </c>
      <c r="F385">
        <f t="shared" si="23"/>
        <v>215.17757901301005</v>
      </c>
    </row>
    <row r="386" spans="1:6" x14ac:dyDescent="0.35">
      <c r="A386">
        <v>147802</v>
      </c>
      <c r="B386">
        <v>387</v>
      </c>
      <c r="C386">
        <f t="shared" si="24"/>
        <v>24.315927138785</v>
      </c>
      <c r="D386">
        <f t="shared" ref="D386:D449" si="25">A386-MIN(A:A)</f>
        <v>113854</v>
      </c>
      <c r="E386">
        <f t="shared" si="22"/>
        <v>0.113854</v>
      </c>
      <c r="F386">
        <f t="shared" si="23"/>
        <v>212.26977389119773</v>
      </c>
    </row>
    <row r="387" spans="1:6" x14ac:dyDescent="0.35">
      <c r="A387">
        <v>148098</v>
      </c>
      <c r="B387">
        <v>388</v>
      </c>
      <c r="C387">
        <f t="shared" si="24"/>
        <v>24.378758991856795</v>
      </c>
      <c r="D387">
        <f t="shared" si="25"/>
        <v>114150</v>
      </c>
      <c r="E387">
        <f t="shared" ref="E387:E450" si="26">D387*0.000001</f>
        <v>0.11415</v>
      </c>
      <c r="F387">
        <f t="shared" ref="F387:F450" si="27">(C387-C386)/(E387-E386)</f>
        <v>212.26977389119773</v>
      </c>
    </row>
    <row r="388" spans="1:6" x14ac:dyDescent="0.35">
      <c r="A388">
        <v>148390</v>
      </c>
      <c r="B388">
        <v>389</v>
      </c>
      <c r="C388">
        <f t="shared" si="24"/>
        <v>24.441590844928594</v>
      </c>
      <c r="D388">
        <f t="shared" si="25"/>
        <v>114442</v>
      </c>
      <c r="E388">
        <f t="shared" si="26"/>
        <v>0.11444199999999999</v>
      </c>
      <c r="F388">
        <f t="shared" si="27"/>
        <v>215.17757901302028</v>
      </c>
    </row>
    <row r="389" spans="1:6" x14ac:dyDescent="0.35">
      <c r="A389">
        <v>148686</v>
      </c>
      <c r="B389">
        <v>390</v>
      </c>
      <c r="C389">
        <f t="shared" si="24"/>
        <v>24.504422698000386</v>
      </c>
      <c r="D389">
        <f t="shared" si="25"/>
        <v>114738</v>
      </c>
      <c r="E389">
        <f t="shared" si="26"/>
        <v>0.11473799999999999</v>
      </c>
      <c r="F389">
        <f t="shared" si="27"/>
        <v>212.26977389118574</v>
      </c>
    </row>
    <row r="390" spans="1:6" x14ac:dyDescent="0.35">
      <c r="A390">
        <v>148982</v>
      </c>
      <c r="B390">
        <v>391</v>
      </c>
      <c r="C390">
        <f t="shared" si="24"/>
        <v>24.567254551072185</v>
      </c>
      <c r="D390">
        <f t="shared" si="25"/>
        <v>115034</v>
      </c>
      <c r="E390">
        <f t="shared" si="26"/>
        <v>0.115034</v>
      </c>
      <c r="F390">
        <f t="shared" si="27"/>
        <v>212.26977389120975</v>
      </c>
    </row>
    <row r="391" spans="1:6" x14ac:dyDescent="0.35">
      <c r="A391">
        <v>149278</v>
      </c>
      <c r="B391">
        <v>392</v>
      </c>
      <c r="C391">
        <f t="shared" si="24"/>
        <v>24.630086404143977</v>
      </c>
      <c r="D391">
        <f t="shared" si="25"/>
        <v>115330</v>
      </c>
      <c r="E391">
        <f t="shared" si="26"/>
        <v>0.11532999999999999</v>
      </c>
      <c r="F391">
        <f t="shared" si="27"/>
        <v>212.26977389119568</v>
      </c>
    </row>
    <row r="392" spans="1:6" x14ac:dyDescent="0.35">
      <c r="A392">
        <v>149574</v>
      </c>
      <c r="B392">
        <v>393</v>
      </c>
      <c r="C392">
        <f t="shared" si="24"/>
        <v>24.692918257215773</v>
      </c>
      <c r="D392">
        <f t="shared" si="25"/>
        <v>115626</v>
      </c>
      <c r="E392">
        <f t="shared" si="26"/>
        <v>0.11562599999999999</v>
      </c>
      <c r="F392">
        <f t="shared" si="27"/>
        <v>212.26977389119773</v>
      </c>
    </row>
    <row r="393" spans="1:6" x14ac:dyDescent="0.35">
      <c r="A393">
        <v>149870</v>
      </c>
      <c r="B393">
        <v>394</v>
      </c>
      <c r="C393">
        <f t="shared" si="24"/>
        <v>24.755750110287572</v>
      </c>
      <c r="D393">
        <f t="shared" si="25"/>
        <v>115922</v>
      </c>
      <c r="E393">
        <f t="shared" si="26"/>
        <v>0.115922</v>
      </c>
      <c r="F393">
        <f t="shared" si="27"/>
        <v>212.26977389120975</v>
      </c>
    </row>
    <row r="394" spans="1:6" x14ac:dyDescent="0.35">
      <c r="A394">
        <v>150166</v>
      </c>
      <c r="B394">
        <v>395</v>
      </c>
      <c r="C394">
        <f t="shared" si="24"/>
        <v>24.818581963359364</v>
      </c>
      <c r="D394">
        <f t="shared" si="25"/>
        <v>116218</v>
      </c>
      <c r="E394">
        <f t="shared" si="26"/>
        <v>0.11621799999999999</v>
      </c>
      <c r="F394">
        <f t="shared" si="27"/>
        <v>212.26977389119568</v>
      </c>
    </row>
    <row r="395" spans="1:6" x14ac:dyDescent="0.35">
      <c r="A395">
        <v>150462</v>
      </c>
      <c r="B395">
        <v>396</v>
      </c>
      <c r="C395">
        <f t="shared" si="24"/>
        <v>24.881413816431163</v>
      </c>
      <c r="D395">
        <f t="shared" si="25"/>
        <v>116514</v>
      </c>
      <c r="E395">
        <f t="shared" si="26"/>
        <v>0.11651399999999999</v>
      </c>
      <c r="F395">
        <f t="shared" si="27"/>
        <v>212.26977389120975</v>
      </c>
    </row>
    <row r="396" spans="1:6" x14ac:dyDescent="0.35">
      <c r="A396">
        <v>150762</v>
      </c>
      <c r="B396">
        <v>397</v>
      </c>
      <c r="C396">
        <f t="shared" si="24"/>
        <v>24.944245669502962</v>
      </c>
      <c r="D396">
        <f t="shared" si="25"/>
        <v>116814</v>
      </c>
      <c r="E396">
        <f t="shared" si="26"/>
        <v>0.116814</v>
      </c>
      <c r="F396">
        <f t="shared" si="27"/>
        <v>209.43951023932419</v>
      </c>
    </row>
    <row r="397" spans="1:6" x14ac:dyDescent="0.35">
      <c r="A397">
        <v>151054</v>
      </c>
      <c r="B397">
        <v>398</v>
      </c>
      <c r="C397">
        <f t="shared" si="24"/>
        <v>25.007077522574754</v>
      </c>
      <c r="D397">
        <f t="shared" si="25"/>
        <v>117106</v>
      </c>
      <c r="E397">
        <f t="shared" si="26"/>
        <v>0.11710599999999999</v>
      </c>
      <c r="F397">
        <f t="shared" si="27"/>
        <v>215.17757901299595</v>
      </c>
    </row>
    <row r="398" spans="1:6" x14ac:dyDescent="0.35">
      <c r="A398">
        <v>151350</v>
      </c>
      <c r="B398">
        <v>399</v>
      </c>
      <c r="C398">
        <f t="shared" si="24"/>
        <v>25.069909375646553</v>
      </c>
      <c r="D398">
        <f t="shared" si="25"/>
        <v>117402</v>
      </c>
      <c r="E398">
        <f t="shared" si="26"/>
        <v>0.11740199999999999</v>
      </c>
      <c r="F398">
        <f t="shared" si="27"/>
        <v>212.26977389120975</v>
      </c>
    </row>
    <row r="399" spans="1:6" x14ac:dyDescent="0.35">
      <c r="A399">
        <v>151646</v>
      </c>
      <c r="B399">
        <v>400</v>
      </c>
      <c r="C399">
        <f t="shared" si="24"/>
        <v>25.132741228718345</v>
      </c>
      <c r="D399">
        <f t="shared" si="25"/>
        <v>117698</v>
      </c>
      <c r="E399">
        <f t="shared" si="26"/>
        <v>0.117698</v>
      </c>
      <c r="F399">
        <f t="shared" si="27"/>
        <v>212.26977389118574</v>
      </c>
    </row>
    <row r="400" spans="1:6" x14ac:dyDescent="0.35">
      <c r="A400">
        <v>151946</v>
      </c>
      <c r="B400">
        <v>401</v>
      </c>
      <c r="C400">
        <f t="shared" si="24"/>
        <v>25.195573081790144</v>
      </c>
      <c r="D400">
        <f t="shared" si="25"/>
        <v>117998</v>
      </c>
      <c r="E400">
        <f t="shared" si="26"/>
        <v>0.11799799999999999</v>
      </c>
      <c r="F400">
        <f t="shared" si="27"/>
        <v>209.43951023933388</v>
      </c>
    </row>
    <row r="401" spans="1:6" x14ac:dyDescent="0.35">
      <c r="A401">
        <v>152242</v>
      </c>
      <c r="B401">
        <v>402</v>
      </c>
      <c r="C401">
        <f t="shared" si="24"/>
        <v>25.258404934861936</v>
      </c>
      <c r="D401">
        <f t="shared" si="25"/>
        <v>118294</v>
      </c>
      <c r="E401">
        <f t="shared" si="26"/>
        <v>0.118294</v>
      </c>
      <c r="F401">
        <f t="shared" si="27"/>
        <v>212.26977389118574</v>
      </c>
    </row>
    <row r="402" spans="1:6" x14ac:dyDescent="0.35">
      <c r="A402">
        <v>152538</v>
      </c>
      <c r="B402">
        <v>403</v>
      </c>
      <c r="C402">
        <f t="shared" si="24"/>
        <v>25.321236787933731</v>
      </c>
      <c r="D402">
        <f t="shared" si="25"/>
        <v>118590</v>
      </c>
      <c r="E402">
        <f t="shared" si="26"/>
        <v>0.11859</v>
      </c>
      <c r="F402">
        <f t="shared" si="27"/>
        <v>212.26977389119773</v>
      </c>
    </row>
    <row r="403" spans="1:6" x14ac:dyDescent="0.35">
      <c r="A403">
        <v>152834</v>
      </c>
      <c r="B403">
        <v>404</v>
      </c>
      <c r="C403">
        <f t="shared" si="24"/>
        <v>25.384068641005531</v>
      </c>
      <c r="D403">
        <f t="shared" si="25"/>
        <v>118886</v>
      </c>
      <c r="E403">
        <f t="shared" si="26"/>
        <v>0.11888599999999999</v>
      </c>
      <c r="F403">
        <f t="shared" si="27"/>
        <v>212.2697738912197</v>
      </c>
    </row>
    <row r="404" spans="1:6" x14ac:dyDescent="0.35">
      <c r="A404">
        <v>153130</v>
      </c>
      <c r="B404">
        <v>405</v>
      </c>
      <c r="C404">
        <f t="shared" si="24"/>
        <v>25.446900494077322</v>
      </c>
      <c r="D404">
        <f t="shared" si="25"/>
        <v>119182</v>
      </c>
      <c r="E404">
        <f t="shared" si="26"/>
        <v>0.119182</v>
      </c>
      <c r="F404">
        <f t="shared" si="27"/>
        <v>212.26977389118574</v>
      </c>
    </row>
    <row r="405" spans="1:6" x14ac:dyDescent="0.35">
      <c r="A405">
        <v>153426</v>
      </c>
      <c r="B405">
        <v>406</v>
      </c>
      <c r="C405">
        <f t="shared" si="24"/>
        <v>25.509732347149122</v>
      </c>
      <c r="D405">
        <f t="shared" si="25"/>
        <v>119478</v>
      </c>
      <c r="E405">
        <f t="shared" si="26"/>
        <v>0.119478</v>
      </c>
      <c r="F405">
        <f t="shared" si="27"/>
        <v>212.26977389120975</v>
      </c>
    </row>
    <row r="406" spans="1:6" x14ac:dyDescent="0.35">
      <c r="A406">
        <v>153726</v>
      </c>
      <c r="B406">
        <v>407</v>
      </c>
      <c r="C406">
        <f t="shared" si="24"/>
        <v>25.572564200220913</v>
      </c>
      <c r="D406">
        <f t="shared" si="25"/>
        <v>119778</v>
      </c>
      <c r="E406">
        <f t="shared" si="26"/>
        <v>0.119778</v>
      </c>
      <c r="F406">
        <f t="shared" si="27"/>
        <v>209.43951023931021</v>
      </c>
    </row>
    <row r="407" spans="1:6" x14ac:dyDescent="0.35">
      <c r="A407">
        <v>154022</v>
      </c>
      <c r="B407">
        <v>408</v>
      </c>
      <c r="C407">
        <f t="shared" si="24"/>
        <v>25.635396053292713</v>
      </c>
      <c r="D407">
        <f t="shared" si="25"/>
        <v>120074</v>
      </c>
      <c r="E407">
        <f t="shared" si="26"/>
        <v>0.120074</v>
      </c>
      <c r="F407">
        <f t="shared" si="27"/>
        <v>212.26977389120975</v>
      </c>
    </row>
    <row r="408" spans="1:6" x14ac:dyDescent="0.35">
      <c r="A408">
        <v>154318</v>
      </c>
      <c r="B408">
        <v>409</v>
      </c>
      <c r="C408">
        <f t="shared" si="24"/>
        <v>25.698227906364512</v>
      </c>
      <c r="D408">
        <f t="shared" si="25"/>
        <v>120370</v>
      </c>
      <c r="E408">
        <f t="shared" si="26"/>
        <v>0.12036999999999999</v>
      </c>
      <c r="F408">
        <f t="shared" si="27"/>
        <v>212.2697738912197</v>
      </c>
    </row>
    <row r="409" spans="1:6" x14ac:dyDescent="0.35">
      <c r="A409">
        <v>154614</v>
      </c>
      <c r="B409">
        <v>410</v>
      </c>
      <c r="C409">
        <f t="shared" si="24"/>
        <v>25.761059759436304</v>
      </c>
      <c r="D409">
        <f t="shared" si="25"/>
        <v>120666</v>
      </c>
      <c r="E409">
        <f t="shared" si="26"/>
        <v>0.120666</v>
      </c>
      <c r="F409">
        <f t="shared" si="27"/>
        <v>212.26977389118574</v>
      </c>
    </row>
    <row r="410" spans="1:6" x14ac:dyDescent="0.35">
      <c r="A410">
        <v>154914</v>
      </c>
      <c r="B410">
        <v>411</v>
      </c>
      <c r="C410">
        <f t="shared" si="24"/>
        <v>25.823891612508103</v>
      </c>
      <c r="D410">
        <f t="shared" si="25"/>
        <v>120966</v>
      </c>
      <c r="E410">
        <f t="shared" si="26"/>
        <v>0.12096599999999999</v>
      </c>
      <c r="F410">
        <f t="shared" si="27"/>
        <v>209.43951023933388</v>
      </c>
    </row>
    <row r="411" spans="1:6" x14ac:dyDescent="0.35">
      <c r="A411">
        <v>155210</v>
      </c>
      <c r="B411">
        <v>412</v>
      </c>
      <c r="C411">
        <f t="shared" si="24"/>
        <v>25.886723465579898</v>
      </c>
      <c r="D411">
        <f t="shared" si="25"/>
        <v>121262</v>
      </c>
      <c r="E411">
        <f t="shared" si="26"/>
        <v>0.12126199999999999</v>
      </c>
      <c r="F411">
        <f t="shared" si="27"/>
        <v>212.26977389119773</v>
      </c>
    </row>
    <row r="412" spans="1:6" x14ac:dyDescent="0.35">
      <c r="A412">
        <v>155506</v>
      </c>
      <c r="B412">
        <v>413</v>
      </c>
      <c r="C412">
        <f t="shared" si="24"/>
        <v>25.94955531865169</v>
      </c>
      <c r="D412">
        <f t="shared" si="25"/>
        <v>121558</v>
      </c>
      <c r="E412">
        <f t="shared" si="26"/>
        <v>0.121558</v>
      </c>
      <c r="F412">
        <f t="shared" si="27"/>
        <v>212.26977389118574</v>
      </c>
    </row>
    <row r="413" spans="1:6" x14ac:dyDescent="0.35">
      <c r="A413">
        <v>155802</v>
      </c>
      <c r="B413">
        <v>414</v>
      </c>
      <c r="C413">
        <f t="shared" si="24"/>
        <v>26.012387171723489</v>
      </c>
      <c r="D413">
        <f t="shared" si="25"/>
        <v>121854</v>
      </c>
      <c r="E413">
        <f t="shared" si="26"/>
        <v>0.12185399999999999</v>
      </c>
      <c r="F413">
        <f t="shared" si="27"/>
        <v>212.2697738912197</v>
      </c>
    </row>
    <row r="414" spans="1:6" x14ac:dyDescent="0.35">
      <c r="A414">
        <v>156098</v>
      </c>
      <c r="B414">
        <v>415</v>
      </c>
      <c r="C414">
        <f t="shared" si="24"/>
        <v>26.075219024795281</v>
      </c>
      <c r="D414">
        <f t="shared" si="25"/>
        <v>122150</v>
      </c>
      <c r="E414">
        <f t="shared" si="26"/>
        <v>0.12214999999999999</v>
      </c>
      <c r="F414">
        <f t="shared" si="27"/>
        <v>212.26977389118574</v>
      </c>
    </row>
    <row r="415" spans="1:6" x14ac:dyDescent="0.35">
      <c r="A415">
        <v>156398</v>
      </c>
      <c r="B415">
        <v>416</v>
      </c>
      <c r="C415">
        <f t="shared" si="24"/>
        <v>26.13805087786708</v>
      </c>
      <c r="D415">
        <f t="shared" si="25"/>
        <v>122450</v>
      </c>
      <c r="E415">
        <f t="shared" si="26"/>
        <v>0.12244999999999999</v>
      </c>
      <c r="F415">
        <f t="shared" si="27"/>
        <v>209.43951023933388</v>
      </c>
    </row>
    <row r="416" spans="1:6" x14ac:dyDescent="0.35">
      <c r="A416">
        <v>156698</v>
      </c>
      <c r="B416">
        <v>417</v>
      </c>
      <c r="C416">
        <f t="shared" si="24"/>
        <v>26.200882730938872</v>
      </c>
      <c r="D416">
        <f t="shared" si="25"/>
        <v>122750</v>
      </c>
      <c r="E416">
        <f t="shared" si="26"/>
        <v>0.12275</v>
      </c>
      <c r="F416">
        <f t="shared" si="27"/>
        <v>209.43951023930052</v>
      </c>
    </row>
    <row r="417" spans="1:6" x14ac:dyDescent="0.35">
      <c r="A417">
        <v>156998</v>
      </c>
      <c r="B417">
        <v>418</v>
      </c>
      <c r="C417">
        <f t="shared" si="24"/>
        <v>26.263714584010671</v>
      </c>
      <c r="D417">
        <f t="shared" si="25"/>
        <v>123050</v>
      </c>
      <c r="E417">
        <f t="shared" si="26"/>
        <v>0.12304999999999999</v>
      </c>
      <c r="F417">
        <f t="shared" si="27"/>
        <v>209.43951023933388</v>
      </c>
    </row>
    <row r="418" spans="1:6" x14ac:dyDescent="0.35">
      <c r="A418">
        <v>157294</v>
      </c>
      <c r="B418">
        <v>419</v>
      </c>
      <c r="C418">
        <f t="shared" si="24"/>
        <v>26.32654643708247</v>
      </c>
      <c r="D418">
        <f t="shared" si="25"/>
        <v>123346</v>
      </c>
      <c r="E418">
        <f t="shared" si="26"/>
        <v>0.123346</v>
      </c>
      <c r="F418">
        <f t="shared" si="27"/>
        <v>212.26977389120975</v>
      </c>
    </row>
    <row r="419" spans="1:6" x14ac:dyDescent="0.35">
      <c r="A419">
        <v>157590</v>
      </c>
      <c r="B419">
        <v>420</v>
      </c>
      <c r="C419">
        <f t="shared" si="24"/>
        <v>26.389378290154262</v>
      </c>
      <c r="D419">
        <f t="shared" si="25"/>
        <v>123642</v>
      </c>
      <c r="E419">
        <f t="shared" si="26"/>
        <v>0.12364199999999999</v>
      </c>
      <c r="F419">
        <f t="shared" si="27"/>
        <v>212.26977389119568</v>
      </c>
    </row>
    <row r="420" spans="1:6" x14ac:dyDescent="0.35">
      <c r="A420">
        <v>157886</v>
      </c>
      <c r="B420">
        <v>421</v>
      </c>
      <c r="C420">
        <f t="shared" si="24"/>
        <v>26.452210143226061</v>
      </c>
      <c r="D420">
        <f t="shared" si="25"/>
        <v>123938</v>
      </c>
      <c r="E420">
        <f t="shared" si="26"/>
        <v>0.12393799999999999</v>
      </c>
      <c r="F420">
        <f t="shared" si="27"/>
        <v>212.26977389120975</v>
      </c>
    </row>
    <row r="421" spans="1:6" x14ac:dyDescent="0.35">
      <c r="A421">
        <v>158186</v>
      </c>
      <c r="B421">
        <v>422</v>
      </c>
      <c r="C421">
        <f t="shared" si="24"/>
        <v>26.515041996297857</v>
      </c>
      <c r="D421">
        <f t="shared" si="25"/>
        <v>124238</v>
      </c>
      <c r="E421">
        <f t="shared" si="26"/>
        <v>0.124238</v>
      </c>
      <c r="F421">
        <f t="shared" si="27"/>
        <v>209.43951023931237</v>
      </c>
    </row>
    <row r="422" spans="1:6" x14ac:dyDescent="0.35">
      <c r="A422">
        <v>158478</v>
      </c>
      <c r="B422">
        <v>423</v>
      </c>
      <c r="C422">
        <f t="shared" si="24"/>
        <v>26.577873849369649</v>
      </c>
      <c r="D422">
        <f t="shared" si="25"/>
        <v>124530</v>
      </c>
      <c r="E422">
        <f t="shared" si="26"/>
        <v>0.12452999999999999</v>
      </c>
      <c r="F422">
        <f t="shared" si="27"/>
        <v>215.17757901299595</v>
      </c>
    </row>
    <row r="423" spans="1:6" x14ac:dyDescent="0.35">
      <c r="A423">
        <v>158774</v>
      </c>
      <c r="B423">
        <v>424</v>
      </c>
      <c r="C423">
        <f t="shared" si="24"/>
        <v>26.640705702441448</v>
      </c>
      <c r="D423">
        <f t="shared" si="25"/>
        <v>124826</v>
      </c>
      <c r="E423">
        <f t="shared" si="26"/>
        <v>0.12482599999999999</v>
      </c>
      <c r="F423">
        <f t="shared" si="27"/>
        <v>212.26977389120975</v>
      </c>
    </row>
    <row r="424" spans="1:6" x14ac:dyDescent="0.35">
      <c r="A424">
        <v>159070</v>
      </c>
      <c r="B424">
        <v>425</v>
      </c>
      <c r="C424">
        <f t="shared" si="24"/>
        <v>26.70353755551324</v>
      </c>
      <c r="D424">
        <f t="shared" si="25"/>
        <v>125122</v>
      </c>
      <c r="E424">
        <f t="shared" si="26"/>
        <v>0.12512199999999998</v>
      </c>
      <c r="F424">
        <f t="shared" si="27"/>
        <v>212.26977389119568</v>
      </c>
    </row>
    <row r="425" spans="1:6" x14ac:dyDescent="0.35">
      <c r="A425">
        <v>159366</v>
      </c>
      <c r="B425">
        <v>426</v>
      </c>
      <c r="C425">
        <f t="shared" si="24"/>
        <v>26.766369408585039</v>
      </c>
      <c r="D425">
        <f t="shared" si="25"/>
        <v>125418</v>
      </c>
      <c r="E425">
        <f t="shared" si="26"/>
        <v>0.125418</v>
      </c>
      <c r="F425">
        <f t="shared" si="27"/>
        <v>212.2697738911998</v>
      </c>
    </row>
    <row r="426" spans="1:6" x14ac:dyDescent="0.35">
      <c r="A426">
        <v>159662</v>
      </c>
      <c r="B426">
        <v>427</v>
      </c>
      <c r="C426">
        <f t="shared" si="24"/>
        <v>26.829201261656831</v>
      </c>
      <c r="D426">
        <f t="shared" si="25"/>
        <v>125714</v>
      </c>
      <c r="E426">
        <f t="shared" si="26"/>
        <v>0.12571399999999999</v>
      </c>
      <c r="F426">
        <f t="shared" si="27"/>
        <v>212.26977389119568</v>
      </c>
    </row>
    <row r="427" spans="1:6" x14ac:dyDescent="0.35">
      <c r="A427">
        <v>159958</v>
      </c>
      <c r="B427">
        <v>428</v>
      </c>
      <c r="C427">
        <f t="shared" si="24"/>
        <v>26.892033114728626</v>
      </c>
      <c r="D427">
        <f t="shared" si="25"/>
        <v>126010</v>
      </c>
      <c r="E427">
        <f t="shared" si="26"/>
        <v>0.12600999999999998</v>
      </c>
      <c r="F427">
        <f t="shared" si="27"/>
        <v>212.26977389120771</v>
      </c>
    </row>
    <row r="428" spans="1:6" x14ac:dyDescent="0.35">
      <c r="A428">
        <v>160250</v>
      </c>
      <c r="B428">
        <v>429</v>
      </c>
      <c r="C428">
        <f t="shared" si="24"/>
        <v>26.954864967800425</v>
      </c>
      <c r="D428">
        <f t="shared" si="25"/>
        <v>126302</v>
      </c>
      <c r="E428">
        <f t="shared" si="26"/>
        <v>0.126302</v>
      </c>
      <c r="F428">
        <f t="shared" si="27"/>
        <v>215.17757901299981</v>
      </c>
    </row>
    <row r="429" spans="1:6" x14ac:dyDescent="0.35">
      <c r="A429">
        <v>160546</v>
      </c>
      <c r="B429">
        <v>430</v>
      </c>
      <c r="C429">
        <f t="shared" si="24"/>
        <v>27.017696820872224</v>
      </c>
      <c r="D429">
        <f t="shared" si="25"/>
        <v>126598</v>
      </c>
      <c r="E429">
        <f t="shared" si="26"/>
        <v>0.12659799999999999</v>
      </c>
      <c r="F429">
        <f t="shared" si="27"/>
        <v>212.2697738912197</v>
      </c>
    </row>
    <row r="430" spans="1:6" x14ac:dyDescent="0.35">
      <c r="A430">
        <v>160842</v>
      </c>
      <c r="B430">
        <v>431</v>
      </c>
      <c r="C430">
        <f t="shared" si="24"/>
        <v>27.08052867394402</v>
      </c>
      <c r="D430">
        <f t="shared" si="25"/>
        <v>126894</v>
      </c>
      <c r="E430">
        <f t="shared" si="26"/>
        <v>0.12689400000000001</v>
      </c>
      <c r="F430">
        <f t="shared" si="27"/>
        <v>212.26977389118778</v>
      </c>
    </row>
    <row r="431" spans="1:6" x14ac:dyDescent="0.35">
      <c r="A431">
        <v>161142</v>
      </c>
      <c r="B431">
        <v>432</v>
      </c>
      <c r="C431">
        <f t="shared" si="24"/>
        <v>27.143360527015815</v>
      </c>
      <c r="D431">
        <f t="shared" si="25"/>
        <v>127194</v>
      </c>
      <c r="E431">
        <f t="shared" si="26"/>
        <v>0.127194</v>
      </c>
      <c r="F431">
        <f t="shared" si="27"/>
        <v>209.43951023932203</v>
      </c>
    </row>
    <row r="432" spans="1:6" x14ac:dyDescent="0.35">
      <c r="A432">
        <v>161434</v>
      </c>
      <c r="B432">
        <v>433</v>
      </c>
      <c r="C432">
        <f t="shared" si="24"/>
        <v>27.206192380087607</v>
      </c>
      <c r="D432">
        <f t="shared" si="25"/>
        <v>127486</v>
      </c>
      <c r="E432">
        <f t="shared" si="26"/>
        <v>0.12748599999999999</v>
      </c>
      <c r="F432">
        <f t="shared" si="27"/>
        <v>215.17757901299595</v>
      </c>
    </row>
    <row r="433" spans="1:6" x14ac:dyDescent="0.35">
      <c r="A433">
        <v>161730</v>
      </c>
      <c r="B433">
        <v>434</v>
      </c>
      <c r="C433">
        <f t="shared" si="24"/>
        <v>27.269024233159406</v>
      </c>
      <c r="D433">
        <f t="shared" si="25"/>
        <v>127782</v>
      </c>
      <c r="E433">
        <f t="shared" si="26"/>
        <v>0.12778200000000001</v>
      </c>
      <c r="F433">
        <f t="shared" si="27"/>
        <v>212.2697738911998</v>
      </c>
    </row>
    <row r="434" spans="1:6" x14ac:dyDescent="0.35">
      <c r="A434">
        <v>162026</v>
      </c>
      <c r="B434">
        <v>435</v>
      </c>
      <c r="C434">
        <f t="shared" si="24"/>
        <v>27.331856086231198</v>
      </c>
      <c r="D434">
        <f t="shared" si="25"/>
        <v>128078</v>
      </c>
      <c r="E434">
        <f t="shared" si="26"/>
        <v>0.128078</v>
      </c>
      <c r="F434">
        <f t="shared" si="27"/>
        <v>212.26977389119568</v>
      </c>
    </row>
    <row r="435" spans="1:6" x14ac:dyDescent="0.35">
      <c r="A435">
        <v>162322</v>
      </c>
      <c r="B435">
        <v>436</v>
      </c>
      <c r="C435">
        <f t="shared" si="24"/>
        <v>27.394687939302997</v>
      </c>
      <c r="D435">
        <f t="shared" si="25"/>
        <v>128374</v>
      </c>
      <c r="E435">
        <f t="shared" si="26"/>
        <v>0.12837399999999999</v>
      </c>
      <c r="F435">
        <f t="shared" si="27"/>
        <v>212.2697738912197</v>
      </c>
    </row>
    <row r="436" spans="1:6" x14ac:dyDescent="0.35">
      <c r="A436">
        <v>162618</v>
      </c>
      <c r="B436">
        <v>437</v>
      </c>
      <c r="C436">
        <f t="shared" si="24"/>
        <v>27.457519792374793</v>
      </c>
      <c r="D436">
        <f t="shared" si="25"/>
        <v>128670</v>
      </c>
      <c r="E436">
        <f t="shared" si="26"/>
        <v>0.12867000000000001</v>
      </c>
      <c r="F436">
        <f t="shared" si="27"/>
        <v>212.26977389118778</v>
      </c>
    </row>
    <row r="437" spans="1:6" x14ac:dyDescent="0.35">
      <c r="A437">
        <v>162914</v>
      </c>
      <c r="B437">
        <v>438</v>
      </c>
      <c r="C437">
        <f t="shared" si="24"/>
        <v>27.520351645446585</v>
      </c>
      <c r="D437">
        <f t="shared" si="25"/>
        <v>128966</v>
      </c>
      <c r="E437">
        <f t="shared" si="26"/>
        <v>0.128966</v>
      </c>
      <c r="F437">
        <f t="shared" si="27"/>
        <v>212.26977389119568</v>
      </c>
    </row>
    <row r="438" spans="1:6" x14ac:dyDescent="0.35">
      <c r="A438">
        <v>163210</v>
      </c>
      <c r="B438">
        <v>439</v>
      </c>
      <c r="C438">
        <f t="shared" si="24"/>
        <v>27.583183498518384</v>
      </c>
      <c r="D438">
        <f t="shared" si="25"/>
        <v>129262</v>
      </c>
      <c r="E438">
        <f t="shared" si="26"/>
        <v>0.12926199999999999</v>
      </c>
      <c r="F438">
        <f t="shared" si="27"/>
        <v>212.2697738912197</v>
      </c>
    </row>
    <row r="439" spans="1:6" x14ac:dyDescent="0.35">
      <c r="A439">
        <v>163510</v>
      </c>
      <c r="B439">
        <v>440</v>
      </c>
      <c r="C439">
        <f t="shared" si="24"/>
        <v>27.646015351590183</v>
      </c>
      <c r="D439">
        <f t="shared" si="25"/>
        <v>129562</v>
      </c>
      <c r="E439">
        <f t="shared" si="26"/>
        <v>0.12956199999999998</v>
      </c>
      <c r="F439">
        <f t="shared" si="27"/>
        <v>209.43951023933388</v>
      </c>
    </row>
    <row r="440" spans="1:6" x14ac:dyDescent="0.35">
      <c r="A440">
        <v>163806</v>
      </c>
      <c r="B440">
        <v>441</v>
      </c>
      <c r="C440">
        <f t="shared" si="24"/>
        <v>27.708847204661978</v>
      </c>
      <c r="D440">
        <f t="shared" si="25"/>
        <v>129858</v>
      </c>
      <c r="E440">
        <f t="shared" si="26"/>
        <v>0.129858</v>
      </c>
      <c r="F440">
        <f t="shared" si="27"/>
        <v>212.26977389118778</v>
      </c>
    </row>
    <row r="441" spans="1:6" x14ac:dyDescent="0.35">
      <c r="A441">
        <v>164102</v>
      </c>
      <c r="B441">
        <v>442</v>
      </c>
      <c r="C441">
        <f t="shared" si="24"/>
        <v>27.771679057733774</v>
      </c>
      <c r="D441">
        <f t="shared" si="25"/>
        <v>130154</v>
      </c>
      <c r="E441">
        <f t="shared" si="26"/>
        <v>0.13015399999999999</v>
      </c>
      <c r="F441">
        <f t="shared" si="27"/>
        <v>212.26977389120771</v>
      </c>
    </row>
    <row r="442" spans="1:6" x14ac:dyDescent="0.35">
      <c r="A442">
        <v>164398</v>
      </c>
      <c r="B442">
        <v>443</v>
      </c>
      <c r="C442">
        <f t="shared" si="24"/>
        <v>27.834510910805566</v>
      </c>
      <c r="D442">
        <f t="shared" si="25"/>
        <v>130450</v>
      </c>
      <c r="E442">
        <f t="shared" si="26"/>
        <v>0.13044999999999998</v>
      </c>
      <c r="F442">
        <f t="shared" si="27"/>
        <v>212.26977389119568</v>
      </c>
    </row>
    <row r="443" spans="1:6" x14ac:dyDescent="0.35">
      <c r="A443">
        <v>164686</v>
      </c>
      <c r="B443">
        <v>444</v>
      </c>
      <c r="C443">
        <f t="shared" si="24"/>
        <v>27.897342763877365</v>
      </c>
      <c r="D443">
        <f t="shared" si="25"/>
        <v>130738</v>
      </c>
      <c r="E443">
        <f t="shared" si="26"/>
        <v>0.13073799999999999</v>
      </c>
      <c r="F443">
        <f t="shared" si="27"/>
        <v>218.16615649929437</v>
      </c>
    </row>
    <row r="444" spans="1:6" x14ac:dyDescent="0.35">
      <c r="A444">
        <v>164982</v>
      </c>
      <c r="B444">
        <v>445</v>
      </c>
      <c r="C444">
        <f t="shared" si="24"/>
        <v>27.960174616949157</v>
      </c>
      <c r="D444">
        <f t="shared" si="25"/>
        <v>131034</v>
      </c>
      <c r="E444">
        <f t="shared" si="26"/>
        <v>0.13103399999999998</v>
      </c>
      <c r="F444">
        <f t="shared" si="27"/>
        <v>212.26977389119568</v>
      </c>
    </row>
    <row r="445" spans="1:6" x14ac:dyDescent="0.35">
      <c r="A445">
        <v>165282</v>
      </c>
      <c r="B445">
        <v>446</v>
      </c>
      <c r="C445">
        <f t="shared" si="24"/>
        <v>28.023006470020956</v>
      </c>
      <c r="D445">
        <f t="shared" si="25"/>
        <v>131334</v>
      </c>
      <c r="E445">
        <f t="shared" si="26"/>
        <v>0.13133400000000001</v>
      </c>
      <c r="F445">
        <f t="shared" si="27"/>
        <v>209.4395102393145</v>
      </c>
    </row>
    <row r="446" spans="1:6" x14ac:dyDescent="0.35">
      <c r="A446">
        <v>165578</v>
      </c>
      <c r="B446">
        <v>447</v>
      </c>
      <c r="C446">
        <f t="shared" si="24"/>
        <v>28.085838323092752</v>
      </c>
      <c r="D446">
        <f t="shared" si="25"/>
        <v>131630</v>
      </c>
      <c r="E446">
        <f t="shared" si="26"/>
        <v>0.13163</v>
      </c>
      <c r="F446">
        <f t="shared" si="27"/>
        <v>212.26977389120771</v>
      </c>
    </row>
    <row r="447" spans="1:6" x14ac:dyDescent="0.35">
      <c r="A447">
        <v>165874</v>
      </c>
      <c r="B447">
        <v>448</v>
      </c>
      <c r="C447">
        <f t="shared" si="24"/>
        <v>28.148670176164543</v>
      </c>
      <c r="D447">
        <f t="shared" si="25"/>
        <v>131926</v>
      </c>
      <c r="E447">
        <f t="shared" si="26"/>
        <v>0.13192599999999999</v>
      </c>
      <c r="F447">
        <f t="shared" si="27"/>
        <v>212.26977389119568</v>
      </c>
    </row>
    <row r="448" spans="1:6" x14ac:dyDescent="0.35">
      <c r="A448">
        <v>166166</v>
      </c>
      <c r="B448">
        <v>449</v>
      </c>
      <c r="C448">
        <f t="shared" si="24"/>
        <v>28.211502029236343</v>
      </c>
      <c r="D448">
        <f t="shared" si="25"/>
        <v>132218</v>
      </c>
      <c r="E448">
        <f t="shared" si="26"/>
        <v>0.132218</v>
      </c>
      <c r="F448">
        <f t="shared" si="27"/>
        <v>215.17757901299981</v>
      </c>
    </row>
    <row r="449" spans="1:6" x14ac:dyDescent="0.35">
      <c r="A449">
        <v>166462</v>
      </c>
      <c r="B449">
        <v>450</v>
      </c>
      <c r="C449">
        <f t="shared" ref="C449:C512" si="28">B449*3.6*PI()/180</f>
        <v>28.274333882308134</v>
      </c>
      <c r="D449">
        <f t="shared" si="25"/>
        <v>132514</v>
      </c>
      <c r="E449">
        <f t="shared" si="26"/>
        <v>0.13251399999999999</v>
      </c>
      <c r="F449">
        <f t="shared" si="27"/>
        <v>212.26977389119568</v>
      </c>
    </row>
    <row r="450" spans="1:6" x14ac:dyDescent="0.35">
      <c r="A450">
        <v>166762</v>
      </c>
      <c r="B450">
        <v>451</v>
      </c>
      <c r="C450">
        <f t="shared" si="28"/>
        <v>28.337165735379934</v>
      </c>
      <c r="D450">
        <f t="shared" ref="D450:D513" si="29">A450-MIN(A:A)</f>
        <v>132814</v>
      </c>
      <c r="E450">
        <f t="shared" si="26"/>
        <v>0.13281399999999999</v>
      </c>
      <c r="F450">
        <f t="shared" si="27"/>
        <v>209.43951023933388</v>
      </c>
    </row>
    <row r="451" spans="1:6" x14ac:dyDescent="0.35">
      <c r="A451">
        <v>167058</v>
      </c>
      <c r="B451">
        <v>452</v>
      </c>
      <c r="C451">
        <f t="shared" si="28"/>
        <v>28.399997588451733</v>
      </c>
      <c r="D451">
        <f t="shared" si="29"/>
        <v>133110</v>
      </c>
      <c r="E451">
        <f t="shared" ref="E451:E514" si="30">D451*0.000001</f>
        <v>0.13311000000000001</v>
      </c>
      <c r="F451">
        <f t="shared" ref="F451:F514" si="31">(C451-C450)/(E451-E450)</f>
        <v>212.2697738911998</v>
      </c>
    </row>
    <row r="452" spans="1:6" x14ac:dyDescent="0.35">
      <c r="A452">
        <v>167354</v>
      </c>
      <c r="B452">
        <v>453</v>
      </c>
      <c r="C452">
        <f t="shared" si="28"/>
        <v>28.462829441523525</v>
      </c>
      <c r="D452">
        <f t="shared" si="29"/>
        <v>133406</v>
      </c>
      <c r="E452">
        <f t="shared" si="30"/>
        <v>0.133406</v>
      </c>
      <c r="F452">
        <f t="shared" si="31"/>
        <v>212.26977389119568</v>
      </c>
    </row>
    <row r="453" spans="1:6" x14ac:dyDescent="0.35">
      <c r="A453">
        <v>167650</v>
      </c>
      <c r="B453">
        <v>454</v>
      </c>
      <c r="C453">
        <f t="shared" si="28"/>
        <v>28.525661294595324</v>
      </c>
      <c r="D453">
        <f t="shared" si="29"/>
        <v>133702</v>
      </c>
      <c r="E453">
        <f t="shared" si="30"/>
        <v>0.13370199999999999</v>
      </c>
      <c r="F453">
        <f t="shared" si="31"/>
        <v>212.2697738912197</v>
      </c>
    </row>
    <row r="454" spans="1:6" x14ac:dyDescent="0.35">
      <c r="A454">
        <v>167946</v>
      </c>
      <c r="B454">
        <v>455</v>
      </c>
      <c r="C454">
        <f t="shared" si="28"/>
        <v>28.588493147667119</v>
      </c>
      <c r="D454">
        <f t="shared" si="29"/>
        <v>133998</v>
      </c>
      <c r="E454">
        <f t="shared" si="30"/>
        <v>0.13399800000000001</v>
      </c>
      <c r="F454">
        <f t="shared" si="31"/>
        <v>212.26977389118778</v>
      </c>
    </row>
    <row r="455" spans="1:6" x14ac:dyDescent="0.35">
      <c r="A455">
        <v>168242</v>
      </c>
      <c r="B455">
        <v>456</v>
      </c>
      <c r="C455">
        <f t="shared" si="28"/>
        <v>28.651325000738915</v>
      </c>
      <c r="D455">
        <f t="shared" si="29"/>
        <v>134294</v>
      </c>
      <c r="E455">
        <f t="shared" si="30"/>
        <v>0.134294</v>
      </c>
      <c r="F455">
        <f t="shared" si="31"/>
        <v>212.26977389120771</v>
      </c>
    </row>
    <row r="456" spans="1:6" x14ac:dyDescent="0.35">
      <c r="A456">
        <v>168538</v>
      </c>
      <c r="B456">
        <v>457</v>
      </c>
      <c r="C456">
        <f t="shared" si="28"/>
        <v>28.71415685381071</v>
      </c>
      <c r="D456">
        <f t="shared" si="29"/>
        <v>134590</v>
      </c>
      <c r="E456">
        <f t="shared" si="30"/>
        <v>0.13458999999999999</v>
      </c>
      <c r="F456">
        <f t="shared" si="31"/>
        <v>212.26977389120771</v>
      </c>
    </row>
    <row r="457" spans="1:6" x14ac:dyDescent="0.35">
      <c r="A457">
        <v>168834</v>
      </c>
      <c r="B457">
        <v>458</v>
      </c>
      <c r="C457">
        <f t="shared" si="28"/>
        <v>28.776988706882502</v>
      </c>
      <c r="D457">
        <f t="shared" si="29"/>
        <v>134886</v>
      </c>
      <c r="E457">
        <f t="shared" si="30"/>
        <v>0.13488600000000001</v>
      </c>
      <c r="F457">
        <f t="shared" si="31"/>
        <v>212.26977389117579</v>
      </c>
    </row>
    <row r="458" spans="1:6" x14ac:dyDescent="0.35">
      <c r="A458">
        <v>169130</v>
      </c>
      <c r="B458">
        <v>459</v>
      </c>
      <c r="C458">
        <f t="shared" si="28"/>
        <v>28.839820559954301</v>
      </c>
      <c r="D458">
        <f t="shared" si="29"/>
        <v>135182</v>
      </c>
      <c r="E458">
        <f t="shared" si="30"/>
        <v>0.135182</v>
      </c>
      <c r="F458">
        <f t="shared" si="31"/>
        <v>212.2697738912197</v>
      </c>
    </row>
    <row r="459" spans="1:6" x14ac:dyDescent="0.35">
      <c r="A459">
        <v>169426</v>
      </c>
      <c r="B459">
        <v>460</v>
      </c>
      <c r="C459">
        <f t="shared" si="28"/>
        <v>28.902652413026093</v>
      </c>
      <c r="D459">
        <f t="shared" si="29"/>
        <v>135478</v>
      </c>
      <c r="E459">
        <f t="shared" si="30"/>
        <v>0.13547799999999999</v>
      </c>
      <c r="F459">
        <f t="shared" si="31"/>
        <v>212.26977389119568</v>
      </c>
    </row>
    <row r="460" spans="1:6" x14ac:dyDescent="0.35">
      <c r="A460">
        <v>169722</v>
      </c>
      <c r="B460">
        <v>461</v>
      </c>
      <c r="C460">
        <f t="shared" si="28"/>
        <v>28.965484266097892</v>
      </c>
      <c r="D460">
        <f t="shared" si="29"/>
        <v>135774</v>
      </c>
      <c r="E460">
        <f t="shared" si="30"/>
        <v>0.13577400000000001</v>
      </c>
      <c r="F460">
        <f t="shared" si="31"/>
        <v>212.2697738911998</v>
      </c>
    </row>
    <row r="461" spans="1:6" x14ac:dyDescent="0.35">
      <c r="A461">
        <v>170018</v>
      </c>
      <c r="B461">
        <v>462</v>
      </c>
      <c r="C461">
        <f t="shared" si="28"/>
        <v>29.028316119169691</v>
      </c>
      <c r="D461">
        <f t="shared" si="29"/>
        <v>136070</v>
      </c>
      <c r="E461">
        <f t="shared" si="30"/>
        <v>0.13607</v>
      </c>
      <c r="F461">
        <f t="shared" si="31"/>
        <v>212.2697738912197</v>
      </c>
    </row>
    <row r="462" spans="1:6" x14ac:dyDescent="0.35">
      <c r="A462">
        <v>170318</v>
      </c>
      <c r="B462">
        <v>463</v>
      </c>
      <c r="C462">
        <f t="shared" si="28"/>
        <v>29.091147972241483</v>
      </c>
      <c r="D462">
        <f t="shared" si="29"/>
        <v>136370</v>
      </c>
      <c r="E462">
        <f t="shared" si="30"/>
        <v>0.13636999999999999</v>
      </c>
      <c r="F462">
        <f t="shared" si="31"/>
        <v>209.43951023931021</v>
      </c>
    </row>
    <row r="463" spans="1:6" x14ac:dyDescent="0.35">
      <c r="A463">
        <v>170610</v>
      </c>
      <c r="B463">
        <v>464</v>
      </c>
      <c r="C463">
        <f t="shared" si="28"/>
        <v>29.153979825313282</v>
      </c>
      <c r="D463">
        <f t="shared" si="29"/>
        <v>136662</v>
      </c>
      <c r="E463">
        <f t="shared" si="30"/>
        <v>0.13666200000000001</v>
      </c>
      <c r="F463">
        <f t="shared" si="31"/>
        <v>215.17757901299981</v>
      </c>
    </row>
    <row r="464" spans="1:6" x14ac:dyDescent="0.35">
      <c r="A464">
        <v>170910</v>
      </c>
      <c r="B464">
        <v>465</v>
      </c>
      <c r="C464">
        <f t="shared" si="28"/>
        <v>29.216811678385078</v>
      </c>
      <c r="D464">
        <f t="shared" si="29"/>
        <v>136962</v>
      </c>
      <c r="E464">
        <f t="shared" si="30"/>
        <v>0.136962</v>
      </c>
      <c r="F464">
        <f t="shared" si="31"/>
        <v>209.43951023932203</v>
      </c>
    </row>
    <row r="465" spans="1:6" x14ac:dyDescent="0.35">
      <c r="A465">
        <v>171206</v>
      </c>
      <c r="B465">
        <v>466</v>
      </c>
      <c r="C465">
        <f t="shared" si="28"/>
        <v>29.279643531456877</v>
      </c>
      <c r="D465">
        <f t="shared" si="29"/>
        <v>137258</v>
      </c>
      <c r="E465">
        <f t="shared" si="30"/>
        <v>0.13725799999999999</v>
      </c>
      <c r="F465">
        <f t="shared" si="31"/>
        <v>212.2697738912197</v>
      </c>
    </row>
    <row r="466" spans="1:6" x14ac:dyDescent="0.35">
      <c r="A466">
        <v>171506</v>
      </c>
      <c r="B466">
        <v>467</v>
      </c>
      <c r="C466">
        <f t="shared" si="28"/>
        <v>29.342475384528669</v>
      </c>
      <c r="D466">
        <f t="shared" si="29"/>
        <v>137558</v>
      </c>
      <c r="E466">
        <f t="shared" si="30"/>
        <v>0.13755799999999999</v>
      </c>
      <c r="F466">
        <f t="shared" si="31"/>
        <v>209.43951023931021</v>
      </c>
    </row>
    <row r="467" spans="1:6" x14ac:dyDescent="0.35">
      <c r="A467">
        <v>171802</v>
      </c>
      <c r="B467">
        <v>468</v>
      </c>
      <c r="C467">
        <f t="shared" si="28"/>
        <v>29.405307237600461</v>
      </c>
      <c r="D467">
        <f t="shared" si="29"/>
        <v>137854</v>
      </c>
      <c r="E467">
        <f t="shared" si="30"/>
        <v>0.137854</v>
      </c>
      <c r="F467">
        <f t="shared" si="31"/>
        <v>212.26977389117579</v>
      </c>
    </row>
    <row r="468" spans="1:6" x14ac:dyDescent="0.35">
      <c r="A468">
        <v>172098</v>
      </c>
      <c r="B468">
        <v>469</v>
      </c>
      <c r="C468">
        <f t="shared" si="28"/>
        <v>29.46813909067226</v>
      </c>
      <c r="D468">
        <f t="shared" si="29"/>
        <v>138150</v>
      </c>
      <c r="E468">
        <f t="shared" si="30"/>
        <v>0.13815</v>
      </c>
      <c r="F468">
        <f t="shared" si="31"/>
        <v>212.2697738912197</v>
      </c>
    </row>
    <row r="469" spans="1:6" x14ac:dyDescent="0.35">
      <c r="A469">
        <v>172394</v>
      </c>
      <c r="B469">
        <v>470</v>
      </c>
      <c r="C469">
        <f t="shared" si="28"/>
        <v>29.530970943744055</v>
      </c>
      <c r="D469">
        <f t="shared" si="29"/>
        <v>138446</v>
      </c>
      <c r="E469">
        <f t="shared" si="30"/>
        <v>0.13844599999999999</v>
      </c>
      <c r="F469">
        <f t="shared" si="31"/>
        <v>212.26977389120771</v>
      </c>
    </row>
    <row r="470" spans="1:6" x14ac:dyDescent="0.35">
      <c r="A470">
        <v>172690</v>
      </c>
      <c r="B470">
        <v>471</v>
      </c>
      <c r="C470">
        <f t="shared" si="28"/>
        <v>29.593802796815851</v>
      </c>
      <c r="D470">
        <f t="shared" si="29"/>
        <v>138742</v>
      </c>
      <c r="E470">
        <f t="shared" si="30"/>
        <v>0.138742</v>
      </c>
      <c r="F470">
        <f t="shared" si="31"/>
        <v>212.26977389118778</v>
      </c>
    </row>
    <row r="471" spans="1:6" x14ac:dyDescent="0.35">
      <c r="A471">
        <v>172986</v>
      </c>
      <c r="B471">
        <v>472</v>
      </c>
      <c r="C471">
        <f t="shared" si="28"/>
        <v>29.656634649887646</v>
      </c>
      <c r="D471">
        <f t="shared" si="29"/>
        <v>139038</v>
      </c>
      <c r="E471">
        <f t="shared" si="30"/>
        <v>0.13903799999999999</v>
      </c>
      <c r="F471">
        <f t="shared" si="31"/>
        <v>212.26977389120771</v>
      </c>
    </row>
    <row r="472" spans="1:6" x14ac:dyDescent="0.35">
      <c r="A472">
        <v>173282</v>
      </c>
      <c r="B472">
        <v>473</v>
      </c>
      <c r="C472">
        <f t="shared" si="28"/>
        <v>29.719466502959445</v>
      </c>
      <c r="D472">
        <f t="shared" si="29"/>
        <v>139334</v>
      </c>
      <c r="E472">
        <f t="shared" si="30"/>
        <v>0.13933399999999999</v>
      </c>
      <c r="F472">
        <f t="shared" si="31"/>
        <v>212.2697738912197</v>
      </c>
    </row>
    <row r="473" spans="1:6" x14ac:dyDescent="0.35">
      <c r="A473">
        <v>173578</v>
      </c>
      <c r="B473">
        <v>474</v>
      </c>
      <c r="C473">
        <f t="shared" si="28"/>
        <v>29.782298356031241</v>
      </c>
      <c r="D473">
        <f t="shared" si="29"/>
        <v>139630</v>
      </c>
      <c r="E473">
        <f t="shared" si="30"/>
        <v>0.13963</v>
      </c>
      <c r="F473">
        <f t="shared" si="31"/>
        <v>212.26977389118778</v>
      </c>
    </row>
    <row r="474" spans="1:6" x14ac:dyDescent="0.35">
      <c r="A474">
        <v>173870</v>
      </c>
      <c r="B474">
        <v>475</v>
      </c>
      <c r="C474">
        <f t="shared" si="28"/>
        <v>29.845130209103036</v>
      </c>
      <c r="D474">
        <f t="shared" si="29"/>
        <v>139922</v>
      </c>
      <c r="E474">
        <f t="shared" si="30"/>
        <v>0.13992199999999999</v>
      </c>
      <c r="F474">
        <f t="shared" si="31"/>
        <v>215.17757901300811</v>
      </c>
    </row>
    <row r="475" spans="1:6" x14ac:dyDescent="0.35">
      <c r="A475">
        <v>174166</v>
      </c>
      <c r="B475">
        <v>476</v>
      </c>
      <c r="C475">
        <f t="shared" si="28"/>
        <v>29.907962062174835</v>
      </c>
      <c r="D475">
        <f t="shared" si="29"/>
        <v>140218</v>
      </c>
      <c r="E475">
        <f t="shared" si="30"/>
        <v>0.14021799999999998</v>
      </c>
      <c r="F475">
        <f t="shared" si="31"/>
        <v>212.2697738912197</v>
      </c>
    </row>
    <row r="476" spans="1:6" x14ac:dyDescent="0.35">
      <c r="A476">
        <v>174466</v>
      </c>
      <c r="B476">
        <v>477</v>
      </c>
      <c r="C476">
        <f t="shared" si="28"/>
        <v>29.970793915246627</v>
      </c>
      <c r="D476">
        <f t="shared" si="29"/>
        <v>140518</v>
      </c>
      <c r="E476">
        <f t="shared" si="30"/>
        <v>0.140518</v>
      </c>
      <c r="F476">
        <f t="shared" si="31"/>
        <v>209.43951023929083</v>
      </c>
    </row>
    <row r="477" spans="1:6" x14ac:dyDescent="0.35">
      <c r="A477">
        <v>174758</v>
      </c>
      <c r="B477">
        <v>478</v>
      </c>
      <c r="C477">
        <f t="shared" si="28"/>
        <v>30.033625768318419</v>
      </c>
      <c r="D477">
        <f t="shared" si="29"/>
        <v>140810</v>
      </c>
      <c r="E477">
        <f t="shared" si="30"/>
        <v>0.14080999999999999</v>
      </c>
      <c r="F477">
        <f t="shared" si="31"/>
        <v>215.17757901299595</v>
      </c>
    </row>
    <row r="478" spans="1:6" x14ac:dyDescent="0.35">
      <c r="A478">
        <v>175054</v>
      </c>
      <c r="B478">
        <v>479</v>
      </c>
      <c r="C478">
        <f t="shared" si="28"/>
        <v>30.096457621390218</v>
      </c>
      <c r="D478">
        <f t="shared" si="29"/>
        <v>141106</v>
      </c>
      <c r="E478">
        <f t="shared" si="30"/>
        <v>0.14110599999999998</v>
      </c>
      <c r="F478">
        <f t="shared" si="31"/>
        <v>212.2697738912197</v>
      </c>
    </row>
    <row r="479" spans="1:6" x14ac:dyDescent="0.35">
      <c r="A479">
        <v>175350</v>
      </c>
      <c r="B479">
        <v>480</v>
      </c>
      <c r="C479">
        <f t="shared" si="28"/>
        <v>30.159289474462014</v>
      </c>
      <c r="D479">
        <f t="shared" si="29"/>
        <v>141402</v>
      </c>
      <c r="E479">
        <f t="shared" si="30"/>
        <v>0.141402</v>
      </c>
      <c r="F479">
        <f t="shared" si="31"/>
        <v>212.26977389118778</v>
      </c>
    </row>
    <row r="480" spans="1:6" x14ac:dyDescent="0.35">
      <c r="A480">
        <v>175646</v>
      </c>
      <c r="B480">
        <v>481</v>
      </c>
      <c r="C480">
        <f t="shared" si="28"/>
        <v>30.222121327533809</v>
      </c>
      <c r="D480">
        <f t="shared" si="29"/>
        <v>141698</v>
      </c>
      <c r="E480">
        <f t="shared" si="30"/>
        <v>0.14169799999999999</v>
      </c>
      <c r="F480">
        <f t="shared" si="31"/>
        <v>212.26977389120771</v>
      </c>
    </row>
    <row r="481" spans="1:6" x14ac:dyDescent="0.35">
      <c r="A481">
        <v>175946</v>
      </c>
      <c r="B481">
        <v>482</v>
      </c>
      <c r="C481">
        <f t="shared" si="28"/>
        <v>30.284953180605605</v>
      </c>
      <c r="D481">
        <f t="shared" si="29"/>
        <v>141998</v>
      </c>
      <c r="E481">
        <f t="shared" si="30"/>
        <v>0.14199799999999999</v>
      </c>
      <c r="F481">
        <f t="shared" si="31"/>
        <v>209.43951023932203</v>
      </c>
    </row>
    <row r="482" spans="1:6" x14ac:dyDescent="0.35">
      <c r="A482">
        <v>176238</v>
      </c>
      <c r="B482">
        <v>483</v>
      </c>
      <c r="C482">
        <f t="shared" si="28"/>
        <v>30.347785033677404</v>
      </c>
      <c r="D482">
        <f t="shared" si="29"/>
        <v>142290</v>
      </c>
      <c r="E482">
        <f t="shared" si="30"/>
        <v>0.14229</v>
      </c>
      <c r="F482">
        <f t="shared" si="31"/>
        <v>215.17757901299981</v>
      </c>
    </row>
    <row r="483" spans="1:6" x14ac:dyDescent="0.35">
      <c r="A483">
        <v>176534</v>
      </c>
      <c r="B483">
        <v>484</v>
      </c>
      <c r="C483">
        <f t="shared" si="28"/>
        <v>30.410616886749203</v>
      </c>
      <c r="D483">
        <f t="shared" si="29"/>
        <v>142586</v>
      </c>
      <c r="E483">
        <f t="shared" si="30"/>
        <v>0.14258599999999999</v>
      </c>
      <c r="F483">
        <f t="shared" si="31"/>
        <v>212.2697738912197</v>
      </c>
    </row>
    <row r="484" spans="1:6" x14ac:dyDescent="0.35">
      <c r="A484">
        <v>176830</v>
      </c>
      <c r="B484">
        <v>485</v>
      </c>
      <c r="C484">
        <f t="shared" si="28"/>
        <v>30.473448739820995</v>
      </c>
      <c r="D484">
        <f t="shared" si="29"/>
        <v>142882</v>
      </c>
      <c r="E484">
        <f t="shared" si="30"/>
        <v>0.14288199999999998</v>
      </c>
      <c r="F484">
        <f t="shared" si="31"/>
        <v>212.26977389119568</v>
      </c>
    </row>
    <row r="485" spans="1:6" x14ac:dyDescent="0.35">
      <c r="A485">
        <v>177126</v>
      </c>
      <c r="B485">
        <v>486</v>
      </c>
      <c r="C485">
        <f t="shared" si="28"/>
        <v>30.536280592892794</v>
      </c>
      <c r="D485">
        <f t="shared" si="29"/>
        <v>143178</v>
      </c>
      <c r="E485">
        <f t="shared" si="30"/>
        <v>0.143178</v>
      </c>
      <c r="F485">
        <f t="shared" si="31"/>
        <v>212.2697738911998</v>
      </c>
    </row>
    <row r="486" spans="1:6" x14ac:dyDescent="0.35">
      <c r="A486">
        <v>177418</v>
      </c>
      <c r="B486">
        <v>487</v>
      </c>
      <c r="C486">
        <f t="shared" si="28"/>
        <v>30.599112445964586</v>
      </c>
      <c r="D486">
        <f t="shared" si="29"/>
        <v>143470</v>
      </c>
      <c r="E486">
        <f t="shared" si="30"/>
        <v>0.14346999999999999</v>
      </c>
      <c r="F486">
        <f t="shared" si="31"/>
        <v>215.17757901299595</v>
      </c>
    </row>
    <row r="487" spans="1:6" x14ac:dyDescent="0.35">
      <c r="A487">
        <v>177714</v>
      </c>
      <c r="B487">
        <v>488</v>
      </c>
      <c r="C487">
        <f t="shared" si="28"/>
        <v>30.661944299036382</v>
      </c>
      <c r="D487">
        <f t="shared" si="29"/>
        <v>143766</v>
      </c>
      <c r="E487">
        <f t="shared" si="30"/>
        <v>0.143766</v>
      </c>
      <c r="F487">
        <f t="shared" si="31"/>
        <v>212.26977389118778</v>
      </c>
    </row>
    <row r="488" spans="1:6" x14ac:dyDescent="0.35">
      <c r="A488">
        <v>178010</v>
      </c>
      <c r="B488">
        <v>489</v>
      </c>
      <c r="C488">
        <f t="shared" si="28"/>
        <v>30.724776152108177</v>
      </c>
      <c r="D488">
        <f t="shared" si="29"/>
        <v>144062</v>
      </c>
      <c r="E488">
        <f t="shared" si="30"/>
        <v>0.144062</v>
      </c>
      <c r="F488">
        <f t="shared" si="31"/>
        <v>212.26977389120771</v>
      </c>
    </row>
    <row r="489" spans="1:6" x14ac:dyDescent="0.35">
      <c r="A489">
        <v>178306</v>
      </c>
      <c r="B489">
        <v>490</v>
      </c>
      <c r="C489">
        <f t="shared" si="28"/>
        <v>30.787608005179973</v>
      </c>
      <c r="D489">
        <f t="shared" si="29"/>
        <v>144358</v>
      </c>
      <c r="E489">
        <f t="shared" si="30"/>
        <v>0.14435799999999999</v>
      </c>
      <c r="F489">
        <f t="shared" si="31"/>
        <v>212.26977389120771</v>
      </c>
    </row>
    <row r="490" spans="1:6" x14ac:dyDescent="0.35">
      <c r="A490">
        <v>178602</v>
      </c>
      <c r="B490">
        <v>491</v>
      </c>
      <c r="C490">
        <f t="shared" si="28"/>
        <v>30.850439858251772</v>
      </c>
      <c r="D490">
        <f t="shared" si="29"/>
        <v>144654</v>
      </c>
      <c r="E490">
        <f t="shared" si="30"/>
        <v>0.144654</v>
      </c>
      <c r="F490">
        <f t="shared" si="31"/>
        <v>212.2697738911998</v>
      </c>
    </row>
    <row r="491" spans="1:6" x14ac:dyDescent="0.35">
      <c r="A491">
        <v>178898</v>
      </c>
      <c r="B491">
        <v>492</v>
      </c>
      <c r="C491">
        <f t="shared" si="28"/>
        <v>30.913271711323564</v>
      </c>
      <c r="D491">
        <f t="shared" si="29"/>
        <v>144950</v>
      </c>
      <c r="E491">
        <f t="shared" si="30"/>
        <v>0.14495</v>
      </c>
      <c r="F491">
        <f t="shared" si="31"/>
        <v>212.26977389119568</v>
      </c>
    </row>
    <row r="492" spans="1:6" x14ac:dyDescent="0.35">
      <c r="A492">
        <v>179194</v>
      </c>
      <c r="B492">
        <v>493</v>
      </c>
      <c r="C492">
        <f t="shared" si="28"/>
        <v>30.976103564395356</v>
      </c>
      <c r="D492">
        <f t="shared" si="29"/>
        <v>145246</v>
      </c>
      <c r="E492">
        <f t="shared" si="30"/>
        <v>0.14524599999999999</v>
      </c>
      <c r="F492">
        <f t="shared" si="31"/>
        <v>212.26977389119568</v>
      </c>
    </row>
    <row r="493" spans="1:6" x14ac:dyDescent="0.35">
      <c r="A493">
        <v>179490</v>
      </c>
      <c r="B493">
        <v>494</v>
      </c>
      <c r="C493">
        <f t="shared" si="28"/>
        <v>31.038935417467155</v>
      </c>
      <c r="D493">
        <f t="shared" si="29"/>
        <v>145542</v>
      </c>
      <c r="E493">
        <f t="shared" si="30"/>
        <v>0.145542</v>
      </c>
      <c r="F493">
        <f t="shared" si="31"/>
        <v>212.2697738911998</v>
      </c>
    </row>
    <row r="494" spans="1:6" x14ac:dyDescent="0.35">
      <c r="A494">
        <v>179782</v>
      </c>
      <c r="B494">
        <v>495</v>
      </c>
      <c r="C494">
        <f t="shared" si="28"/>
        <v>31.101767270538954</v>
      </c>
      <c r="D494">
        <f t="shared" si="29"/>
        <v>145834</v>
      </c>
      <c r="E494">
        <f t="shared" si="30"/>
        <v>0.14583399999999999</v>
      </c>
      <c r="F494">
        <f t="shared" si="31"/>
        <v>215.17757901302028</v>
      </c>
    </row>
    <row r="495" spans="1:6" x14ac:dyDescent="0.35">
      <c r="A495">
        <v>180082</v>
      </c>
      <c r="B495">
        <v>496</v>
      </c>
      <c r="C495">
        <f t="shared" si="28"/>
        <v>31.164599123610753</v>
      </c>
      <c r="D495">
        <f t="shared" si="29"/>
        <v>146134</v>
      </c>
      <c r="E495">
        <f t="shared" si="30"/>
        <v>0.14613399999999999</v>
      </c>
      <c r="F495">
        <f t="shared" si="31"/>
        <v>209.43951023933388</v>
      </c>
    </row>
    <row r="496" spans="1:6" x14ac:dyDescent="0.35">
      <c r="A496">
        <v>180378</v>
      </c>
      <c r="B496">
        <v>497</v>
      </c>
      <c r="C496">
        <f t="shared" si="28"/>
        <v>31.227430976682545</v>
      </c>
      <c r="D496">
        <f t="shared" si="29"/>
        <v>146430</v>
      </c>
      <c r="E496">
        <f t="shared" si="30"/>
        <v>0.14643</v>
      </c>
      <c r="F496">
        <f t="shared" si="31"/>
        <v>212.26977389117579</v>
      </c>
    </row>
    <row r="497" spans="1:6" x14ac:dyDescent="0.35">
      <c r="A497">
        <v>180674</v>
      </c>
      <c r="B497">
        <v>498</v>
      </c>
      <c r="C497">
        <f t="shared" si="28"/>
        <v>31.29026282975434</v>
      </c>
      <c r="D497">
        <f t="shared" si="29"/>
        <v>146726</v>
      </c>
      <c r="E497">
        <f t="shared" si="30"/>
        <v>0.146726</v>
      </c>
      <c r="F497">
        <f t="shared" si="31"/>
        <v>212.26977389120771</v>
      </c>
    </row>
    <row r="498" spans="1:6" x14ac:dyDescent="0.35">
      <c r="A498">
        <v>180970</v>
      </c>
      <c r="B498">
        <v>499</v>
      </c>
      <c r="C498">
        <f t="shared" si="28"/>
        <v>31.353094682826136</v>
      </c>
      <c r="D498">
        <f t="shared" si="29"/>
        <v>147022</v>
      </c>
      <c r="E498">
        <f t="shared" si="30"/>
        <v>0.14702199999999999</v>
      </c>
      <c r="F498">
        <f t="shared" si="31"/>
        <v>212.26977389120771</v>
      </c>
    </row>
    <row r="499" spans="1:6" x14ac:dyDescent="0.35">
      <c r="A499">
        <v>181266</v>
      </c>
      <c r="B499">
        <v>500</v>
      </c>
      <c r="C499">
        <f t="shared" si="28"/>
        <v>31.415926535897931</v>
      </c>
      <c r="D499">
        <f t="shared" si="29"/>
        <v>147318</v>
      </c>
      <c r="E499">
        <f t="shared" si="30"/>
        <v>0.147318</v>
      </c>
      <c r="F499">
        <f t="shared" si="31"/>
        <v>212.26977389118778</v>
      </c>
    </row>
    <row r="500" spans="1:6" x14ac:dyDescent="0.35">
      <c r="A500">
        <v>181562</v>
      </c>
      <c r="B500">
        <v>501</v>
      </c>
      <c r="C500">
        <f t="shared" si="28"/>
        <v>31.47875838896973</v>
      </c>
      <c r="D500">
        <f t="shared" si="29"/>
        <v>147614</v>
      </c>
      <c r="E500">
        <f t="shared" si="30"/>
        <v>0.147614</v>
      </c>
      <c r="F500">
        <f t="shared" si="31"/>
        <v>212.2697738912197</v>
      </c>
    </row>
    <row r="501" spans="1:6" x14ac:dyDescent="0.35">
      <c r="A501">
        <v>181862</v>
      </c>
      <c r="B501">
        <v>502</v>
      </c>
      <c r="C501">
        <f t="shared" si="28"/>
        <v>31.541590242041522</v>
      </c>
      <c r="D501">
        <f t="shared" si="29"/>
        <v>147914</v>
      </c>
      <c r="E501">
        <f t="shared" si="30"/>
        <v>0.14791399999999999</v>
      </c>
      <c r="F501">
        <f t="shared" si="31"/>
        <v>209.43951023931021</v>
      </c>
    </row>
    <row r="502" spans="1:6" x14ac:dyDescent="0.35">
      <c r="A502">
        <v>182158</v>
      </c>
      <c r="B502">
        <v>503</v>
      </c>
      <c r="C502">
        <f t="shared" si="28"/>
        <v>31.604422095113314</v>
      </c>
      <c r="D502">
        <f t="shared" si="29"/>
        <v>148210</v>
      </c>
      <c r="E502">
        <f t="shared" si="30"/>
        <v>0.14820999999999998</v>
      </c>
      <c r="F502">
        <f t="shared" si="31"/>
        <v>212.26977389119568</v>
      </c>
    </row>
    <row r="503" spans="1:6" x14ac:dyDescent="0.35">
      <c r="A503">
        <v>182454</v>
      </c>
      <c r="B503">
        <v>504</v>
      </c>
      <c r="C503">
        <f t="shared" si="28"/>
        <v>31.667253948185113</v>
      </c>
      <c r="D503">
        <f t="shared" si="29"/>
        <v>148506</v>
      </c>
      <c r="E503">
        <f t="shared" si="30"/>
        <v>0.148506</v>
      </c>
      <c r="F503">
        <f t="shared" si="31"/>
        <v>212.2697738911998</v>
      </c>
    </row>
    <row r="504" spans="1:6" x14ac:dyDescent="0.35">
      <c r="A504">
        <v>182750</v>
      </c>
      <c r="B504">
        <v>505</v>
      </c>
      <c r="C504">
        <f t="shared" si="28"/>
        <v>31.730085801256912</v>
      </c>
      <c r="D504">
        <f t="shared" si="29"/>
        <v>148802</v>
      </c>
      <c r="E504">
        <f t="shared" si="30"/>
        <v>0.14880199999999999</v>
      </c>
      <c r="F504">
        <f t="shared" si="31"/>
        <v>212.2697738912197</v>
      </c>
    </row>
    <row r="505" spans="1:6" x14ac:dyDescent="0.35">
      <c r="A505">
        <v>183046</v>
      </c>
      <c r="B505">
        <v>506</v>
      </c>
      <c r="C505">
        <f t="shared" si="28"/>
        <v>31.792917654328711</v>
      </c>
      <c r="D505">
        <f t="shared" si="29"/>
        <v>149098</v>
      </c>
      <c r="E505">
        <f t="shared" si="30"/>
        <v>0.14909799999999998</v>
      </c>
      <c r="F505">
        <f t="shared" si="31"/>
        <v>212.2697738912197</v>
      </c>
    </row>
    <row r="506" spans="1:6" x14ac:dyDescent="0.35">
      <c r="A506">
        <v>183346</v>
      </c>
      <c r="B506">
        <v>507</v>
      </c>
      <c r="C506">
        <f t="shared" si="28"/>
        <v>31.855749507400503</v>
      </c>
      <c r="D506">
        <f t="shared" si="29"/>
        <v>149398</v>
      </c>
      <c r="E506">
        <f t="shared" si="30"/>
        <v>0.149398</v>
      </c>
      <c r="F506">
        <f t="shared" si="31"/>
        <v>209.43951023929083</v>
      </c>
    </row>
    <row r="507" spans="1:6" x14ac:dyDescent="0.35">
      <c r="A507">
        <v>183638</v>
      </c>
      <c r="B507">
        <v>508</v>
      </c>
      <c r="C507">
        <f t="shared" si="28"/>
        <v>31.918581360472299</v>
      </c>
      <c r="D507">
        <f t="shared" si="29"/>
        <v>149690</v>
      </c>
      <c r="E507">
        <f t="shared" si="30"/>
        <v>0.14968999999999999</v>
      </c>
      <c r="F507">
        <f t="shared" si="31"/>
        <v>215.17757901300811</v>
      </c>
    </row>
    <row r="508" spans="1:6" x14ac:dyDescent="0.35">
      <c r="A508">
        <v>183938</v>
      </c>
      <c r="B508">
        <v>509</v>
      </c>
      <c r="C508">
        <f t="shared" si="28"/>
        <v>31.981413213544098</v>
      </c>
      <c r="D508">
        <f t="shared" si="29"/>
        <v>149990</v>
      </c>
      <c r="E508">
        <f t="shared" si="30"/>
        <v>0.14998999999999998</v>
      </c>
      <c r="F508">
        <f t="shared" si="31"/>
        <v>209.43951023933388</v>
      </c>
    </row>
    <row r="509" spans="1:6" x14ac:dyDescent="0.35">
      <c r="A509">
        <v>184234</v>
      </c>
      <c r="B509">
        <v>510</v>
      </c>
      <c r="C509">
        <f t="shared" si="28"/>
        <v>32.044245066615886</v>
      </c>
      <c r="D509">
        <f t="shared" si="29"/>
        <v>150286</v>
      </c>
      <c r="E509">
        <f t="shared" si="30"/>
        <v>0.150286</v>
      </c>
      <c r="F509">
        <f t="shared" si="31"/>
        <v>212.26977389116379</v>
      </c>
    </row>
    <row r="510" spans="1:6" x14ac:dyDescent="0.35">
      <c r="A510">
        <v>184530</v>
      </c>
      <c r="B510">
        <v>511</v>
      </c>
      <c r="C510">
        <f t="shared" si="28"/>
        <v>32.107076919687685</v>
      </c>
      <c r="D510">
        <f t="shared" si="29"/>
        <v>150582</v>
      </c>
      <c r="E510">
        <f t="shared" si="30"/>
        <v>0.15058199999999999</v>
      </c>
      <c r="F510">
        <f t="shared" si="31"/>
        <v>212.2697738912197</v>
      </c>
    </row>
    <row r="511" spans="1:6" x14ac:dyDescent="0.35">
      <c r="A511">
        <v>184830</v>
      </c>
      <c r="B511">
        <v>512</v>
      </c>
      <c r="C511">
        <f t="shared" si="28"/>
        <v>32.169908772759484</v>
      </c>
      <c r="D511">
        <f t="shared" si="29"/>
        <v>150882</v>
      </c>
      <c r="E511">
        <f t="shared" si="30"/>
        <v>0.15088199999999999</v>
      </c>
      <c r="F511">
        <f t="shared" si="31"/>
        <v>209.43951023933388</v>
      </c>
    </row>
    <row r="512" spans="1:6" x14ac:dyDescent="0.35">
      <c r="A512">
        <v>185126</v>
      </c>
      <c r="B512">
        <v>513</v>
      </c>
      <c r="C512">
        <f t="shared" si="28"/>
        <v>32.232740625831276</v>
      </c>
      <c r="D512">
        <f t="shared" si="29"/>
        <v>151178</v>
      </c>
      <c r="E512">
        <f t="shared" si="30"/>
        <v>0.15117800000000001</v>
      </c>
      <c r="F512">
        <f t="shared" si="31"/>
        <v>212.26977389117579</v>
      </c>
    </row>
    <row r="513" spans="1:6" x14ac:dyDescent="0.35">
      <c r="A513">
        <v>185422</v>
      </c>
      <c r="B513">
        <v>514</v>
      </c>
      <c r="C513">
        <f t="shared" ref="C513:C576" si="32">B513*3.6*PI()/180</f>
        <v>32.295572478903075</v>
      </c>
      <c r="D513">
        <f t="shared" si="29"/>
        <v>151474</v>
      </c>
      <c r="E513">
        <f t="shared" si="30"/>
        <v>0.151474</v>
      </c>
      <c r="F513">
        <f t="shared" si="31"/>
        <v>212.2697738912197</v>
      </c>
    </row>
    <row r="514" spans="1:6" x14ac:dyDescent="0.35">
      <c r="A514">
        <v>185718</v>
      </c>
      <c r="B514">
        <v>515</v>
      </c>
      <c r="C514">
        <f t="shared" si="32"/>
        <v>32.358404331974867</v>
      </c>
      <c r="D514">
        <f t="shared" ref="D514:D577" si="33">A514-MIN(A:A)</f>
        <v>151770</v>
      </c>
      <c r="E514">
        <f t="shared" si="30"/>
        <v>0.15176999999999999</v>
      </c>
      <c r="F514">
        <f t="shared" si="31"/>
        <v>212.26977389119568</v>
      </c>
    </row>
    <row r="515" spans="1:6" x14ac:dyDescent="0.35">
      <c r="A515">
        <v>186018</v>
      </c>
      <c r="B515">
        <v>516</v>
      </c>
      <c r="C515">
        <f t="shared" si="32"/>
        <v>32.421236185046666</v>
      </c>
      <c r="D515">
        <f t="shared" si="33"/>
        <v>152070</v>
      </c>
      <c r="E515">
        <f t="shared" ref="E515:E578" si="34">D515*0.000001</f>
        <v>0.15206999999999998</v>
      </c>
      <c r="F515">
        <f t="shared" ref="F515:F578" si="35">(C515-C514)/(E515-E514)</f>
        <v>209.43951023933388</v>
      </c>
    </row>
    <row r="516" spans="1:6" x14ac:dyDescent="0.35">
      <c r="A516">
        <v>186314</v>
      </c>
      <c r="B516">
        <v>517</v>
      </c>
      <c r="C516">
        <f t="shared" si="32"/>
        <v>32.484068038118465</v>
      </c>
      <c r="D516">
        <f t="shared" si="33"/>
        <v>152366</v>
      </c>
      <c r="E516">
        <f t="shared" si="34"/>
        <v>0.152366</v>
      </c>
      <c r="F516">
        <f t="shared" si="35"/>
        <v>212.2697738911998</v>
      </c>
    </row>
    <row r="517" spans="1:6" x14ac:dyDescent="0.35">
      <c r="A517">
        <v>186614</v>
      </c>
      <c r="B517">
        <v>518</v>
      </c>
      <c r="C517">
        <f t="shared" si="32"/>
        <v>32.546899891190257</v>
      </c>
      <c r="D517">
        <f t="shared" si="33"/>
        <v>152666</v>
      </c>
      <c r="E517">
        <f t="shared" si="34"/>
        <v>0.152666</v>
      </c>
      <c r="F517">
        <f t="shared" si="35"/>
        <v>209.43951023931021</v>
      </c>
    </row>
    <row r="518" spans="1:6" x14ac:dyDescent="0.35">
      <c r="A518">
        <v>186914</v>
      </c>
      <c r="B518">
        <v>519</v>
      </c>
      <c r="C518">
        <f t="shared" si="32"/>
        <v>32.609731744262056</v>
      </c>
      <c r="D518">
        <f t="shared" si="33"/>
        <v>152966</v>
      </c>
      <c r="E518">
        <f t="shared" si="34"/>
        <v>0.15296599999999999</v>
      </c>
      <c r="F518">
        <f t="shared" si="35"/>
        <v>209.43951023933388</v>
      </c>
    </row>
    <row r="519" spans="1:6" x14ac:dyDescent="0.35">
      <c r="A519">
        <v>187210</v>
      </c>
      <c r="B519">
        <v>520</v>
      </c>
      <c r="C519">
        <f t="shared" si="32"/>
        <v>32.672563597333848</v>
      </c>
      <c r="D519">
        <f t="shared" si="33"/>
        <v>153262</v>
      </c>
      <c r="E519">
        <f t="shared" si="34"/>
        <v>0.15326199999999998</v>
      </c>
      <c r="F519">
        <f t="shared" si="35"/>
        <v>212.26977389119568</v>
      </c>
    </row>
    <row r="520" spans="1:6" x14ac:dyDescent="0.35">
      <c r="A520">
        <v>187506</v>
      </c>
      <c r="B520">
        <v>521</v>
      </c>
      <c r="C520">
        <f t="shared" si="32"/>
        <v>32.735395450405647</v>
      </c>
      <c r="D520">
        <f t="shared" si="33"/>
        <v>153558</v>
      </c>
      <c r="E520">
        <f t="shared" si="34"/>
        <v>0.153558</v>
      </c>
      <c r="F520">
        <f t="shared" si="35"/>
        <v>212.2697738911998</v>
      </c>
    </row>
    <row r="521" spans="1:6" x14ac:dyDescent="0.35">
      <c r="A521">
        <v>187802</v>
      </c>
      <c r="B521">
        <v>522</v>
      </c>
      <c r="C521">
        <f t="shared" si="32"/>
        <v>32.798227303477439</v>
      </c>
      <c r="D521">
        <f t="shared" si="33"/>
        <v>153854</v>
      </c>
      <c r="E521">
        <f t="shared" si="34"/>
        <v>0.15385399999999999</v>
      </c>
      <c r="F521">
        <f t="shared" si="35"/>
        <v>212.26977389119568</v>
      </c>
    </row>
    <row r="522" spans="1:6" x14ac:dyDescent="0.35">
      <c r="A522">
        <v>188098</v>
      </c>
      <c r="B522">
        <v>523</v>
      </c>
      <c r="C522">
        <f t="shared" si="32"/>
        <v>32.861059156549231</v>
      </c>
      <c r="D522">
        <f t="shared" si="33"/>
        <v>154150</v>
      </c>
      <c r="E522">
        <f t="shared" si="34"/>
        <v>0.15414999999999998</v>
      </c>
      <c r="F522">
        <f t="shared" si="35"/>
        <v>212.26977389119568</v>
      </c>
    </row>
    <row r="523" spans="1:6" x14ac:dyDescent="0.35">
      <c r="A523">
        <v>188394</v>
      </c>
      <c r="B523">
        <v>524</v>
      </c>
      <c r="C523">
        <f t="shared" si="32"/>
        <v>32.92389100962103</v>
      </c>
      <c r="D523">
        <f t="shared" si="33"/>
        <v>154446</v>
      </c>
      <c r="E523">
        <f t="shared" si="34"/>
        <v>0.154446</v>
      </c>
      <c r="F523">
        <f t="shared" si="35"/>
        <v>212.2697738911998</v>
      </c>
    </row>
    <row r="524" spans="1:6" x14ac:dyDescent="0.35">
      <c r="A524">
        <v>188686</v>
      </c>
      <c r="B524">
        <v>525</v>
      </c>
      <c r="C524">
        <f t="shared" si="32"/>
        <v>32.986722862692822</v>
      </c>
      <c r="D524">
        <f t="shared" si="33"/>
        <v>154738</v>
      </c>
      <c r="E524">
        <f t="shared" si="34"/>
        <v>0.15473799999999999</v>
      </c>
      <c r="F524">
        <f t="shared" si="35"/>
        <v>215.17757901299595</v>
      </c>
    </row>
    <row r="525" spans="1:6" x14ac:dyDescent="0.35">
      <c r="A525">
        <v>188982</v>
      </c>
      <c r="B525">
        <v>526</v>
      </c>
      <c r="C525">
        <f t="shared" si="32"/>
        <v>33.049554715764621</v>
      </c>
      <c r="D525">
        <f t="shared" si="33"/>
        <v>155034</v>
      </c>
      <c r="E525">
        <f t="shared" si="34"/>
        <v>0.15503400000000001</v>
      </c>
      <c r="F525">
        <f t="shared" si="35"/>
        <v>212.2697738911998</v>
      </c>
    </row>
    <row r="526" spans="1:6" x14ac:dyDescent="0.35">
      <c r="A526">
        <v>189278</v>
      </c>
      <c r="B526">
        <v>527</v>
      </c>
      <c r="C526">
        <f t="shared" si="32"/>
        <v>33.112386568836421</v>
      </c>
      <c r="D526">
        <f t="shared" si="33"/>
        <v>155330</v>
      </c>
      <c r="E526">
        <f t="shared" si="34"/>
        <v>0.15533</v>
      </c>
      <c r="F526">
        <f t="shared" si="35"/>
        <v>212.2697738912197</v>
      </c>
    </row>
    <row r="527" spans="1:6" x14ac:dyDescent="0.35">
      <c r="A527">
        <v>189574</v>
      </c>
      <c r="B527">
        <v>528</v>
      </c>
      <c r="C527">
        <f t="shared" si="32"/>
        <v>33.175218421908212</v>
      </c>
      <c r="D527">
        <f t="shared" si="33"/>
        <v>155626</v>
      </c>
      <c r="E527">
        <f t="shared" si="34"/>
        <v>0.15562599999999999</v>
      </c>
      <c r="F527">
        <f t="shared" si="35"/>
        <v>212.26977389119568</v>
      </c>
    </row>
    <row r="528" spans="1:6" x14ac:dyDescent="0.35">
      <c r="A528">
        <v>189870</v>
      </c>
      <c r="B528">
        <v>529</v>
      </c>
      <c r="C528">
        <f t="shared" si="32"/>
        <v>33.238050274980012</v>
      </c>
      <c r="D528">
        <f t="shared" si="33"/>
        <v>155922</v>
      </c>
      <c r="E528">
        <f t="shared" si="34"/>
        <v>0.15592200000000001</v>
      </c>
      <c r="F528">
        <f t="shared" si="35"/>
        <v>212.2697738911998</v>
      </c>
    </row>
    <row r="529" spans="1:6" x14ac:dyDescent="0.35">
      <c r="A529">
        <v>190166</v>
      </c>
      <c r="B529">
        <v>530</v>
      </c>
      <c r="C529">
        <f t="shared" si="32"/>
        <v>33.300882128051811</v>
      </c>
      <c r="D529">
        <f t="shared" si="33"/>
        <v>156218</v>
      </c>
      <c r="E529">
        <f t="shared" si="34"/>
        <v>0.156218</v>
      </c>
      <c r="F529">
        <f t="shared" si="35"/>
        <v>212.2697738912197</v>
      </c>
    </row>
    <row r="530" spans="1:6" x14ac:dyDescent="0.35">
      <c r="A530">
        <v>190462</v>
      </c>
      <c r="B530">
        <v>531</v>
      </c>
      <c r="C530">
        <f t="shared" si="32"/>
        <v>33.36371398112361</v>
      </c>
      <c r="D530">
        <f t="shared" si="33"/>
        <v>156514</v>
      </c>
      <c r="E530">
        <f t="shared" si="34"/>
        <v>0.15651399999999999</v>
      </c>
      <c r="F530">
        <f t="shared" si="35"/>
        <v>212.2697738912197</v>
      </c>
    </row>
    <row r="531" spans="1:6" x14ac:dyDescent="0.35">
      <c r="A531">
        <v>190758</v>
      </c>
      <c r="B531">
        <v>532</v>
      </c>
      <c r="C531">
        <f t="shared" si="32"/>
        <v>33.426545834195402</v>
      </c>
      <c r="D531">
        <f t="shared" si="33"/>
        <v>156810</v>
      </c>
      <c r="E531">
        <f t="shared" si="34"/>
        <v>0.15681</v>
      </c>
      <c r="F531">
        <f t="shared" si="35"/>
        <v>212.26977389117579</v>
      </c>
    </row>
    <row r="532" spans="1:6" x14ac:dyDescent="0.35">
      <c r="A532">
        <v>191054</v>
      </c>
      <c r="B532">
        <v>533</v>
      </c>
      <c r="C532">
        <f t="shared" si="32"/>
        <v>33.489377687267194</v>
      </c>
      <c r="D532">
        <f t="shared" si="33"/>
        <v>157106</v>
      </c>
      <c r="E532">
        <f t="shared" si="34"/>
        <v>0.157106</v>
      </c>
      <c r="F532">
        <f t="shared" si="35"/>
        <v>212.26977389119568</v>
      </c>
    </row>
    <row r="533" spans="1:6" x14ac:dyDescent="0.35">
      <c r="A533">
        <v>191350</v>
      </c>
      <c r="B533">
        <v>534</v>
      </c>
      <c r="C533">
        <f t="shared" si="32"/>
        <v>33.552209540338993</v>
      </c>
      <c r="D533">
        <f t="shared" si="33"/>
        <v>157402</v>
      </c>
      <c r="E533">
        <f t="shared" si="34"/>
        <v>0.15740199999999999</v>
      </c>
      <c r="F533">
        <f t="shared" si="35"/>
        <v>212.2697738912197</v>
      </c>
    </row>
    <row r="534" spans="1:6" x14ac:dyDescent="0.35">
      <c r="A534">
        <v>191646</v>
      </c>
      <c r="B534">
        <v>535</v>
      </c>
      <c r="C534">
        <f t="shared" si="32"/>
        <v>33.615041393410785</v>
      </c>
      <c r="D534">
        <f t="shared" si="33"/>
        <v>157698</v>
      </c>
      <c r="E534">
        <f t="shared" si="34"/>
        <v>0.157698</v>
      </c>
      <c r="F534">
        <f t="shared" si="35"/>
        <v>212.26977389117579</v>
      </c>
    </row>
    <row r="535" spans="1:6" x14ac:dyDescent="0.35">
      <c r="A535">
        <v>191942</v>
      </c>
      <c r="B535">
        <v>536</v>
      </c>
      <c r="C535">
        <f t="shared" si="32"/>
        <v>33.677873246482584</v>
      </c>
      <c r="D535">
        <f t="shared" si="33"/>
        <v>157994</v>
      </c>
      <c r="E535">
        <f t="shared" si="34"/>
        <v>0.157994</v>
      </c>
      <c r="F535">
        <f t="shared" si="35"/>
        <v>212.2697738912197</v>
      </c>
    </row>
    <row r="536" spans="1:6" x14ac:dyDescent="0.35">
      <c r="A536">
        <v>192238</v>
      </c>
      <c r="B536">
        <v>537</v>
      </c>
      <c r="C536">
        <f t="shared" si="32"/>
        <v>33.740705099554376</v>
      </c>
      <c r="D536">
        <f t="shared" si="33"/>
        <v>158290</v>
      </c>
      <c r="E536">
        <f t="shared" si="34"/>
        <v>0.15828999999999999</v>
      </c>
      <c r="F536">
        <f t="shared" si="35"/>
        <v>212.26977389119568</v>
      </c>
    </row>
    <row r="537" spans="1:6" x14ac:dyDescent="0.35">
      <c r="A537">
        <v>192534</v>
      </c>
      <c r="B537">
        <v>538</v>
      </c>
      <c r="C537">
        <f t="shared" si="32"/>
        <v>33.803536952626175</v>
      </c>
      <c r="D537">
        <f t="shared" si="33"/>
        <v>158586</v>
      </c>
      <c r="E537">
        <f t="shared" si="34"/>
        <v>0.158586</v>
      </c>
      <c r="F537">
        <f t="shared" si="35"/>
        <v>212.2697738911998</v>
      </c>
    </row>
    <row r="538" spans="1:6" x14ac:dyDescent="0.35">
      <c r="A538">
        <v>192830</v>
      </c>
      <c r="B538">
        <v>539</v>
      </c>
      <c r="C538">
        <f t="shared" si="32"/>
        <v>33.866368805697974</v>
      </c>
      <c r="D538">
        <f t="shared" si="33"/>
        <v>158882</v>
      </c>
      <c r="E538">
        <f t="shared" si="34"/>
        <v>0.158882</v>
      </c>
      <c r="F538">
        <f t="shared" si="35"/>
        <v>212.2697738912197</v>
      </c>
    </row>
    <row r="539" spans="1:6" x14ac:dyDescent="0.35">
      <c r="A539">
        <v>193126</v>
      </c>
      <c r="B539">
        <v>540</v>
      </c>
      <c r="C539">
        <f t="shared" si="32"/>
        <v>33.929200658769766</v>
      </c>
      <c r="D539">
        <f t="shared" si="33"/>
        <v>159178</v>
      </c>
      <c r="E539">
        <f t="shared" si="34"/>
        <v>0.15917799999999999</v>
      </c>
      <c r="F539">
        <f t="shared" si="35"/>
        <v>212.26977389119568</v>
      </c>
    </row>
    <row r="540" spans="1:6" x14ac:dyDescent="0.35">
      <c r="A540">
        <v>193422</v>
      </c>
      <c r="B540">
        <v>541</v>
      </c>
      <c r="C540">
        <f t="shared" si="32"/>
        <v>33.992032511841565</v>
      </c>
      <c r="D540">
        <f t="shared" si="33"/>
        <v>159474</v>
      </c>
      <c r="E540">
        <f t="shared" si="34"/>
        <v>0.159474</v>
      </c>
      <c r="F540">
        <f t="shared" si="35"/>
        <v>212.2697738911998</v>
      </c>
    </row>
    <row r="541" spans="1:6" x14ac:dyDescent="0.35">
      <c r="A541">
        <v>193722</v>
      </c>
      <c r="B541">
        <v>542</v>
      </c>
      <c r="C541">
        <f t="shared" si="32"/>
        <v>34.054864364913357</v>
      </c>
      <c r="D541">
        <f t="shared" si="33"/>
        <v>159774</v>
      </c>
      <c r="E541">
        <f t="shared" si="34"/>
        <v>0.159774</v>
      </c>
      <c r="F541">
        <f t="shared" si="35"/>
        <v>209.43951023931021</v>
      </c>
    </row>
    <row r="542" spans="1:6" x14ac:dyDescent="0.35">
      <c r="A542">
        <v>194018</v>
      </c>
      <c r="B542">
        <v>543</v>
      </c>
      <c r="C542">
        <f t="shared" si="32"/>
        <v>34.117696217985149</v>
      </c>
      <c r="D542">
        <f t="shared" si="33"/>
        <v>160070</v>
      </c>
      <c r="E542">
        <f t="shared" si="34"/>
        <v>0.16006999999999999</v>
      </c>
      <c r="F542">
        <f t="shared" si="35"/>
        <v>212.26977389119568</v>
      </c>
    </row>
    <row r="543" spans="1:6" x14ac:dyDescent="0.35">
      <c r="A543">
        <v>194306</v>
      </c>
      <c r="B543">
        <v>544</v>
      </c>
      <c r="C543">
        <f t="shared" si="32"/>
        <v>34.180528071056948</v>
      </c>
      <c r="D543">
        <f t="shared" si="33"/>
        <v>160358</v>
      </c>
      <c r="E543">
        <f t="shared" si="34"/>
        <v>0.160358</v>
      </c>
      <c r="F543">
        <f t="shared" si="35"/>
        <v>218.16615649929437</v>
      </c>
    </row>
    <row r="544" spans="1:6" x14ac:dyDescent="0.35">
      <c r="A544">
        <v>194602</v>
      </c>
      <c r="B544">
        <v>545</v>
      </c>
      <c r="C544">
        <f t="shared" si="32"/>
        <v>34.243359924128747</v>
      </c>
      <c r="D544">
        <f t="shared" si="33"/>
        <v>160654</v>
      </c>
      <c r="E544">
        <f t="shared" si="34"/>
        <v>0.16065399999999999</v>
      </c>
      <c r="F544">
        <f t="shared" si="35"/>
        <v>212.2697738912197</v>
      </c>
    </row>
    <row r="545" spans="1:6" x14ac:dyDescent="0.35">
      <c r="A545">
        <v>194898</v>
      </c>
      <c r="B545">
        <v>546</v>
      </c>
      <c r="C545">
        <f t="shared" si="32"/>
        <v>34.306191777200539</v>
      </c>
      <c r="D545">
        <f t="shared" si="33"/>
        <v>160950</v>
      </c>
      <c r="E545">
        <f t="shared" si="34"/>
        <v>0.16094999999999998</v>
      </c>
      <c r="F545">
        <f t="shared" si="35"/>
        <v>212.26977389119568</v>
      </c>
    </row>
    <row r="546" spans="1:6" x14ac:dyDescent="0.35">
      <c r="A546">
        <v>195194</v>
      </c>
      <c r="B546">
        <v>547</v>
      </c>
      <c r="C546">
        <f t="shared" si="32"/>
        <v>34.369023630272338</v>
      </c>
      <c r="D546">
        <f t="shared" si="33"/>
        <v>161246</v>
      </c>
      <c r="E546">
        <f t="shared" si="34"/>
        <v>0.161246</v>
      </c>
      <c r="F546">
        <f t="shared" si="35"/>
        <v>212.2697738911998</v>
      </c>
    </row>
    <row r="547" spans="1:6" x14ac:dyDescent="0.35">
      <c r="A547">
        <v>195490</v>
      </c>
      <c r="B547">
        <v>548</v>
      </c>
      <c r="C547">
        <f t="shared" si="32"/>
        <v>34.431855483344137</v>
      </c>
      <c r="D547">
        <f t="shared" si="33"/>
        <v>161542</v>
      </c>
      <c r="E547">
        <f t="shared" si="34"/>
        <v>0.16154199999999999</v>
      </c>
      <c r="F547">
        <f t="shared" si="35"/>
        <v>212.2697738912197</v>
      </c>
    </row>
    <row r="548" spans="1:6" x14ac:dyDescent="0.35">
      <c r="A548">
        <v>195786</v>
      </c>
      <c r="B548">
        <v>549</v>
      </c>
      <c r="C548">
        <f t="shared" si="32"/>
        <v>34.494687336415936</v>
      </c>
      <c r="D548">
        <f t="shared" si="33"/>
        <v>161838</v>
      </c>
      <c r="E548">
        <f t="shared" si="34"/>
        <v>0.16183799999999998</v>
      </c>
      <c r="F548">
        <f t="shared" si="35"/>
        <v>212.2697738912197</v>
      </c>
    </row>
    <row r="549" spans="1:6" x14ac:dyDescent="0.35">
      <c r="A549">
        <v>196082</v>
      </c>
      <c r="B549">
        <v>550</v>
      </c>
      <c r="C549">
        <f t="shared" si="32"/>
        <v>34.557519189487728</v>
      </c>
      <c r="D549">
        <f t="shared" si="33"/>
        <v>162134</v>
      </c>
      <c r="E549">
        <f t="shared" si="34"/>
        <v>0.162134</v>
      </c>
      <c r="F549">
        <f t="shared" si="35"/>
        <v>212.26977389117579</v>
      </c>
    </row>
    <row r="550" spans="1:6" x14ac:dyDescent="0.35">
      <c r="A550">
        <v>196378</v>
      </c>
      <c r="B550">
        <v>551</v>
      </c>
      <c r="C550">
        <f t="shared" si="32"/>
        <v>34.620351042559527</v>
      </c>
      <c r="D550">
        <f t="shared" si="33"/>
        <v>162430</v>
      </c>
      <c r="E550">
        <f t="shared" si="34"/>
        <v>0.16242999999999999</v>
      </c>
      <c r="F550">
        <f t="shared" si="35"/>
        <v>212.2697738912197</v>
      </c>
    </row>
    <row r="551" spans="1:6" x14ac:dyDescent="0.35">
      <c r="A551">
        <v>196673</v>
      </c>
      <c r="B551">
        <v>552</v>
      </c>
      <c r="C551">
        <f t="shared" si="32"/>
        <v>34.683182895631319</v>
      </c>
      <c r="D551">
        <f t="shared" si="33"/>
        <v>162725</v>
      </c>
      <c r="E551">
        <f t="shared" si="34"/>
        <v>0.16272499999999998</v>
      </c>
      <c r="F551">
        <f t="shared" si="35"/>
        <v>212.98933244675982</v>
      </c>
    </row>
    <row r="552" spans="1:6" x14ac:dyDescent="0.35">
      <c r="A552">
        <v>196969</v>
      </c>
      <c r="B552">
        <v>553</v>
      </c>
      <c r="C552">
        <f t="shared" si="32"/>
        <v>34.746014748703111</v>
      </c>
      <c r="D552">
        <f t="shared" si="33"/>
        <v>163021</v>
      </c>
      <c r="E552">
        <f t="shared" si="34"/>
        <v>0.163021</v>
      </c>
      <c r="F552">
        <f t="shared" si="35"/>
        <v>212.26977389117579</v>
      </c>
    </row>
    <row r="553" spans="1:6" x14ac:dyDescent="0.35">
      <c r="A553">
        <v>197265</v>
      </c>
      <c r="B553">
        <v>554</v>
      </c>
      <c r="C553">
        <f t="shared" si="32"/>
        <v>34.80884660177491</v>
      </c>
      <c r="D553">
        <f t="shared" si="33"/>
        <v>163317</v>
      </c>
      <c r="E553">
        <f t="shared" si="34"/>
        <v>0.16331699999999999</v>
      </c>
      <c r="F553">
        <f t="shared" si="35"/>
        <v>212.2697738912197</v>
      </c>
    </row>
    <row r="554" spans="1:6" x14ac:dyDescent="0.35">
      <c r="A554">
        <v>197565</v>
      </c>
      <c r="B554">
        <v>555</v>
      </c>
      <c r="C554">
        <f t="shared" si="32"/>
        <v>34.871678454846702</v>
      </c>
      <c r="D554">
        <f t="shared" si="33"/>
        <v>163617</v>
      </c>
      <c r="E554">
        <f t="shared" si="34"/>
        <v>0.16361699999999998</v>
      </c>
      <c r="F554">
        <f t="shared" si="35"/>
        <v>209.43951023931021</v>
      </c>
    </row>
    <row r="555" spans="1:6" x14ac:dyDescent="0.35">
      <c r="A555">
        <v>197861</v>
      </c>
      <c r="B555">
        <v>556</v>
      </c>
      <c r="C555">
        <f t="shared" si="32"/>
        <v>34.934510307918501</v>
      </c>
      <c r="D555">
        <f t="shared" si="33"/>
        <v>163913</v>
      </c>
      <c r="E555">
        <f t="shared" si="34"/>
        <v>0.163913</v>
      </c>
      <c r="F555">
        <f t="shared" si="35"/>
        <v>212.2697738911998</v>
      </c>
    </row>
    <row r="556" spans="1:6" x14ac:dyDescent="0.35">
      <c r="A556">
        <v>198157</v>
      </c>
      <c r="B556">
        <v>557</v>
      </c>
      <c r="C556">
        <f t="shared" si="32"/>
        <v>34.997342160990293</v>
      </c>
      <c r="D556">
        <f t="shared" si="33"/>
        <v>164209</v>
      </c>
      <c r="E556">
        <f t="shared" si="34"/>
        <v>0.16420899999999999</v>
      </c>
      <c r="F556">
        <f t="shared" si="35"/>
        <v>212.26977389119568</v>
      </c>
    </row>
    <row r="557" spans="1:6" x14ac:dyDescent="0.35">
      <c r="A557">
        <v>198453</v>
      </c>
      <c r="B557">
        <v>558</v>
      </c>
      <c r="C557">
        <f t="shared" si="32"/>
        <v>35.060174014062085</v>
      </c>
      <c r="D557">
        <f t="shared" si="33"/>
        <v>164505</v>
      </c>
      <c r="E557">
        <f t="shared" si="34"/>
        <v>0.16450499999999998</v>
      </c>
      <c r="F557">
        <f t="shared" si="35"/>
        <v>212.26977389119568</v>
      </c>
    </row>
    <row r="558" spans="1:6" x14ac:dyDescent="0.35">
      <c r="A558">
        <v>198749</v>
      </c>
      <c r="B558">
        <v>559</v>
      </c>
      <c r="C558">
        <f t="shared" si="32"/>
        <v>35.123005867133884</v>
      </c>
      <c r="D558">
        <f t="shared" si="33"/>
        <v>164801</v>
      </c>
      <c r="E558">
        <f t="shared" si="34"/>
        <v>0.164801</v>
      </c>
      <c r="F558">
        <f t="shared" si="35"/>
        <v>212.2697738911998</v>
      </c>
    </row>
    <row r="559" spans="1:6" x14ac:dyDescent="0.35">
      <c r="A559">
        <v>199045</v>
      </c>
      <c r="B559">
        <v>560</v>
      </c>
      <c r="C559">
        <f t="shared" si="32"/>
        <v>35.185837720205683</v>
      </c>
      <c r="D559">
        <f t="shared" si="33"/>
        <v>165097</v>
      </c>
      <c r="E559">
        <f t="shared" si="34"/>
        <v>0.16509699999999999</v>
      </c>
      <c r="F559">
        <f t="shared" si="35"/>
        <v>212.2697738912197</v>
      </c>
    </row>
    <row r="560" spans="1:6" x14ac:dyDescent="0.35">
      <c r="A560">
        <v>199341</v>
      </c>
      <c r="B560">
        <v>561</v>
      </c>
      <c r="C560">
        <f t="shared" si="32"/>
        <v>35.248669573277482</v>
      </c>
      <c r="D560">
        <f t="shared" si="33"/>
        <v>165393</v>
      </c>
      <c r="E560">
        <f t="shared" si="34"/>
        <v>0.16539299999999998</v>
      </c>
      <c r="F560">
        <f t="shared" si="35"/>
        <v>212.2697738912197</v>
      </c>
    </row>
    <row r="561" spans="1:6" x14ac:dyDescent="0.35">
      <c r="A561">
        <v>199637</v>
      </c>
      <c r="B561">
        <v>562</v>
      </c>
      <c r="C561">
        <f t="shared" si="32"/>
        <v>35.311501426349274</v>
      </c>
      <c r="D561">
        <f t="shared" si="33"/>
        <v>165689</v>
      </c>
      <c r="E561">
        <f t="shared" si="34"/>
        <v>0.165689</v>
      </c>
      <c r="F561">
        <f t="shared" si="35"/>
        <v>212.26977389117579</v>
      </c>
    </row>
    <row r="562" spans="1:6" x14ac:dyDescent="0.35">
      <c r="A562">
        <v>199933</v>
      </c>
      <c r="B562">
        <v>563</v>
      </c>
      <c r="C562">
        <f t="shared" si="32"/>
        <v>35.374333279421073</v>
      </c>
      <c r="D562">
        <f t="shared" si="33"/>
        <v>165985</v>
      </c>
      <c r="E562">
        <f t="shared" si="34"/>
        <v>0.16598499999999999</v>
      </c>
      <c r="F562">
        <f t="shared" si="35"/>
        <v>212.2697738912197</v>
      </c>
    </row>
    <row r="563" spans="1:6" x14ac:dyDescent="0.35">
      <c r="A563">
        <v>200229</v>
      </c>
      <c r="B563">
        <v>564</v>
      </c>
      <c r="C563">
        <f t="shared" si="32"/>
        <v>35.437165132492865</v>
      </c>
      <c r="D563">
        <f t="shared" si="33"/>
        <v>166281</v>
      </c>
      <c r="E563">
        <f t="shared" si="34"/>
        <v>0.16628099999999998</v>
      </c>
      <c r="F563">
        <f t="shared" si="35"/>
        <v>212.26977389119568</v>
      </c>
    </row>
    <row r="564" spans="1:6" x14ac:dyDescent="0.35">
      <c r="A564">
        <v>200529</v>
      </c>
      <c r="B564">
        <v>565</v>
      </c>
      <c r="C564">
        <f t="shared" si="32"/>
        <v>35.499996985564664</v>
      </c>
      <c r="D564">
        <f t="shared" si="33"/>
        <v>166581</v>
      </c>
      <c r="E564">
        <f t="shared" si="34"/>
        <v>0.16658099999999998</v>
      </c>
      <c r="F564">
        <f t="shared" si="35"/>
        <v>209.43951023933388</v>
      </c>
    </row>
    <row r="565" spans="1:6" x14ac:dyDescent="0.35">
      <c r="A565">
        <v>200825</v>
      </c>
      <c r="B565">
        <v>566</v>
      </c>
      <c r="C565">
        <f t="shared" si="32"/>
        <v>35.562828838636463</v>
      </c>
      <c r="D565">
        <f t="shared" si="33"/>
        <v>166877</v>
      </c>
      <c r="E565">
        <f t="shared" si="34"/>
        <v>0.166877</v>
      </c>
      <c r="F565">
        <f t="shared" si="35"/>
        <v>212.2697738911998</v>
      </c>
    </row>
    <row r="566" spans="1:6" x14ac:dyDescent="0.35">
      <c r="A566">
        <v>201121</v>
      </c>
      <c r="B566">
        <v>567</v>
      </c>
      <c r="C566">
        <f t="shared" si="32"/>
        <v>35.625660691708255</v>
      </c>
      <c r="D566">
        <f t="shared" si="33"/>
        <v>167173</v>
      </c>
      <c r="E566">
        <f t="shared" si="34"/>
        <v>0.16717299999999999</v>
      </c>
      <c r="F566">
        <f t="shared" si="35"/>
        <v>212.26977389119568</v>
      </c>
    </row>
    <row r="567" spans="1:6" x14ac:dyDescent="0.35">
      <c r="A567">
        <v>201417</v>
      </c>
      <c r="B567">
        <v>568</v>
      </c>
      <c r="C567">
        <f t="shared" si="32"/>
        <v>35.688492544780047</v>
      </c>
      <c r="D567">
        <f t="shared" si="33"/>
        <v>167469</v>
      </c>
      <c r="E567">
        <f t="shared" si="34"/>
        <v>0.16746899999999998</v>
      </c>
      <c r="F567">
        <f t="shared" si="35"/>
        <v>212.26977389119568</v>
      </c>
    </row>
    <row r="568" spans="1:6" x14ac:dyDescent="0.35">
      <c r="A568">
        <v>201713</v>
      </c>
      <c r="B568">
        <v>569</v>
      </c>
      <c r="C568">
        <f t="shared" si="32"/>
        <v>35.751324397851846</v>
      </c>
      <c r="D568">
        <f t="shared" si="33"/>
        <v>167765</v>
      </c>
      <c r="E568">
        <f t="shared" si="34"/>
        <v>0.167765</v>
      </c>
      <c r="F568">
        <f t="shared" si="35"/>
        <v>212.2697738911998</v>
      </c>
    </row>
    <row r="569" spans="1:6" x14ac:dyDescent="0.35">
      <c r="A569">
        <v>202009</v>
      </c>
      <c r="B569">
        <v>570</v>
      </c>
      <c r="C569">
        <f t="shared" si="32"/>
        <v>35.814156250923645</v>
      </c>
      <c r="D569">
        <f t="shared" si="33"/>
        <v>168061</v>
      </c>
      <c r="E569">
        <f t="shared" si="34"/>
        <v>0.16806099999999999</v>
      </c>
      <c r="F569">
        <f t="shared" si="35"/>
        <v>212.2697738912197</v>
      </c>
    </row>
    <row r="570" spans="1:6" x14ac:dyDescent="0.35">
      <c r="A570">
        <v>202305</v>
      </c>
      <c r="B570">
        <v>571</v>
      </c>
      <c r="C570">
        <f t="shared" si="32"/>
        <v>35.876988103995437</v>
      </c>
      <c r="D570">
        <f t="shared" si="33"/>
        <v>168357</v>
      </c>
      <c r="E570">
        <f t="shared" si="34"/>
        <v>0.16835699999999998</v>
      </c>
      <c r="F570">
        <f t="shared" si="35"/>
        <v>212.26977389119568</v>
      </c>
    </row>
    <row r="571" spans="1:6" x14ac:dyDescent="0.35">
      <c r="A571">
        <v>202605</v>
      </c>
      <c r="B571">
        <v>572</v>
      </c>
      <c r="C571">
        <f t="shared" si="32"/>
        <v>35.939819957067236</v>
      </c>
      <c r="D571">
        <f t="shared" si="33"/>
        <v>168657</v>
      </c>
      <c r="E571">
        <f t="shared" si="34"/>
        <v>0.168657</v>
      </c>
      <c r="F571">
        <f t="shared" si="35"/>
        <v>209.4395102393145</v>
      </c>
    </row>
    <row r="572" spans="1:6" x14ac:dyDescent="0.35">
      <c r="A572">
        <v>202901</v>
      </c>
      <c r="B572">
        <v>573</v>
      </c>
      <c r="C572">
        <f t="shared" si="32"/>
        <v>36.002651810139035</v>
      </c>
      <c r="D572">
        <f t="shared" si="33"/>
        <v>168953</v>
      </c>
      <c r="E572">
        <f t="shared" si="34"/>
        <v>0.16895299999999999</v>
      </c>
      <c r="F572">
        <f t="shared" si="35"/>
        <v>212.2697738912197</v>
      </c>
    </row>
    <row r="573" spans="1:6" x14ac:dyDescent="0.35">
      <c r="A573">
        <v>203197</v>
      </c>
      <c r="B573">
        <v>574</v>
      </c>
      <c r="C573">
        <f t="shared" si="32"/>
        <v>36.065483663210827</v>
      </c>
      <c r="D573">
        <f t="shared" si="33"/>
        <v>169249</v>
      </c>
      <c r="E573">
        <f t="shared" si="34"/>
        <v>0.16924899999999998</v>
      </c>
      <c r="F573">
        <f t="shared" si="35"/>
        <v>212.26977389119568</v>
      </c>
    </row>
    <row r="574" spans="1:6" x14ac:dyDescent="0.35">
      <c r="A574">
        <v>203489</v>
      </c>
      <c r="B574">
        <v>575</v>
      </c>
      <c r="C574">
        <f t="shared" si="32"/>
        <v>36.128315516282619</v>
      </c>
      <c r="D574">
        <f t="shared" si="33"/>
        <v>169541</v>
      </c>
      <c r="E574">
        <f t="shared" si="34"/>
        <v>0.169541</v>
      </c>
      <c r="F574">
        <f t="shared" si="35"/>
        <v>215.17757901297549</v>
      </c>
    </row>
    <row r="575" spans="1:6" x14ac:dyDescent="0.35">
      <c r="A575">
        <v>203785</v>
      </c>
      <c r="B575">
        <v>576</v>
      </c>
      <c r="C575">
        <f t="shared" si="32"/>
        <v>36.191147369354411</v>
      </c>
      <c r="D575">
        <f t="shared" si="33"/>
        <v>169837</v>
      </c>
      <c r="E575">
        <f t="shared" si="34"/>
        <v>0.16983699999999999</v>
      </c>
      <c r="F575">
        <f t="shared" si="35"/>
        <v>212.26977389119568</v>
      </c>
    </row>
    <row r="576" spans="1:6" x14ac:dyDescent="0.35">
      <c r="A576">
        <v>204081</v>
      </c>
      <c r="B576">
        <v>577</v>
      </c>
      <c r="C576">
        <f t="shared" si="32"/>
        <v>36.253979222426217</v>
      </c>
      <c r="D576">
        <f t="shared" si="33"/>
        <v>170133</v>
      </c>
      <c r="E576">
        <f t="shared" si="34"/>
        <v>0.17013299999999998</v>
      </c>
      <c r="F576">
        <f t="shared" si="35"/>
        <v>212.26977389124372</v>
      </c>
    </row>
    <row r="577" spans="1:6" x14ac:dyDescent="0.35">
      <c r="A577">
        <v>204377</v>
      </c>
      <c r="B577">
        <v>578</v>
      </c>
      <c r="C577">
        <f t="shared" ref="C577:C640" si="36">B577*3.6*PI()/180</f>
        <v>36.316811075498009</v>
      </c>
      <c r="D577">
        <f t="shared" si="33"/>
        <v>170429</v>
      </c>
      <c r="E577">
        <f t="shared" si="34"/>
        <v>0.170429</v>
      </c>
      <c r="F577">
        <f t="shared" si="35"/>
        <v>212.26977389117579</v>
      </c>
    </row>
    <row r="578" spans="1:6" x14ac:dyDescent="0.35">
      <c r="A578">
        <v>204673</v>
      </c>
      <c r="B578">
        <v>579</v>
      </c>
      <c r="C578">
        <f t="shared" si="36"/>
        <v>36.379642928569801</v>
      </c>
      <c r="D578">
        <f t="shared" ref="D578:D641" si="37">A578-MIN(A:A)</f>
        <v>170725</v>
      </c>
      <c r="E578">
        <f t="shared" si="34"/>
        <v>0.17072499999999999</v>
      </c>
      <c r="F578">
        <f t="shared" si="35"/>
        <v>212.26977389119568</v>
      </c>
    </row>
    <row r="579" spans="1:6" x14ac:dyDescent="0.35">
      <c r="A579">
        <v>204965</v>
      </c>
      <c r="B579">
        <v>580</v>
      </c>
      <c r="C579">
        <f t="shared" si="36"/>
        <v>36.4424747816416</v>
      </c>
      <c r="D579">
        <f t="shared" si="37"/>
        <v>171017</v>
      </c>
      <c r="E579">
        <f t="shared" ref="E579:E642" si="38">D579*0.000001</f>
        <v>0.171017</v>
      </c>
      <c r="F579">
        <f t="shared" ref="F579:F642" si="39">(C579-C578)/(E579-E578)</f>
        <v>215.17757901299981</v>
      </c>
    </row>
    <row r="580" spans="1:6" x14ac:dyDescent="0.35">
      <c r="A580">
        <v>205265</v>
      </c>
      <c r="B580">
        <v>581</v>
      </c>
      <c r="C580">
        <f t="shared" si="36"/>
        <v>36.505306634713399</v>
      </c>
      <c r="D580">
        <f t="shared" si="37"/>
        <v>171317</v>
      </c>
      <c r="E580">
        <f t="shared" si="38"/>
        <v>0.171317</v>
      </c>
      <c r="F580">
        <f t="shared" si="39"/>
        <v>209.43951023933388</v>
      </c>
    </row>
    <row r="581" spans="1:6" x14ac:dyDescent="0.35">
      <c r="A581">
        <v>205561</v>
      </c>
      <c r="B581">
        <v>582</v>
      </c>
      <c r="C581">
        <f t="shared" si="36"/>
        <v>36.568138487785191</v>
      </c>
      <c r="D581">
        <f t="shared" si="37"/>
        <v>171613</v>
      </c>
      <c r="E581">
        <f t="shared" si="38"/>
        <v>0.17161299999999999</v>
      </c>
      <c r="F581">
        <f t="shared" si="39"/>
        <v>212.26977389119568</v>
      </c>
    </row>
    <row r="582" spans="1:6" x14ac:dyDescent="0.35">
      <c r="A582">
        <v>205857</v>
      </c>
      <c r="B582">
        <v>583</v>
      </c>
      <c r="C582">
        <f t="shared" si="36"/>
        <v>36.63097034085699</v>
      </c>
      <c r="D582">
        <f t="shared" si="37"/>
        <v>171909</v>
      </c>
      <c r="E582">
        <f t="shared" si="38"/>
        <v>0.17190899999999998</v>
      </c>
      <c r="F582">
        <f t="shared" si="39"/>
        <v>212.2697738912197</v>
      </c>
    </row>
    <row r="583" spans="1:6" x14ac:dyDescent="0.35">
      <c r="A583">
        <v>206153</v>
      </c>
      <c r="B583">
        <v>584</v>
      </c>
      <c r="C583">
        <f t="shared" si="36"/>
        <v>36.693802193928789</v>
      </c>
      <c r="D583">
        <f t="shared" si="37"/>
        <v>172205</v>
      </c>
      <c r="E583">
        <f t="shared" si="38"/>
        <v>0.172205</v>
      </c>
      <c r="F583">
        <f t="shared" si="39"/>
        <v>212.2697738911998</v>
      </c>
    </row>
    <row r="584" spans="1:6" x14ac:dyDescent="0.35">
      <c r="A584">
        <v>206449</v>
      </c>
      <c r="B584">
        <v>585</v>
      </c>
      <c r="C584">
        <f t="shared" si="36"/>
        <v>36.756634047000581</v>
      </c>
      <c r="D584">
        <f t="shared" si="37"/>
        <v>172501</v>
      </c>
      <c r="E584">
        <f t="shared" si="38"/>
        <v>0.17250099999999999</v>
      </c>
      <c r="F584">
        <f t="shared" si="39"/>
        <v>212.26977389119568</v>
      </c>
    </row>
    <row r="585" spans="1:6" x14ac:dyDescent="0.35">
      <c r="A585">
        <v>206741</v>
      </c>
      <c r="B585">
        <v>586</v>
      </c>
      <c r="C585">
        <f t="shared" si="36"/>
        <v>36.819465900072373</v>
      </c>
      <c r="D585">
        <f t="shared" si="37"/>
        <v>172793</v>
      </c>
      <c r="E585">
        <f t="shared" si="38"/>
        <v>0.172793</v>
      </c>
      <c r="F585">
        <f t="shared" si="39"/>
        <v>215.17757901297549</v>
      </c>
    </row>
    <row r="586" spans="1:6" x14ac:dyDescent="0.35">
      <c r="A586">
        <v>207037</v>
      </c>
      <c r="B586">
        <v>587</v>
      </c>
      <c r="C586">
        <f t="shared" si="36"/>
        <v>36.882297753144179</v>
      </c>
      <c r="D586">
        <f t="shared" si="37"/>
        <v>173089</v>
      </c>
      <c r="E586">
        <f t="shared" si="38"/>
        <v>0.17308899999999999</v>
      </c>
      <c r="F586">
        <f t="shared" si="39"/>
        <v>212.26977389124372</v>
      </c>
    </row>
    <row r="587" spans="1:6" x14ac:dyDescent="0.35">
      <c r="A587">
        <v>207333</v>
      </c>
      <c r="B587">
        <v>588</v>
      </c>
      <c r="C587">
        <f t="shared" si="36"/>
        <v>36.945129606215971</v>
      </c>
      <c r="D587">
        <f t="shared" si="37"/>
        <v>173385</v>
      </c>
      <c r="E587">
        <f t="shared" si="38"/>
        <v>0.17338499999999998</v>
      </c>
      <c r="F587">
        <f t="shared" si="39"/>
        <v>212.26977389119568</v>
      </c>
    </row>
    <row r="588" spans="1:6" x14ac:dyDescent="0.35">
      <c r="A588">
        <v>207625</v>
      </c>
      <c r="B588">
        <v>589</v>
      </c>
      <c r="C588">
        <f t="shared" si="36"/>
        <v>37.007961459287763</v>
      </c>
      <c r="D588">
        <f t="shared" si="37"/>
        <v>173677</v>
      </c>
      <c r="E588">
        <f t="shared" si="38"/>
        <v>0.173677</v>
      </c>
      <c r="F588">
        <f t="shared" si="39"/>
        <v>215.17757901297549</v>
      </c>
    </row>
    <row r="589" spans="1:6" x14ac:dyDescent="0.35">
      <c r="A589">
        <v>207921</v>
      </c>
      <c r="B589">
        <v>590</v>
      </c>
      <c r="C589">
        <f t="shared" si="36"/>
        <v>37.070793312359555</v>
      </c>
      <c r="D589">
        <f t="shared" si="37"/>
        <v>173973</v>
      </c>
      <c r="E589">
        <f t="shared" si="38"/>
        <v>0.17397299999999999</v>
      </c>
      <c r="F589">
        <f t="shared" si="39"/>
        <v>212.26977389119568</v>
      </c>
    </row>
    <row r="590" spans="1:6" x14ac:dyDescent="0.35">
      <c r="A590">
        <v>208221</v>
      </c>
      <c r="B590">
        <v>591</v>
      </c>
      <c r="C590">
        <f t="shared" si="36"/>
        <v>37.133625165431354</v>
      </c>
      <c r="D590">
        <f t="shared" si="37"/>
        <v>174273</v>
      </c>
      <c r="E590">
        <f t="shared" si="38"/>
        <v>0.17427299999999998</v>
      </c>
      <c r="F590">
        <f t="shared" si="39"/>
        <v>209.43951023933388</v>
      </c>
    </row>
    <row r="591" spans="1:6" x14ac:dyDescent="0.35">
      <c r="A591">
        <v>208517</v>
      </c>
      <c r="B591">
        <v>592</v>
      </c>
      <c r="C591">
        <f t="shared" si="36"/>
        <v>37.196457018503153</v>
      </c>
      <c r="D591">
        <f t="shared" si="37"/>
        <v>174569</v>
      </c>
      <c r="E591">
        <f t="shared" si="38"/>
        <v>0.174569</v>
      </c>
      <c r="F591">
        <f t="shared" si="39"/>
        <v>212.2697738911998</v>
      </c>
    </row>
    <row r="592" spans="1:6" x14ac:dyDescent="0.35">
      <c r="A592">
        <v>208813</v>
      </c>
      <c r="B592">
        <v>593</v>
      </c>
      <c r="C592">
        <f t="shared" si="36"/>
        <v>37.259288871574945</v>
      </c>
      <c r="D592">
        <f t="shared" si="37"/>
        <v>174865</v>
      </c>
      <c r="E592">
        <f t="shared" si="38"/>
        <v>0.17486499999999999</v>
      </c>
      <c r="F592">
        <f t="shared" si="39"/>
        <v>212.26977389119568</v>
      </c>
    </row>
    <row r="593" spans="1:6" x14ac:dyDescent="0.35">
      <c r="A593">
        <v>209105</v>
      </c>
      <c r="B593">
        <v>594</v>
      </c>
      <c r="C593">
        <f t="shared" si="36"/>
        <v>37.322120724646744</v>
      </c>
      <c r="D593">
        <f t="shared" si="37"/>
        <v>175157</v>
      </c>
      <c r="E593">
        <f t="shared" si="38"/>
        <v>0.17515699999999998</v>
      </c>
      <c r="F593">
        <f t="shared" si="39"/>
        <v>215.17757901302028</v>
      </c>
    </row>
    <row r="594" spans="1:6" x14ac:dyDescent="0.35">
      <c r="A594">
        <v>209401</v>
      </c>
      <c r="B594">
        <v>595</v>
      </c>
      <c r="C594">
        <f t="shared" si="36"/>
        <v>37.384952577718536</v>
      </c>
      <c r="D594">
        <f t="shared" si="37"/>
        <v>175453</v>
      </c>
      <c r="E594">
        <f t="shared" si="38"/>
        <v>0.175453</v>
      </c>
      <c r="F594">
        <f t="shared" si="39"/>
        <v>212.26977389117579</v>
      </c>
    </row>
    <row r="595" spans="1:6" x14ac:dyDescent="0.35">
      <c r="A595">
        <v>209697</v>
      </c>
      <c r="B595">
        <v>596</v>
      </c>
      <c r="C595">
        <f t="shared" si="36"/>
        <v>37.447784430790335</v>
      </c>
      <c r="D595">
        <f t="shared" si="37"/>
        <v>175749</v>
      </c>
      <c r="E595">
        <f t="shared" si="38"/>
        <v>0.17574899999999999</v>
      </c>
      <c r="F595">
        <f t="shared" si="39"/>
        <v>212.2697738912197</v>
      </c>
    </row>
    <row r="596" spans="1:6" x14ac:dyDescent="0.35">
      <c r="A596">
        <v>209997</v>
      </c>
      <c r="B596">
        <v>597</v>
      </c>
      <c r="C596">
        <f t="shared" si="36"/>
        <v>37.510616283862134</v>
      </c>
      <c r="D596">
        <f t="shared" si="37"/>
        <v>176049</v>
      </c>
      <c r="E596">
        <f t="shared" si="38"/>
        <v>0.17604899999999998</v>
      </c>
      <c r="F596">
        <f t="shared" si="39"/>
        <v>209.43951023933388</v>
      </c>
    </row>
    <row r="597" spans="1:6" x14ac:dyDescent="0.35">
      <c r="A597">
        <v>210293</v>
      </c>
      <c r="B597">
        <v>598</v>
      </c>
      <c r="C597">
        <f t="shared" si="36"/>
        <v>37.573448136933926</v>
      </c>
      <c r="D597">
        <f t="shared" si="37"/>
        <v>176345</v>
      </c>
      <c r="E597">
        <f t="shared" si="38"/>
        <v>0.176345</v>
      </c>
      <c r="F597">
        <f t="shared" si="39"/>
        <v>212.26977389117579</v>
      </c>
    </row>
    <row r="598" spans="1:6" x14ac:dyDescent="0.35">
      <c r="A598">
        <v>210589</v>
      </c>
      <c r="B598">
        <v>599</v>
      </c>
      <c r="C598">
        <f t="shared" si="36"/>
        <v>37.636279990005725</v>
      </c>
      <c r="D598">
        <f t="shared" si="37"/>
        <v>176641</v>
      </c>
      <c r="E598">
        <f t="shared" si="38"/>
        <v>0.17664099999999999</v>
      </c>
      <c r="F598">
        <f t="shared" si="39"/>
        <v>212.2697738912197</v>
      </c>
    </row>
    <row r="599" spans="1:6" x14ac:dyDescent="0.35">
      <c r="A599">
        <v>210881</v>
      </c>
      <c r="B599">
        <v>600</v>
      </c>
      <c r="C599">
        <f t="shared" si="36"/>
        <v>37.699111843077517</v>
      </c>
      <c r="D599">
        <f t="shared" si="37"/>
        <v>176933</v>
      </c>
      <c r="E599">
        <f t="shared" si="38"/>
        <v>0.17693299999999998</v>
      </c>
      <c r="F599">
        <f t="shared" si="39"/>
        <v>215.17757901299595</v>
      </c>
    </row>
    <row r="600" spans="1:6" x14ac:dyDescent="0.35">
      <c r="A600">
        <v>211181</v>
      </c>
      <c r="B600">
        <v>601</v>
      </c>
      <c r="C600">
        <f t="shared" si="36"/>
        <v>37.761943696149309</v>
      </c>
      <c r="D600">
        <f t="shared" si="37"/>
        <v>177233</v>
      </c>
      <c r="E600">
        <f t="shared" si="38"/>
        <v>0.177233</v>
      </c>
      <c r="F600">
        <f t="shared" si="39"/>
        <v>209.43951023929083</v>
      </c>
    </row>
    <row r="601" spans="1:6" x14ac:dyDescent="0.35">
      <c r="A601">
        <v>211477</v>
      </c>
      <c r="B601">
        <v>602</v>
      </c>
      <c r="C601">
        <f t="shared" si="36"/>
        <v>37.824775549221116</v>
      </c>
      <c r="D601">
        <f t="shared" si="37"/>
        <v>177529</v>
      </c>
      <c r="E601">
        <f t="shared" si="38"/>
        <v>0.17752899999999999</v>
      </c>
      <c r="F601">
        <f t="shared" si="39"/>
        <v>212.26977389124372</v>
      </c>
    </row>
    <row r="602" spans="1:6" x14ac:dyDescent="0.35">
      <c r="A602">
        <v>211773</v>
      </c>
      <c r="B602">
        <v>603</v>
      </c>
      <c r="C602">
        <f t="shared" si="36"/>
        <v>37.887607402292907</v>
      </c>
      <c r="D602">
        <f t="shared" si="37"/>
        <v>177825</v>
      </c>
      <c r="E602">
        <f t="shared" si="38"/>
        <v>0.17782499999999998</v>
      </c>
      <c r="F602">
        <f t="shared" si="39"/>
        <v>212.26977389119568</v>
      </c>
    </row>
    <row r="603" spans="1:6" x14ac:dyDescent="0.35">
      <c r="A603">
        <v>212069</v>
      </c>
      <c r="B603">
        <v>604</v>
      </c>
      <c r="C603">
        <f t="shared" si="36"/>
        <v>37.950439255364707</v>
      </c>
      <c r="D603">
        <f t="shared" si="37"/>
        <v>178121</v>
      </c>
      <c r="E603">
        <f t="shared" si="38"/>
        <v>0.178121</v>
      </c>
      <c r="F603">
        <f t="shared" si="39"/>
        <v>212.2697738911998</v>
      </c>
    </row>
    <row r="604" spans="1:6" x14ac:dyDescent="0.35">
      <c r="A604">
        <v>212365</v>
      </c>
      <c r="B604">
        <v>605</v>
      </c>
      <c r="C604">
        <f t="shared" si="36"/>
        <v>38.013271108436498</v>
      </c>
      <c r="D604">
        <f t="shared" si="37"/>
        <v>178417</v>
      </c>
      <c r="E604">
        <f t="shared" si="38"/>
        <v>0.17841699999999999</v>
      </c>
      <c r="F604">
        <f t="shared" si="39"/>
        <v>212.26977389119568</v>
      </c>
    </row>
    <row r="605" spans="1:6" x14ac:dyDescent="0.35">
      <c r="A605">
        <v>212661</v>
      </c>
      <c r="B605">
        <v>606</v>
      </c>
      <c r="C605">
        <f t="shared" si="36"/>
        <v>38.07610296150829</v>
      </c>
      <c r="D605">
        <f t="shared" si="37"/>
        <v>178713</v>
      </c>
      <c r="E605">
        <f t="shared" si="38"/>
        <v>0.17871299999999998</v>
      </c>
      <c r="F605">
        <f t="shared" si="39"/>
        <v>212.26977389119568</v>
      </c>
    </row>
    <row r="606" spans="1:6" x14ac:dyDescent="0.35">
      <c r="A606">
        <v>212961</v>
      </c>
      <c r="B606">
        <v>607</v>
      </c>
      <c r="C606">
        <f t="shared" si="36"/>
        <v>38.138934814580097</v>
      </c>
      <c r="D606">
        <f t="shared" si="37"/>
        <v>179013</v>
      </c>
      <c r="E606">
        <f t="shared" si="38"/>
        <v>0.17901300000000001</v>
      </c>
      <c r="F606">
        <f t="shared" si="39"/>
        <v>209.4395102393382</v>
      </c>
    </row>
    <row r="607" spans="1:6" x14ac:dyDescent="0.35">
      <c r="A607">
        <v>213257</v>
      </c>
      <c r="B607">
        <v>608</v>
      </c>
      <c r="C607">
        <f t="shared" si="36"/>
        <v>38.201766667651889</v>
      </c>
      <c r="D607">
        <f t="shared" si="37"/>
        <v>179309</v>
      </c>
      <c r="E607">
        <f t="shared" si="38"/>
        <v>0.179309</v>
      </c>
      <c r="F607">
        <f t="shared" si="39"/>
        <v>212.26977389119568</v>
      </c>
    </row>
    <row r="608" spans="1:6" x14ac:dyDescent="0.35">
      <c r="A608">
        <v>213553</v>
      </c>
      <c r="B608">
        <v>609</v>
      </c>
      <c r="C608">
        <f t="shared" si="36"/>
        <v>38.264598520723681</v>
      </c>
      <c r="D608">
        <f t="shared" si="37"/>
        <v>179605</v>
      </c>
      <c r="E608">
        <f t="shared" si="38"/>
        <v>0.17960499999999999</v>
      </c>
      <c r="F608">
        <f t="shared" si="39"/>
        <v>212.26977389119568</v>
      </c>
    </row>
    <row r="609" spans="1:6" x14ac:dyDescent="0.35">
      <c r="A609">
        <v>213853</v>
      </c>
      <c r="B609">
        <v>610</v>
      </c>
      <c r="C609">
        <f t="shared" si="36"/>
        <v>38.327430373795472</v>
      </c>
      <c r="D609">
        <f t="shared" si="37"/>
        <v>179905</v>
      </c>
      <c r="E609">
        <f t="shared" si="38"/>
        <v>0.17990499999999998</v>
      </c>
      <c r="F609">
        <f t="shared" si="39"/>
        <v>209.43951023931021</v>
      </c>
    </row>
    <row r="610" spans="1:6" x14ac:dyDescent="0.35">
      <c r="A610">
        <v>214149</v>
      </c>
      <c r="B610">
        <v>611</v>
      </c>
      <c r="C610">
        <f t="shared" si="36"/>
        <v>38.390262226867272</v>
      </c>
      <c r="D610">
        <f t="shared" si="37"/>
        <v>180201</v>
      </c>
      <c r="E610">
        <f t="shared" si="38"/>
        <v>0.180201</v>
      </c>
      <c r="F610">
        <f t="shared" si="39"/>
        <v>212.2697738911998</v>
      </c>
    </row>
    <row r="611" spans="1:6" x14ac:dyDescent="0.35">
      <c r="A611">
        <v>214445</v>
      </c>
      <c r="B611">
        <v>612</v>
      </c>
      <c r="C611">
        <f t="shared" si="36"/>
        <v>38.453094079939071</v>
      </c>
      <c r="D611">
        <f t="shared" si="37"/>
        <v>180497</v>
      </c>
      <c r="E611">
        <f t="shared" si="38"/>
        <v>0.18049699999999999</v>
      </c>
      <c r="F611">
        <f t="shared" si="39"/>
        <v>212.2697738912197</v>
      </c>
    </row>
    <row r="612" spans="1:6" x14ac:dyDescent="0.35">
      <c r="A612">
        <v>214741</v>
      </c>
      <c r="B612">
        <v>613</v>
      </c>
      <c r="C612">
        <f t="shared" si="36"/>
        <v>38.515925933010863</v>
      </c>
      <c r="D612">
        <f t="shared" si="37"/>
        <v>180793</v>
      </c>
      <c r="E612">
        <f t="shared" si="38"/>
        <v>0.18079299999999998</v>
      </c>
      <c r="F612">
        <f t="shared" si="39"/>
        <v>212.26977389119568</v>
      </c>
    </row>
    <row r="613" spans="1:6" x14ac:dyDescent="0.35">
      <c r="A613">
        <v>215037</v>
      </c>
      <c r="B613">
        <v>614</v>
      </c>
      <c r="C613">
        <f t="shared" si="36"/>
        <v>38.578757786082662</v>
      </c>
      <c r="D613">
        <f t="shared" si="37"/>
        <v>181089</v>
      </c>
      <c r="E613">
        <f t="shared" si="38"/>
        <v>0.181089</v>
      </c>
      <c r="F613">
        <f t="shared" si="39"/>
        <v>212.2697738911998</v>
      </c>
    </row>
    <row r="614" spans="1:6" x14ac:dyDescent="0.35">
      <c r="A614">
        <v>215337</v>
      </c>
      <c r="B614">
        <v>615</v>
      </c>
      <c r="C614">
        <f t="shared" si="36"/>
        <v>38.641589639154454</v>
      </c>
      <c r="D614">
        <f t="shared" si="37"/>
        <v>181389</v>
      </c>
      <c r="E614">
        <f t="shared" si="38"/>
        <v>0.18138899999999999</v>
      </c>
      <c r="F614">
        <f t="shared" si="39"/>
        <v>209.43951023931021</v>
      </c>
    </row>
    <row r="615" spans="1:6" x14ac:dyDescent="0.35">
      <c r="A615">
        <v>215633</v>
      </c>
      <c r="B615">
        <v>616</v>
      </c>
      <c r="C615">
        <f t="shared" si="36"/>
        <v>38.704421492226253</v>
      </c>
      <c r="D615">
        <f t="shared" si="37"/>
        <v>181685</v>
      </c>
      <c r="E615">
        <f t="shared" si="38"/>
        <v>0.18168499999999999</v>
      </c>
      <c r="F615">
        <f t="shared" si="39"/>
        <v>212.2697738912197</v>
      </c>
    </row>
    <row r="616" spans="1:6" x14ac:dyDescent="0.35">
      <c r="A616">
        <v>215933</v>
      </c>
      <c r="B616">
        <v>617</v>
      </c>
      <c r="C616">
        <f t="shared" si="36"/>
        <v>38.767253345298052</v>
      </c>
      <c r="D616">
        <f t="shared" si="37"/>
        <v>181985</v>
      </c>
      <c r="E616">
        <f t="shared" si="38"/>
        <v>0.18198499999999998</v>
      </c>
      <c r="F616">
        <f t="shared" si="39"/>
        <v>209.43951023933388</v>
      </c>
    </row>
    <row r="617" spans="1:6" x14ac:dyDescent="0.35">
      <c r="A617">
        <v>216233</v>
      </c>
      <c r="B617">
        <v>618</v>
      </c>
      <c r="C617">
        <f t="shared" si="36"/>
        <v>38.830085198369844</v>
      </c>
      <c r="D617">
        <f t="shared" si="37"/>
        <v>182285</v>
      </c>
      <c r="E617">
        <f t="shared" si="38"/>
        <v>0.182285</v>
      </c>
      <c r="F617">
        <f t="shared" si="39"/>
        <v>209.43951023929083</v>
      </c>
    </row>
    <row r="618" spans="1:6" x14ac:dyDescent="0.35">
      <c r="A618">
        <v>216529</v>
      </c>
      <c r="B618">
        <v>619</v>
      </c>
      <c r="C618">
        <f t="shared" si="36"/>
        <v>38.892917051441643</v>
      </c>
      <c r="D618">
        <f t="shared" si="37"/>
        <v>182581</v>
      </c>
      <c r="E618">
        <f t="shared" si="38"/>
        <v>0.18258099999999999</v>
      </c>
      <c r="F618">
        <f t="shared" si="39"/>
        <v>212.2697738912197</v>
      </c>
    </row>
    <row r="619" spans="1:6" x14ac:dyDescent="0.35">
      <c r="A619">
        <v>216825</v>
      </c>
      <c r="B619">
        <v>620</v>
      </c>
      <c r="C619">
        <f t="shared" si="36"/>
        <v>38.955748904513435</v>
      </c>
      <c r="D619">
        <f t="shared" si="37"/>
        <v>182877</v>
      </c>
      <c r="E619">
        <f t="shared" si="38"/>
        <v>0.18287699999999998</v>
      </c>
      <c r="F619">
        <f t="shared" si="39"/>
        <v>212.26977389119568</v>
      </c>
    </row>
    <row r="620" spans="1:6" x14ac:dyDescent="0.35">
      <c r="A620">
        <v>217121</v>
      </c>
      <c r="B620">
        <v>621</v>
      </c>
      <c r="C620">
        <f t="shared" si="36"/>
        <v>39.018580757585227</v>
      </c>
      <c r="D620">
        <f t="shared" si="37"/>
        <v>183173</v>
      </c>
      <c r="E620">
        <f t="shared" si="38"/>
        <v>0.183173</v>
      </c>
      <c r="F620">
        <f t="shared" si="39"/>
        <v>212.26977389117579</v>
      </c>
    </row>
    <row r="621" spans="1:6" x14ac:dyDescent="0.35">
      <c r="A621">
        <v>217421</v>
      </c>
      <c r="B621">
        <v>622</v>
      </c>
      <c r="C621">
        <f t="shared" si="36"/>
        <v>39.081412610657033</v>
      </c>
      <c r="D621">
        <f t="shared" si="37"/>
        <v>183473</v>
      </c>
      <c r="E621">
        <f t="shared" si="38"/>
        <v>0.183473</v>
      </c>
      <c r="F621">
        <f t="shared" si="39"/>
        <v>209.43951023935756</v>
      </c>
    </row>
    <row r="622" spans="1:6" x14ac:dyDescent="0.35">
      <c r="A622">
        <v>217717</v>
      </c>
      <c r="B622">
        <v>623</v>
      </c>
      <c r="C622">
        <f t="shared" si="36"/>
        <v>39.144244463728825</v>
      </c>
      <c r="D622">
        <f t="shared" si="37"/>
        <v>183769</v>
      </c>
      <c r="E622">
        <f t="shared" si="38"/>
        <v>0.18376899999999999</v>
      </c>
      <c r="F622">
        <f t="shared" si="39"/>
        <v>212.26977389119568</v>
      </c>
    </row>
    <row r="623" spans="1:6" x14ac:dyDescent="0.35">
      <c r="A623">
        <v>218009</v>
      </c>
      <c r="B623">
        <v>624</v>
      </c>
      <c r="C623">
        <f t="shared" si="36"/>
        <v>39.207076316800617</v>
      </c>
      <c r="D623">
        <f t="shared" si="37"/>
        <v>184061</v>
      </c>
      <c r="E623">
        <f t="shared" si="38"/>
        <v>0.184061</v>
      </c>
      <c r="F623">
        <f t="shared" si="39"/>
        <v>215.17757901297549</v>
      </c>
    </row>
    <row r="624" spans="1:6" x14ac:dyDescent="0.35">
      <c r="A624">
        <v>218305</v>
      </c>
      <c r="B624">
        <v>625</v>
      </c>
      <c r="C624">
        <f t="shared" si="36"/>
        <v>39.269908169872416</v>
      </c>
      <c r="D624">
        <f t="shared" si="37"/>
        <v>184357</v>
      </c>
      <c r="E624">
        <f t="shared" si="38"/>
        <v>0.18435699999999999</v>
      </c>
      <c r="F624">
        <f t="shared" si="39"/>
        <v>212.2697738912197</v>
      </c>
    </row>
    <row r="625" spans="1:6" x14ac:dyDescent="0.35">
      <c r="A625">
        <v>218601</v>
      </c>
      <c r="B625">
        <v>626</v>
      </c>
      <c r="C625">
        <f t="shared" si="36"/>
        <v>39.332740022944208</v>
      </c>
      <c r="D625">
        <f t="shared" si="37"/>
        <v>184653</v>
      </c>
      <c r="E625">
        <f t="shared" si="38"/>
        <v>0.18465299999999998</v>
      </c>
      <c r="F625">
        <f t="shared" si="39"/>
        <v>212.26977389119568</v>
      </c>
    </row>
    <row r="626" spans="1:6" x14ac:dyDescent="0.35">
      <c r="A626">
        <v>218897</v>
      </c>
      <c r="B626">
        <v>627</v>
      </c>
      <c r="C626">
        <f t="shared" si="36"/>
        <v>39.395571876016014</v>
      </c>
      <c r="D626">
        <f t="shared" si="37"/>
        <v>184949</v>
      </c>
      <c r="E626">
        <f t="shared" si="38"/>
        <v>0.184949</v>
      </c>
      <c r="F626">
        <f t="shared" si="39"/>
        <v>212.26977389122379</v>
      </c>
    </row>
    <row r="627" spans="1:6" x14ac:dyDescent="0.35">
      <c r="A627">
        <v>219193</v>
      </c>
      <c r="B627">
        <v>628</v>
      </c>
      <c r="C627">
        <f t="shared" si="36"/>
        <v>39.458403729087806</v>
      </c>
      <c r="D627">
        <f t="shared" si="37"/>
        <v>185245</v>
      </c>
      <c r="E627">
        <f t="shared" si="38"/>
        <v>0.18524499999999999</v>
      </c>
      <c r="F627">
        <f t="shared" si="39"/>
        <v>212.26977389119568</v>
      </c>
    </row>
    <row r="628" spans="1:6" x14ac:dyDescent="0.35">
      <c r="A628">
        <v>219489</v>
      </c>
      <c r="B628">
        <v>629</v>
      </c>
      <c r="C628">
        <f t="shared" si="36"/>
        <v>39.521235582159598</v>
      </c>
      <c r="D628">
        <f t="shared" si="37"/>
        <v>185541</v>
      </c>
      <c r="E628">
        <f t="shared" si="38"/>
        <v>0.18554099999999998</v>
      </c>
      <c r="F628">
        <f t="shared" si="39"/>
        <v>212.26977389119568</v>
      </c>
    </row>
    <row r="629" spans="1:6" x14ac:dyDescent="0.35">
      <c r="A629">
        <v>219781</v>
      </c>
      <c r="B629">
        <v>630</v>
      </c>
      <c r="C629">
        <f t="shared" si="36"/>
        <v>39.58406743523139</v>
      </c>
      <c r="D629">
        <f t="shared" si="37"/>
        <v>185833</v>
      </c>
      <c r="E629">
        <f t="shared" si="38"/>
        <v>0.185833</v>
      </c>
      <c r="F629">
        <f t="shared" si="39"/>
        <v>215.17757901297549</v>
      </c>
    </row>
    <row r="630" spans="1:6" x14ac:dyDescent="0.35">
      <c r="A630">
        <v>220077</v>
      </c>
      <c r="B630">
        <v>631</v>
      </c>
      <c r="C630">
        <f t="shared" si="36"/>
        <v>39.646899288303189</v>
      </c>
      <c r="D630">
        <f t="shared" si="37"/>
        <v>186129</v>
      </c>
      <c r="E630">
        <f t="shared" si="38"/>
        <v>0.18612899999999999</v>
      </c>
      <c r="F630">
        <f t="shared" si="39"/>
        <v>212.2697738912197</v>
      </c>
    </row>
    <row r="631" spans="1:6" x14ac:dyDescent="0.35">
      <c r="A631">
        <v>220377</v>
      </c>
      <c r="B631">
        <v>632</v>
      </c>
      <c r="C631">
        <f t="shared" si="36"/>
        <v>39.709731141374988</v>
      </c>
      <c r="D631">
        <f t="shared" si="37"/>
        <v>186429</v>
      </c>
      <c r="E631">
        <f t="shared" si="38"/>
        <v>0.18642899999999998</v>
      </c>
      <c r="F631">
        <f t="shared" si="39"/>
        <v>209.43951023933388</v>
      </c>
    </row>
    <row r="632" spans="1:6" x14ac:dyDescent="0.35">
      <c r="A632">
        <v>220669</v>
      </c>
      <c r="B632">
        <v>633</v>
      </c>
      <c r="C632">
        <f t="shared" si="36"/>
        <v>39.77256299444678</v>
      </c>
      <c r="D632">
        <f t="shared" si="37"/>
        <v>186721</v>
      </c>
      <c r="E632">
        <f t="shared" si="38"/>
        <v>0.186721</v>
      </c>
      <c r="F632">
        <f t="shared" si="39"/>
        <v>215.17757901297549</v>
      </c>
    </row>
    <row r="633" spans="1:6" x14ac:dyDescent="0.35">
      <c r="A633">
        <v>220965</v>
      </c>
      <c r="B633">
        <v>634</v>
      </c>
      <c r="C633">
        <f t="shared" si="36"/>
        <v>39.835394847518579</v>
      </c>
      <c r="D633">
        <f t="shared" si="37"/>
        <v>187017</v>
      </c>
      <c r="E633">
        <f t="shared" si="38"/>
        <v>0.18701699999999999</v>
      </c>
      <c r="F633">
        <f t="shared" si="39"/>
        <v>212.2697738912197</v>
      </c>
    </row>
    <row r="634" spans="1:6" x14ac:dyDescent="0.35">
      <c r="A634">
        <v>221265</v>
      </c>
      <c r="B634">
        <v>635</v>
      </c>
      <c r="C634">
        <f t="shared" si="36"/>
        <v>39.898226700590378</v>
      </c>
      <c r="D634">
        <f t="shared" si="37"/>
        <v>187317</v>
      </c>
      <c r="E634">
        <f t="shared" si="38"/>
        <v>0.18731699999999998</v>
      </c>
      <c r="F634">
        <f t="shared" si="39"/>
        <v>209.43951023933388</v>
      </c>
    </row>
    <row r="635" spans="1:6" x14ac:dyDescent="0.35">
      <c r="A635">
        <v>221557</v>
      </c>
      <c r="B635">
        <v>636</v>
      </c>
      <c r="C635">
        <f t="shared" si="36"/>
        <v>39.96105855366217</v>
      </c>
      <c r="D635">
        <f t="shared" si="37"/>
        <v>187609</v>
      </c>
      <c r="E635">
        <f t="shared" si="38"/>
        <v>0.187609</v>
      </c>
      <c r="F635">
        <f t="shared" si="39"/>
        <v>215.17757901297549</v>
      </c>
    </row>
    <row r="636" spans="1:6" x14ac:dyDescent="0.35">
      <c r="A636">
        <v>221853</v>
      </c>
      <c r="B636">
        <v>637</v>
      </c>
      <c r="C636">
        <f t="shared" si="36"/>
        <v>40.023890406733969</v>
      </c>
      <c r="D636">
        <f t="shared" si="37"/>
        <v>187905</v>
      </c>
      <c r="E636">
        <f t="shared" si="38"/>
        <v>0.18790499999999999</v>
      </c>
      <c r="F636">
        <f t="shared" si="39"/>
        <v>212.2697738912197</v>
      </c>
    </row>
    <row r="637" spans="1:6" x14ac:dyDescent="0.35">
      <c r="A637">
        <v>222153</v>
      </c>
      <c r="B637">
        <v>638</v>
      </c>
      <c r="C637">
        <f t="shared" si="36"/>
        <v>40.086722259805768</v>
      </c>
      <c r="D637">
        <f t="shared" si="37"/>
        <v>188205</v>
      </c>
      <c r="E637">
        <f t="shared" si="38"/>
        <v>0.18820499999999998</v>
      </c>
      <c r="F637">
        <f t="shared" si="39"/>
        <v>209.43951023933388</v>
      </c>
    </row>
    <row r="638" spans="1:6" x14ac:dyDescent="0.35">
      <c r="A638">
        <v>222445</v>
      </c>
      <c r="B638">
        <v>639</v>
      </c>
      <c r="C638">
        <f t="shared" si="36"/>
        <v>40.14955411287756</v>
      </c>
      <c r="D638">
        <f t="shared" si="37"/>
        <v>188497</v>
      </c>
      <c r="E638">
        <f t="shared" si="38"/>
        <v>0.188497</v>
      </c>
      <c r="F638">
        <f t="shared" si="39"/>
        <v>215.17757901297549</v>
      </c>
    </row>
    <row r="639" spans="1:6" x14ac:dyDescent="0.35">
      <c r="A639">
        <v>222745</v>
      </c>
      <c r="B639">
        <v>640</v>
      </c>
      <c r="C639">
        <f t="shared" si="36"/>
        <v>40.212385965949352</v>
      </c>
      <c r="D639">
        <f t="shared" si="37"/>
        <v>188797</v>
      </c>
      <c r="E639">
        <f t="shared" si="38"/>
        <v>0.18879699999999999</v>
      </c>
      <c r="F639">
        <f t="shared" si="39"/>
        <v>209.43951023931021</v>
      </c>
    </row>
    <row r="640" spans="1:6" x14ac:dyDescent="0.35">
      <c r="A640">
        <v>223041</v>
      </c>
      <c r="B640">
        <v>641</v>
      </c>
      <c r="C640">
        <f t="shared" si="36"/>
        <v>40.275217819021144</v>
      </c>
      <c r="D640">
        <f t="shared" si="37"/>
        <v>189093</v>
      </c>
      <c r="E640">
        <f t="shared" si="38"/>
        <v>0.18909299999999998</v>
      </c>
      <c r="F640">
        <f t="shared" si="39"/>
        <v>212.26977389119568</v>
      </c>
    </row>
    <row r="641" spans="1:6" x14ac:dyDescent="0.35">
      <c r="A641">
        <v>223337</v>
      </c>
      <c r="B641">
        <v>642</v>
      </c>
      <c r="C641">
        <f t="shared" ref="C641:C704" si="40">B641*3.6*PI()/180</f>
        <v>40.33804967209295</v>
      </c>
      <c r="D641">
        <f t="shared" si="37"/>
        <v>189389</v>
      </c>
      <c r="E641">
        <f t="shared" si="38"/>
        <v>0.189389</v>
      </c>
      <c r="F641">
        <f t="shared" si="39"/>
        <v>212.26977389122379</v>
      </c>
    </row>
    <row r="642" spans="1:6" x14ac:dyDescent="0.35">
      <c r="A642">
        <v>223633</v>
      </c>
      <c r="B642">
        <v>643</v>
      </c>
      <c r="C642">
        <f t="shared" si="40"/>
        <v>40.400881525164742</v>
      </c>
      <c r="D642">
        <f t="shared" ref="D642:D705" si="41">A642-MIN(A:A)</f>
        <v>189685</v>
      </c>
      <c r="E642">
        <f t="shared" si="38"/>
        <v>0.18968499999999999</v>
      </c>
      <c r="F642">
        <f t="shared" si="39"/>
        <v>212.26977389119568</v>
      </c>
    </row>
    <row r="643" spans="1:6" x14ac:dyDescent="0.35">
      <c r="A643">
        <v>223921</v>
      </c>
      <c r="B643">
        <v>644</v>
      </c>
      <c r="C643">
        <f t="shared" si="40"/>
        <v>40.463713378236534</v>
      </c>
      <c r="D643">
        <f t="shared" si="41"/>
        <v>189973</v>
      </c>
      <c r="E643">
        <f t="shared" ref="E643:E706" si="42">D643*0.000001</f>
        <v>0.189973</v>
      </c>
      <c r="F643">
        <f t="shared" ref="F643:F706" si="43">(C643-C642)/(E643-E642)</f>
        <v>218.16615649926968</v>
      </c>
    </row>
    <row r="644" spans="1:6" x14ac:dyDescent="0.35">
      <c r="A644">
        <v>224221</v>
      </c>
      <c r="B644">
        <v>645</v>
      </c>
      <c r="C644">
        <f t="shared" si="40"/>
        <v>40.526545231308326</v>
      </c>
      <c r="D644">
        <f t="shared" si="41"/>
        <v>190273</v>
      </c>
      <c r="E644">
        <f t="shared" si="42"/>
        <v>0.190273</v>
      </c>
      <c r="F644">
        <f t="shared" si="43"/>
        <v>209.43951023931021</v>
      </c>
    </row>
    <row r="645" spans="1:6" x14ac:dyDescent="0.35">
      <c r="A645">
        <v>224517</v>
      </c>
      <c r="B645">
        <v>646</v>
      </c>
      <c r="C645">
        <f t="shared" si="40"/>
        <v>40.589377084380125</v>
      </c>
      <c r="D645">
        <f t="shared" si="41"/>
        <v>190569</v>
      </c>
      <c r="E645">
        <f t="shared" si="42"/>
        <v>0.19056899999999999</v>
      </c>
      <c r="F645">
        <f t="shared" si="43"/>
        <v>212.2697738912197</v>
      </c>
    </row>
    <row r="646" spans="1:6" x14ac:dyDescent="0.35">
      <c r="A646">
        <v>224813</v>
      </c>
      <c r="B646">
        <v>647</v>
      </c>
      <c r="C646">
        <f t="shared" si="40"/>
        <v>40.652208937451924</v>
      </c>
      <c r="D646">
        <f t="shared" si="41"/>
        <v>190865</v>
      </c>
      <c r="E646">
        <f t="shared" si="42"/>
        <v>0.19086499999999998</v>
      </c>
      <c r="F646">
        <f t="shared" si="43"/>
        <v>212.2697738912197</v>
      </c>
    </row>
    <row r="647" spans="1:6" x14ac:dyDescent="0.35">
      <c r="A647">
        <v>225109</v>
      </c>
      <c r="B647">
        <v>648</v>
      </c>
      <c r="C647">
        <f t="shared" si="40"/>
        <v>40.715040790523723</v>
      </c>
      <c r="D647">
        <f t="shared" si="41"/>
        <v>191161</v>
      </c>
      <c r="E647">
        <f t="shared" si="42"/>
        <v>0.191161</v>
      </c>
      <c r="F647">
        <f t="shared" si="43"/>
        <v>212.2697738911998</v>
      </c>
    </row>
    <row r="648" spans="1:6" x14ac:dyDescent="0.35">
      <c r="A648">
        <v>225405</v>
      </c>
      <c r="B648">
        <v>649</v>
      </c>
      <c r="C648">
        <f t="shared" si="40"/>
        <v>40.777872643595515</v>
      </c>
      <c r="D648">
        <f t="shared" si="41"/>
        <v>191457</v>
      </c>
      <c r="E648">
        <f t="shared" si="42"/>
        <v>0.19145699999999999</v>
      </c>
      <c r="F648">
        <f t="shared" si="43"/>
        <v>212.26977389119568</v>
      </c>
    </row>
    <row r="649" spans="1:6" x14ac:dyDescent="0.35">
      <c r="A649">
        <v>225697</v>
      </c>
      <c r="B649">
        <v>650</v>
      </c>
      <c r="C649">
        <f t="shared" si="40"/>
        <v>40.840704496667314</v>
      </c>
      <c r="D649">
        <f t="shared" si="41"/>
        <v>191749</v>
      </c>
      <c r="E649">
        <f t="shared" si="42"/>
        <v>0.191749</v>
      </c>
      <c r="F649">
        <f t="shared" si="43"/>
        <v>215.17757901299981</v>
      </c>
    </row>
    <row r="650" spans="1:6" x14ac:dyDescent="0.35">
      <c r="A650">
        <v>225997</v>
      </c>
      <c r="B650">
        <v>651</v>
      </c>
      <c r="C650">
        <f t="shared" si="40"/>
        <v>40.903536349739106</v>
      </c>
      <c r="D650">
        <f t="shared" si="41"/>
        <v>192049</v>
      </c>
      <c r="E650">
        <f t="shared" si="42"/>
        <v>0.192049</v>
      </c>
      <c r="F650">
        <f t="shared" si="43"/>
        <v>209.43951023931021</v>
      </c>
    </row>
    <row r="651" spans="1:6" x14ac:dyDescent="0.35">
      <c r="A651">
        <v>226293</v>
      </c>
      <c r="B651">
        <v>652</v>
      </c>
      <c r="C651">
        <f t="shared" si="40"/>
        <v>40.966368202810905</v>
      </c>
      <c r="D651">
        <f t="shared" si="41"/>
        <v>192345</v>
      </c>
      <c r="E651">
        <f t="shared" si="42"/>
        <v>0.19234499999999999</v>
      </c>
      <c r="F651">
        <f t="shared" si="43"/>
        <v>212.2697738912197</v>
      </c>
    </row>
    <row r="652" spans="1:6" x14ac:dyDescent="0.35">
      <c r="A652">
        <v>226589</v>
      </c>
      <c r="B652">
        <v>653</v>
      </c>
      <c r="C652">
        <f t="shared" si="40"/>
        <v>41.029200055882704</v>
      </c>
      <c r="D652">
        <f t="shared" si="41"/>
        <v>192641</v>
      </c>
      <c r="E652">
        <f t="shared" si="42"/>
        <v>0.19264099999999998</v>
      </c>
      <c r="F652">
        <f t="shared" si="43"/>
        <v>212.2697738912197</v>
      </c>
    </row>
    <row r="653" spans="1:6" x14ac:dyDescent="0.35">
      <c r="A653">
        <v>226885</v>
      </c>
      <c r="B653">
        <v>654</v>
      </c>
      <c r="C653">
        <f t="shared" si="40"/>
        <v>41.092031908954496</v>
      </c>
      <c r="D653">
        <f t="shared" si="41"/>
        <v>192937</v>
      </c>
      <c r="E653">
        <f t="shared" si="42"/>
        <v>0.192937</v>
      </c>
      <c r="F653">
        <f t="shared" si="43"/>
        <v>212.26977389117579</v>
      </c>
    </row>
    <row r="654" spans="1:6" x14ac:dyDescent="0.35">
      <c r="A654">
        <v>227181</v>
      </c>
      <c r="B654">
        <v>655</v>
      </c>
      <c r="C654">
        <f t="shared" si="40"/>
        <v>41.154863762026288</v>
      </c>
      <c r="D654">
        <f t="shared" si="41"/>
        <v>193233</v>
      </c>
      <c r="E654">
        <f t="shared" si="42"/>
        <v>0.19323299999999999</v>
      </c>
      <c r="F654">
        <f t="shared" si="43"/>
        <v>212.26977389119568</v>
      </c>
    </row>
    <row r="655" spans="1:6" x14ac:dyDescent="0.35">
      <c r="A655">
        <v>227477</v>
      </c>
      <c r="B655">
        <v>656</v>
      </c>
      <c r="C655">
        <f t="shared" si="40"/>
        <v>41.217695615098087</v>
      </c>
      <c r="D655">
        <f t="shared" si="41"/>
        <v>193529</v>
      </c>
      <c r="E655">
        <f t="shared" si="42"/>
        <v>0.19352899999999998</v>
      </c>
      <c r="F655">
        <f t="shared" si="43"/>
        <v>212.2697738912197</v>
      </c>
    </row>
    <row r="656" spans="1:6" x14ac:dyDescent="0.35">
      <c r="A656">
        <v>227773</v>
      </c>
      <c r="B656">
        <v>657</v>
      </c>
      <c r="C656">
        <f t="shared" si="40"/>
        <v>41.280527468169886</v>
      </c>
      <c r="D656">
        <f t="shared" si="41"/>
        <v>193825</v>
      </c>
      <c r="E656">
        <f t="shared" si="42"/>
        <v>0.193825</v>
      </c>
      <c r="F656">
        <f t="shared" si="43"/>
        <v>212.2697738911998</v>
      </c>
    </row>
    <row r="657" spans="1:6" x14ac:dyDescent="0.35">
      <c r="A657">
        <v>228069</v>
      </c>
      <c r="B657">
        <v>658</v>
      </c>
      <c r="C657">
        <f t="shared" si="40"/>
        <v>41.343359321241678</v>
      </c>
      <c r="D657">
        <f t="shared" si="41"/>
        <v>194121</v>
      </c>
      <c r="E657">
        <f t="shared" si="42"/>
        <v>0.19412099999999999</v>
      </c>
      <c r="F657">
        <f t="shared" si="43"/>
        <v>212.26977389119568</v>
      </c>
    </row>
    <row r="658" spans="1:6" x14ac:dyDescent="0.35">
      <c r="A658">
        <v>228365</v>
      </c>
      <c r="B658">
        <v>659</v>
      </c>
      <c r="C658">
        <f t="shared" si="40"/>
        <v>41.406191174313477</v>
      </c>
      <c r="D658">
        <f t="shared" si="41"/>
        <v>194417</v>
      </c>
      <c r="E658">
        <f t="shared" si="42"/>
        <v>0.19441699999999998</v>
      </c>
      <c r="F658">
        <f t="shared" si="43"/>
        <v>212.2697738912197</v>
      </c>
    </row>
    <row r="659" spans="1:6" x14ac:dyDescent="0.35">
      <c r="A659">
        <v>228665</v>
      </c>
      <c r="B659">
        <v>660</v>
      </c>
      <c r="C659">
        <f t="shared" si="40"/>
        <v>41.469023027385269</v>
      </c>
      <c r="D659">
        <f t="shared" si="41"/>
        <v>194717</v>
      </c>
      <c r="E659">
        <f t="shared" si="42"/>
        <v>0.194717</v>
      </c>
      <c r="F659">
        <f t="shared" si="43"/>
        <v>209.43951023929083</v>
      </c>
    </row>
    <row r="660" spans="1:6" x14ac:dyDescent="0.35">
      <c r="A660">
        <v>228957</v>
      </c>
      <c r="B660">
        <v>661</v>
      </c>
      <c r="C660">
        <f t="shared" si="40"/>
        <v>41.531854880457061</v>
      </c>
      <c r="D660">
        <f t="shared" si="41"/>
        <v>195009</v>
      </c>
      <c r="E660">
        <f t="shared" si="42"/>
        <v>0.19500899999999999</v>
      </c>
      <c r="F660">
        <f t="shared" si="43"/>
        <v>215.17757901299595</v>
      </c>
    </row>
    <row r="661" spans="1:6" x14ac:dyDescent="0.35">
      <c r="A661">
        <v>229257</v>
      </c>
      <c r="B661">
        <v>662</v>
      </c>
      <c r="C661">
        <f t="shared" si="40"/>
        <v>41.594686733528867</v>
      </c>
      <c r="D661">
        <f t="shared" si="41"/>
        <v>195309</v>
      </c>
      <c r="E661">
        <f t="shared" si="42"/>
        <v>0.19530899999999998</v>
      </c>
      <c r="F661">
        <f t="shared" si="43"/>
        <v>209.43951023935756</v>
      </c>
    </row>
    <row r="662" spans="1:6" x14ac:dyDescent="0.35">
      <c r="A662">
        <v>229553</v>
      </c>
      <c r="B662">
        <v>663</v>
      </c>
      <c r="C662">
        <f t="shared" si="40"/>
        <v>41.657518586600659</v>
      </c>
      <c r="D662">
        <f t="shared" si="41"/>
        <v>195605</v>
      </c>
      <c r="E662">
        <f t="shared" si="42"/>
        <v>0.195605</v>
      </c>
      <c r="F662">
        <f t="shared" si="43"/>
        <v>212.26977389117579</v>
      </c>
    </row>
    <row r="663" spans="1:6" x14ac:dyDescent="0.35">
      <c r="A663">
        <v>229845</v>
      </c>
      <c r="B663">
        <v>664</v>
      </c>
      <c r="C663">
        <f t="shared" si="40"/>
        <v>41.720350439672451</v>
      </c>
      <c r="D663">
        <f t="shared" si="41"/>
        <v>195897</v>
      </c>
      <c r="E663">
        <f t="shared" si="42"/>
        <v>0.19589699999999999</v>
      </c>
      <c r="F663">
        <f t="shared" si="43"/>
        <v>215.17757901299595</v>
      </c>
    </row>
    <row r="664" spans="1:6" x14ac:dyDescent="0.35">
      <c r="A664">
        <v>230145</v>
      </c>
      <c r="B664">
        <v>665</v>
      </c>
      <c r="C664">
        <f t="shared" si="40"/>
        <v>41.78318229274425</v>
      </c>
      <c r="D664">
        <f t="shared" si="41"/>
        <v>196197</v>
      </c>
      <c r="E664">
        <f t="shared" si="42"/>
        <v>0.19619699999999998</v>
      </c>
      <c r="F664">
        <f t="shared" si="43"/>
        <v>209.43951023933388</v>
      </c>
    </row>
    <row r="665" spans="1:6" x14ac:dyDescent="0.35">
      <c r="A665">
        <v>230441</v>
      </c>
      <c r="B665">
        <v>666</v>
      </c>
      <c r="C665">
        <f t="shared" si="40"/>
        <v>41.846014145816042</v>
      </c>
      <c r="D665">
        <f t="shared" si="41"/>
        <v>196493</v>
      </c>
      <c r="E665">
        <f t="shared" si="42"/>
        <v>0.196493</v>
      </c>
      <c r="F665">
        <f t="shared" si="43"/>
        <v>212.26977389117579</v>
      </c>
    </row>
    <row r="666" spans="1:6" x14ac:dyDescent="0.35">
      <c r="A666">
        <v>230741</v>
      </c>
      <c r="B666">
        <v>667</v>
      </c>
      <c r="C666">
        <f t="shared" si="40"/>
        <v>41.908845998887841</v>
      </c>
      <c r="D666">
        <f t="shared" si="41"/>
        <v>196793</v>
      </c>
      <c r="E666">
        <f t="shared" si="42"/>
        <v>0.196793</v>
      </c>
      <c r="F666">
        <f t="shared" si="43"/>
        <v>209.43951023933388</v>
      </c>
    </row>
    <row r="667" spans="1:6" x14ac:dyDescent="0.35">
      <c r="A667">
        <v>231037</v>
      </c>
      <c r="B667">
        <v>668</v>
      </c>
      <c r="C667">
        <f t="shared" si="40"/>
        <v>41.97167785195964</v>
      </c>
      <c r="D667">
        <f t="shared" si="41"/>
        <v>197089</v>
      </c>
      <c r="E667">
        <f t="shared" si="42"/>
        <v>0.19708899999999999</v>
      </c>
      <c r="F667">
        <f t="shared" si="43"/>
        <v>212.2697738912197</v>
      </c>
    </row>
    <row r="668" spans="1:6" x14ac:dyDescent="0.35">
      <c r="A668">
        <v>231333</v>
      </c>
      <c r="B668">
        <v>669</v>
      </c>
      <c r="C668">
        <f t="shared" si="40"/>
        <v>42.034509705031432</v>
      </c>
      <c r="D668">
        <f t="shared" si="41"/>
        <v>197385</v>
      </c>
      <c r="E668">
        <f t="shared" si="42"/>
        <v>0.197385</v>
      </c>
      <c r="F668">
        <f t="shared" si="43"/>
        <v>212.26977389117579</v>
      </c>
    </row>
    <row r="669" spans="1:6" x14ac:dyDescent="0.35">
      <c r="A669">
        <v>231629</v>
      </c>
      <c r="B669">
        <v>670</v>
      </c>
      <c r="C669">
        <f t="shared" si="40"/>
        <v>42.097341558103231</v>
      </c>
      <c r="D669">
        <f t="shared" si="41"/>
        <v>197681</v>
      </c>
      <c r="E669">
        <f t="shared" si="42"/>
        <v>0.197681</v>
      </c>
      <c r="F669">
        <f t="shared" si="43"/>
        <v>212.2697738912197</v>
      </c>
    </row>
    <row r="670" spans="1:6" x14ac:dyDescent="0.35">
      <c r="A670">
        <v>231925</v>
      </c>
      <c r="B670">
        <v>671</v>
      </c>
      <c r="C670">
        <f t="shared" si="40"/>
        <v>42.160173411175023</v>
      </c>
      <c r="D670">
        <f t="shared" si="41"/>
        <v>197977</v>
      </c>
      <c r="E670">
        <f t="shared" si="42"/>
        <v>0.19797699999999999</v>
      </c>
      <c r="F670">
        <f t="shared" si="43"/>
        <v>212.26977389119568</v>
      </c>
    </row>
    <row r="671" spans="1:6" x14ac:dyDescent="0.35">
      <c r="A671">
        <v>232221</v>
      </c>
      <c r="B671">
        <v>672</v>
      </c>
      <c r="C671">
        <f t="shared" si="40"/>
        <v>42.223005264246822</v>
      </c>
      <c r="D671">
        <f t="shared" si="41"/>
        <v>198273</v>
      </c>
      <c r="E671">
        <f t="shared" si="42"/>
        <v>0.198273</v>
      </c>
      <c r="F671">
        <f t="shared" si="43"/>
        <v>212.2697738911998</v>
      </c>
    </row>
    <row r="672" spans="1:6" x14ac:dyDescent="0.35">
      <c r="A672">
        <v>232517</v>
      </c>
      <c r="B672">
        <v>673</v>
      </c>
      <c r="C672">
        <f t="shared" si="40"/>
        <v>42.285837117318621</v>
      </c>
      <c r="D672">
        <f t="shared" si="41"/>
        <v>198569</v>
      </c>
      <c r="E672">
        <f t="shared" si="42"/>
        <v>0.198569</v>
      </c>
      <c r="F672">
        <f t="shared" si="43"/>
        <v>212.2697738912197</v>
      </c>
    </row>
    <row r="673" spans="1:6" x14ac:dyDescent="0.35">
      <c r="A673">
        <v>232813</v>
      </c>
      <c r="B673">
        <v>674</v>
      </c>
      <c r="C673">
        <f t="shared" si="40"/>
        <v>42.348668970390413</v>
      </c>
      <c r="D673">
        <f t="shared" si="41"/>
        <v>198865</v>
      </c>
      <c r="E673">
        <f t="shared" si="42"/>
        <v>0.19886499999999999</v>
      </c>
      <c r="F673">
        <f t="shared" si="43"/>
        <v>212.26977389119568</v>
      </c>
    </row>
    <row r="674" spans="1:6" x14ac:dyDescent="0.35">
      <c r="A674">
        <v>233109</v>
      </c>
      <c r="B674">
        <v>675</v>
      </c>
      <c r="C674">
        <f t="shared" si="40"/>
        <v>42.411500823462205</v>
      </c>
      <c r="D674">
        <f t="shared" si="41"/>
        <v>199161</v>
      </c>
      <c r="E674">
        <f t="shared" si="42"/>
        <v>0.199161</v>
      </c>
      <c r="F674">
        <f t="shared" si="43"/>
        <v>212.26977389117579</v>
      </c>
    </row>
    <row r="675" spans="1:6" x14ac:dyDescent="0.35">
      <c r="A675">
        <v>233401</v>
      </c>
      <c r="B675">
        <v>676</v>
      </c>
      <c r="C675">
        <f t="shared" si="40"/>
        <v>42.474332676533997</v>
      </c>
      <c r="D675">
        <f t="shared" si="41"/>
        <v>199453</v>
      </c>
      <c r="E675">
        <f t="shared" si="42"/>
        <v>0.19945299999999999</v>
      </c>
      <c r="F675">
        <f t="shared" si="43"/>
        <v>215.17757901299595</v>
      </c>
    </row>
    <row r="676" spans="1:6" x14ac:dyDescent="0.35">
      <c r="A676">
        <v>233701</v>
      </c>
      <c r="B676">
        <v>677</v>
      </c>
      <c r="C676">
        <f t="shared" si="40"/>
        <v>42.537164529605803</v>
      </c>
      <c r="D676">
        <f t="shared" si="41"/>
        <v>199753</v>
      </c>
      <c r="E676">
        <f t="shared" si="42"/>
        <v>0.19975299999999999</v>
      </c>
      <c r="F676">
        <f t="shared" si="43"/>
        <v>209.43951023935756</v>
      </c>
    </row>
    <row r="677" spans="1:6" x14ac:dyDescent="0.35">
      <c r="A677">
        <v>233993</v>
      </c>
      <c r="B677">
        <v>678</v>
      </c>
      <c r="C677">
        <f t="shared" si="40"/>
        <v>42.599996382677595</v>
      </c>
      <c r="D677">
        <f t="shared" si="41"/>
        <v>200045</v>
      </c>
      <c r="E677">
        <f t="shared" si="42"/>
        <v>0.200045</v>
      </c>
      <c r="F677">
        <f t="shared" si="43"/>
        <v>215.17757901297549</v>
      </c>
    </row>
    <row r="678" spans="1:6" x14ac:dyDescent="0.35">
      <c r="A678">
        <v>234289</v>
      </c>
      <c r="B678">
        <v>679</v>
      </c>
      <c r="C678">
        <f t="shared" si="40"/>
        <v>42.662828235749394</v>
      </c>
      <c r="D678">
        <f t="shared" si="41"/>
        <v>200341</v>
      </c>
      <c r="E678">
        <f t="shared" si="42"/>
        <v>0.20034099999999999</v>
      </c>
      <c r="F678">
        <f t="shared" si="43"/>
        <v>212.2697738912197</v>
      </c>
    </row>
    <row r="679" spans="1:6" x14ac:dyDescent="0.35">
      <c r="A679">
        <v>234585</v>
      </c>
      <c r="B679">
        <v>680</v>
      </c>
      <c r="C679">
        <f t="shared" si="40"/>
        <v>42.725660088821186</v>
      </c>
      <c r="D679">
        <f t="shared" si="41"/>
        <v>200637</v>
      </c>
      <c r="E679">
        <f t="shared" si="42"/>
        <v>0.20063699999999998</v>
      </c>
      <c r="F679">
        <f t="shared" si="43"/>
        <v>212.26977389119568</v>
      </c>
    </row>
    <row r="680" spans="1:6" x14ac:dyDescent="0.35">
      <c r="A680">
        <v>234881</v>
      </c>
      <c r="B680">
        <v>681</v>
      </c>
      <c r="C680">
        <f t="shared" si="40"/>
        <v>42.788491941892978</v>
      </c>
      <c r="D680">
        <f t="shared" si="41"/>
        <v>200933</v>
      </c>
      <c r="E680">
        <f t="shared" si="42"/>
        <v>0.200933</v>
      </c>
      <c r="F680">
        <f t="shared" si="43"/>
        <v>212.26977389117579</v>
      </c>
    </row>
    <row r="681" spans="1:6" x14ac:dyDescent="0.35">
      <c r="A681">
        <v>235177</v>
      </c>
      <c r="B681">
        <v>682</v>
      </c>
      <c r="C681">
        <f t="shared" si="40"/>
        <v>42.851323794964784</v>
      </c>
      <c r="D681">
        <f t="shared" si="41"/>
        <v>201229</v>
      </c>
      <c r="E681">
        <f t="shared" si="42"/>
        <v>0.20122899999999999</v>
      </c>
      <c r="F681">
        <f t="shared" si="43"/>
        <v>212.26977389124372</v>
      </c>
    </row>
    <row r="682" spans="1:6" x14ac:dyDescent="0.35">
      <c r="A682">
        <v>235473</v>
      </c>
      <c r="B682">
        <v>683</v>
      </c>
      <c r="C682">
        <f t="shared" si="40"/>
        <v>42.914155648036576</v>
      </c>
      <c r="D682">
        <f t="shared" si="41"/>
        <v>201525</v>
      </c>
      <c r="E682">
        <f t="shared" si="42"/>
        <v>0.20152499999999998</v>
      </c>
      <c r="F682">
        <f t="shared" si="43"/>
        <v>212.26977389119568</v>
      </c>
    </row>
    <row r="683" spans="1:6" x14ac:dyDescent="0.35">
      <c r="A683">
        <v>235769</v>
      </c>
      <c r="B683">
        <v>684</v>
      </c>
      <c r="C683">
        <f t="shared" si="40"/>
        <v>42.976987501108368</v>
      </c>
      <c r="D683">
        <f t="shared" si="41"/>
        <v>201821</v>
      </c>
      <c r="E683">
        <f t="shared" si="42"/>
        <v>0.201821</v>
      </c>
      <c r="F683">
        <f t="shared" si="43"/>
        <v>212.26977389117579</v>
      </c>
    </row>
    <row r="684" spans="1:6" x14ac:dyDescent="0.35">
      <c r="A684">
        <v>236065</v>
      </c>
      <c r="B684">
        <v>685</v>
      </c>
      <c r="C684">
        <f t="shared" si="40"/>
        <v>43.039819354180167</v>
      </c>
      <c r="D684">
        <f t="shared" si="41"/>
        <v>202117</v>
      </c>
      <c r="E684">
        <f t="shared" si="42"/>
        <v>0.20211699999999999</v>
      </c>
      <c r="F684">
        <f t="shared" si="43"/>
        <v>212.2697738912197</v>
      </c>
    </row>
    <row r="685" spans="1:6" x14ac:dyDescent="0.35">
      <c r="A685">
        <v>236361</v>
      </c>
      <c r="B685">
        <v>686</v>
      </c>
      <c r="C685">
        <f t="shared" si="40"/>
        <v>43.102651207251959</v>
      </c>
      <c r="D685">
        <f t="shared" si="41"/>
        <v>202413</v>
      </c>
      <c r="E685">
        <f t="shared" si="42"/>
        <v>0.20241299999999998</v>
      </c>
      <c r="F685">
        <f t="shared" si="43"/>
        <v>212.26977389119568</v>
      </c>
    </row>
    <row r="686" spans="1:6" x14ac:dyDescent="0.35">
      <c r="A686">
        <v>236653</v>
      </c>
      <c r="B686">
        <v>687</v>
      </c>
      <c r="C686">
        <f t="shared" si="40"/>
        <v>43.165483060323758</v>
      </c>
      <c r="D686">
        <f t="shared" si="41"/>
        <v>202705</v>
      </c>
      <c r="E686">
        <f t="shared" si="42"/>
        <v>0.202705</v>
      </c>
      <c r="F686">
        <f t="shared" si="43"/>
        <v>215.17757901299981</v>
      </c>
    </row>
    <row r="687" spans="1:6" x14ac:dyDescent="0.35">
      <c r="A687">
        <v>236949</v>
      </c>
      <c r="B687">
        <v>688</v>
      </c>
      <c r="C687">
        <f t="shared" si="40"/>
        <v>43.228314913395558</v>
      </c>
      <c r="D687">
        <f t="shared" si="41"/>
        <v>203001</v>
      </c>
      <c r="E687">
        <f t="shared" si="42"/>
        <v>0.20300099999999999</v>
      </c>
      <c r="F687">
        <f t="shared" si="43"/>
        <v>212.2697738912197</v>
      </c>
    </row>
    <row r="688" spans="1:6" x14ac:dyDescent="0.35">
      <c r="A688">
        <v>237245</v>
      </c>
      <c r="B688">
        <v>689</v>
      </c>
      <c r="C688">
        <f t="shared" si="40"/>
        <v>43.291146766467349</v>
      </c>
      <c r="D688">
        <f t="shared" si="41"/>
        <v>203297</v>
      </c>
      <c r="E688">
        <f t="shared" si="42"/>
        <v>0.20329699999999998</v>
      </c>
      <c r="F688">
        <f t="shared" si="43"/>
        <v>212.26977389119568</v>
      </c>
    </row>
    <row r="689" spans="1:6" x14ac:dyDescent="0.35">
      <c r="A689">
        <v>237541</v>
      </c>
      <c r="B689">
        <v>690</v>
      </c>
      <c r="C689">
        <f t="shared" si="40"/>
        <v>43.353978619539149</v>
      </c>
      <c r="D689">
        <f t="shared" si="41"/>
        <v>203593</v>
      </c>
      <c r="E689">
        <f t="shared" si="42"/>
        <v>0.203593</v>
      </c>
      <c r="F689">
        <f t="shared" si="43"/>
        <v>212.2697738911998</v>
      </c>
    </row>
    <row r="690" spans="1:6" x14ac:dyDescent="0.35">
      <c r="A690">
        <v>237837</v>
      </c>
      <c r="B690">
        <v>691</v>
      </c>
      <c r="C690">
        <f t="shared" si="40"/>
        <v>43.416810472610941</v>
      </c>
      <c r="D690">
        <f t="shared" si="41"/>
        <v>203889</v>
      </c>
      <c r="E690">
        <f t="shared" si="42"/>
        <v>0.20388899999999999</v>
      </c>
      <c r="F690">
        <f t="shared" si="43"/>
        <v>212.26977389119568</v>
      </c>
    </row>
    <row r="691" spans="1:6" x14ac:dyDescent="0.35">
      <c r="A691">
        <v>238133</v>
      </c>
      <c r="B691">
        <v>692</v>
      </c>
      <c r="C691">
        <f t="shared" si="40"/>
        <v>43.479642325682747</v>
      </c>
      <c r="D691">
        <f t="shared" si="41"/>
        <v>204185</v>
      </c>
      <c r="E691">
        <f t="shared" si="42"/>
        <v>0.20418499999999998</v>
      </c>
      <c r="F691">
        <f t="shared" si="43"/>
        <v>212.26977389124372</v>
      </c>
    </row>
    <row r="692" spans="1:6" x14ac:dyDescent="0.35">
      <c r="A692">
        <v>238429</v>
      </c>
      <c r="B692">
        <v>693</v>
      </c>
      <c r="C692">
        <f t="shared" si="40"/>
        <v>43.542474178754539</v>
      </c>
      <c r="D692">
        <f t="shared" si="41"/>
        <v>204481</v>
      </c>
      <c r="E692">
        <f t="shared" si="42"/>
        <v>0.204481</v>
      </c>
      <c r="F692">
        <f t="shared" si="43"/>
        <v>212.26977389117579</v>
      </c>
    </row>
    <row r="693" spans="1:6" x14ac:dyDescent="0.35">
      <c r="A693">
        <v>238725</v>
      </c>
      <c r="B693">
        <v>694</v>
      </c>
      <c r="C693">
        <f t="shared" si="40"/>
        <v>43.605306031826331</v>
      </c>
      <c r="D693">
        <f t="shared" si="41"/>
        <v>204777</v>
      </c>
      <c r="E693">
        <f t="shared" si="42"/>
        <v>0.20477699999999999</v>
      </c>
      <c r="F693">
        <f t="shared" si="43"/>
        <v>212.26977389119568</v>
      </c>
    </row>
    <row r="694" spans="1:6" x14ac:dyDescent="0.35">
      <c r="A694">
        <v>239017</v>
      </c>
      <c r="B694">
        <v>695</v>
      </c>
      <c r="C694">
        <f t="shared" si="40"/>
        <v>43.668137884898123</v>
      </c>
      <c r="D694">
        <f t="shared" si="41"/>
        <v>205069</v>
      </c>
      <c r="E694">
        <f t="shared" si="42"/>
        <v>0.205069</v>
      </c>
      <c r="F694">
        <f t="shared" si="43"/>
        <v>215.17757901297549</v>
      </c>
    </row>
    <row r="695" spans="1:6" x14ac:dyDescent="0.35">
      <c r="A695">
        <v>239317</v>
      </c>
      <c r="B695">
        <v>696</v>
      </c>
      <c r="C695">
        <f t="shared" si="40"/>
        <v>43.730969737969914</v>
      </c>
      <c r="D695">
        <f t="shared" si="41"/>
        <v>205369</v>
      </c>
      <c r="E695">
        <f t="shared" si="42"/>
        <v>0.205369</v>
      </c>
      <c r="F695">
        <f t="shared" si="43"/>
        <v>209.43951023931021</v>
      </c>
    </row>
    <row r="696" spans="1:6" x14ac:dyDescent="0.35">
      <c r="A696">
        <v>239613</v>
      </c>
      <c r="B696">
        <v>697</v>
      </c>
      <c r="C696">
        <f t="shared" si="40"/>
        <v>43.793801591041721</v>
      </c>
      <c r="D696">
        <f t="shared" si="41"/>
        <v>205665</v>
      </c>
      <c r="E696">
        <f t="shared" si="42"/>
        <v>0.20566499999999999</v>
      </c>
      <c r="F696">
        <f t="shared" si="43"/>
        <v>212.26977389124372</v>
      </c>
    </row>
    <row r="697" spans="1:6" x14ac:dyDescent="0.35">
      <c r="A697">
        <v>239909</v>
      </c>
      <c r="B697">
        <v>698</v>
      </c>
      <c r="C697">
        <f t="shared" si="40"/>
        <v>43.856633444113513</v>
      </c>
      <c r="D697">
        <f t="shared" si="41"/>
        <v>205961</v>
      </c>
      <c r="E697">
        <f t="shared" si="42"/>
        <v>0.20596099999999998</v>
      </c>
      <c r="F697">
        <f t="shared" si="43"/>
        <v>212.26977389119568</v>
      </c>
    </row>
    <row r="698" spans="1:6" x14ac:dyDescent="0.35">
      <c r="A698">
        <v>240205</v>
      </c>
      <c r="B698">
        <v>699</v>
      </c>
      <c r="C698">
        <f t="shared" si="40"/>
        <v>43.919465297185305</v>
      </c>
      <c r="D698">
        <f t="shared" si="41"/>
        <v>206257</v>
      </c>
      <c r="E698">
        <f t="shared" si="42"/>
        <v>0.206257</v>
      </c>
      <c r="F698">
        <f t="shared" si="43"/>
        <v>212.26977389117579</v>
      </c>
    </row>
    <row r="699" spans="1:6" x14ac:dyDescent="0.35">
      <c r="A699">
        <v>240501</v>
      </c>
      <c r="B699">
        <v>700</v>
      </c>
      <c r="C699">
        <f t="shared" si="40"/>
        <v>43.982297150257104</v>
      </c>
      <c r="D699">
        <f t="shared" si="41"/>
        <v>206553</v>
      </c>
      <c r="E699">
        <f t="shared" si="42"/>
        <v>0.20655299999999999</v>
      </c>
      <c r="F699">
        <f t="shared" si="43"/>
        <v>212.2697738912197</v>
      </c>
    </row>
    <row r="700" spans="1:6" x14ac:dyDescent="0.35">
      <c r="A700">
        <v>240797</v>
      </c>
      <c r="B700">
        <v>701</v>
      </c>
      <c r="C700">
        <f t="shared" si="40"/>
        <v>44.045129003328903</v>
      </c>
      <c r="D700">
        <f t="shared" si="41"/>
        <v>206849</v>
      </c>
      <c r="E700">
        <f t="shared" si="42"/>
        <v>0.20684899999999998</v>
      </c>
      <c r="F700">
        <f t="shared" si="43"/>
        <v>212.2697738912197</v>
      </c>
    </row>
    <row r="701" spans="1:6" x14ac:dyDescent="0.35">
      <c r="A701">
        <v>241097</v>
      </c>
      <c r="B701">
        <v>702</v>
      </c>
      <c r="C701">
        <f t="shared" si="40"/>
        <v>44.107960856400695</v>
      </c>
      <c r="D701">
        <f t="shared" si="41"/>
        <v>207149</v>
      </c>
      <c r="E701">
        <f t="shared" si="42"/>
        <v>0.207149</v>
      </c>
      <c r="F701">
        <f t="shared" si="43"/>
        <v>209.43951023929083</v>
      </c>
    </row>
    <row r="702" spans="1:6" x14ac:dyDescent="0.35">
      <c r="A702">
        <v>241393</v>
      </c>
      <c r="B702">
        <v>703</v>
      </c>
      <c r="C702">
        <f t="shared" si="40"/>
        <v>44.170792709472494</v>
      </c>
      <c r="D702">
        <f t="shared" si="41"/>
        <v>207445</v>
      </c>
      <c r="E702">
        <f t="shared" si="42"/>
        <v>0.20744499999999999</v>
      </c>
      <c r="F702">
        <f t="shared" si="43"/>
        <v>212.2697738912197</v>
      </c>
    </row>
    <row r="703" spans="1:6" x14ac:dyDescent="0.35">
      <c r="A703">
        <v>241689</v>
      </c>
      <c r="B703">
        <v>704</v>
      </c>
      <c r="C703">
        <f t="shared" si="40"/>
        <v>44.233624562544293</v>
      </c>
      <c r="D703">
        <f t="shared" si="41"/>
        <v>207741</v>
      </c>
      <c r="E703">
        <f t="shared" si="42"/>
        <v>0.20774099999999998</v>
      </c>
      <c r="F703">
        <f t="shared" si="43"/>
        <v>212.2697738912197</v>
      </c>
    </row>
    <row r="704" spans="1:6" x14ac:dyDescent="0.35">
      <c r="A704">
        <v>241985</v>
      </c>
      <c r="B704">
        <v>705</v>
      </c>
      <c r="C704">
        <f t="shared" si="40"/>
        <v>44.296456415616085</v>
      </c>
      <c r="D704">
        <f t="shared" si="41"/>
        <v>208037</v>
      </c>
      <c r="E704">
        <f t="shared" si="42"/>
        <v>0.208037</v>
      </c>
      <c r="F704">
        <f t="shared" si="43"/>
        <v>212.26977389117579</v>
      </c>
    </row>
    <row r="705" spans="1:6" x14ac:dyDescent="0.35">
      <c r="A705">
        <v>242281</v>
      </c>
      <c r="B705">
        <v>706</v>
      </c>
      <c r="C705">
        <f t="shared" ref="C705:C748" si="44">B705*3.6*PI()/180</f>
        <v>44.359288268687877</v>
      </c>
      <c r="D705">
        <f t="shared" si="41"/>
        <v>208333</v>
      </c>
      <c r="E705">
        <f t="shared" si="42"/>
        <v>0.20833299999999999</v>
      </c>
      <c r="F705">
        <f t="shared" si="43"/>
        <v>212.26977389119568</v>
      </c>
    </row>
    <row r="706" spans="1:6" x14ac:dyDescent="0.35">
      <c r="A706">
        <v>242577</v>
      </c>
      <c r="B706">
        <v>707</v>
      </c>
      <c r="C706">
        <f t="shared" si="44"/>
        <v>44.422120121759683</v>
      </c>
      <c r="D706">
        <f t="shared" ref="D706:D748" si="45">A706-MIN(A:A)</f>
        <v>208629</v>
      </c>
      <c r="E706">
        <f t="shared" si="42"/>
        <v>0.20862899999999998</v>
      </c>
      <c r="F706">
        <f t="shared" si="43"/>
        <v>212.26977389124372</v>
      </c>
    </row>
    <row r="707" spans="1:6" x14ac:dyDescent="0.35">
      <c r="A707">
        <v>242873</v>
      </c>
      <c r="B707">
        <v>708</v>
      </c>
      <c r="C707">
        <f t="shared" si="44"/>
        <v>44.484951974831475</v>
      </c>
      <c r="D707">
        <f t="shared" si="45"/>
        <v>208925</v>
      </c>
      <c r="E707">
        <f t="shared" ref="E707:E748" si="46">D707*0.000001</f>
        <v>0.208925</v>
      </c>
      <c r="F707">
        <f t="shared" ref="F707:F747" si="47">(C707-C706)/(E707-E706)</f>
        <v>212.26977389117579</v>
      </c>
    </row>
    <row r="708" spans="1:6" x14ac:dyDescent="0.35">
      <c r="A708">
        <v>243173</v>
      </c>
      <c r="B708">
        <v>709</v>
      </c>
      <c r="C708">
        <f t="shared" si="44"/>
        <v>44.547783827903267</v>
      </c>
      <c r="D708">
        <f t="shared" si="45"/>
        <v>209225</v>
      </c>
      <c r="E708">
        <f t="shared" si="46"/>
        <v>0.20922499999999999</v>
      </c>
      <c r="F708">
        <f t="shared" si="47"/>
        <v>209.43951023931021</v>
      </c>
    </row>
    <row r="709" spans="1:6" x14ac:dyDescent="0.35">
      <c r="A709">
        <v>243469</v>
      </c>
      <c r="B709">
        <v>710</v>
      </c>
      <c r="C709">
        <f t="shared" si="44"/>
        <v>44.610615680975059</v>
      </c>
      <c r="D709">
        <f t="shared" si="45"/>
        <v>209521</v>
      </c>
      <c r="E709">
        <f t="shared" si="46"/>
        <v>0.20952099999999999</v>
      </c>
      <c r="F709">
        <f t="shared" si="47"/>
        <v>212.26977389119568</v>
      </c>
    </row>
    <row r="710" spans="1:6" x14ac:dyDescent="0.35">
      <c r="A710">
        <v>243765</v>
      </c>
      <c r="B710">
        <v>711</v>
      </c>
      <c r="C710">
        <f t="shared" si="44"/>
        <v>44.673447534046858</v>
      </c>
      <c r="D710">
        <f t="shared" si="45"/>
        <v>209817</v>
      </c>
      <c r="E710">
        <f t="shared" si="46"/>
        <v>0.209817</v>
      </c>
      <c r="F710">
        <f t="shared" si="47"/>
        <v>212.2697738911998</v>
      </c>
    </row>
    <row r="711" spans="1:6" x14ac:dyDescent="0.35">
      <c r="A711">
        <v>244061</v>
      </c>
      <c r="B711">
        <v>712</v>
      </c>
      <c r="C711">
        <f t="shared" si="44"/>
        <v>44.736279387118657</v>
      </c>
      <c r="D711">
        <f t="shared" si="45"/>
        <v>210113</v>
      </c>
      <c r="E711">
        <f t="shared" si="46"/>
        <v>0.21011299999999999</v>
      </c>
      <c r="F711">
        <f t="shared" si="47"/>
        <v>212.2697738912197</v>
      </c>
    </row>
    <row r="712" spans="1:6" x14ac:dyDescent="0.35">
      <c r="A712">
        <v>244361</v>
      </c>
      <c r="B712">
        <v>713</v>
      </c>
      <c r="C712">
        <f t="shared" si="44"/>
        <v>44.799111240190456</v>
      </c>
      <c r="D712">
        <f t="shared" si="45"/>
        <v>210413</v>
      </c>
      <c r="E712">
        <f t="shared" si="46"/>
        <v>0.21041299999999999</v>
      </c>
      <c r="F712">
        <f t="shared" si="47"/>
        <v>209.43951023933388</v>
      </c>
    </row>
    <row r="713" spans="1:6" x14ac:dyDescent="0.35">
      <c r="A713">
        <v>244653</v>
      </c>
      <c r="B713">
        <v>714</v>
      </c>
      <c r="C713">
        <f t="shared" si="44"/>
        <v>44.861943093262248</v>
      </c>
      <c r="D713">
        <f t="shared" si="45"/>
        <v>210705</v>
      </c>
      <c r="E713">
        <f t="shared" si="46"/>
        <v>0.210705</v>
      </c>
      <c r="F713">
        <f t="shared" si="47"/>
        <v>215.17757901297549</v>
      </c>
    </row>
    <row r="714" spans="1:6" x14ac:dyDescent="0.35">
      <c r="A714">
        <v>244953</v>
      </c>
      <c r="B714">
        <v>715</v>
      </c>
      <c r="C714">
        <f t="shared" si="44"/>
        <v>44.92477494633404</v>
      </c>
      <c r="D714">
        <f t="shared" si="45"/>
        <v>211005</v>
      </c>
      <c r="E714">
        <f t="shared" si="46"/>
        <v>0.211005</v>
      </c>
      <c r="F714">
        <f t="shared" si="47"/>
        <v>209.43951023931021</v>
      </c>
    </row>
    <row r="715" spans="1:6" x14ac:dyDescent="0.35">
      <c r="A715">
        <v>245253</v>
      </c>
      <c r="B715">
        <v>716</v>
      </c>
      <c r="C715">
        <f t="shared" si="44"/>
        <v>44.987606799405839</v>
      </c>
      <c r="D715">
        <f t="shared" si="45"/>
        <v>211305</v>
      </c>
      <c r="E715">
        <f t="shared" si="46"/>
        <v>0.21130499999999999</v>
      </c>
      <c r="F715">
        <f t="shared" si="47"/>
        <v>209.43951023933388</v>
      </c>
    </row>
    <row r="716" spans="1:6" x14ac:dyDescent="0.35">
      <c r="A716">
        <v>245549</v>
      </c>
      <c r="B716">
        <v>717</v>
      </c>
      <c r="C716">
        <f t="shared" si="44"/>
        <v>45.050438652477638</v>
      </c>
      <c r="D716">
        <f t="shared" si="45"/>
        <v>211601</v>
      </c>
      <c r="E716">
        <f t="shared" si="46"/>
        <v>0.21160099999999998</v>
      </c>
      <c r="F716">
        <f t="shared" si="47"/>
        <v>212.2697738912197</v>
      </c>
    </row>
    <row r="717" spans="1:6" x14ac:dyDescent="0.35">
      <c r="A717">
        <v>245849</v>
      </c>
      <c r="B717">
        <v>718</v>
      </c>
      <c r="C717">
        <f t="shared" si="44"/>
        <v>45.11327050554943</v>
      </c>
      <c r="D717">
        <f t="shared" si="45"/>
        <v>211901</v>
      </c>
      <c r="E717">
        <f t="shared" si="46"/>
        <v>0.21190099999999998</v>
      </c>
      <c r="F717">
        <f t="shared" si="47"/>
        <v>209.43951023931021</v>
      </c>
    </row>
    <row r="718" spans="1:6" x14ac:dyDescent="0.35">
      <c r="A718">
        <v>246149</v>
      </c>
      <c r="B718">
        <v>719</v>
      </c>
      <c r="C718">
        <f t="shared" si="44"/>
        <v>45.176102358621229</v>
      </c>
      <c r="D718">
        <f t="shared" si="45"/>
        <v>212201</v>
      </c>
      <c r="E718">
        <f t="shared" si="46"/>
        <v>0.212201</v>
      </c>
      <c r="F718">
        <f t="shared" si="47"/>
        <v>209.4395102393145</v>
      </c>
    </row>
    <row r="719" spans="1:6" x14ac:dyDescent="0.35">
      <c r="A719">
        <v>246441</v>
      </c>
      <c r="B719">
        <v>720</v>
      </c>
      <c r="C719">
        <f t="shared" si="44"/>
        <v>45.238934211693021</v>
      </c>
      <c r="D719">
        <f t="shared" si="45"/>
        <v>212493</v>
      </c>
      <c r="E719">
        <f t="shared" si="46"/>
        <v>0.21249299999999999</v>
      </c>
      <c r="F719">
        <f t="shared" si="47"/>
        <v>215.17757901299595</v>
      </c>
    </row>
    <row r="720" spans="1:6" x14ac:dyDescent="0.35">
      <c r="A720">
        <v>246741</v>
      </c>
      <c r="B720">
        <v>721</v>
      </c>
      <c r="C720">
        <f t="shared" si="44"/>
        <v>45.30176606476482</v>
      </c>
      <c r="D720">
        <f t="shared" si="45"/>
        <v>212793</v>
      </c>
      <c r="E720">
        <f t="shared" si="46"/>
        <v>0.21279299999999998</v>
      </c>
      <c r="F720">
        <f t="shared" si="47"/>
        <v>209.43951023933388</v>
      </c>
    </row>
    <row r="721" spans="1:6" x14ac:dyDescent="0.35">
      <c r="A721">
        <v>247037</v>
      </c>
      <c r="B721">
        <v>722</v>
      </c>
      <c r="C721">
        <f t="shared" si="44"/>
        <v>45.364597917836619</v>
      </c>
      <c r="D721">
        <f t="shared" si="45"/>
        <v>213089</v>
      </c>
      <c r="E721">
        <f t="shared" si="46"/>
        <v>0.213089</v>
      </c>
      <c r="F721">
        <f t="shared" si="47"/>
        <v>212.2697738911998</v>
      </c>
    </row>
    <row r="722" spans="1:6" x14ac:dyDescent="0.35">
      <c r="A722">
        <v>247333</v>
      </c>
      <c r="B722">
        <v>723</v>
      </c>
      <c r="C722">
        <f t="shared" si="44"/>
        <v>45.427429770908411</v>
      </c>
      <c r="D722">
        <f t="shared" si="45"/>
        <v>213385</v>
      </c>
      <c r="E722">
        <f t="shared" si="46"/>
        <v>0.21338499999999999</v>
      </c>
      <c r="F722">
        <f t="shared" si="47"/>
        <v>212.26977389119568</v>
      </c>
    </row>
    <row r="723" spans="1:6" x14ac:dyDescent="0.35">
      <c r="A723">
        <v>247629</v>
      </c>
      <c r="B723">
        <v>724</v>
      </c>
      <c r="C723">
        <f t="shared" si="44"/>
        <v>45.49026162398021</v>
      </c>
      <c r="D723">
        <f t="shared" si="45"/>
        <v>213681</v>
      </c>
      <c r="E723">
        <f t="shared" si="46"/>
        <v>0.21368099999999998</v>
      </c>
      <c r="F723">
        <f t="shared" si="47"/>
        <v>212.2697738912197</v>
      </c>
    </row>
    <row r="724" spans="1:6" x14ac:dyDescent="0.35">
      <c r="A724">
        <v>247921</v>
      </c>
      <c r="B724">
        <v>725</v>
      </c>
      <c r="C724">
        <f t="shared" si="44"/>
        <v>45.553093477052002</v>
      </c>
      <c r="D724">
        <f t="shared" si="45"/>
        <v>213973</v>
      </c>
      <c r="E724">
        <f t="shared" si="46"/>
        <v>0.213973</v>
      </c>
      <c r="F724">
        <f t="shared" si="47"/>
        <v>215.17757901297549</v>
      </c>
    </row>
    <row r="725" spans="1:6" x14ac:dyDescent="0.35">
      <c r="A725">
        <v>248217</v>
      </c>
      <c r="B725">
        <v>726</v>
      </c>
      <c r="C725">
        <f t="shared" si="44"/>
        <v>45.615925330123801</v>
      </c>
      <c r="D725">
        <f t="shared" si="45"/>
        <v>214269</v>
      </c>
      <c r="E725">
        <f t="shared" si="46"/>
        <v>0.21426899999999999</v>
      </c>
      <c r="F725">
        <f t="shared" si="47"/>
        <v>212.2697738912197</v>
      </c>
    </row>
    <row r="726" spans="1:6" x14ac:dyDescent="0.35">
      <c r="A726">
        <v>248513</v>
      </c>
      <c r="B726">
        <v>727</v>
      </c>
      <c r="C726">
        <f t="shared" si="44"/>
        <v>45.6787571831956</v>
      </c>
      <c r="D726">
        <f t="shared" si="45"/>
        <v>214565</v>
      </c>
      <c r="E726">
        <f t="shared" si="46"/>
        <v>0.21456499999999998</v>
      </c>
      <c r="F726">
        <f t="shared" si="47"/>
        <v>212.2697738912197</v>
      </c>
    </row>
    <row r="727" spans="1:6" x14ac:dyDescent="0.35">
      <c r="A727">
        <v>248809</v>
      </c>
      <c r="B727">
        <v>728</v>
      </c>
      <c r="C727">
        <f t="shared" si="44"/>
        <v>45.741589036267385</v>
      </c>
      <c r="D727">
        <f t="shared" si="45"/>
        <v>214861</v>
      </c>
      <c r="E727">
        <f t="shared" si="46"/>
        <v>0.214861</v>
      </c>
      <c r="F727">
        <f t="shared" si="47"/>
        <v>212.26977389115177</v>
      </c>
    </row>
    <row r="728" spans="1:6" x14ac:dyDescent="0.35">
      <c r="A728">
        <v>249105</v>
      </c>
      <c r="B728">
        <v>729</v>
      </c>
      <c r="C728">
        <f t="shared" si="44"/>
        <v>45.804420889339184</v>
      </c>
      <c r="D728">
        <f t="shared" si="45"/>
        <v>215157</v>
      </c>
      <c r="E728">
        <f t="shared" si="46"/>
        <v>0.21515699999999999</v>
      </c>
      <c r="F728">
        <f t="shared" si="47"/>
        <v>212.2697738912197</v>
      </c>
    </row>
    <row r="729" spans="1:6" x14ac:dyDescent="0.35">
      <c r="A729">
        <v>249401</v>
      </c>
      <c r="B729">
        <v>730</v>
      </c>
      <c r="C729">
        <f t="shared" si="44"/>
        <v>45.867252742410983</v>
      </c>
      <c r="D729">
        <f t="shared" si="45"/>
        <v>215453</v>
      </c>
      <c r="E729">
        <f t="shared" si="46"/>
        <v>0.21545299999999998</v>
      </c>
      <c r="F729">
        <f t="shared" si="47"/>
        <v>212.2697738912197</v>
      </c>
    </row>
    <row r="730" spans="1:6" x14ac:dyDescent="0.35">
      <c r="A730">
        <v>249697</v>
      </c>
      <c r="B730">
        <v>731</v>
      </c>
      <c r="C730">
        <f t="shared" si="44"/>
        <v>45.930084595482768</v>
      </c>
      <c r="D730">
        <f t="shared" si="45"/>
        <v>215749</v>
      </c>
      <c r="E730">
        <f t="shared" si="46"/>
        <v>0.215749</v>
      </c>
      <c r="F730">
        <f t="shared" si="47"/>
        <v>212.26977389115177</v>
      </c>
    </row>
    <row r="731" spans="1:6" x14ac:dyDescent="0.35">
      <c r="A731">
        <v>249993</v>
      </c>
      <c r="B731">
        <v>732</v>
      </c>
      <c r="C731">
        <f t="shared" si="44"/>
        <v>45.992916448554581</v>
      </c>
      <c r="D731">
        <f t="shared" si="45"/>
        <v>216045</v>
      </c>
      <c r="E731">
        <f t="shared" si="46"/>
        <v>0.21604499999999999</v>
      </c>
      <c r="F731">
        <f t="shared" si="47"/>
        <v>212.2697738912677</v>
      </c>
    </row>
    <row r="732" spans="1:6" x14ac:dyDescent="0.35">
      <c r="A732">
        <v>250289</v>
      </c>
      <c r="B732">
        <v>733</v>
      </c>
      <c r="C732">
        <f t="shared" si="44"/>
        <v>46.055748301626366</v>
      </c>
      <c r="D732">
        <f t="shared" si="45"/>
        <v>216341</v>
      </c>
      <c r="E732">
        <f t="shared" si="46"/>
        <v>0.21634099999999998</v>
      </c>
      <c r="F732">
        <f t="shared" si="47"/>
        <v>212.2697738911717</v>
      </c>
    </row>
    <row r="733" spans="1:6" x14ac:dyDescent="0.35">
      <c r="A733">
        <v>250585</v>
      </c>
      <c r="B733">
        <v>734</v>
      </c>
      <c r="C733">
        <f t="shared" si="44"/>
        <v>46.118580154698165</v>
      </c>
      <c r="D733">
        <f t="shared" si="45"/>
        <v>216637</v>
      </c>
      <c r="E733">
        <f t="shared" si="46"/>
        <v>0.216637</v>
      </c>
      <c r="F733">
        <f t="shared" si="47"/>
        <v>212.2697738911998</v>
      </c>
    </row>
    <row r="734" spans="1:6" x14ac:dyDescent="0.35">
      <c r="A734">
        <v>250885</v>
      </c>
      <c r="B734">
        <v>735</v>
      </c>
      <c r="C734">
        <f t="shared" si="44"/>
        <v>46.181412007769957</v>
      </c>
      <c r="D734">
        <f t="shared" si="45"/>
        <v>216937</v>
      </c>
      <c r="E734">
        <f t="shared" si="46"/>
        <v>0.21693699999999999</v>
      </c>
      <c r="F734">
        <f t="shared" si="47"/>
        <v>209.43951023931021</v>
      </c>
    </row>
    <row r="735" spans="1:6" x14ac:dyDescent="0.35">
      <c r="A735">
        <v>251177</v>
      </c>
      <c r="B735">
        <v>736</v>
      </c>
      <c r="C735">
        <f t="shared" si="44"/>
        <v>46.244243860841756</v>
      </c>
      <c r="D735">
        <f t="shared" si="45"/>
        <v>217229</v>
      </c>
      <c r="E735">
        <f t="shared" si="46"/>
        <v>0.21722899999999998</v>
      </c>
      <c r="F735">
        <f t="shared" si="47"/>
        <v>215.17757901302028</v>
      </c>
    </row>
    <row r="736" spans="1:6" x14ac:dyDescent="0.35">
      <c r="A736">
        <v>251473</v>
      </c>
      <c r="B736">
        <v>737</v>
      </c>
      <c r="C736">
        <f t="shared" si="44"/>
        <v>46.307075713913555</v>
      </c>
      <c r="D736">
        <f t="shared" si="45"/>
        <v>217525</v>
      </c>
      <c r="E736">
        <f t="shared" si="46"/>
        <v>0.217525</v>
      </c>
      <c r="F736">
        <f t="shared" si="47"/>
        <v>212.2697738911998</v>
      </c>
    </row>
    <row r="737" spans="1:6" x14ac:dyDescent="0.35">
      <c r="A737">
        <v>251769</v>
      </c>
      <c r="B737">
        <v>738</v>
      </c>
      <c r="C737">
        <f t="shared" si="44"/>
        <v>46.369907566985347</v>
      </c>
      <c r="D737">
        <f t="shared" si="45"/>
        <v>217821</v>
      </c>
      <c r="E737">
        <f t="shared" si="46"/>
        <v>0.21782099999999999</v>
      </c>
      <c r="F737">
        <f t="shared" si="47"/>
        <v>212.26977389119568</v>
      </c>
    </row>
    <row r="738" spans="1:6" x14ac:dyDescent="0.35">
      <c r="A738">
        <v>252061</v>
      </c>
      <c r="B738">
        <v>739</v>
      </c>
      <c r="C738">
        <f t="shared" si="44"/>
        <v>46.432739420057146</v>
      </c>
      <c r="D738">
        <f t="shared" si="45"/>
        <v>218113</v>
      </c>
      <c r="E738">
        <f t="shared" si="46"/>
        <v>0.218113</v>
      </c>
      <c r="F738">
        <f t="shared" si="47"/>
        <v>215.17757901299981</v>
      </c>
    </row>
    <row r="739" spans="1:6" x14ac:dyDescent="0.35">
      <c r="A739">
        <v>252361</v>
      </c>
      <c r="B739">
        <v>740</v>
      </c>
      <c r="C739">
        <f t="shared" si="44"/>
        <v>46.495571273128938</v>
      </c>
      <c r="D739">
        <f t="shared" si="45"/>
        <v>218413</v>
      </c>
      <c r="E739">
        <f t="shared" si="46"/>
        <v>0.218413</v>
      </c>
      <c r="F739">
        <f t="shared" si="47"/>
        <v>209.43951023931021</v>
      </c>
    </row>
    <row r="740" spans="1:6" x14ac:dyDescent="0.35">
      <c r="A740">
        <v>252657</v>
      </c>
      <c r="B740">
        <v>741</v>
      </c>
      <c r="C740">
        <f t="shared" si="44"/>
        <v>46.558403126200737</v>
      </c>
      <c r="D740">
        <f t="shared" si="45"/>
        <v>218709</v>
      </c>
      <c r="E740">
        <f t="shared" si="46"/>
        <v>0.21870899999999999</v>
      </c>
      <c r="F740">
        <f t="shared" si="47"/>
        <v>212.2697738912197</v>
      </c>
    </row>
    <row r="741" spans="1:6" x14ac:dyDescent="0.35">
      <c r="A741">
        <v>252957</v>
      </c>
      <c r="B741">
        <v>742</v>
      </c>
      <c r="C741">
        <f t="shared" si="44"/>
        <v>46.621234979272536</v>
      </c>
      <c r="D741">
        <f t="shared" si="45"/>
        <v>219009</v>
      </c>
      <c r="E741">
        <f t="shared" si="46"/>
        <v>0.21900899999999998</v>
      </c>
      <c r="F741">
        <f t="shared" si="47"/>
        <v>209.43951023933388</v>
      </c>
    </row>
    <row r="742" spans="1:6" x14ac:dyDescent="0.35">
      <c r="A742">
        <v>253253</v>
      </c>
      <c r="B742">
        <v>743</v>
      </c>
      <c r="C742">
        <f t="shared" si="44"/>
        <v>46.684066832344335</v>
      </c>
      <c r="D742">
        <f t="shared" si="45"/>
        <v>219305</v>
      </c>
      <c r="E742">
        <f t="shared" si="46"/>
        <v>0.219305</v>
      </c>
      <c r="F742">
        <f t="shared" si="47"/>
        <v>212.2697738911998</v>
      </c>
    </row>
    <row r="743" spans="1:6" x14ac:dyDescent="0.35">
      <c r="A743">
        <v>253537</v>
      </c>
      <c r="B743">
        <v>744</v>
      </c>
      <c r="C743">
        <f t="shared" si="44"/>
        <v>46.74689868541612</v>
      </c>
      <c r="D743">
        <f t="shared" si="45"/>
        <v>219589</v>
      </c>
      <c r="E743">
        <f t="shared" si="46"/>
        <v>0.21958899999999998</v>
      </c>
      <c r="F743">
        <f t="shared" si="47"/>
        <v>221.23891926686466</v>
      </c>
    </row>
    <row r="744" spans="1:6" x14ac:dyDescent="0.35">
      <c r="A744">
        <v>253837</v>
      </c>
      <c r="B744">
        <v>745</v>
      </c>
      <c r="C744">
        <f t="shared" si="44"/>
        <v>46.809730538487919</v>
      </c>
      <c r="D744">
        <f t="shared" si="45"/>
        <v>219889</v>
      </c>
      <c r="E744">
        <f t="shared" si="46"/>
        <v>0.219889</v>
      </c>
      <c r="F744">
        <f t="shared" si="47"/>
        <v>209.4395102393145</v>
      </c>
    </row>
    <row r="745" spans="1:6" x14ac:dyDescent="0.35">
      <c r="A745">
        <v>254133</v>
      </c>
      <c r="B745">
        <v>746</v>
      </c>
      <c r="C745">
        <f t="shared" si="44"/>
        <v>46.872562391559704</v>
      </c>
      <c r="D745">
        <f t="shared" si="45"/>
        <v>220185</v>
      </c>
      <c r="E745">
        <f t="shared" si="46"/>
        <v>0.22018499999999999</v>
      </c>
      <c r="F745">
        <f t="shared" si="47"/>
        <v>212.2697738911717</v>
      </c>
    </row>
    <row r="746" spans="1:6" x14ac:dyDescent="0.35">
      <c r="A746">
        <v>254429</v>
      </c>
      <c r="B746">
        <v>747</v>
      </c>
      <c r="C746">
        <f t="shared" si="44"/>
        <v>46.935394244631517</v>
      </c>
      <c r="D746">
        <f t="shared" si="45"/>
        <v>220481</v>
      </c>
      <c r="E746">
        <f t="shared" si="46"/>
        <v>0.22048099999999998</v>
      </c>
      <c r="F746">
        <f t="shared" si="47"/>
        <v>212.2697738912677</v>
      </c>
    </row>
    <row r="747" spans="1:6" x14ac:dyDescent="0.35">
      <c r="A747">
        <v>254725</v>
      </c>
      <c r="B747">
        <v>748</v>
      </c>
      <c r="C747">
        <f t="shared" si="44"/>
        <v>46.998226097703302</v>
      </c>
      <c r="D747">
        <f t="shared" si="45"/>
        <v>220777</v>
      </c>
      <c r="E747">
        <f t="shared" si="46"/>
        <v>0.220777</v>
      </c>
      <c r="F747">
        <f t="shared" si="47"/>
        <v>212.26977389115177</v>
      </c>
    </row>
    <row r="748" spans="1:6" x14ac:dyDescent="0.35">
      <c r="A748">
        <v>255021</v>
      </c>
      <c r="B748">
        <v>749</v>
      </c>
      <c r="C748">
        <f t="shared" si="44"/>
        <v>47.061057950775101</v>
      </c>
      <c r="D748">
        <f t="shared" si="45"/>
        <v>221073</v>
      </c>
      <c r="E748">
        <f t="shared" si="46"/>
        <v>0.22107299999999999</v>
      </c>
      <c r="F748">
        <f>(C748-C747)/(E748-E747)</f>
        <v>212.2697738912197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34044</v>
      </c>
      <c r="B3">
        <f t="shared" si="0"/>
        <v>96</v>
      </c>
      <c r="C3">
        <f t="shared" ref="C3:C66" si="1">B3*0.000001</f>
        <v>9.6000000000000002E-5</v>
      </c>
      <c r="D3">
        <v>1</v>
      </c>
      <c r="E3">
        <f t="shared" ref="E3:E66" si="2">D3*3.6*PI()/180</f>
        <v>6.2831853071795868E-2</v>
      </c>
      <c r="F3">
        <f>(E3-E2)/(C3-C2)</f>
        <v>654.49846949787366</v>
      </c>
      <c r="H3">
        <f>AVERAGE(F:F)</f>
        <v>278.57725273353469</v>
      </c>
      <c r="I3">
        <f>H3*30/PI()</f>
        <v>2660.2168083301353</v>
      </c>
    </row>
    <row r="4" spans="1:9" x14ac:dyDescent="0.35">
      <c r="A4">
        <v>34272</v>
      </c>
      <c r="B4">
        <f t="shared" si="0"/>
        <v>324</v>
      </c>
      <c r="C4">
        <f t="shared" si="1"/>
        <v>3.2399999999999996E-4</v>
      </c>
      <c r="D4">
        <v>2</v>
      </c>
      <c r="E4">
        <f t="shared" si="2"/>
        <v>0.12566370614359174</v>
      </c>
      <c r="F4">
        <f t="shared" ref="F4:F67" si="3">(E4-E3)/(C4-C3)</f>
        <v>275.57830294647317</v>
      </c>
    </row>
    <row r="5" spans="1:9" x14ac:dyDescent="0.35">
      <c r="A5">
        <v>34496</v>
      </c>
      <c r="B5">
        <f t="shared" si="0"/>
        <v>548</v>
      </c>
      <c r="C5">
        <f t="shared" si="1"/>
        <v>5.4799999999999998E-4</v>
      </c>
      <c r="D5">
        <v>3</v>
      </c>
      <c r="E5">
        <f t="shared" si="2"/>
        <v>0.18849555921538758</v>
      </c>
      <c r="F5">
        <f t="shared" si="3"/>
        <v>280.49934407051711</v>
      </c>
    </row>
    <row r="6" spans="1:9" x14ac:dyDescent="0.35">
      <c r="A6">
        <v>34724</v>
      </c>
      <c r="B6">
        <f t="shared" si="0"/>
        <v>776</v>
      </c>
      <c r="C6">
        <f t="shared" si="1"/>
        <v>7.76E-4</v>
      </c>
      <c r="D6">
        <v>4</v>
      </c>
      <c r="E6">
        <f t="shared" si="2"/>
        <v>0.25132741228718347</v>
      </c>
      <c r="F6">
        <f t="shared" si="3"/>
        <v>275.57830294647323</v>
      </c>
    </row>
    <row r="7" spans="1:9" x14ac:dyDescent="0.35">
      <c r="A7">
        <v>34948</v>
      </c>
      <c r="B7">
        <f t="shared" si="0"/>
        <v>1000</v>
      </c>
      <c r="C7">
        <f t="shared" si="1"/>
        <v>1E-3</v>
      </c>
      <c r="D7">
        <v>5</v>
      </c>
      <c r="E7">
        <f t="shared" si="2"/>
        <v>0.31415926535897931</v>
      </c>
      <c r="F7">
        <f t="shared" si="3"/>
        <v>280.49934407051711</v>
      </c>
    </row>
    <row r="8" spans="1:9" x14ac:dyDescent="0.35">
      <c r="A8">
        <v>35176</v>
      </c>
      <c r="B8">
        <f t="shared" si="0"/>
        <v>1228</v>
      </c>
      <c r="C8">
        <f t="shared" si="1"/>
        <v>1.2279999999999999E-3</v>
      </c>
      <c r="D8">
        <v>6</v>
      </c>
      <c r="E8">
        <f t="shared" si="2"/>
        <v>0.37699111843077515</v>
      </c>
      <c r="F8">
        <f t="shared" si="3"/>
        <v>275.57830294647312</v>
      </c>
    </row>
    <row r="9" spans="1:9" x14ac:dyDescent="0.35">
      <c r="A9">
        <v>35400</v>
      </c>
      <c r="B9">
        <f t="shared" si="0"/>
        <v>1452</v>
      </c>
      <c r="C9">
        <f t="shared" si="1"/>
        <v>1.4519999999999999E-3</v>
      </c>
      <c r="D9">
        <v>7</v>
      </c>
      <c r="E9">
        <f t="shared" si="2"/>
        <v>0.43982297150257099</v>
      </c>
      <c r="F9">
        <f t="shared" si="3"/>
        <v>280.49934407051711</v>
      </c>
    </row>
    <row r="10" spans="1:9" x14ac:dyDescent="0.35">
      <c r="A10">
        <v>35624</v>
      </c>
      <c r="B10">
        <f t="shared" si="0"/>
        <v>1676</v>
      </c>
      <c r="C10">
        <f t="shared" si="1"/>
        <v>1.676E-3</v>
      </c>
      <c r="D10">
        <v>8</v>
      </c>
      <c r="E10">
        <f t="shared" si="2"/>
        <v>0.50265482457436694</v>
      </c>
      <c r="F10">
        <f t="shared" si="3"/>
        <v>280.49934407051762</v>
      </c>
    </row>
    <row r="11" spans="1:9" x14ac:dyDescent="0.35">
      <c r="A11">
        <v>35852</v>
      </c>
      <c r="B11">
        <f t="shared" si="0"/>
        <v>1904</v>
      </c>
      <c r="C11">
        <f t="shared" si="1"/>
        <v>1.9039999999999999E-3</v>
      </c>
      <c r="D11">
        <v>9</v>
      </c>
      <c r="E11">
        <f t="shared" si="2"/>
        <v>0.56548667764616267</v>
      </c>
      <c r="F11">
        <f t="shared" si="3"/>
        <v>275.5783029464726</v>
      </c>
    </row>
    <row r="12" spans="1:9" x14ac:dyDescent="0.35">
      <c r="A12">
        <v>36080</v>
      </c>
      <c r="B12">
        <f t="shared" si="0"/>
        <v>2132</v>
      </c>
      <c r="C12">
        <f t="shared" si="1"/>
        <v>2.1319999999999998E-3</v>
      </c>
      <c r="D12">
        <v>10</v>
      </c>
      <c r="E12">
        <f t="shared" si="2"/>
        <v>0.62831853071795862</v>
      </c>
      <c r="F12">
        <f t="shared" si="3"/>
        <v>275.57830294647357</v>
      </c>
    </row>
    <row r="13" spans="1:9" x14ac:dyDescent="0.35">
      <c r="A13">
        <v>36304</v>
      </c>
      <c r="B13">
        <f t="shared" si="0"/>
        <v>2356</v>
      </c>
      <c r="C13">
        <f t="shared" si="1"/>
        <v>2.356E-3</v>
      </c>
      <c r="D13">
        <v>11</v>
      </c>
      <c r="E13">
        <f t="shared" si="2"/>
        <v>0.69115038378975457</v>
      </c>
      <c r="F13">
        <f t="shared" si="3"/>
        <v>280.49934407051734</v>
      </c>
    </row>
    <row r="14" spans="1:9" x14ac:dyDescent="0.35">
      <c r="A14">
        <v>36532</v>
      </c>
      <c r="B14">
        <f t="shared" si="0"/>
        <v>2584</v>
      </c>
      <c r="C14">
        <f t="shared" si="1"/>
        <v>2.5839999999999999E-3</v>
      </c>
      <c r="D14">
        <v>12</v>
      </c>
      <c r="E14">
        <f t="shared" si="2"/>
        <v>0.7539822368615503</v>
      </c>
      <c r="F14">
        <f t="shared" si="3"/>
        <v>275.5783029464726</v>
      </c>
    </row>
    <row r="15" spans="1:9" x14ac:dyDescent="0.35">
      <c r="A15">
        <v>36756</v>
      </c>
      <c r="B15">
        <f t="shared" si="0"/>
        <v>2808</v>
      </c>
      <c r="C15">
        <f t="shared" si="1"/>
        <v>2.8079999999999997E-3</v>
      </c>
      <c r="D15">
        <v>13</v>
      </c>
      <c r="E15">
        <f t="shared" si="2"/>
        <v>0.81681408993334625</v>
      </c>
      <c r="F15">
        <f t="shared" si="3"/>
        <v>280.49934407051791</v>
      </c>
    </row>
    <row r="16" spans="1:9" x14ac:dyDescent="0.35">
      <c r="A16">
        <v>36980</v>
      </c>
      <c r="B16">
        <f t="shared" si="0"/>
        <v>3032</v>
      </c>
      <c r="C16">
        <f t="shared" si="1"/>
        <v>3.032E-3</v>
      </c>
      <c r="D16">
        <v>14</v>
      </c>
      <c r="E16">
        <f t="shared" si="2"/>
        <v>0.87964594300514198</v>
      </c>
      <c r="F16">
        <f t="shared" si="3"/>
        <v>280.49934407051637</v>
      </c>
    </row>
    <row r="17" spans="1:6" x14ac:dyDescent="0.35">
      <c r="A17">
        <v>37208</v>
      </c>
      <c r="B17">
        <f t="shared" si="0"/>
        <v>3260</v>
      </c>
      <c r="C17">
        <f t="shared" si="1"/>
        <v>3.2599999999999999E-3</v>
      </c>
      <c r="D17">
        <v>15</v>
      </c>
      <c r="E17">
        <f t="shared" si="2"/>
        <v>0.94247779607693793</v>
      </c>
      <c r="F17">
        <f t="shared" si="3"/>
        <v>275.57830294647357</v>
      </c>
    </row>
    <row r="18" spans="1:6" x14ac:dyDescent="0.35">
      <c r="A18">
        <v>37436</v>
      </c>
      <c r="B18">
        <f t="shared" si="0"/>
        <v>3488</v>
      </c>
      <c r="C18">
        <f t="shared" si="1"/>
        <v>3.4879999999999998E-3</v>
      </c>
      <c r="D18">
        <v>16</v>
      </c>
      <c r="E18">
        <f t="shared" si="2"/>
        <v>1.0053096491487339</v>
      </c>
      <c r="F18">
        <f t="shared" si="3"/>
        <v>275.57830294647357</v>
      </c>
    </row>
    <row r="19" spans="1:6" x14ac:dyDescent="0.35">
      <c r="A19">
        <v>37660</v>
      </c>
      <c r="B19">
        <f t="shared" si="0"/>
        <v>3712</v>
      </c>
      <c r="C19">
        <f t="shared" si="1"/>
        <v>3.712E-3</v>
      </c>
      <c r="D19">
        <v>17</v>
      </c>
      <c r="E19">
        <f t="shared" si="2"/>
        <v>1.0681415022205296</v>
      </c>
      <c r="F19">
        <f t="shared" si="3"/>
        <v>280.49934407051637</v>
      </c>
    </row>
    <row r="20" spans="1:6" x14ac:dyDescent="0.35">
      <c r="A20">
        <v>37888</v>
      </c>
      <c r="B20">
        <f t="shared" si="0"/>
        <v>3940</v>
      </c>
      <c r="C20">
        <f t="shared" si="1"/>
        <v>3.9399999999999999E-3</v>
      </c>
      <c r="D20">
        <v>18</v>
      </c>
      <c r="E20">
        <f t="shared" si="2"/>
        <v>1.1309733552923253</v>
      </c>
      <c r="F20">
        <f t="shared" si="3"/>
        <v>275.5783029464726</v>
      </c>
    </row>
    <row r="21" spans="1:6" x14ac:dyDescent="0.35">
      <c r="A21">
        <v>38112</v>
      </c>
      <c r="B21">
        <f t="shared" si="0"/>
        <v>4164</v>
      </c>
      <c r="C21">
        <f t="shared" si="1"/>
        <v>4.1640000000000002E-3</v>
      </c>
      <c r="D21">
        <v>19</v>
      </c>
      <c r="E21">
        <f t="shared" si="2"/>
        <v>1.1938052083641215</v>
      </c>
      <c r="F21">
        <f t="shared" si="3"/>
        <v>280.4993440705183</v>
      </c>
    </row>
    <row r="22" spans="1:6" x14ac:dyDescent="0.35">
      <c r="A22">
        <v>38340</v>
      </c>
      <c r="B22">
        <f t="shared" si="0"/>
        <v>4392</v>
      </c>
      <c r="C22">
        <f t="shared" si="1"/>
        <v>4.3920000000000001E-3</v>
      </c>
      <c r="D22">
        <v>20</v>
      </c>
      <c r="E22">
        <f t="shared" si="2"/>
        <v>1.2566370614359172</v>
      </c>
      <c r="F22">
        <f t="shared" si="3"/>
        <v>275.5783029464726</v>
      </c>
    </row>
    <row r="23" spans="1:6" x14ac:dyDescent="0.35">
      <c r="A23">
        <v>38564</v>
      </c>
      <c r="B23">
        <f t="shared" si="0"/>
        <v>4616</v>
      </c>
      <c r="C23">
        <f t="shared" si="1"/>
        <v>4.6159999999999994E-3</v>
      </c>
      <c r="D23">
        <v>21</v>
      </c>
      <c r="E23">
        <f t="shared" si="2"/>
        <v>1.3194689145077132</v>
      </c>
      <c r="F23">
        <f t="shared" si="3"/>
        <v>280.49934407051842</v>
      </c>
    </row>
    <row r="24" spans="1:6" x14ac:dyDescent="0.35">
      <c r="A24">
        <v>38792</v>
      </c>
      <c r="B24">
        <f t="shared" si="0"/>
        <v>4844</v>
      </c>
      <c r="C24">
        <f t="shared" si="1"/>
        <v>4.8439999999999993E-3</v>
      </c>
      <c r="D24">
        <v>22</v>
      </c>
      <c r="E24">
        <f t="shared" si="2"/>
        <v>1.3823007675795091</v>
      </c>
      <c r="F24">
        <f t="shared" si="3"/>
        <v>275.57830294647357</v>
      </c>
    </row>
    <row r="25" spans="1:6" x14ac:dyDescent="0.35">
      <c r="A25">
        <v>39020</v>
      </c>
      <c r="B25">
        <f t="shared" si="0"/>
        <v>5072</v>
      </c>
      <c r="C25">
        <f t="shared" si="1"/>
        <v>5.0720000000000001E-3</v>
      </c>
      <c r="D25">
        <v>23</v>
      </c>
      <c r="E25">
        <f t="shared" si="2"/>
        <v>1.4451326206513049</v>
      </c>
      <c r="F25">
        <f t="shared" si="3"/>
        <v>275.57830294647158</v>
      </c>
    </row>
    <row r="26" spans="1:6" x14ac:dyDescent="0.35">
      <c r="A26">
        <v>39244</v>
      </c>
      <c r="B26">
        <f t="shared" si="0"/>
        <v>5296</v>
      </c>
      <c r="C26">
        <f t="shared" si="1"/>
        <v>5.2959999999999995E-3</v>
      </c>
      <c r="D26">
        <v>24</v>
      </c>
      <c r="E26">
        <f t="shared" si="2"/>
        <v>1.5079644737231006</v>
      </c>
      <c r="F26">
        <f t="shared" si="3"/>
        <v>280.49934407051745</v>
      </c>
    </row>
    <row r="27" spans="1:6" x14ac:dyDescent="0.35">
      <c r="A27">
        <v>39472</v>
      </c>
      <c r="B27">
        <f t="shared" si="0"/>
        <v>5524</v>
      </c>
      <c r="C27">
        <f t="shared" si="1"/>
        <v>5.5239999999999994E-3</v>
      </c>
      <c r="D27">
        <v>25</v>
      </c>
      <c r="E27">
        <f t="shared" si="2"/>
        <v>1.5707963267948966</v>
      </c>
      <c r="F27">
        <f t="shared" si="3"/>
        <v>275.57830294647357</v>
      </c>
    </row>
    <row r="28" spans="1:6" x14ac:dyDescent="0.35">
      <c r="A28">
        <v>39696</v>
      </c>
      <c r="B28">
        <f t="shared" si="0"/>
        <v>5748</v>
      </c>
      <c r="C28">
        <f t="shared" si="1"/>
        <v>5.7479999999999996E-3</v>
      </c>
      <c r="D28">
        <v>26</v>
      </c>
      <c r="E28">
        <f t="shared" si="2"/>
        <v>1.6336281798666925</v>
      </c>
      <c r="F28">
        <f t="shared" si="3"/>
        <v>280.49934407051734</v>
      </c>
    </row>
    <row r="29" spans="1:6" x14ac:dyDescent="0.35">
      <c r="A29">
        <v>39924</v>
      </c>
      <c r="B29">
        <f t="shared" si="0"/>
        <v>5976</v>
      </c>
      <c r="C29">
        <f t="shared" si="1"/>
        <v>5.9759999999999995E-3</v>
      </c>
      <c r="D29">
        <v>27</v>
      </c>
      <c r="E29">
        <f t="shared" si="2"/>
        <v>1.6964600329384885</v>
      </c>
      <c r="F29">
        <f t="shared" si="3"/>
        <v>275.57830294647357</v>
      </c>
    </row>
    <row r="30" spans="1:6" x14ac:dyDescent="0.35">
      <c r="A30">
        <v>40148</v>
      </c>
      <c r="B30">
        <f t="shared" si="0"/>
        <v>6200</v>
      </c>
      <c r="C30">
        <f t="shared" si="1"/>
        <v>6.1999999999999998E-3</v>
      </c>
      <c r="D30">
        <v>28</v>
      </c>
      <c r="E30">
        <f t="shared" si="2"/>
        <v>1.759291886010284</v>
      </c>
      <c r="F30">
        <f t="shared" si="3"/>
        <v>280.49934407051535</v>
      </c>
    </row>
    <row r="31" spans="1:6" x14ac:dyDescent="0.35">
      <c r="A31">
        <v>40376</v>
      </c>
      <c r="B31">
        <f t="shared" si="0"/>
        <v>6428</v>
      </c>
      <c r="C31">
        <f t="shared" si="1"/>
        <v>6.4279999999999997E-3</v>
      </c>
      <c r="D31">
        <v>29</v>
      </c>
      <c r="E31">
        <f t="shared" si="2"/>
        <v>1.8221237390820801</v>
      </c>
      <c r="F31">
        <f t="shared" si="3"/>
        <v>275.57830294647454</v>
      </c>
    </row>
    <row r="32" spans="1:6" x14ac:dyDescent="0.35">
      <c r="A32">
        <v>40600</v>
      </c>
      <c r="B32">
        <f t="shared" si="0"/>
        <v>6652</v>
      </c>
      <c r="C32">
        <f t="shared" si="1"/>
        <v>6.6519999999999999E-3</v>
      </c>
      <c r="D32">
        <v>30</v>
      </c>
      <c r="E32">
        <f t="shared" si="2"/>
        <v>1.8849555921538759</v>
      </c>
      <c r="F32">
        <f t="shared" si="3"/>
        <v>280.49934407051637</v>
      </c>
    </row>
    <row r="33" spans="1:6" x14ac:dyDescent="0.35">
      <c r="A33">
        <v>40824</v>
      </c>
      <c r="B33">
        <f t="shared" si="0"/>
        <v>6876</v>
      </c>
      <c r="C33">
        <f t="shared" si="1"/>
        <v>6.8759999999999993E-3</v>
      </c>
      <c r="D33">
        <v>31</v>
      </c>
      <c r="E33">
        <f t="shared" si="2"/>
        <v>1.947787445225672</v>
      </c>
      <c r="F33">
        <f t="shared" si="3"/>
        <v>280.49934407051944</v>
      </c>
    </row>
    <row r="34" spans="1:6" x14ac:dyDescent="0.35">
      <c r="A34">
        <v>41052</v>
      </c>
      <c r="B34">
        <f t="shared" si="0"/>
        <v>7104</v>
      </c>
      <c r="C34">
        <f t="shared" si="1"/>
        <v>7.1040000000000001E-3</v>
      </c>
      <c r="D34">
        <v>32</v>
      </c>
      <c r="E34">
        <f t="shared" si="2"/>
        <v>2.0106192982974678</v>
      </c>
      <c r="F34">
        <f t="shared" si="3"/>
        <v>275.57830294647158</v>
      </c>
    </row>
    <row r="35" spans="1:6" x14ac:dyDescent="0.35">
      <c r="A35">
        <v>41276</v>
      </c>
      <c r="B35">
        <f t="shared" si="0"/>
        <v>7328</v>
      </c>
      <c r="C35">
        <f t="shared" si="1"/>
        <v>7.3279999999999994E-3</v>
      </c>
      <c r="D35">
        <v>33</v>
      </c>
      <c r="E35">
        <f t="shared" si="2"/>
        <v>2.0734511513692633</v>
      </c>
      <c r="F35">
        <f t="shared" si="3"/>
        <v>280.49934407051643</v>
      </c>
    </row>
    <row r="36" spans="1:6" x14ac:dyDescent="0.35">
      <c r="A36">
        <v>41500</v>
      </c>
      <c r="B36">
        <f t="shared" si="0"/>
        <v>7552</v>
      </c>
      <c r="C36">
        <f t="shared" si="1"/>
        <v>7.5519999999999997E-3</v>
      </c>
      <c r="D36">
        <v>34</v>
      </c>
      <c r="E36">
        <f t="shared" si="2"/>
        <v>2.1362830044410592</v>
      </c>
      <c r="F36">
        <f t="shared" si="3"/>
        <v>280.49934407051734</v>
      </c>
    </row>
    <row r="37" spans="1:6" x14ac:dyDescent="0.35">
      <c r="A37">
        <v>41728</v>
      </c>
      <c r="B37">
        <f t="shared" si="0"/>
        <v>7780</v>
      </c>
      <c r="C37">
        <f t="shared" si="1"/>
        <v>7.7799999999999996E-3</v>
      </c>
      <c r="D37">
        <v>35</v>
      </c>
      <c r="E37">
        <f t="shared" si="2"/>
        <v>2.1991148575128552</v>
      </c>
      <c r="F37">
        <f t="shared" si="3"/>
        <v>275.57830294647357</v>
      </c>
    </row>
    <row r="38" spans="1:6" x14ac:dyDescent="0.35">
      <c r="A38">
        <v>41952</v>
      </c>
      <c r="B38">
        <f t="shared" si="0"/>
        <v>8004</v>
      </c>
      <c r="C38">
        <f t="shared" si="1"/>
        <v>8.003999999999999E-3</v>
      </c>
      <c r="D38">
        <v>36</v>
      </c>
      <c r="E38">
        <f t="shared" si="2"/>
        <v>2.2619467105846507</v>
      </c>
      <c r="F38">
        <f t="shared" si="3"/>
        <v>280.49934407051643</v>
      </c>
    </row>
    <row r="39" spans="1:6" x14ac:dyDescent="0.35">
      <c r="A39">
        <v>42180</v>
      </c>
      <c r="B39">
        <f t="shared" si="0"/>
        <v>8232</v>
      </c>
      <c r="C39">
        <f t="shared" si="1"/>
        <v>8.2319999999999997E-3</v>
      </c>
      <c r="D39">
        <v>37</v>
      </c>
      <c r="E39">
        <f t="shared" si="2"/>
        <v>2.3247785636564471</v>
      </c>
      <c r="F39">
        <f t="shared" si="3"/>
        <v>275.57830294647448</v>
      </c>
    </row>
    <row r="40" spans="1:6" x14ac:dyDescent="0.35">
      <c r="A40">
        <v>42404</v>
      </c>
      <c r="B40">
        <f t="shared" si="0"/>
        <v>8456</v>
      </c>
      <c r="C40">
        <f t="shared" si="1"/>
        <v>8.456E-3</v>
      </c>
      <c r="D40">
        <v>38</v>
      </c>
      <c r="E40">
        <f t="shared" si="2"/>
        <v>2.387610416728243</v>
      </c>
      <c r="F40">
        <f t="shared" si="3"/>
        <v>280.49934407051734</v>
      </c>
    </row>
    <row r="41" spans="1:6" x14ac:dyDescent="0.35">
      <c r="A41">
        <v>42632</v>
      </c>
      <c r="B41">
        <f t="shared" si="0"/>
        <v>8684</v>
      </c>
      <c r="C41">
        <f t="shared" si="1"/>
        <v>8.683999999999999E-3</v>
      </c>
      <c r="D41">
        <v>39</v>
      </c>
      <c r="E41">
        <f t="shared" si="2"/>
        <v>2.4504422698000385</v>
      </c>
      <c r="F41">
        <f t="shared" si="3"/>
        <v>275.57830294647266</v>
      </c>
    </row>
    <row r="42" spans="1:6" x14ac:dyDescent="0.35">
      <c r="A42">
        <v>42856</v>
      </c>
      <c r="B42">
        <f t="shared" si="0"/>
        <v>8908</v>
      </c>
      <c r="C42">
        <f t="shared" si="1"/>
        <v>8.9079999999999993E-3</v>
      </c>
      <c r="D42">
        <v>40</v>
      </c>
      <c r="E42">
        <f t="shared" si="2"/>
        <v>2.5132741228718345</v>
      </c>
      <c r="F42">
        <f t="shared" si="3"/>
        <v>280.49934407051734</v>
      </c>
    </row>
    <row r="43" spans="1:6" x14ac:dyDescent="0.35">
      <c r="A43">
        <v>43080</v>
      </c>
      <c r="B43">
        <f t="shared" si="0"/>
        <v>9132</v>
      </c>
      <c r="C43">
        <f t="shared" si="1"/>
        <v>9.1319999999999995E-3</v>
      </c>
      <c r="D43">
        <v>41</v>
      </c>
      <c r="E43">
        <f t="shared" si="2"/>
        <v>2.5761059759436304</v>
      </c>
      <c r="F43">
        <f t="shared" si="3"/>
        <v>280.49934407051734</v>
      </c>
    </row>
    <row r="44" spans="1:6" x14ac:dyDescent="0.35">
      <c r="A44">
        <v>43308</v>
      </c>
      <c r="B44">
        <f t="shared" si="0"/>
        <v>9360</v>
      </c>
      <c r="C44">
        <f t="shared" si="1"/>
        <v>9.3600000000000003E-3</v>
      </c>
      <c r="D44">
        <v>42</v>
      </c>
      <c r="E44">
        <f t="shared" si="2"/>
        <v>2.6389378290154264</v>
      </c>
      <c r="F44">
        <f t="shared" si="3"/>
        <v>275.57830294647255</v>
      </c>
    </row>
    <row r="45" spans="1:6" x14ac:dyDescent="0.35">
      <c r="A45">
        <v>43532</v>
      </c>
      <c r="B45">
        <f t="shared" si="0"/>
        <v>9584</v>
      </c>
      <c r="C45">
        <f t="shared" si="1"/>
        <v>9.5839999999999988E-3</v>
      </c>
      <c r="D45">
        <v>43</v>
      </c>
      <c r="E45">
        <f t="shared" si="2"/>
        <v>2.7017696820872223</v>
      </c>
      <c r="F45">
        <f t="shared" si="3"/>
        <v>280.4993440705195</v>
      </c>
    </row>
    <row r="46" spans="1:6" x14ac:dyDescent="0.35">
      <c r="A46">
        <v>43756</v>
      </c>
      <c r="B46">
        <f t="shared" si="0"/>
        <v>9808</v>
      </c>
      <c r="C46">
        <f t="shared" si="1"/>
        <v>9.807999999999999E-3</v>
      </c>
      <c r="D46">
        <v>44</v>
      </c>
      <c r="E46">
        <f t="shared" si="2"/>
        <v>2.7646015351590183</v>
      </c>
      <c r="F46">
        <f t="shared" si="3"/>
        <v>280.49934407051734</v>
      </c>
    </row>
    <row r="47" spans="1:6" x14ac:dyDescent="0.35">
      <c r="A47">
        <v>43984</v>
      </c>
      <c r="B47">
        <f t="shared" si="0"/>
        <v>10036</v>
      </c>
      <c r="C47">
        <f t="shared" si="1"/>
        <v>1.0036E-2</v>
      </c>
      <c r="D47">
        <v>45</v>
      </c>
      <c r="E47">
        <f t="shared" si="2"/>
        <v>2.8274333882308138</v>
      </c>
      <c r="F47">
        <f t="shared" si="3"/>
        <v>275.57830294647061</v>
      </c>
    </row>
    <row r="48" spans="1:6" x14ac:dyDescent="0.35">
      <c r="A48">
        <v>44208</v>
      </c>
      <c r="B48">
        <f t="shared" si="0"/>
        <v>10260</v>
      </c>
      <c r="C48">
        <f t="shared" si="1"/>
        <v>1.026E-2</v>
      </c>
      <c r="D48">
        <v>46</v>
      </c>
      <c r="E48">
        <f t="shared" si="2"/>
        <v>2.8902652413026098</v>
      </c>
      <c r="F48">
        <f t="shared" si="3"/>
        <v>280.49934407051734</v>
      </c>
    </row>
    <row r="49" spans="1:6" x14ac:dyDescent="0.35">
      <c r="A49">
        <v>44436</v>
      </c>
      <c r="B49">
        <f t="shared" si="0"/>
        <v>10488</v>
      </c>
      <c r="C49">
        <f t="shared" si="1"/>
        <v>1.0487999999999999E-2</v>
      </c>
      <c r="D49">
        <v>47</v>
      </c>
      <c r="E49">
        <f t="shared" si="2"/>
        <v>2.9530970943744062</v>
      </c>
      <c r="F49">
        <f t="shared" si="3"/>
        <v>275.57830294647658</v>
      </c>
    </row>
    <row r="50" spans="1:6" x14ac:dyDescent="0.35">
      <c r="A50">
        <v>44660</v>
      </c>
      <c r="B50">
        <f t="shared" si="0"/>
        <v>10712</v>
      </c>
      <c r="C50">
        <f t="shared" si="1"/>
        <v>1.0711999999999999E-2</v>
      </c>
      <c r="D50">
        <v>48</v>
      </c>
      <c r="E50">
        <f t="shared" si="2"/>
        <v>3.0159289474462012</v>
      </c>
      <c r="F50">
        <f t="shared" si="3"/>
        <v>280.49934407051336</v>
      </c>
    </row>
    <row r="51" spans="1:6" x14ac:dyDescent="0.35">
      <c r="A51">
        <v>44888</v>
      </c>
      <c r="B51">
        <f t="shared" si="0"/>
        <v>10940</v>
      </c>
      <c r="C51">
        <f t="shared" si="1"/>
        <v>1.094E-2</v>
      </c>
      <c r="D51">
        <v>49</v>
      </c>
      <c r="E51">
        <f t="shared" si="2"/>
        <v>3.0787608005179972</v>
      </c>
      <c r="F51">
        <f t="shared" si="3"/>
        <v>275.57830294647255</v>
      </c>
    </row>
    <row r="52" spans="1:6" x14ac:dyDescent="0.35">
      <c r="A52">
        <v>45112</v>
      </c>
      <c r="B52">
        <f t="shared" si="0"/>
        <v>11164</v>
      </c>
      <c r="C52">
        <f t="shared" si="1"/>
        <v>1.1164E-2</v>
      </c>
      <c r="D52">
        <v>50</v>
      </c>
      <c r="E52">
        <f t="shared" si="2"/>
        <v>3.1415926535897931</v>
      </c>
      <c r="F52">
        <f t="shared" si="3"/>
        <v>280.49934407051734</v>
      </c>
    </row>
    <row r="53" spans="1:6" x14ac:dyDescent="0.35">
      <c r="A53">
        <v>45336</v>
      </c>
      <c r="B53">
        <f t="shared" si="0"/>
        <v>11388</v>
      </c>
      <c r="C53">
        <f t="shared" si="1"/>
        <v>1.1387999999999999E-2</v>
      </c>
      <c r="D53">
        <v>51</v>
      </c>
      <c r="E53">
        <f t="shared" si="2"/>
        <v>3.2044245066615891</v>
      </c>
      <c r="F53">
        <f t="shared" si="3"/>
        <v>280.4993440705195</v>
      </c>
    </row>
    <row r="54" spans="1:6" x14ac:dyDescent="0.35">
      <c r="A54">
        <v>45564</v>
      </c>
      <c r="B54">
        <f t="shared" si="0"/>
        <v>11616</v>
      </c>
      <c r="C54">
        <f t="shared" si="1"/>
        <v>1.1616E-2</v>
      </c>
      <c r="D54">
        <v>52</v>
      </c>
      <c r="E54">
        <f t="shared" si="2"/>
        <v>3.267256359733385</v>
      </c>
      <c r="F54">
        <f t="shared" si="3"/>
        <v>275.57830294647255</v>
      </c>
    </row>
    <row r="55" spans="1:6" x14ac:dyDescent="0.35">
      <c r="A55">
        <v>45788</v>
      </c>
      <c r="B55">
        <f t="shared" si="0"/>
        <v>11840</v>
      </c>
      <c r="C55">
        <f t="shared" si="1"/>
        <v>1.184E-2</v>
      </c>
      <c r="D55">
        <v>53</v>
      </c>
      <c r="E55">
        <f t="shared" si="2"/>
        <v>3.330088212805181</v>
      </c>
      <c r="F55">
        <f t="shared" si="3"/>
        <v>280.49934407051734</v>
      </c>
    </row>
    <row r="56" spans="1:6" x14ac:dyDescent="0.35">
      <c r="A56">
        <v>46016</v>
      </c>
      <c r="B56">
        <f t="shared" si="0"/>
        <v>12068</v>
      </c>
      <c r="C56">
        <f t="shared" si="1"/>
        <v>1.2067999999999999E-2</v>
      </c>
      <c r="D56">
        <v>54</v>
      </c>
      <c r="E56">
        <f t="shared" si="2"/>
        <v>3.3929200658769769</v>
      </c>
      <c r="F56">
        <f t="shared" si="3"/>
        <v>275.57830294647465</v>
      </c>
    </row>
    <row r="57" spans="1:6" x14ac:dyDescent="0.35">
      <c r="A57">
        <v>46240</v>
      </c>
      <c r="B57">
        <f t="shared" si="0"/>
        <v>12292</v>
      </c>
      <c r="C57">
        <f t="shared" si="1"/>
        <v>1.2291999999999999E-2</v>
      </c>
      <c r="D57">
        <v>55</v>
      </c>
      <c r="E57">
        <f t="shared" si="2"/>
        <v>3.4557519189487729</v>
      </c>
      <c r="F57">
        <f t="shared" si="3"/>
        <v>280.49934407051734</v>
      </c>
    </row>
    <row r="58" spans="1:6" x14ac:dyDescent="0.35">
      <c r="A58">
        <v>46468</v>
      </c>
      <c r="B58">
        <f t="shared" si="0"/>
        <v>12520</v>
      </c>
      <c r="C58">
        <f t="shared" si="1"/>
        <v>1.252E-2</v>
      </c>
      <c r="D58">
        <v>56</v>
      </c>
      <c r="E58">
        <f t="shared" si="2"/>
        <v>3.5185837720205679</v>
      </c>
      <c r="F58">
        <f t="shared" si="3"/>
        <v>275.57830294646863</v>
      </c>
    </row>
    <row r="59" spans="1:6" x14ac:dyDescent="0.35">
      <c r="A59">
        <v>46696</v>
      </c>
      <c r="B59">
        <f t="shared" si="0"/>
        <v>12748</v>
      </c>
      <c r="C59">
        <f t="shared" si="1"/>
        <v>1.2747999999999999E-2</v>
      </c>
      <c r="D59">
        <v>57</v>
      </c>
      <c r="E59">
        <f t="shared" si="2"/>
        <v>3.5814156250923643</v>
      </c>
      <c r="F59">
        <f t="shared" si="3"/>
        <v>275.57830294647658</v>
      </c>
    </row>
    <row r="60" spans="1:6" x14ac:dyDescent="0.35">
      <c r="A60">
        <v>46920</v>
      </c>
      <c r="B60">
        <f t="shared" si="0"/>
        <v>12972</v>
      </c>
      <c r="C60">
        <f t="shared" si="1"/>
        <v>1.2971999999999999E-2</v>
      </c>
      <c r="D60">
        <v>58</v>
      </c>
      <c r="E60">
        <f t="shared" si="2"/>
        <v>3.6442474781641603</v>
      </c>
      <c r="F60">
        <f t="shared" si="3"/>
        <v>280.49934407051734</v>
      </c>
    </row>
    <row r="61" spans="1:6" x14ac:dyDescent="0.35">
      <c r="A61">
        <v>47148</v>
      </c>
      <c r="B61">
        <f t="shared" si="0"/>
        <v>13200</v>
      </c>
      <c r="C61">
        <f t="shared" si="1"/>
        <v>1.32E-2</v>
      </c>
      <c r="D61">
        <v>59</v>
      </c>
      <c r="E61">
        <f t="shared" si="2"/>
        <v>3.7070793312359558</v>
      </c>
      <c r="F61">
        <f t="shared" si="3"/>
        <v>275.57830294647061</v>
      </c>
    </row>
    <row r="62" spans="1:6" x14ac:dyDescent="0.35">
      <c r="A62">
        <v>47372</v>
      </c>
      <c r="B62">
        <f t="shared" si="0"/>
        <v>13424</v>
      </c>
      <c r="C62">
        <f t="shared" si="1"/>
        <v>1.3424E-2</v>
      </c>
      <c r="D62">
        <v>60</v>
      </c>
      <c r="E62">
        <f t="shared" si="2"/>
        <v>3.7699111843077517</v>
      </c>
      <c r="F62">
        <f t="shared" si="3"/>
        <v>280.49934407051734</v>
      </c>
    </row>
    <row r="63" spans="1:6" x14ac:dyDescent="0.35">
      <c r="A63">
        <v>47600</v>
      </c>
      <c r="B63">
        <f t="shared" si="0"/>
        <v>13652</v>
      </c>
      <c r="C63">
        <f t="shared" si="1"/>
        <v>1.3651999999999999E-2</v>
      </c>
      <c r="D63">
        <v>61</v>
      </c>
      <c r="E63">
        <f t="shared" si="2"/>
        <v>3.8327430373795477</v>
      </c>
      <c r="F63">
        <f t="shared" si="3"/>
        <v>275.57830294647465</v>
      </c>
    </row>
    <row r="64" spans="1:6" x14ac:dyDescent="0.35">
      <c r="A64">
        <v>47824</v>
      </c>
      <c r="B64">
        <f t="shared" si="0"/>
        <v>13876</v>
      </c>
      <c r="C64">
        <f t="shared" si="1"/>
        <v>1.3875999999999999E-2</v>
      </c>
      <c r="D64">
        <v>62</v>
      </c>
      <c r="E64">
        <f t="shared" si="2"/>
        <v>3.8955748904513441</v>
      </c>
      <c r="F64">
        <f t="shared" si="3"/>
        <v>280.49934407051933</v>
      </c>
    </row>
    <row r="65" spans="1:6" x14ac:dyDescent="0.35">
      <c r="A65">
        <v>48052</v>
      </c>
      <c r="B65">
        <f t="shared" si="0"/>
        <v>14104</v>
      </c>
      <c r="C65">
        <f t="shared" si="1"/>
        <v>1.4104E-2</v>
      </c>
      <c r="D65">
        <v>63</v>
      </c>
      <c r="E65">
        <f t="shared" si="2"/>
        <v>3.9584067435231391</v>
      </c>
      <c r="F65">
        <f t="shared" si="3"/>
        <v>275.57830294646863</v>
      </c>
    </row>
    <row r="66" spans="1:6" x14ac:dyDescent="0.35">
      <c r="A66">
        <v>48276</v>
      </c>
      <c r="B66">
        <f t="shared" ref="B66:B129" si="4">A66-MIN(A:A)</f>
        <v>14328</v>
      </c>
      <c r="C66">
        <f t="shared" si="1"/>
        <v>1.4327999999999999E-2</v>
      </c>
      <c r="D66">
        <v>64</v>
      </c>
      <c r="E66">
        <f t="shared" si="2"/>
        <v>4.0212385965949355</v>
      </c>
      <c r="F66">
        <f t="shared" si="3"/>
        <v>280.49934407052149</v>
      </c>
    </row>
    <row r="67" spans="1:6" x14ac:dyDescent="0.35">
      <c r="A67">
        <v>48504</v>
      </c>
      <c r="B67">
        <f t="shared" si="4"/>
        <v>14556</v>
      </c>
      <c r="C67">
        <f t="shared" ref="C67:C130" si="5">B67*0.000001</f>
        <v>1.4555999999999999E-2</v>
      </c>
      <c r="D67">
        <v>65</v>
      </c>
      <c r="E67">
        <f t="shared" ref="E67:E130" si="6">D67*3.6*PI()/180</f>
        <v>4.0840704496667311</v>
      </c>
      <c r="F67">
        <f t="shared" si="3"/>
        <v>275.57830294647061</v>
      </c>
    </row>
    <row r="68" spans="1:6" x14ac:dyDescent="0.35">
      <c r="A68">
        <v>48732</v>
      </c>
      <c r="B68">
        <f t="shared" si="4"/>
        <v>14784</v>
      </c>
      <c r="C68">
        <f t="shared" si="5"/>
        <v>1.4783999999999999E-2</v>
      </c>
      <c r="D68">
        <v>66</v>
      </c>
      <c r="E68">
        <f t="shared" si="6"/>
        <v>4.1469023027385266</v>
      </c>
      <c r="F68">
        <f t="shared" ref="F68:F131" si="7">(E68-E67)/(C68-C67)</f>
        <v>275.57830294647266</v>
      </c>
    </row>
    <row r="69" spans="1:6" x14ac:dyDescent="0.35">
      <c r="A69">
        <v>48960</v>
      </c>
      <c r="B69">
        <f t="shared" si="4"/>
        <v>15012</v>
      </c>
      <c r="C69">
        <f t="shared" si="5"/>
        <v>1.5011999999999999E-2</v>
      </c>
      <c r="D69">
        <v>67</v>
      </c>
      <c r="E69">
        <f t="shared" si="6"/>
        <v>4.209734155810323</v>
      </c>
      <c r="F69">
        <f t="shared" si="7"/>
        <v>275.57830294647448</v>
      </c>
    </row>
    <row r="70" spans="1:6" x14ac:dyDescent="0.35">
      <c r="A70">
        <v>49184</v>
      </c>
      <c r="B70">
        <f t="shared" si="4"/>
        <v>15236</v>
      </c>
      <c r="C70">
        <f t="shared" si="5"/>
        <v>1.5236E-2</v>
      </c>
      <c r="D70">
        <v>68</v>
      </c>
      <c r="E70">
        <f t="shared" si="6"/>
        <v>4.2725660088821185</v>
      </c>
      <c r="F70">
        <f t="shared" si="7"/>
        <v>280.49934407051535</v>
      </c>
    </row>
    <row r="71" spans="1:6" x14ac:dyDescent="0.35">
      <c r="A71">
        <v>49408</v>
      </c>
      <c r="B71">
        <f t="shared" si="4"/>
        <v>15460</v>
      </c>
      <c r="C71">
        <f t="shared" si="5"/>
        <v>1.546E-2</v>
      </c>
      <c r="D71">
        <v>69</v>
      </c>
      <c r="E71">
        <f t="shared" si="6"/>
        <v>4.3353978619539149</v>
      </c>
      <c r="F71">
        <f t="shared" si="7"/>
        <v>280.49934407051933</v>
      </c>
    </row>
    <row r="72" spans="1:6" x14ac:dyDescent="0.35">
      <c r="A72">
        <v>49636</v>
      </c>
      <c r="B72">
        <f t="shared" si="4"/>
        <v>15688</v>
      </c>
      <c r="C72">
        <f t="shared" si="5"/>
        <v>1.5688000000000001E-2</v>
      </c>
      <c r="D72">
        <v>70</v>
      </c>
      <c r="E72">
        <f t="shared" si="6"/>
        <v>4.3982297150257104</v>
      </c>
      <c r="F72">
        <f t="shared" si="7"/>
        <v>275.57830294647061</v>
      </c>
    </row>
    <row r="73" spans="1:6" x14ac:dyDescent="0.35">
      <c r="A73">
        <v>49864</v>
      </c>
      <c r="B73">
        <f t="shared" si="4"/>
        <v>15916</v>
      </c>
      <c r="C73">
        <f t="shared" si="5"/>
        <v>1.5916E-2</v>
      </c>
      <c r="D73">
        <v>71</v>
      </c>
      <c r="E73">
        <f t="shared" si="6"/>
        <v>4.4610615680975059</v>
      </c>
      <c r="F73">
        <f t="shared" si="7"/>
        <v>275.57830294647266</v>
      </c>
    </row>
    <row r="74" spans="1:6" x14ac:dyDescent="0.35">
      <c r="A74">
        <v>50092</v>
      </c>
      <c r="B74">
        <f t="shared" si="4"/>
        <v>16144</v>
      </c>
      <c r="C74">
        <f t="shared" si="5"/>
        <v>1.6143999999999999E-2</v>
      </c>
      <c r="D74">
        <v>72</v>
      </c>
      <c r="E74">
        <f t="shared" si="6"/>
        <v>4.5238934211693014</v>
      </c>
      <c r="F74">
        <f t="shared" si="7"/>
        <v>275.57830294647266</v>
      </c>
    </row>
    <row r="75" spans="1:6" x14ac:dyDescent="0.35">
      <c r="A75">
        <v>50320</v>
      </c>
      <c r="B75">
        <f t="shared" si="4"/>
        <v>16372</v>
      </c>
      <c r="C75">
        <f t="shared" si="5"/>
        <v>1.6371999999999998E-2</v>
      </c>
      <c r="D75">
        <v>73</v>
      </c>
      <c r="E75">
        <f t="shared" si="6"/>
        <v>4.5867252742410987</v>
      </c>
      <c r="F75">
        <f t="shared" si="7"/>
        <v>275.57830294648051</v>
      </c>
    </row>
    <row r="76" spans="1:6" x14ac:dyDescent="0.35">
      <c r="A76">
        <v>50548</v>
      </c>
      <c r="B76">
        <f t="shared" si="4"/>
        <v>16600</v>
      </c>
      <c r="C76">
        <f t="shared" si="5"/>
        <v>1.66E-2</v>
      </c>
      <c r="D76">
        <v>74</v>
      </c>
      <c r="E76">
        <f t="shared" si="6"/>
        <v>4.6495571273128942</v>
      </c>
      <c r="F76">
        <f t="shared" si="7"/>
        <v>275.57830294646851</v>
      </c>
    </row>
    <row r="77" spans="1:6" x14ac:dyDescent="0.35">
      <c r="A77">
        <v>50772</v>
      </c>
      <c r="B77">
        <f t="shared" si="4"/>
        <v>16824</v>
      </c>
      <c r="C77">
        <f t="shared" si="5"/>
        <v>1.6823999999999999E-2</v>
      </c>
      <c r="D77">
        <v>75</v>
      </c>
      <c r="E77">
        <f t="shared" si="6"/>
        <v>4.7123889803846897</v>
      </c>
      <c r="F77">
        <f t="shared" si="7"/>
        <v>280.49934407051751</v>
      </c>
    </row>
    <row r="78" spans="1:6" x14ac:dyDescent="0.35">
      <c r="A78">
        <v>51000</v>
      </c>
      <c r="B78">
        <f t="shared" si="4"/>
        <v>17052</v>
      </c>
      <c r="C78">
        <f t="shared" si="5"/>
        <v>1.7051999999999998E-2</v>
      </c>
      <c r="D78">
        <v>76</v>
      </c>
      <c r="E78">
        <f t="shared" si="6"/>
        <v>4.7752208334564861</v>
      </c>
      <c r="F78">
        <f t="shared" si="7"/>
        <v>275.57830294647658</v>
      </c>
    </row>
    <row r="79" spans="1:6" x14ac:dyDescent="0.35">
      <c r="A79">
        <v>51224</v>
      </c>
      <c r="B79">
        <f t="shared" si="4"/>
        <v>17276</v>
      </c>
      <c r="C79">
        <f t="shared" si="5"/>
        <v>1.7276E-2</v>
      </c>
      <c r="D79">
        <v>77</v>
      </c>
      <c r="E79">
        <f t="shared" si="6"/>
        <v>4.8380526865282816</v>
      </c>
      <c r="F79">
        <f t="shared" si="7"/>
        <v>280.49934407051319</v>
      </c>
    </row>
    <row r="80" spans="1:6" x14ac:dyDescent="0.35">
      <c r="A80">
        <v>51452</v>
      </c>
      <c r="B80">
        <f t="shared" si="4"/>
        <v>17504</v>
      </c>
      <c r="C80">
        <f t="shared" si="5"/>
        <v>1.7503999999999999E-2</v>
      </c>
      <c r="D80">
        <v>78</v>
      </c>
      <c r="E80">
        <f t="shared" si="6"/>
        <v>4.9008845396000771</v>
      </c>
      <c r="F80">
        <f t="shared" si="7"/>
        <v>275.57830294647266</v>
      </c>
    </row>
    <row r="81" spans="1:6" x14ac:dyDescent="0.35">
      <c r="A81">
        <v>51676</v>
      </c>
      <c r="B81">
        <f t="shared" si="4"/>
        <v>17728</v>
      </c>
      <c r="C81">
        <f t="shared" si="5"/>
        <v>1.7728000000000001E-2</v>
      </c>
      <c r="D81">
        <v>79</v>
      </c>
      <c r="E81">
        <f t="shared" si="6"/>
        <v>4.9637163926718735</v>
      </c>
      <c r="F81">
        <f t="shared" si="7"/>
        <v>280.49934407051717</v>
      </c>
    </row>
    <row r="82" spans="1:6" x14ac:dyDescent="0.35">
      <c r="A82">
        <v>51900</v>
      </c>
      <c r="B82">
        <f t="shared" si="4"/>
        <v>17952</v>
      </c>
      <c r="C82">
        <f t="shared" si="5"/>
        <v>1.7951999999999999E-2</v>
      </c>
      <c r="D82">
        <v>80</v>
      </c>
      <c r="E82">
        <f t="shared" si="6"/>
        <v>5.026548245743669</v>
      </c>
      <c r="F82">
        <f t="shared" si="7"/>
        <v>280.49934407051751</v>
      </c>
    </row>
    <row r="83" spans="1:6" x14ac:dyDescent="0.35">
      <c r="A83">
        <v>52128</v>
      </c>
      <c r="B83">
        <f t="shared" si="4"/>
        <v>18180</v>
      </c>
      <c r="C83">
        <f t="shared" si="5"/>
        <v>1.8179999999999998E-2</v>
      </c>
      <c r="D83">
        <v>81</v>
      </c>
      <c r="E83">
        <f t="shared" si="6"/>
        <v>5.0893800988154654</v>
      </c>
      <c r="F83">
        <f t="shared" si="7"/>
        <v>275.57830294647658</v>
      </c>
    </row>
    <row r="84" spans="1:6" x14ac:dyDescent="0.35">
      <c r="A84">
        <v>52352</v>
      </c>
      <c r="B84">
        <f t="shared" si="4"/>
        <v>18404</v>
      </c>
      <c r="C84">
        <f t="shared" si="5"/>
        <v>1.8404E-2</v>
      </c>
      <c r="D84">
        <v>82</v>
      </c>
      <c r="E84">
        <f t="shared" si="6"/>
        <v>5.1522119518872609</v>
      </c>
      <c r="F84">
        <f t="shared" si="7"/>
        <v>280.49934407051319</v>
      </c>
    </row>
    <row r="85" spans="1:6" x14ac:dyDescent="0.35">
      <c r="A85">
        <v>52576</v>
      </c>
      <c r="B85">
        <f t="shared" si="4"/>
        <v>18628</v>
      </c>
      <c r="C85">
        <f t="shared" si="5"/>
        <v>1.8627999999999999E-2</v>
      </c>
      <c r="D85">
        <v>83</v>
      </c>
      <c r="E85">
        <f t="shared" si="6"/>
        <v>5.2150438049590564</v>
      </c>
      <c r="F85">
        <f t="shared" si="7"/>
        <v>280.49934407051751</v>
      </c>
    </row>
    <row r="86" spans="1:6" x14ac:dyDescent="0.35">
      <c r="A86">
        <v>52804</v>
      </c>
      <c r="B86">
        <f t="shared" si="4"/>
        <v>18856</v>
      </c>
      <c r="C86">
        <f t="shared" si="5"/>
        <v>1.8855999999999998E-2</v>
      </c>
      <c r="D86">
        <v>84</v>
      </c>
      <c r="E86">
        <f t="shared" si="6"/>
        <v>5.2778756580308528</v>
      </c>
      <c r="F86">
        <f t="shared" si="7"/>
        <v>275.57830294647658</v>
      </c>
    </row>
    <row r="87" spans="1:6" x14ac:dyDescent="0.35">
      <c r="A87">
        <v>53028</v>
      </c>
      <c r="B87">
        <f t="shared" si="4"/>
        <v>19080</v>
      </c>
      <c r="C87">
        <f t="shared" si="5"/>
        <v>1.908E-2</v>
      </c>
      <c r="D87">
        <v>85</v>
      </c>
      <c r="E87">
        <f t="shared" si="6"/>
        <v>5.3407075111026483</v>
      </c>
      <c r="F87">
        <f t="shared" si="7"/>
        <v>280.49934407051319</v>
      </c>
    </row>
    <row r="88" spans="1:6" x14ac:dyDescent="0.35">
      <c r="A88">
        <v>53256</v>
      </c>
      <c r="B88">
        <f t="shared" si="4"/>
        <v>19308</v>
      </c>
      <c r="C88">
        <f t="shared" si="5"/>
        <v>1.9307999999999999E-2</v>
      </c>
      <c r="D88">
        <v>86</v>
      </c>
      <c r="E88">
        <f t="shared" si="6"/>
        <v>5.4035393641744447</v>
      </c>
      <c r="F88">
        <f t="shared" si="7"/>
        <v>275.57830294647658</v>
      </c>
    </row>
    <row r="89" spans="1:6" x14ac:dyDescent="0.35">
      <c r="A89">
        <v>53480</v>
      </c>
      <c r="B89">
        <f t="shared" si="4"/>
        <v>19532</v>
      </c>
      <c r="C89">
        <f t="shared" si="5"/>
        <v>1.9532000000000001E-2</v>
      </c>
      <c r="D89">
        <v>87</v>
      </c>
      <c r="E89">
        <f t="shared" si="6"/>
        <v>5.4663712172462393</v>
      </c>
      <c r="F89">
        <f t="shared" si="7"/>
        <v>280.49934407050921</v>
      </c>
    </row>
    <row r="90" spans="1:6" x14ac:dyDescent="0.35">
      <c r="A90">
        <v>53704</v>
      </c>
      <c r="B90">
        <f t="shared" si="4"/>
        <v>19756</v>
      </c>
      <c r="C90">
        <f t="shared" si="5"/>
        <v>1.9755999999999999E-2</v>
      </c>
      <c r="D90">
        <v>88</v>
      </c>
      <c r="E90">
        <f t="shared" si="6"/>
        <v>5.5292030703180366</v>
      </c>
      <c r="F90">
        <f t="shared" si="7"/>
        <v>280.49934407052547</v>
      </c>
    </row>
    <row r="91" spans="1:6" x14ac:dyDescent="0.35">
      <c r="A91">
        <v>53932</v>
      </c>
      <c r="B91">
        <f t="shared" si="4"/>
        <v>19984</v>
      </c>
      <c r="C91">
        <f t="shared" si="5"/>
        <v>1.9983999999999998E-2</v>
      </c>
      <c r="D91">
        <v>89</v>
      </c>
      <c r="E91">
        <f t="shared" si="6"/>
        <v>5.5920349233898321</v>
      </c>
      <c r="F91">
        <f t="shared" si="7"/>
        <v>275.57830294647266</v>
      </c>
    </row>
    <row r="92" spans="1:6" x14ac:dyDescent="0.35">
      <c r="A92">
        <v>54156</v>
      </c>
      <c r="B92">
        <f t="shared" si="4"/>
        <v>20208</v>
      </c>
      <c r="C92">
        <f t="shared" si="5"/>
        <v>2.0208E-2</v>
      </c>
      <c r="D92">
        <v>90</v>
      </c>
      <c r="E92">
        <f t="shared" si="6"/>
        <v>5.6548667764616276</v>
      </c>
      <c r="F92">
        <f t="shared" si="7"/>
        <v>280.49934407051319</v>
      </c>
    </row>
    <row r="93" spans="1:6" x14ac:dyDescent="0.35">
      <c r="A93">
        <v>54384</v>
      </c>
      <c r="B93">
        <f t="shared" si="4"/>
        <v>20436</v>
      </c>
      <c r="C93">
        <f t="shared" si="5"/>
        <v>2.0435999999999999E-2</v>
      </c>
      <c r="D93">
        <v>91</v>
      </c>
      <c r="E93">
        <f t="shared" si="6"/>
        <v>5.7176986295334231</v>
      </c>
      <c r="F93">
        <f t="shared" si="7"/>
        <v>275.57830294647266</v>
      </c>
    </row>
    <row r="94" spans="1:6" x14ac:dyDescent="0.35">
      <c r="A94">
        <v>54608</v>
      </c>
      <c r="B94">
        <f t="shared" si="4"/>
        <v>20660</v>
      </c>
      <c r="C94">
        <f t="shared" si="5"/>
        <v>2.0659999999999998E-2</v>
      </c>
      <c r="D94">
        <v>92</v>
      </c>
      <c r="E94">
        <f t="shared" si="6"/>
        <v>5.7805304826052195</v>
      </c>
      <c r="F94">
        <f t="shared" si="7"/>
        <v>280.49934407052149</v>
      </c>
    </row>
    <row r="95" spans="1:6" x14ac:dyDescent="0.35">
      <c r="A95">
        <v>54836</v>
      </c>
      <c r="B95">
        <f t="shared" si="4"/>
        <v>20888</v>
      </c>
      <c r="C95">
        <f t="shared" si="5"/>
        <v>2.0888E-2</v>
      </c>
      <c r="D95">
        <v>93</v>
      </c>
      <c r="E95">
        <f t="shared" si="6"/>
        <v>5.843362335677015</v>
      </c>
      <c r="F95">
        <f t="shared" si="7"/>
        <v>275.57830294646851</v>
      </c>
    </row>
    <row r="96" spans="1:6" x14ac:dyDescent="0.35">
      <c r="A96">
        <v>55060</v>
      </c>
      <c r="B96">
        <f t="shared" si="4"/>
        <v>21112</v>
      </c>
      <c r="C96">
        <f t="shared" si="5"/>
        <v>2.1111999999999999E-2</v>
      </c>
      <c r="D96">
        <v>94</v>
      </c>
      <c r="E96">
        <f t="shared" si="6"/>
        <v>5.9061941887488123</v>
      </c>
      <c r="F96">
        <f t="shared" si="7"/>
        <v>280.49934407052547</v>
      </c>
    </row>
    <row r="97" spans="1:6" x14ac:dyDescent="0.35">
      <c r="A97">
        <v>55288</v>
      </c>
      <c r="B97">
        <f t="shared" si="4"/>
        <v>21340</v>
      </c>
      <c r="C97">
        <f t="shared" si="5"/>
        <v>2.1339999999999998E-2</v>
      </c>
      <c r="D97">
        <v>95</v>
      </c>
      <c r="E97">
        <f t="shared" si="6"/>
        <v>5.9690260418206069</v>
      </c>
      <c r="F97">
        <f t="shared" si="7"/>
        <v>275.5783029464688</v>
      </c>
    </row>
    <row r="98" spans="1:6" x14ac:dyDescent="0.35">
      <c r="A98">
        <v>55516</v>
      </c>
      <c r="B98">
        <f t="shared" si="4"/>
        <v>21568</v>
      </c>
      <c r="C98">
        <f t="shared" si="5"/>
        <v>2.1568E-2</v>
      </c>
      <c r="D98">
        <v>96</v>
      </c>
      <c r="E98">
        <f t="shared" si="6"/>
        <v>6.0318578948924024</v>
      </c>
      <c r="F98">
        <f t="shared" si="7"/>
        <v>275.57830294646851</v>
      </c>
    </row>
    <row r="99" spans="1:6" x14ac:dyDescent="0.35">
      <c r="A99">
        <v>55740</v>
      </c>
      <c r="B99">
        <f t="shared" si="4"/>
        <v>21792</v>
      </c>
      <c r="C99">
        <f t="shared" si="5"/>
        <v>2.1791999999999999E-2</v>
      </c>
      <c r="D99">
        <v>97</v>
      </c>
      <c r="E99">
        <f t="shared" si="6"/>
        <v>6.0946897479641988</v>
      </c>
      <c r="F99">
        <f t="shared" si="7"/>
        <v>280.49934407052149</v>
      </c>
    </row>
    <row r="100" spans="1:6" x14ac:dyDescent="0.35">
      <c r="A100">
        <v>55968</v>
      </c>
      <c r="B100">
        <f t="shared" si="4"/>
        <v>22020</v>
      </c>
      <c r="C100">
        <f t="shared" si="5"/>
        <v>2.2019999999999998E-2</v>
      </c>
      <c r="D100">
        <v>98</v>
      </c>
      <c r="E100">
        <f t="shared" si="6"/>
        <v>6.1575216010359943</v>
      </c>
      <c r="F100">
        <f t="shared" si="7"/>
        <v>275.57830294647266</v>
      </c>
    </row>
    <row r="101" spans="1:6" x14ac:dyDescent="0.35">
      <c r="A101">
        <v>56188</v>
      </c>
      <c r="B101">
        <f t="shared" si="4"/>
        <v>22240</v>
      </c>
      <c r="C101">
        <f t="shared" si="5"/>
        <v>2.2239999999999999E-2</v>
      </c>
      <c r="D101">
        <v>99</v>
      </c>
      <c r="E101">
        <f t="shared" si="6"/>
        <v>6.2203534541077907</v>
      </c>
      <c r="F101">
        <f t="shared" si="7"/>
        <v>285.59933214452718</v>
      </c>
    </row>
    <row r="102" spans="1:6" x14ac:dyDescent="0.35">
      <c r="A102">
        <v>56412</v>
      </c>
      <c r="B102">
        <f t="shared" si="4"/>
        <v>22464</v>
      </c>
      <c r="C102">
        <f t="shared" si="5"/>
        <v>2.2463999999999998E-2</v>
      </c>
      <c r="D102">
        <v>100</v>
      </c>
      <c r="E102">
        <f t="shared" si="6"/>
        <v>6.2831853071795862</v>
      </c>
      <c r="F102">
        <f t="shared" si="7"/>
        <v>280.49934407051751</v>
      </c>
    </row>
    <row r="103" spans="1:6" x14ac:dyDescent="0.35">
      <c r="A103">
        <v>56640</v>
      </c>
      <c r="B103">
        <f t="shared" si="4"/>
        <v>22692</v>
      </c>
      <c r="C103">
        <f t="shared" si="5"/>
        <v>2.2692E-2</v>
      </c>
      <c r="D103">
        <v>101</v>
      </c>
      <c r="E103">
        <f t="shared" si="6"/>
        <v>6.3460171602513826</v>
      </c>
      <c r="F103">
        <f t="shared" si="7"/>
        <v>275.57830294647238</v>
      </c>
    </row>
    <row r="104" spans="1:6" x14ac:dyDescent="0.35">
      <c r="A104">
        <v>56864</v>
      </c>
      <c r="B104">
        <f t="shared" si="4"/>
        <v>22916</v>
      </c>
      <c r="C104">
        <f t="shared" si="5"/>
        <v>2.2915999999999999E-2</v>
      </c>
      <c r="D104">
        <v>102</v>
      </c>
      <c r="E104">
        <f t="shared" si="6"/>
        <v>6.4088490133231781</v>
      </c>
      <c r="F104">
        <f t="shared" si="7"/>
        <v>280.49934407051751</v>
      </c>
    </row>
    <row r="105" spans="1:6" x14ac:dyDescent="0.35">
      <c r="A105">
        <v>57092</v>
      </c>
      <c r="B105">
        <f t="shared" si="4"/>
        <v>23144</v>
      </c>
      <c r="C105">
        <f t="shared" si="5"/>
        <v>2.3143999999999998E-2</v>
      </c>
      <c r="D105">
        <v>103</v>
      </c>
      <c r="E105">
        <f t="shared" si="6"/>
        <v>6.4716808663949745</v>
      </c>
      <c r="F105">
        <f t="shared" si="7"/>
        <v>275.57830294647658</v>
      </c>
    </row>
    <row r="106" spans="1:6" x14ac:dyDescent="0.35">
      <c r="A106">
        <v>57316</v>
      </c>
      <c r="B106">
        <f t="shared" si="4"/>
        <v>23368</v>
      </c>
      <c r="C106">
        <f t="shared" si="5"/>
        <v>2.3368E-2</v>
      </c>
      <c r="D106">
        <v>104</v>
      </c>
      <c r="E106">
        <f t="shared" si="6"/>
        <v>6.53451271946677</v>
      </c>
      <c r="F106">
        <f t="shared" si="7"/>
        <v>280.49934407051319</v>
      </c>
    </row>
    <row r="107" spans="1:6" x14ac:dyDescent="0.35">
      <c r="A107">
        <v>57544</v>
      </c>
      <c r="B107">
        <f t="shared" si="4"/>
        <v>23596</v>
      </c>
      <c r="C107">
        <f t="shared" si="5"/>
        <v>2.3595999999999999E-2</v>
      </c>
      <c r="D107">
        <v>105</v>
      </c>
      <c r="E107">
        <f t="shared" si="6"/>
        <v>6.5973445725385655</v>
      </c>
      <c r="F107">
        <f t="shared" si="7"/>
        <v>275.57830294647266</v>
      </c>
    </row>
    <row r="108" spans="1:6" x14ac:dyDescent="0.35">
      <c r="A108">
        <v>57768</v>
      </c>
      <c r="B108">
        <f t="shared" si="4"/>
        <v>23820</v>
      </c>
      <c r="C108">
        <f t="shared" si="5"/>
        <v>2.3819999999999997E-2</v>
      </c>
      <c r="D108">
        <v>106</v>
      </c>
      <c r="E108">
        <f t="shared" si="6"/>
        <v>6.6601764256103619</v>
      </c>
      <c r="F108">
        <f t="shared" si="7"/>
        <v>280.49934407052149</v>
      </c>
    </row>
    <row r="109" spans="1:6" x14ac:dyDescent="0.35">
      <c r="A109">
        <v>57996</v>
      </c>
      <c r="B109">
        <f t="shared" si="4"/>
        <v>24048</v>
      </c>
      <c r="C109">
        <f t="shared" si="5"/>
        <v>2.4048E-2</v>
      </c>
      <c r="D109">
        <v>107</v>
      </c>
      <c r="E109">
        <f t="shared" si="6"/>
        <v>6.7230082786821566</v>
      </c>
      <c r="F109">
        <f t="shared" si="7"/>
        <v>275.57830294646459</v>
      </c>
    </row>
    <row r="110" spans="1:6" x14ac:dyDescent="0.35">
      <c r="A110">
        <v>58220</v>
      </c>
      <c r="B110">
        <f t="shared" si="4"/>
        <v>24272</v>
      </c>
      <c r="C110">
        <f t="shared" si="5"/>
        <v>2.4271999999999998E-2</v>
      </c>
      <c r="D110">
        <v>108</v>
      </c>
      <c r="E110">
        <f t="shared" si="6"/>
        <v>6.7858401317539538</v>
      </c>
      <c r="F110">
        <f t="shared" si="7"/>
        <v>280.49934407052547</v>
      </c>
    </row>
    <row r="111" spans="1:6" x14ac:dyDescent="0.35">
      <c r="A111">
        <v>58448</v>
      </c>
      <c r="B111">
        <f t="shared" si="4"/>
        <v>24500</v>
      </c>
      <c r="C111">
        <f t="shared" si="5"/>
        <v>2.4499999999999997E-2</v>
      </c>
      <c r="D111">
        <v>109</v>
      </c>
      <c r="E111">
        <f t="shared" si="6"/>
        <v>6.8486719848257493</v>
      </c>
      <c r="F111">
        <f t="shared" si="7"/>
        <v>275.57830294647266</v>
      </c>
    </row>
    <row r="112" spans="1:6" x14ac:dyDescent="0.35">
      <c r="A112">
        <v>58672</v>
      </c>
      <c r="B112">
        <f t="shared" si="4"/>
        <v>24724</v>
      </c>
      <c r="C112">
        <f t="shared" si="5"/>
        <v>2.4723999999999999E-2</v>
      </c>
      <c r="D112">
        <v>110</v>
      </c>
      <c r="E112">
        <f t="shared" si="6"/>
        <v>6.9115038378975457</v>
      </c>
      <c r="F112">
        <f t="shared" si="7"/>
        <v>280.49934407051717</v>
      </c>
    </row>
    <row r="113" spans="1:6" x14ac:dyDescent="0.35">
      <c r="A113">
        <v>58900</v>
      </c>
      <c r="B113">
        <f t="shared" si="4"/>
        <v>24952</v>
      </c>
      <c r="C113">
        <f t="shared" si="5"/>
        <v>2.4951999999999998E-2</v>
      </c>
      <c r="D113">
        <v>111</v>
      </c>
      <c r="E113">
        <f t="shared" si="6"/>
        <v>6.9743356909693413</v>
      </c>
      <c r="F113">
        <f t="shared" si="7"/>
        <v>275.57830294647266</v>
      </c>
    </row>
    <row r="114" spans="1:6" x14ac:dyDescent="0.35">
      <c r="A114">
        <v>59124</v>
      </c>
      <c r="B114">
        <f t="shared" si="4"/>
        <v>25176</v>
      </c>
      <c r="C114">
        <f t="shared" si="5"/>
        <v>2.5176E-2</v>
      </c>
      <c r="D114">
        <v>112</v>
      </c>
      <c r="E114">
        <f t="shared" si="6"/>
        <v>7.0371675440411359</v>
      </c>
      <c r="F114">
        <f t="shared" si="7"/>
        <v>280.49934407050921</v>
      </c>
    </row>
    <row r="115" spans="1:6" x14ac:dyDescent="0.35">
      <c r="A115">
        <v>59352</v>
      </c>
      <c r="B115">
        <f t="shared" si="4"/>
        <v>25404</v>
      </c>
      <c r="C115">
        <f t="shared" si="5"/>
        <v>2.5403999999999999E-2</v>
      </c>
      <c r="D115">
        <v>113</v>
      </c>
      <c r="E115">
        <f t="shared" si="6"/>
        <v>7.0999993971129332</v>
      </c>
      <c r="F115">
        <f t="shared" si="7"/>
        <v>275.57830294648051</v>
      </c>
    </row>
    <row r="116" spans="1:6" x14ac:dyDescent="0.35">
      <c r="A116">
        <v>59576</v>
      </c>
      <c r="B116">
        <f t="shared" si="4"/>
        <v>25628</v>
      </c>
      <c r="C116">
        <f t="shared" si="5"/>
        <v>2.5627999999999998E-2</v>
      </c>
      <c r="D116">
        <v>114</v>
      </c>
      <c r="E116">
        <f t="shared" si="6"/>
        <v>7.1628312501847287</v>
      </c>
      <c r="F116">
        <f t="shared" si="7"/>
        <v>280.49934407051751</v>
      </c>
    </row>
    <row r="117" spans="1:6" x14ac:dyDescent="0.35">
      <c r="A117">
        <v>59804</v>
      </c>
      <c r="B117">
        <f t="shared" si="4"/>
        <v>25856</v>
      </c>
      <c r="C117">
        <f t="shared" si="5"/>
        <v>2.5856000000000001E-2</v>
      </c>
      <c r="D117">
        <v>115</v>
      </c>
      <c r="E117">
        <f t="shared" si="6"/>
        <v>7.2256631032565233</v>
      </c>
      <c r="F117">
        <f t="shared" si="7"/>
        <v>275.57830294646459</v>
      </c>
    </row>
    <row r="118" spans="1:6" x14ac:dyDescent="0.35">
      <c r="A118">
        <v>60028</v>
      </c>
      <c r="B118">
        <f t="shared" si="4"/>
        <v>26080</v>
      </c>
      <c r="C118">
        <f t="shared" si="5"/>
        <v>2.6079999999999999E-2</v>
      </c>
      <c r="D118">
        <v>116</v>
      </c>
      <c r="E118">
        <f t="shared" si="6"/>
        <v>7.2884949563283206</v>
      </c>
      <c r="F118">
        <f t="shared" si="7"/>
        <v>280.49934407052547</v>
      </c>
    </row>
    <row r="119" spans="1:6" x14ac:dyDescent="0.35">
      <c r="A119">
        <v>60256</v>
      </c>
      <c r="B119">
        <f t="shared" si="4"/>
        <v>26308</v>
      </c>
      <c r="C119">
        <f t="shared" si="5"/>
        <v>2.6307999999999998E-2</v>
      </c>
      <c r="D119">
        <v>117</v>
      </c>
      <c r="E119">
        <f t="shared" si="6"/>
        <v>7.3513268094001152</v>
      </c>
      <c r="F119">
        <f t="shared" si="7"/>
        <v>275.5783029464688</v>
      </c>
    </row>
    <row r="120" spans="1:6" x14ac:dyDescent="0.35">
      <c r="A120">
        <v>60480</v>
      </c>
      <c r="B120">
        <f t="shared" si="4"/>
        <v>26532</v>
      </c>
      <c r="C120">
        <f t="shared" si="5"/>
        <v>2.6532E-2</v>
      </c>
      <c r="D120">
        <v>118</v>
      </c>
      <c r="E120">
        <f t="shared" si="6"/>
        <v>7.4141586624719116</v>
      </c>
      <c r="F120">
        <f t="shared" si="7"/>
        <v>280.49934407051717</v>
      </c>
    </row>
    <row r="121" spans="1:6" x14ac:dyDescent="0.35">
      <c r="A121">
        <v>60708</v>
      </c>
      <c r="B121">
        <f t="shared" si="4"/>
        <v>26760</v>
      </c>
      <c r="C121">
        <f t="shared" si="5"/>
        <v>2.6759999999999999E-2</v>
      </c>
      <c r="D121">
        <v>119</v>
      </c>
      <c r="E121">
        <f t="shared" si="6"/>
        <v>7.4769905155437089</v>
      </c>
      <c r="F121">
        <f t="shared" si="7"/>
        <v>275.57830294648051</v>
      </c>
    </row>
    <row r="122" spans="1:6" x14ac:dyDescent="0.35">
      <c r="A122">
        <v>60936</v>
      </c>
      <c r="B122">
        <f t="shared" si="4"/>
        <v>26988</v>
      </c>
      <c r="C122">
        <f t="shared" si="5"/>
        <v>2.6987999999999998E-2</v>
      </c>
      <c r="D122">
        <v>120</v>
      </c>
      <c r="E122">
        <f t="shared" si="6"/>
        <v>7.5398223686155035</v>
      </c>
      <c r="F122">
        <f t="shared" si="7"/>
        <v>275.5783029464688</v>
      </c>
    </row>
    <row r="123" spans="1:6" x14ac:dyDescent="0.35">
      <c r="A123">
        <v>61160</v>
      </c>
      <c r="B123">
        <f t="shared" si="4"/>
        <v>27212</v>
      </c>
      <c r="C123">
        <f t="shared" si="5"/>
        <v>2.7212E-2</v>
      </c>
      <c r="D123">
        <v>121</v>
      </c>
      <c r="E123">
        <f t="shared" si="6"/>
        <v>7.6026542216873008</v>
      </c>
      <c r="F123">
        <f t="shared" si="7"/>
        <v>280.49934407052109</v>
      </c>
    </row>
    <row r="124" spans="1:6" x14ac:dyDescent="0.35">
      <c r="A124">
        <v>61388</v>
      </c>
      <c r="B124">
        <f t="shared" si="4"/>
        <v>27440</v>
      </c>
      <c r="C124">
        <f t="shared" si="5"/>
        <v>2.7439999999999999E-2</v>
      </c>
      <c r="D124">
        <v>122</v>
      </c>
      <c r="E124">
        <f t="shared" si="6"/>
        <v>7.6654860747590954</v>
      </c>
      <c r="F124">
        <f t="shared" si="7"/>
        <v>275.5783029464688</v>
      </c>
    </row>
    <row r="125" spans="1:6" x14ac:dyDescent="0.35">
      <c r="A125">
        <v>61612</v>
      </c>
      <c r="B125">
        <f t="shared" si="4"/>
        <v>27664</v>
      </c>
      <c r="C125">
        <f t="shared" si="5"/>
        <v>2.7663999999999998E-2</v>
      </c>
      <c r="D125">
        <v>123</v>
      </c>
      <c r="E125">
        <f t="shared" si="6"/>
        <v>7.7283179278308909</v>
      </c>
      <c r="F125">
        <f t="shared" si="7"/>
        <v>280.49934407051751</v>
      </c>
    </row>
    <row r="126" spans="1:6" x14ac:dyDescent="0.35">
      <c r="A126">
        <v>61840</v>
      </c>
      <c r="B126">
        <f t="shared" si="4"/>
        <v>27892</v>
      </c>
      <c r="C126">
        <f t="shared" si="5"/>
        <v>2.7892E-2</v>
      </c>
      <c r="D126">
        <v>124</v>
      </c>
      <c r="E126">
        <f t="shared" si="6"/>
        <v>7.7911497809026882</v>
      </c>
      <c r="F126">
        <f t="shared" si="7"/>
        <v>275.5783029464763</v>
      </c>
    </row>
    <row r="127" spans="1:6" x14ac:dyDescent="0.35">
      <c r="A127">
        <v>62064</v>
      </c>
      <c r="B127">
        <f t="shared" si="4"/>
        <v>28116</v>
      </c>
      <c r="C127">
        <f t="shared" si="5"/>
        <v>2.8115999999999999E-2</v>
      </c>
      <c r="D127">
        <v>125</v>
      </c>
      <c r="E127">
        <f t="shared" si="6"/>
        <v>7.8539816339744828</v>
      </c>
      <c r="F127">
        <f t="shared" si="7"/>
        <v>280.49934407051359</v>
      </c>
    </row>
    <row r="128" spans="1:6" x14ac:dyDescent="0.35">
      <c r="A128">
        <v>62292</v>
      </c>
      <c r="B128">
        <f t="shared" si="4"/>
        <v>28344</v>
      </c>
      <c r="C128">
        <f t="shared" si="5"/>
        <v>2.8343999999999998E-2</v>
      </c>
      <c r="D128">
        <v>126</v>
      </c>
      <c r="E128">
        <f t="shared" si="6"/>
        <v>7.9168134870462783</v>
      </c>
      <c r="F128">
        <f t="shared" si="7"/>
        <v>275.57830294647266</v>
      </c>
    </row>
    <row r="129" spans="1:6" x14ac:dyDescent="0.35">
      <c r="A129">
        <v>62516</v>
      </c>
      <c r="B129">
        <f t="shared" si="4"/>
        <v>28568</v>
      </c>
      <c r="C129">
        <f t="shared" si="5"/>
        <v>2.8568E-2</v>
      </c>
      <c r="D129">
        <v>127</v>
      </c>
      <c r="E129">
        <f t="shared" si="6"/>
        <v>7.9796453401180747</v>
      </c>
      <c r="F129">
        <f t="shared" si="7"/>
        <v>280.49934407051717</v>
      </c>
    </row>
    <row r="130" spans="1:6" x14ac:dyDescent="0.35">
      <c r="A130">
        <v>62744</v>
      </c>
      <c r="B130">
        <f t="shared" ref="B130:B193" si="8">A130-MIN(A:A)</f>
        <v>28796</v>
      </c>
      <c r="C130">
        <f t="shared" si="5"/>
        <v>2.8795999999999999E-2</v>
      </c>
      <c r="D130">
        <v>128</v>
      </c>
      <c r="E130">
        <f t="shared" si="6"/>
        <v>8.0424771931898711</v>
      </c>
      <c r="F130">
        <f t="shared" si="7"/>
        <v>275.57830294647658</v>
      </c>
    </row>
    <row r="131" spans="1:6" x14ac:dyDescent="0.35">
      <c r="A131">
        <v>62968</v>
      </c>
      <c r="B131">
        <f t="shared" si="8"/>
        <v>29020</v>
      </c>
      <c r="C131">
        <f t="shared" ref="C131:C194" si="9">B131*0.000001</f>
        <v>2.9019999999999997E-2</v>
      </c>
      <c r="D131">
        <v>129</v>
      </c>
      <c r="E131">
        <f t="shared" ref="E131:E194" si="10">D131*3.6*PI()/180</f>
        <v>8.1053090462616666</v>
      </c>
      <c r="F131">
        <f t="shared" si="7"/>
        <v>280.49934407051751</v>
      </c>
    </row>
    <row r="132" spans="1:6" x14ac:dyDescent="0.35">
      <c r="A132">
        <v>63192</v>
      </c>
      <c r="B132">
        <f t="shared" si="8"/>
        <v>29244</v>
      </c>
      <c r="C132">
        <f t="shared" si="9"/>
        <v>2.9243999999999999E-2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280.49934407051319</v>
      </c>
    </row>
    <row r="133" spans="1:6" x14ac:dyDescent="0.35">
      <c r="A133">
        <v>63416</v>
      </c>
      <c r="B133">
        <f t="shared" si="8"/>
        <v>29468</v>
      </c>
      <c r="C133">
        <f t="shared" si="9"/>
        <v>2.9467999999999998E-2</v>
      </c>
      <c r="D133">
        <v>131</v>
      </c>
      <c r="E133">
        <f t="shared" si="10"/>
        <v>8.2309727524052576</v>
      </c>
      <c r="F133">
        <f t="shared" si="11"/>
        <v>280.49934407051751</v>
      </c>
    </row>
    <row r="134" spans="1:6" x14ac:dyDescent="0.35">
      <c r="A134">
        <v>63644</v>
      </c>
      <c r="B134">
        <f t="shared" si="8"/>
        <v>29696</v>
      </c>
      <c r="C134">
        <f t="shared" si="9"/>
        <v>2.9696E-2</v>
      </c>
      <c r="D134">
        <v>132</v>
      </c>
      <c r="E134">
        <f t="shared" si="10"/>
        <v>8.2938046054770531</v>
      </c>
      <c r="F134">
        <f t="shared" si="11"/>
        <v>275.57830294646851</v>
      </c>
    </row>
    <row r="135" spans="1:6" x14ac:dyDescent="0.35">
      <c r="A135">
        <v>63868</v>
      </c>
      <c r="B135">
        <f t="shared" si="8"/>
        <v>29920</v>
      </c>
      <c r="C135">
        <f t="shared" si="9"/>
        <v>2.9919999999999999E-2</v>
      </c>
      <c r="D135">
        <v>133</v>
      </c>
      <c r="E135">
        <f t="shared" si="10"/>
        <v>8.3566364585488504</v>
      </c>
      <c r="F135">
        <f t="shared" si="11"/>
        <v>280.49934407052547</v>
      </c>
    </row>
    <row r="136" spans="1:6" x14ac:dyDescent="0.35">
      <c r="A136">
        <v>64096</v>
      </c>
      <c r="B136">
        <f t="shared" si="8"/>
        <v>30148</v>
      </c>
      <c r="C136">
        <f t="shared" si="9"/>
        <v>3.0147999999999998E-2</v>
      </c>
      <c r="D136">
        <v>134</v>
      </c>
      <c r="E136">
        <f t="shared" si="10"/>
        <v>8.4194683116206459</v>
      </c>
      <c r="F136">
        <f t="shared" si="11"/>
        <v>275.57830294647266</v>
      </c>
    </row>
    <row r="137" spans="1:6" x14ac:dyDescent="0.35">
      <c r="A137">
        <v>64320</v>
      </c>
      <c r="B137">
        <f t="shared" si="8"/>
        <v>30372</v>
      </c>
      <c r="C137">
        <f t="shared" si="9"/>
        <v>3.0372E-2</v>
      </c>
      <c r="D137">
        <v>135</v>
      </c>
      <c r="E137">
        <f t="shared" si="10"/>
        <v>8.4823001646924414</v>
      </c>
      <c r="F137">
        <f t="shared" si="11"/>
        <v>280.49934407051319</v>
      </c>
    </row>
    <row r="138" spans="1:6" x14ac:dyDescent="0.35">
      <c r="A138">
        <v>64548</v>
      </c>
      <c r="B138">
        <f t="shared" si="8"/>
        <v>30600</v>
      </c>
      <c r="C138">
        <f t="shared" si="9"/>
        <v>3.0599999999999999E-2</v>
      </c>
      <c r="D138">
        <v>136</v>
      </c>
      <c r="E138">
        <f t="shared" si="10"/>
        <v>8.5451320177642369</v>
      </c>
      <c r="F138">
        <f t="shared" si="11"/>
        <v>275.57830294647266</v>
      </c>
    </row>
    <row r="139" spans="1:6" x14ac:dyDescent="0.35">
      <c r="A139">
        <v>64776</v>
      </c>
      <c r="B139">
        <f t="shared" si="8"/>
        <v>30828</v>
      </c>
      <c r="C139">
        <f t="shared" si="9"/>
        <v>3.0827999999999998E-2</v>
      </c>
      <c r="D139">
        <v>137</v>
      </c>
      <c r="E139">
        <f t="shared" si="10"/>
        <v>8.6079638708360342</v>
      </c>
      <c r="F139">
        <f t="shared" si="11"/>
        <v>275.57830294648051</v>
      </c>
    </row>
    <row r="140" spans="1:6" x14ac:dyDescent="0.35">
      <c r="A140">
        <v>65000</v>
      </c>
      <c r="B140">
        <f t="shared" si="8"/>
        <v>31052</v>
      </c>
      <c r="C140">
        <f t="shared" si="9"/>
        <v>3.1052E-2</v>
      </c>
      <c r="D140">
        <v>138</v>
      </c>
      <c r="E140">
        <f t="shared" si="10"/>
        <v>8.6707957239078297</v>
      </c>
      <c r="F140">
        <f t="shared" si="11"/>
        <v>280.49934407051319</v>
      </c>
    </row>
    <row r="141" spans="1:6" x14ac:dyDescent="0.35">
      <c r="A141">
        <v>65224</v>
      </c>
      <c r="B141">
        <f t="shared" si="8"/>
        <v>31276</v>
      </c>
      <c r="C141">
        <f t="shared" si="9"/>
        <v>3.1275999999999998E-2</v>
      </c>
      <c r="D141">
        <v>139</v>
      </c>
      <c r="E141">
        <f t="shared" si="10"/>
        <v>8.7336275769796252</v>
      </c>
      <c r="F141">
        <f t="shared" si="11"/>
        <v>280.49934407051751</v>
      </c>
    </row>
    <row r="142" spans="1:6" x14ac:dyDescent="0.35">
      <c r="A142">
        <v>65452</v>
      </c>
      <c r="B142">
        <f t="shared" si="8"/>
        <v>31504</v>
      </c>
      <c r="C142">
        <f t="shared" si="9"/>
        <v>3.1503999999999997E-2</v>
      </c>
      <c r="D142">
        <v>140</v>
      </c>
      <c r="E142">
        <f t="shared" si="10"/>
        <v>8.7964594300514207</v>
      </c>
      <c r="F142">
        <f t="shared" si="11"/>
        <v>275.57830294647266</v>
      </c>
    </row>
    <row r="143" spans="1:6" x14ac:dyDescent="0.35">
      <c r="A143">
        <v>65675</v>
      </c>
      <c r="B143">
        <f t="shared" si="8"/>
        <v>31727</v>
      </c>
      <c r="C143">
        <f t="shared" si="9"/>
        <v>3.1726999999999998E-2</v>
      </c>
      <c r="D143">
        <v>141</v>
      </c>
      <c r="E143">
        <f t="shared" si="10"/>
        <v>8.8592912831232162</v>
      </c>
      <c r="F143">
        <f t="shared" si="11"/>
        <v>281.75718866275889</v>
      </c>
    </row>
    <row r="144" spans="1:6" x14ac:dyDescent="0.35">
      <c r="A144">
        <v>65899</v>
      </c>
      <c r="B144">
        <f t="shared" si="8"/>
        <v>31951</v>
      </c>
      <c r="C144">
        <f t="shared" si="9"/>
        <v>3.1951E-2</v>
      </c>
      <c r="D144">
        <v>142</v>
      </c>
      <c r="E144">
        <f t="shared" si="10"/>
        <v>8.9221231361950117</v>
      </c>
      <c r="F144">
        <f t="shared" si="11"/>
        <v>280.49934407051319</v>
      </c>
    </row>
    <row r="145" spans="1:6" x14ac:dyDescent="0.35">
      <c r="A145">
        <v>66127</v>
      </c>
      <c r="B145">
        <f t="shared" si="8"/>
        <v>32179</v>
      </c>
      <c r="C145">
        <f t="shared" si="9"/>
        <v>3.2178999999999999E-2</v>
      </c>
      <c r="D145">
        <v>143</v>
      </c>
      <c r="E145">
        <f t="shared" si="10"/>
        <v>8.984954989266809</v>
      </c>
      <c r="F145">
        <f t="shared" si="11"/>
        <v>275.57830294648051</v>
      </c>
    </row>
    <row r="146" spans="1:6" x14ac:dyDescent="0.35">
      <c r="A146">
        <v>66351</v>
      </c>
      <c r="B146">
        <f t="shared" si="8"/>
        <v>32403</v>
      </c>
      <c r="C146">
        <f t="shared" si="9"/>
        <v>3.2403000000000001E-2</v>
      </c>
      <c r="D146">
        <v>144</v>
      </c>
      <c r="E146">
        <f t="shared" si="10"/>
        <v>9.0477868423386028</v>
      </c>
      <c r="F146">
        <f t="shared" si="11"/>
        <v>280.49934407050523</v>
      </c>
    </row>
    <row r="147" spans="1:6" x14ac:dyDescent="0.35">
      <c r="A147">
        <v>66575</v>
      </c>
      <c r="B147">
        <f t="shared" si="8"/>
        <v>32627</v>
      </c>
      <c r="C147">
        <f t="shared" si="9"/>
        <v>3.2626999999999996E-2</v>
      </c>
      <c r="D147">
        <v>145</v>
      </c>
      <c r="E147">
        <f t="shared" si="10"/>
        <v>9.1106186954104</v>
      </c>
      <c r="F147">
        <f t="shared" si="11"/>
        <v>280.49934407052979</v>
      </c>
    </row>
    <row r="148" spans="1:6" x14ac:dyDescent="0.35">
      <c r="A148">
        <v>66803</v>
      </c>
      <c r="B148">
        <f t="shared" si="8"/>
        <v>32855</v>
      </c>
      <c r="C148">
        <f t="shared" si="9"/>
        <v>3.2854999999999995E-2</v>
      </c>
      <c r="D148">
        <v>146</v>
      </c>
      <c r="E148">
        <f t="shared" si="10"/>
        <v>9.1734505484821973</v>
      </c>
      <c r="F148">
        <f t="shared" si="11"/>
        <v>275.57830294648051</v>
      </c>
    </row>
    <row r="149" spans="1:6" x14ac:dyDescent="0.35">
      <c r="A149">
        <v>67027</v>
      </c>
      <c r="B149">
        <f t="shared" si="8"/>
        <v>33079</v>
      </c>
      <c r="C149">
        <f t="shared" si="9"/>
        <v>3.3078999999999997E-2</v>
      </c>
      <c r="D149">
        <v>147</v>
      </c>
      <c r="E149">
        <f t="shared" si="10"/>
        <v>9.2362824015539928</v>
      </c>
      <c r="F149">
        <f t="shared" si="11"/>
        <v>280.49934407051319</v>
      </c>
    </row>
    <row r="150" spans="1:6" x14ac:dyDescent="0.35">
      <c r="A150">
        <v>67255</v>
      </c>
      <c r="B150">
        <f t="shared" si="8"/>
        <v>33307</v>
      </c>
      <c r="C150">
        <f t="shared" si="9"/>
        <v>3.3306999999999996E-2</v>
      </c>
      <c r="D150">
        <v>148</v>
      </c>
      <c r="E150">
        <f t="shared" si="10"/>
        <v>9.2991142546257883</v>
      </c>
      <c r="F150">
        <f t="shared" si="11"/>
        <v>275.57830294647266</v>
      </c>
    </row>
    <row r="151" spans="1:6" x14ac:dyDescent="0.35">
      <c r="A151">
        <v>67479</v>
      </c>
      <c r="B151">
        <f t="shared" si="8"/>
        <v>33531</v>
      </c>
      <c r="C151">
        <f t="shared" si="9"/>
        <v>3.3530999999999998E-2</v>
      </c>
      <c r="D151">
        <v>149</v>
      </c>
      <c r="E151">
        <f t="shared" si="10"/>
        <v>9.3619461076975838</v>
      </c>
      <c r="F151">
        <f t="shared" si="11"/>
        <v>280.49934407051319</v>
      </c>
    </row>
    <row r="152" spans="1:6" x14ac:dyDescent="0.35">
      <c r="A152">
        <v>67707</v>
      </c>
      <c r="B152">
        <f t="shared" si="8"/>
        <v>33759</v>
      </c>
      <c r="C152">
        <f t="shared" si="9"/>
        <v>3.3758999999999997E-2</v>
      </c>
      <c r="D152">
        <v>150</v>
      </c>
      <c r="E152">
        <f t="shared" si="10"/>
        <v>9.4247779607693793</v>
      </c>
      <c r="F152">
        <f t="shared" si="11"/>
        <v>275.57830294647266</v>
      </c>
    </row>
    <row r="153" spans="1:6" x14ac:dyDescent="0.35">
      <c r="A153">
        <v>67931</v>
      </c>
      <c r="B153">
        <f t="shared" si="8"/>
        <v>33983</v>
      </c>
      <c r="C153">
        <f t="shared" si="9"/>
        <v>3.3982999999999999E-2</v>
      </c>
      <c r="D153">
        <v>151</v>
      </c>
      <c r="E153">
        <f t="shared" si="10"/>
        <v>9.4876098138411766</v>
      </c>
      <c r="F153">
        <f t="shared" si="11"/>
        <v>280.49934407052109</v>
      </c>
    </row>
    <row r="154" spans="1:6" x14ac:dyDescent="0.35">
      <c r="A154">
        <v>68159</v>
      </c>
      <c r="B154">
        <f t="shared" si="8"/>
        <v>34211</v>
      </c>
      <c r="C154">
        <f t="shared" si="9"/>
        <v>3.4210999999999998E-2</v>
      </c>
      <c r="D154">
        <v>152</v>
      </c>
      <c r="E154">
        <f t="shared" si="10"/>
        <v>9.5504416669129721</v>
      </c>
      <c r="F154">
        <f t="shared" si="11"/>
        <v>275.57830294647266</v>
      </c>
    </row>
    <row r="155" spans="1:6" x14ac:dyDescent="0.35">
      <c r="A155">
        <v>68383</v>
      </c>
      <c r="B155">
        <f t="shared" si="8"/>
        <v>34435</v>
      </c>
      <c r="C155">
        <f t="shared" si="9"/>
        <v>3.4435E-2</v>
      </c>
      <c r="D155">
        <v>153</v>
      </c>
      <c r="E155">
        <f t="shared" si="10"/>
        <v>9.6132735199847676</v>
      </c>
      <c r="F155">
        <f t="shared" si="11"/>
        <v>280.49934407051319</v>
      </c>
    </row>
    <row r="156" spans="1:6" x14ac:dyDescent="0.35">
      <c r="A156">
        <v>68615</v>
      </c>
      <c r="B156">
        <f t="shared" si="8"/>
        <v>34667</v>
      </c>
      <c r="C156">
        <f t="shared" si="9"/>
        <v>3.4666999999999996E-2</v>
      </c>
      <c r="D156">
        <v>154</v>
      </c>
      <c r="E156">
        <f t="shared" si="10"/>
        <v>9.6761053730565632</v>
      </c>
      <c r="F156">
        <f t="shared" si="11"/>
        <v>270.82695289567482</v>
      </c>
    </row>
    <row r="157" spans="1:6" x14ac:dyDescent="0.35">
      <c r="A157">
        <v>68835</v>
      </c>
      <c r="B157">
        <f t="shared" si="8"/>
        <v>34887</v>
      </c>
      <c r="C157">
        <f t="shared" si="9"/>
        <v>3.4887000000000001E-2</v>
      </c>
      <c r="D157">
        <v>155</v>
      </c>
      <c r="E157">
        <f t="shared" si="10"/>
        <v>9.7389372261283587</v>
      </c>
      <c r="F157">
        <f t="shared" si="11"/>
        <v>285.59933214451866</v>
      </c>
    </row>
    <row r="158" spans="1:6" x14ac:dyDescent="0.35">
      <c r="A158">
        <v>69063</v>
      </c>
      <c r="B158">
        <f t="shared" si="8"/>
        <v>35115</v>
      </c>
      <c r="C158">
        <f t="shared" si="9"/>
        <v>3.5115E-2</v>
      </c>
      <c r="D158">
        <v>156</v>
      </c>
      <c r="E158">
        <f t="shared" si="10"/>
        <v>9.8017690792001542</v>
      </c>
      <c r="F158">
        <f t="shared" si="11"/>
        <v>275.57830294647266</v>
      </c>
    </row>
    <row r="159" spans="1:6" x14ac:dyDescent="0.35">
      <c r="A159">
        <v>69291</v>
      </c>
      <c r="B159">
        <f t="shared" si="8"/>
        <v>35343</v>
      </c>
      <c r="C159">
        <f t="shared" si="9"/>
        <v>3.5342999999999999E-2</v>
      </c>
      <c r="D159">
        <v>157</v>
      </c>
      <c r="E159">
        <f t="shared" si="10"/>
        <v>9.8646009322719515</v>
      </c>
      <c r="F159">
        <f t="shared" si="11"/>
        <v>275.57830294648051</v>
      </c>
    </row>
    <row r="160" spans="1:6" x14ac:dyDescent="0.35">
      <c r="A160">
        <v>69515</v>
      </c>
      <c r="B160">
        <f t="shared" si="8"/>
        <v>35567</v>
      </c>
      <c r="C160">
        <f t="shared" si="9"/>
        <v>3.5567000000000001E-2</v>
      </c>
      <c r="D160">
        <v>158</v>
      </c>
      <c r="E160">
        <f t="shared" si="10"/>
        <v>9.927432785343747</v>
      </c>
      <c r="F160">
        <f t="shared" si="11"/>
        <v>280.49934407051319</v>
      </c>
    </row>
    <row r="161" spans="1:6" x14ac:dyDescent="0.35">
      <c r="A161">
        <v>69743</v>
      </c>
      <c r="B161">
        <f t="shared" si="8"/>
        <v>35795</v>
      </c>
      <c r="C161">
        <f t="shared" si="9"/>
        <v>3.5795E-2</v>
      </c>
      <c r="D161">
        <v>159</v>
      </c>
      <c r="E161">
        <f t="shared" si="10"/>
        <v>9.9902646384155425</v>
      </c>
      <c r="F161">
        <f t="shared" si="11"/>
        <v>275.57830294647266</v>
      </c>
    </row>
    <row r="162" spans="1:6" x14ac:dyDescent="0.35">
      <c r="A162">
        <v>69967</v>
      </c>
      <c r="B162">
        <f t="shared" si="8"/>
        <v>36019</v>
      </c>
      <c r="C162">
        <f t="shared" si="9"/>
        <v>3.6018999999999995E-2</v>
      </c>
      <c r="D162">
        <v>160</v>
      </c>
      <c r="E162">
        <f t="shared" si="10"/>
        <v>10.053096491487338</v>
      </c>
      <c r="F162">
        <f t="shared" si="11"/>
        <v>280.49934407052189</v>
      </c>
    </row>
    <row r="163" spans="1:6" x14ac:dyDescent="0.35">
      <c r="A163">
        <v>70195</v>
      </c>
      <c r="B163">
        <f t="shared" si="8"/>
        <v>36247</v>
      </c>
      <c r="C163">
        <f t="shared" si="9"/>
        <v>3.6247000000000001E-2</v>
      </c>
      <c r="D163">
        <v>161</v>
      </c>
      <c r="E163">
        <f t="shared" si="10"/>
        <v>10.115928344559133</v>
      </c>
      <c r="F163">
        <f t="shared" si="11"/>
        <v>275.57830294646431</v>
      </c>
    </row>
    <row r="164" spans="1:6" x14ac:dyDescent="0.35">
      <c r="A164">
        <v>70419</v>
      </c>
      <c r="B164">
        <f t="shared" si="8"/>
        <v>36471</v>
      </c>
      <c r="C164">
        <f t="shared" si="9"/>
        <v>3.6470999999999996E-2</v>
      </c>
      <c r="D164">
        <v>162</v>
      </c>
      <c r="E164">
        <f t="shared" si="10"/>
        <v>10.178760197630931</v>
      </c>
      <c r="F164">
        <f t="shared" si="11"/>
        <v>280.49934407052979</v>
      </c>
    </row>
    <row r="165" spans="1:6" x14ac:dyDescent="0.35">
      <c r="A165">
        <v>70647</v>
      </c>
      <c r="B165">
        <f t="shared" si="8"/>
        <v>36699</v>
      </c>
      <c r="C165">
        <f t="shared" si="9"/>
        <v>3.6698999999999996E-2</v>
      </c>
      <c r="D165">
        <v>163</v>
      </c>
      <c r="E165">
        <f t="shared" si="10"/>
        <v>10.241592050702726</v>
      </c>
      <c r="F165">
        <f t="shared" si="11"/>
        <v>275.57830294647266</v>
      </c>
    </row>
    <row r="166" spans="1:6" x14ac:dyDescent="0.35">
      <c r="A166">
        <v>70875</v>
      </c>
      <c r="B166">
        <f t="shared" si="8"/>
        <v>36927</v>
      </c>
      <c r="C166">
        <f t="shared" si="9"/>
        <v>3.6927000000000001E-2</v>
      </c>
      <c r="D166">
        <v>164</v>
      </c>
      <c r="E166">
        <f t="shared" si="10"/>
        <v>10.304423903774522</v>
      </c>
      <c r="F166">
        <f t="shared" si="11"/>
        <v>275.57830294646431</v>
      </c>
    </row>
    <row r="167" spans="1:6" x14ac:dyDescent="0.35">
      <c r="A167">
        <v>71099</v>
      </c>
      <c r="B167">
        <f t="shared" si="8"/>
        <v>37151</v>
      </c>
      <c r="C167">
        <f t="shared" si="9"/>
        <v>3.7150999999999997E-2</v>
      </c>
      <c r="D167">
        <v>165</v>
      </c>
      <c r="E167">
        <f t="shared" si="10"/>
        <v>10.367255756846317</v>
      </c>
      <c r="F167">
        <f t="shared" si="11"/>
        <v>280.49934407052189</v>
      </c>
    </row>
    <row r="168" spans="1:6" x14ac:dyDescent="0.35">
      <c r="A168">
        <v>71327</v>
      </c>
      <c r="B168">
        <f t="shared" si="8"/>
        <v>37379</v>
      </c>
      <c r="C168">
        <f t="shared" si="9"/>
        <v>3.7378999999999996E-2</v>
      </c>
      <c r="D168">
        <v>166</v>
      </c>
      <c r="E168">
        <f t="shared" si="10"/>
        <v>10.430087609918113</v>
      </c>
      <c r="F168">
        <f t="shared" si="11"/>
        <v>275.57830294647266</v>
      </c>
    </row>
    <row r="169" spans="1:6" x14ac:dyDescent="0.35">
      <c r="A169">
        <v>71551</v>
      </c>
      <c r="B169">
        <f t="shared" si="8"/>
        <v>37603</v>
      </c>
      <c r="C169">
        <f t="shared" si="9"/>
        <v>3.7602999999999998E-2</v>
      </c>
      <c r="D169">
        <v>167</v>
      </c>
      <c r="E169">
        <f t="shared" si="10"/>
        <v>10.49291946298991</v>
      </c>
      <c r="F169">
        <f t="shared" si="11"/>
        <v>280.49934407052109</v>
      </c>
    </row>
    <row r="170" spans="1:6" x14ac:dyDescent="0.35">
      <c r="A170">
        <v>71779</v>
      </c>
      <c r="B170">
        <f t="shared" si="8"/>
        <v>37831</v>
      </c>
      <c r="C170">
        <f t="shared" si="9"/>
        <v>3.7830999999999997E-2</v>
      </c>
      <c r="D170">
        <v>168</v>
      </c>
      <c r="E170">
        <f t="shared" si="10"/>
        <v>10.555751316061706</v>
      </c>
      <c r="F170">
        <f t="shared" si="11"/>
        <v>275.57830294647266</v>
      </c>
    </row>
    <row r="171" spans="1:6" x14ac:dyDescent="0.35">
      <c r="A171">
        <v>72003</v>
      </c>
      <c r="B171">
        <f t="shared" si="8"/>
        <v>38055</v>
      </c>
      <c r="C171">
        <f t="shared" si="9"/>
        <v>3.8054999999999999E-2</v>
      </c>
      <c r="D171">
        <v>169</v>
      </c>
      <c r="E171">
        <f t="shared" si="10"/>
        <v>10.618583169133499</v>
      </c>
      <c r="F171">
        <f t="shared" si="11"/>
        <v>280.49934407050523</v>
      </c>
    </row>
    <row r="172" spans="1:6" x14ac:dyDescent="0.35">
      <c r="A172">
        <v>72231</v>
      </c>
      <c r="B172">
        <f t="shared" si="8"/>
        <v>38283</v>
      </c>
      <c r="C172">
        <f t="shared" si="9"/>
        <v>3.8282999999999998E-2</v>
      </c>
      <c r="D172">
        <v>170</v>
      </c>
      <c r="E172">
        <f t="shared" si="10"/>
        <v>10.681415022205297</v>
      </c>
      <c r="F172">
        <f t="shared" si="11"/>
        <v>275.57830294648051</v>
      </c>
    </row>
    <row r="173" spans="1:6" x14ac:dyDescent="0.35">
      <c r="A173">
        <v>72459</v>
      </c>
      <c r="B173">
        <f t="shared" si="8"/>
        <v>38511</v>
      </c>
      <c r="C173">
        <f t="shared" si="9"/>
        <v>3.8510999999999997E-2</v>
      </c>
      <c r="D173">
        <v>171</v>
      </c>
      <c r="E173">
        <f t="shared" si="10"/>
        <v>10.744246875277092</v>
      </c>
      <c r="F173">
        <f t="shared" si="11"/>
        <v>275.57830294647266</v>
      </c>
    </row>
    <row r="174" spans="1:6" x14ac:dyDescent="0.35">
      <c r="A174">
        <v>72687</v>
      </c>
      <c r="B174">
        <f t="shared" si="8"/>
        <v>38739</v>
      </c>
      <c r="C174">
        <f t="shared" si="9"/>
        <v>3.8738999999999996E-2</v>
      </c>
      <c r="D174">
        <v>172</v>
      </c>
      <c r="E174">
        <f t="shared" si="10"/>
        <v>10.807078728348889</v>
      </c>
      <c r="F174">
        <f t="shared" si="11"/>
        <v>275.57830294648051</v>
      </c>
    </row>
    <row r="175" spans="1:6" x14ac:dyDescent="0.35">
      <c r="A175">
        <v>72915</v>
      </c>
      <c r="B175">
        <f t="shared" si="8"/>
        <v>38967</v>
      </c>
      <c r="C175">
        <f t="shared" si="9"/>
        <v>3.8967000000000002E-2</v>
      </c>
      <c r="D175">
        <v>173</v>
      </c>
      <c r="E175">
        <f t="shared" si="10"/>
        <v>10.869910581420687</v>
      </c>
      <c r="F175">
        <f t="shared" si="11"/>
        <v>275.57830294647209</v>
      </c>
    </row>
    <row r="176" spans="1:6" x14ac:dyDescent="0.35">
      <c r="A176">
        <v>73143</v>
      </c>
      <c r="B176">
        <f t="shared" si="8"/>
        <v>39195</v>
      </c>
      <c r="C176">
        <f t="shared" si="9"/>
        <v>3.9195000000000001E-2</v>
      </c>
      <c r="D176">
        <v>174</v>
      </c>
      <c r="E176">
        <f t="shared" si="10"/>
        <v>10.932742434492479</v>
      </c>
      <c r="F176">
        <f t="shared" si="11"/>
        <v>275.57830294645709</v>
      </c>
    </row>
    <row r="177" spans="1:6" x14ac:dyDescent="0.35">
      <c r="A177">
        <v>73367</v>
      </c>
      <c r="B177">
        <f t="shared" si="8"/>
        <v>39419</v>
      </c>
      <c r="C177">
        <f t="shared" si="9"/>
        <v>3.9418999999999996E-2</v>
      </c>
      <c r="D177">
        <v>175</v>
      </c>
      <c r="E177">
        <f t="shared" si="10"/>
        <v>10.995574287564276</v>
      </c>
      <c r="F177">
        <f t="shared" si="11"/>
        <v>280.49934407052979</v>
      </c>
    </row>
    <row r="178" spans="1:6" x14ac:dyDescent="0.35">
      <c r="A178">
        <v>73595</v>
      </c>
      <c r="B178">
        <f t="shared" si="8"/>
        <v>39647</v>
      </c>
      <c r="C178">
        <f t="shared" si="9"/>
        <v>3.9646999999999995E-2</v>
      </c>
      <c r="D178">
        <v>176</v>
      </c>
      <c r="E178">
        <f t="shared" si="10"/>
        <v>11.058406140636073</v>
      </c>
      <c r="F178">
        <f t="shared" si="11"/>
        <v>275.57830294648051</v>
      </c>
    </row>
    <row r="179" spans="1:6" x14ac:dyDescent="0.35">
      <c r="A179">
        <v>73823</v>
      </c>
      <c r="B179">
        <f t="shared" si="8"/>
        <v>39875</v>
      </c>
      <c r="C179">
        <f t="shared" si="9"/>
        <v>3.9875000000000001E-2</v>
      </c>
      <c r="D179">
        <v>177</v>
      </c>
      <c r="E179">
        <f t="shared" si="10"/>
        <v>11.121237993707869</v>
      </c>
      <c r="F179">
        <f t="shared" si="11"/>
        <v>275.57830294646431</v>
      </c>
    </row>
    <row r="180" spans="1:6" x14ac:dyDescent="0.35">
      <c r="A180">
        <v>74047</v>
      </c>
      <c r="B180">
        <f t="shared" si="8"/>
        <v>40099</v>
      </c>
      <c r="C180">
        <f t="shared" si="9"/>
        <v>4.0098999999999996E-2</v>
      </c>
      <c r="D180">
        <v>178</v>
      </c>
      <c r="E180">
        <f t="shared" si="10"/>
        <v>11.184069846779664</v>
      </c>
      <c r="F180">
        <f t="shared" si="11"/>
        <v>280.49934407052189</v>
      </c>
    </row>
    <row r="181" spans="1:6" x14ac:dyDescent="0.35">
      <c r="A181">
        <v>74271</v>
      </c>
      <c r="B181">
        <f t="shared" si="8"/>
        <v>40323</v>
      </c>
      <c r="C181">
        <f t="shared" si="9"/>
        <v>4.0322999999999998E-2</v>
      </c>
      <c r="D181">
        <v>179</v>
      </c>
      <c r="E181">
        <f t="shared" si="10"/>
        <v>11.24690169985146</v>
      </c>
      <c r="F181">
        <f t="shared" si="11"/>
        <v>280.49934407051319</v>
      </c>
    </row>
    <row r="182" spans="1:6" x14ac:dyDescent="0.35">
      <c r="A182">
        <v>74495</v>
      </c>
      <c r="B182">
        <f t="shared" si="8"/>
        <v>40547</v>
      </c>
      <c r="C182">
        <f t="shared" si="9"/>
        <v>4.0547E-2</v>
      </c>
      <c r="D182">
        <v>180</v>
      </c>
      <c r="E182">
        <f t="shared" si="10"/>
        <v>11.309733552923255</v>
      </c>
      <c r="F182">
        <f t="shared" si="11"/>
        <v>280.49934407051319</v>
      </c>
    </row>
    <row r="183" spans="1:6" x14ac:dyDescent="0.35">
      <c r="A183">
        <v>74723</v>
      </c>
      <c r="B183">
        <f t="shared" si="8"/>
        <v>40775</v>
      </c>
      <c r="C183">
        <f t="shared" si="9"/>
        <v>4.0774999999999999E-2</v>
      </c>
      <c r="D183">
        <v>181</v>
      </c>
      <c r="E183">
        <f t="shared" si="10"/>
        <v>11.372565405995053</v>
      </c>
      <c r="F183">
        <f t="shared" si="11"/>
        <v>275.57830294648051</v>
      </c>
    </row>
    <row r="184" spans="1:6" x14ac:dyDescent="0.35">
      <c r="A184">
        <v>74947</v>
      </c>
      <c r="B184">
        <f t="shared" si="8"/>
        <v>40999</v>
      </c>
      <c r="C184">
        <f t="shared" si="9"/>
        <v>4.0999000000000001E-2</v>
      </c>
      <c r="D184">
        <v>182</v>
      </c>
      <c r="E184">
        <f t="shared" si="10"/>
        <v>11.435397259066846</v>
      </c>
      <c r="F184">
        <f t="shared" si="11"/>
        <v>280.49934407050523</v>
      </c>
    </row>
    <row r="185" spans="1:6" x14ac:dyDescent="0.35">
      <c r="A185">
        <v>75171</v>
      </c>
      <c r="B185">
        <f t="shared" si="8"/>
        <v>41223</v>
      </c>
      <c r="C185">
        <f t="shared" si="9"/>
        <v>4.1222999999999996E-2</v>
      </c>
      <c r="D185">
        <v>183</v>
      </c>
      <c r="E185">
        <f t="shared" si="10"/>
        <v>11.498229112138645</v>
      </c>
      <c r="F185">
        <f t="shared" si="11"/>
        <v>280.49934407053775</v>
      </c>
    </row>
    <row r="186" spans="1:6" x14ac:dyDescent="0.35">
      <c r="A186">
        <v>75399</v>
      </c>
      <c r="B186">
        <f t="shared" si="8"/>
        <v>41451</v>
      </c>
      <c r="C186">
        <f t="shared" si="9"/>
        <v>4.1450999999999995E-2</v>
      </c>
      <c r="D186">
        <v>184</v>
      </c>
      <c r="E186">
        <f t="shared" si="10"/>
        <v>11.561060965210439</v>
      </c>
      <c r="F186">
        <f t="shared" si="11"/>
        <v>275.57830294646487</v>
      </c>
    </row>
    <row r="187" spans="1:6" x14ac:dyDescent="0.35">
      <c r="A187">
        <v>75623</v>
      </c>
      <c r="B187">
        <f t="shared" si="8"/>
        <v>41675</v>
      </c>
      <c r="C187">
        <f t="shared" si="9"/>
        <v>4.1674999999999997E-2</v>
      </c>
      <c r="D187">
        <v>185</v>
      </c>
      <c r="E187">
        <f t="shared" si="10"/>
        <v>11.623892818282235</v>
      </c>
      <c r="F187">
        <f t="shared" si="11"/>
        <v>280.49934407051319</v>
      </c>
    </row>
    <row r="188" spans="1:6" x14ac:dyDescent="0.35">
      <c r="A188">
        <v>75851</v>
      </c>
      <c r="B188">
        <f t="shared" si="8"/>
        <v>41903</v>
      </c>
      <c r="C188">
        <f t="shared" si="9"/>
        <v>4.1902999999999996E-2</v>
      </c>
      <c r="D188">
        <v>186</v>
      </c>
      <c r="E188">
        <f t="shared" si="10"/>
        <v>11.68672467135403</v>
      </c>
      <c r="F188">
        <f t="shared" si="11"/>
        <v>275.57830294647266</v>
      </c>
    </row>
    <row r="189" spans="1:6" x14ac:dyDescent="0.35">
      <c r="A189">
        <v>76075</v>
      </c>
      <c r="B189">
        <f t="shared" si="8"/>
        <v>42127</v>
      </c>
      <c r="C189">
        <f t="shared" si="9"/>
        <v>4.2126999999999998E-2</v>
      </c>
      <c r="D189">
        <v>187</v>
      </c>
      <c r="E189">
        <f t="shared" si="10"/>
        <v>11.749556524425826</v>
      </c>
      <c r="F189">
        <f t="shared" si="11"/>
        <v>280.49934407051319</v>
      </c>
    </row>
    <row r="190" spans="1:6" x14ac:dyDescent="0.35">
      <c r="A190">
        <v>76299</v>
      </c>
      <c r="B190">
        <f t="shared" si="8"/>
        <v>42351</v>
      </c>
      <c r="C190">
        <f t="shared" si="9"/>
        <v>4.2351E-2</v>
      </c>
      <c r="D190">
        <v>188</v>
      </c>
      <c r="E190">
        <f t="shared" si="10"/>
        <v>11.812388377497625</v>
      </c>
      <c r="F190">
        <f t="shared" si="11"/>
        <v>280.49934407052905</v>
      </c>
    </row>
    <row r="191" spans="1:6" x14ac:dyDescent="0.35">
      <c r="A191">
        <v>76527</v>
      </c>
      <c r="B191">
        <f t="shared" si="8"/>
        <v>42579</v>
      </c>
      <c r="C191">
        <f t="shared" si="9"/>
        <v>4.2578999999999999E-2</v>
      </c>
      <c r="D191">
        <v>189</v>
      </c>
      <c r="E191">
        <f t="shared" si="10"/>
        <v>11.875220230569418</v>
      </c>
      <c r="F191">
        <f t="shared" si="11"/>
        <v>275.57830294646487</v>
      </c>
    </row>
    <row r="192" spans="1:6" x14ac:dyDescent="0.35">
      <c r="A192">
        <v>76755</v>
      </c>
      <c r="B192">
        <f t="shared" si="8"/>
        <v>42807</v>
      </c>
      <c r="C192">
        <f t="shared" si="9"/>
        <v>4.2806999999999998E-2</v>
      </c>
      <c r="D192">
        <v>190</v>
      </c>
      <c r="E192">
        <f t="shared" si="10"/>
        <v>11.938052083641214</v>
      </c>
      <c r="F192">
        <f t="shared" si="11"/>
        <v>275.57830294647266</v>
      </c>
    </row>
    <row r="193" spans="1:6" x14ac:dyDescent="0.35">
      <c r="A193">
        <v>76979</v>
      </c>
      <c r="B193">
        <f t="shared" si="8"/>
        <v>43031</v>
      </c>
      <c r="C193">
        <f t="shared" si="9"/>
        <v>4.3031E-2</v>
      </c>
      <c r="D193">
        <v>191</v>
      </c>
      <c r="E193">
        <f t="shared" si="10"/>
        <v>12.000883936713009</v>
      </c>
      <c r="F193">
        <f t="shared" si="11"/>
        <v>280.49934407051319</v>
      </c>
    </row>
    <row r="194" spans="1:6" x14ac:dyDescent="0.35">
      <c r="A194">
        <v>77203</v>
      </c>
      <c r="B194">
        <f t="shared" ref="B194:B257" si="12">A194-MIN(A:A)</f>
        <v>43255</v>
      </c>
      <c r="C194">
        <f t="shared" si="9"/>
        <v>4.3254999999999995E-2</v>
      </c>
      <c r="D194">
        <v>192</v>
      </c>
      <c r="E194">
        <f t="shared" si="10"/>
        <v>12.063715789784805</v>
      </c>
      <c r="F194">
        <f t="shared" si="11"/>
        <v>280.49934407052189</v>
      </c>
    </row>
    <row r="195" spans="1:6" x14ac:dyDescent="0.35">
      <c r="A195">
        <v>77431</v>
      </c>
      <c r="B195">
        <f t="shared" si="12"/>
        <v>43483</v>
      </c>
      <c r="C195">
        <f t="shared" ref="C195:C258" si="13">B195*0.000001</f>
        <v>4.3483000000000001E-2</v>
      </c>
      <c r="D195">
        <v>193</v>
      </c>
      <c r="E195">
        <f t="shared" ref="E195:E258" si="14">D195*3.6*PI()/180</f>
        <v>12.126547642856602</v>
      </c>
      <c r="F195">
        <f t="shared" si="11"/>
        <v>275.57830294647209</v>
      </c>
    </row>
    <row r="196" spans="1:6" x14ac:dyDescent="0.35">
      <c r="A196">
        <v>77655</v>
      </c>
      <c r="B196">
        <f t="shared" si="12"/>
        <v>43707</v>
      </c>
      <c r="C196">
        <f t="shared" si="13"/>
        <v>4.3706999999999996E-2</v>
      </c>
      <c r="D196">
        <v>194</v>
      </c>
      <c r="E196">
        <f t="shared" si="14"/>
        <v>12.189379495928398</v>
      </c>
      <c r="F196">
        <f t="shared" ref="F196:F259" si="15">(E196-E195)/(C196-C195)</f>
        <v>280.49934407052189</v>
      </c>
    </row>
    <row r="197" spans="1:6" x14ac:dyDescent="0.35">
      <c r="A197">
        <v>77883</v>
      </c>
      <c r="B197">
        <f t="shared" si="12"/>
        <v>43935</v>
      </c>
      <c r="C197">
        <f t="shared" si="13"/>
        <v>4.3934999999999995E-2</v>
      </c>
      <c r="D197">
        <v>195</v>
      </c>
      <c r="E197">
        <f t="shared" si="14"/>
        <v>12.252211349000193</v>
      </c>
      <c r="F197">
        <f t="shared" si="15"/>
        <v>275.57830294647266</v>
      </c>
    </row>
    <row r="198" spans="1:6" x14ac:dyDescent="0.35">
      <c r="A198">
        <v>78111</v>
      </c>
      <c r="B198">
        <f t="shared" si="12"/>
        <v>44163</v>
      </c>
      <c r="C198">
        <f t="shared" si="13"/>
        <v>4.4163000000000001E-2</v>
      </c>
      <c r="D198">
        <v>196</v>
      </c>
      <c r="E198">
        <f t="shared" si="14"/>
        <v>12.315043202071989</v>
      </c>
      <c r="F198">
        <f t="shared" si="15"/>
        <v>275.57830294646431</v>
      </c>
    </row>
    <row r="199" spans="1:6" x14ac:dyDescent="0.35">
      <c r="A199">
        <v>78335</v>
      </c>
      <c r="B199">
        <f t="shared" si="12"/>
        <v>44387</v>
      </c>
      <c r="C199">
        <f t="shared" si="13"/>
        <v>4.4386999999999996E-2</v>
      </c>
      <c r="D199">
        <v>197</v>
      </c>
      <c r="E199">
        <f t="shared" si="14"/>
        <v>12.377875055143786</v>
      </c>
      <c r="F199">
        <f t="shared" si="15"/>
        <v>280.49934407052979</v>
      </c>
    </row>
    <row r="200" spans="1:6" x14ac:dyDescent="0.35">
      <c r="A200">
        <v>78563</v>
      </c>
      <c r="B200">
        <f t="shared" si="12"/>
        <v>44615</v>
      </c>
      <c r="C200">
        <f t="shared" si="13"/>
        <v>4.4614999999999995E-2</v>
      </c>
      <c r="D200">
        <v>198</v>
      </c>
      <c r="E200">
        <f t="shared" si="14"/>
        <v>12.440706908215581</v>
      </c>
      <c r="F200">
        <f t="shared" si="15"/>
        <v>275.57830294647266</v>
      </c>
    </row>
    <row r="201" spans="1:6" x14ac:dyDescent="0.35">
      <c r="A201">
        <v>78783</v>
      </c>
      <c r="B201">
        <f t="shared" si="12"/>
        <v>44835</v>
      </c>
      <c r="C201">
        <f t="shared" si="13"/>
        <v>4.4835E-2</v>
      </c>
      <c r="D201">
        <v>199</v>
      </c>
      <c r="E201">
        <f t="shared" si="14"/>
        <v>12.503538761287377</v>
      </c>
      <c r="F201">
        <f t="shared" si="15"/>
        <v>285.59933214451866</v>
      </c>
    </row>
    <row r="202" spans="1:6" x14ac:dyDescent="0.35">
      <c r="A202">
        <v>79011</v>
      </c>
      <c r="B202">
        <f t="shared" si="12"/>
        <v>45063</v>
      </c>
      <c r="C202">
        <f t="shared" si="13"/>
        <v>4.5062999999999999E-2</v>
      </c>
      <c r="D202">
        <v>200</v>
      </c>
      <c r="E202">
        <f t="shared" si="14"/>
        <v>12.566370614359172</v>
      </c>
      <c r="F202">
        <f t="shared" si="15"/>
        <v>275.57830294647266</v>
      </c>
    </row>
    <row r="203" spans="1:6" x14ac:dyDescent="0.35">
      <c r="A203">
        <v>79235</v>
      </c>
      <c r="B203">
        <f t="shared" si="12"/>
        <v>45287</v>
      </c>
      <c r="C203">
        <f t="shared" si="13"/>
        <v>4.5287000000000001E-2</v>
      </c>
      <c r="D203">
        <v>201</v>
      </c>
      <c r="E203">
        <f t="shared" si="14"/>
        <v>12.629202467430968</v>
      </c>
      <c r="F203">
        <f t="shared" si="15"/>
        <v>280.49934407051319</v>
      </c>
    </row>
    <row r="204" spans="1:6" x14ac:dyDescent="0.35">
      <c r="A204">
        <v>79463</v>
      </c>
      <c r="B204">
        <f t="shared" si="12"/>
        <v>45515</v>
      </c>
      <c r="C204">
        <f t="shared" si="13"/>
        <v>4.5515E-2</v>
      </c>
      <c r="D204">
        <v>202</v>
      </c>
      <c r="E204">
        <f t="shared" si="14"/>
        <v>12.692034320502765</v>
      </c>
      <c r="F204">
        <f t="shared" si="15"/>
        <v>275.57830294648051</v>
      </c>
    </row>
    <row r="205" spans="1:6" x14ac:dyDescent="0.35">
      <c r="A205">
        <v>79687</v>
      </c>
      <c r="B205">
        <f t="shared" si="12"/>
        <v>45739</v>
      </c>
      <c r="C205">
        <f t="shared" si="13"/>
        <v>4.5738999999999995E-2</v>
      </c>
      <c r="D205">
        <v>203</v>
      </c>
      <c r="E205">
        <f t="shared" si="14"/>
        <v>12.754866173574561</v>
      </c>
      <c r="F205">
        <f t="shared" si="15"/>
        <v>280.49934407052189</v>
      </c>
    </row>
    <row r="206" spans="1:6" x14ac:dyDescent="0.35">
      <c r="A206">
        <v>79915</v>
      </c>
      <c r="B206">
        <f t="shared" si="12"/>
        <v>45967</v>
      </c>
      <c r="C206">
        <f t="shared" si="13"/>
        <v>4.5967000000000001E-2</v>
      </c>
      <c r="D206">
        <v>204</v>
      </c>
      <c r="E206">
        <f t="shared" si="14"/>
        <v>12.817698026646356</v>
      </c>
      <c r="F206">
        <f t="shared" si="15"/>
        <v>275.57830294646431</v>
      </c>
    </row>
    <row r="207" spans="1:6" x14ac:dyDescent="0.35">
      <c r="A207">
        <v>80139</v>
      </c>
      <c r="B207">
        <f t="shared" si="12"/>
        <v>46191</v>
      </c>
      <c r="C207">
        <f t="shared" si="13"/>
        <v>4.6190999999999996E-2</v>
      </c>
      <c r="D207">
        <v>205</v>
      </c>
      <c r="E207">
        <f t="shared" si="14"/>
        <v>12.880529879718152</v>
      </c>
      <c r="F207">
        <f t="shared" si="15"/>
        <v>280.49934407052189</v>
      </c>
    </row>
    <row r="208" spans="1:6" x14ac:dyDescent="0.35">
      <c r="A208">
        <v>80367</v>
      </c>
      <c r="B208">
        <f t="shared" si="12"/>
        <v>46419</v>
      </c>
      <c r="C208">
        <f t="shared" si="13"/>
        <v>4.6418999999999995E-2</v>
      </c>
      <c r="D208">
        <v>206</v>
      </c>
      <c r="E208">
        <f t="shared" si="14"/>
        <v>12.943361732789949</v>
      </c>
      <c r="F208">
        <f t="shared" si="15"/>
        <v>275.57830294648051</v>
      </c>
    </row>
    <row r="209" spans="1:6" x14ac:dyDescent="0.35">
      <c r="A209">
        <v>80591</v>
      </c>
      <c r="B209">
        <f t="shared" si="12"/>
        <v>46643</v>
      </c>
      <c r="C209">
        <f t="shared" si="13"/>
        <v>4.6642999999999997E-2</v>
      </c>
      <c r="D209">
        <v>207</v>
      </c>
      <c r="E209">
        <f t="shared" si="14"/>
        <v>13.006193585861745</v>
      </c>
      <c r="F209">
        <f t="shared" si="15"/>
        <v>280.49934407051319</v>
      </c>
    </row>
    <row r="210" spans="1:6" x14ac:dyDescent="0.35">
      <c r="A210">
        <v>80815</v>
      </c>
      <c r="B210">
        <f t="shared" si="12"/>
        <v>46867</v>
      </c>
      <c r="C210">
        <f t="shared" si="13"/>
        <v>4.6866999999999999E-2</v>
      </c>
      <c r="D210">
        <v>208</v>
      </c>
      <c r="E210">
        <f t="shared" si="14"/>
        <v>13.06902543893354</v>
      </c>
      <c r="F210">
        <f t="shared" si="15"/>
        <v>280.49934407051319</v>
      </c>
    </row>
    <row r="211" spans="1:6" x14ac:dyDescent="0.35">
      <c r="A211">
        <v>81043</v>
      </c>
      <c r="B211">
        <f t="shared" si="12"/>
        <v>47095</v>
      </c>
      <c r="C211">
        <f t="shared" si="13"/>
        <v>4.7094999999999998E-2</v>
      </c>
      <c r="D211">
        <v>209</v>
      </c>
      <c r="E211">
        <f t="shared" si="14"/>
        <v>13.131857292005336</v>
      </c>
      <c r="F211">
        <f t="shared" si="15"/>
        <v>275.57830294647266</v>
      </c>
    </row>
    <row r="212" spans="1:6" x14ac:dyDescent="0.35">
      <c r="A212">
        <v>81271</v>
      </c>
      <c r="B212">
        <f t="shared" si="12"/>
        <v>47323</v>
      </c>
      <c r="C212">
        <f t="shared" si="13"/>
        <v>4.7322999999999997E-2</v>
      </c>
      <c r="D212">
        <v>210</v>
      </c>
      <c r="E212">
        <f t="shared" si="14"/>
        <v>13.194689145077131</v>
      </c>
      <c r="F212">
        <f t="shared" si="15"/>
        <v>275.57830294647266</v>
      </c>
    </row>
    <row r="213" spans="1:6" x14ac:dyDescent="0.35">
      <c r="A213">
        <v>81495</v>
      </c>
      <c r="B213">
        <f t="shared" si="12"/>
        <v>47547</v>
      </c>
      <c r="C213">
        <f t="shared" si="13"/>
        <v>4.7546999999999999E-2</v>
      </c>
      <c r="D213">
        <v>211</v>
      </c>
      <c r="E213">
        <f t="shared" si="14"/>
        <v>13.257520998148928</v>
      </c>
      <c r="F213">
        <f t="shared" si="15"/>
        <v>280.49934407052109</v>
      </c>
    </row>
    <row r="214" spans="1:6" x14ac:dyDescent="0.35">
      <c r="A214">
        <v>81723</v>
      </c>
      <c r="B214">
        <f t="shared" si="12"/>
        <v>47775</v>
      </c>
      <c r="C214">
        <f t="shared" si="13"/>
        <v>4.7774999999999998E-2</v>
      </c>
      <c r="D214">
        <v>212</v>
      </c>
      <c r="E214">
        <f t="shared" si="14"/>
        <v>13.320352851220724</v>
      </c>
      <c r="F214">
        <f t="shared" si="15"/>
        <v>275.57830294647266</v>
      </c>
    </row>
    <row r="215" spans="1:6" x14ac:dyDescent="0.35">
      <c r="A215">
        <v>81947</v>
      </c>
      <c r="B215">
        <f t="shared" si="12"/>
        <v>47999</v>
      </c>
      <c r="C215">
        <f t="shared" si="13"/>
        <v>4.7999E-2</v>
      </c>
      <c r="D215">
        <v>213</v>
      </c>
      <c r="E215">
        <f t="shared" si="14"/>
        <v>13.383184704292519</v>
      </c>
      <c r="F215">
        <f t="shared" si="15"/>
        <v>280.49934407051319</v>
      </c>
    </row>
    <row r="216" spans="1:6" x14ac:dyDescent="0.35">
      <c r="A216">
        <v>82171</v>
      </c>
      <c r="B216">
        <f t="shared" si="12"/>
        <v>48223</v>
      </c>
      <c r="C216">
        <f t="shared" si="13"/>
        <v>4.8222999999999995E-2</v>
      </c>
      <c r="D216">
        <v>214</v>
      </c>
      <c r="E216">
        <f t="shared" si="14"/>
        <v>13.446016557364313</v>
      </c>
      <c r="F216">
        <f t="shared" si="15"/>
        <v>280.49934407051393</v>
      </c>
    </row>
    <row r="217" spans="1:6" x14ac:dyDescent="0.35">
      <c r="A217">
        <v>82399</v>
      </c>
      <c r="B217">
        <f t="shared" si="12"/>
        <v>48451</v>
      </c>
      <c r="C217">
        <f t="shared" si="13"/>
        <v>4.8451000000000001E-2</v>
      </c>
      <c r="D217">
        <v>215</v>
      </c>
      <c r="E217">
        <f t="shared" si="14"/>
        <v>13.508848410436112</v>
      </c>
      <c r="F217">
        <f t="shared" si="15"/>
        <v>275.57830294647988</v>
      </c>
    </row>
    <row r="218" spans="1:6" x14ac:dyDescent="0.35">
      <c r="A218">
        <v>82627</v>
      </c>
      <c r="B218">
        <f t="shared" si="12"/>
        <v>48679</v>
      </c>
      <c r="C218">
        <f t="shared" si="13"/>
        <v>4.8679E-2</v>
      </c>
      <c r="D218">
        <v>216</v>
      </c>
      <c r="E218">
        <f t="shared" si="14"/>
        <v>13.571680263507908</v>
      </c>
      <c r="F218">
        <f t="shared" si="15"/>
        <v>275.57830294647266</v>
      </c>
    </row>
    <row r="219" spans="1:6" x14ac:dyDescent="0.35">
      <c r="A219">
        <v>82851</v>
      </c>
      <c r="B219">
        <f t="shared" si="12"/>
        <v>48903</v>
      </c>
      <c r="C219">
        <f t="shared" si="13"/>
        <v>4.8902999999999995E-2</v>
      </c>
      <c r="D219">
        <v>217</v>
      </c>
      <c r="E219">
        <f t="shared" si="14"/>
        <v>13.634512116579703</v>
      </c>
      <c r="F219">
        <f t="shared" si="15"/>
        <v>280.49934407052189</v>
      </c>
    </row>
    <row r="220" spans="1:6" x14ac:dyDescent="0.35">
      <c r="A220">
        <v>83079</v>
      </c>
      <c r="B220">
        <f t="shared" si="12"/>
        <v>49131</v>
      </c>
      <c r="C220">
        <f t="shared" si="13"/>
        <v>4.9131000000000001E-2</v>
      </c>
      <c r="D220">
        <v>218</v>
      </c>
      <c r="E220">
        <f t="shared" si="14"/>
        <v>13.697343969651499</v>
      </c>
      <c r="F220">
        <f t="shared" si="15"/>
        <v>275.57830294646431</v>
      </c>
    </row>
    <row r="221" spans="1:6" x14ac:dyDescent="0.35">
      <c r="A221">
        <v>83303</v>
      </c>
      <c r="B221">
        <f t="shared" si="12"/>
        <v>49355</v>
      </c>
      <c r="C221">
        <f t="shared" si="13"/>
        <v>4.9354999999999996E-2</v>
      </c>
      <c r="D221">
        <v>219</v>
      </c>
      <c r="E221">
        <f t="shared" si="14"/>
        <v>13.760175822723292</v>
      </c>
      <c r="F221">
        <f t="shared" si="15"/>
        <v>280.49934407051393</v>
      </c>
    </row>
    <row r="222" spans="1:6" x14ac:dyDescent="0.35">
      <c r="A222">
        <v>83531</v>
      </c>
      <c r="B222">
        <f t="shared" si="12"/>
        <v>49583</v>
      </c>
      <c r="C222">
        <f t="shared" si="13"/>
        <v>4.9582999999999995E-2</v>
      </c>
      <c r="D222">
        <v>220</v>
      </c>
      <c r="E222">
        <f t="shared" si="14"/>
        <v>13.823007675795091</v>
      </c>
      <c r="F222">
        <f t="shared" si="15"/>
        <v>275.57830294648829</v>
      </c>
    </row>
    <row r="223" spans="1:6" x14ac:dyDescent="0.35">
      <c r="A223">
        <v>83755</v>
      </c>
      <c r="B223">
        <f t="shared" si="12"/>
        <v>49807</v>
      </c>
      <c r="C223">
        <f t="shared" si="13"/>
        <v>4.9806999999999997E-2</v>
      </c>
      <c r="D223">
        <v>221</v>
      </c>
      <c r="E223">
        <f t="shared" si="14"/>
        <v>13.885839528866887</v>
      </c>
      <c r="F223">
        <f t="shared" si="15"/>
        <v>280.49934407051319</v>
      </c>
    </row>
    <row r="224" spans="1:6" x14ac:dyDescent="0.35">
      <c r="A224">
        <v>83983</v>
      </c>
      <c r="B224">
        <f t="shared" si="12"/>
        <v>50035</v>
      </c>
      <c r="C224">
        <f t="shared" si="13"/>
        <v>5.0034999999999996E-2</v>
      </c>
      <c r="D224">
        <v>222</v>
      </c>
      <c r="E224">
        <f t="shared" si="14"/>
        <v>13.948671381938683</v>
      </c>
      <c r="F224">
        <f t="shared" si="15"/>
        <v>275.57830294647266</v>
      </c>
    </row>
    <row r="225" spans="1:6" x14ac:dyDescent="0.35">
      <c r="A225">
        <v>84211</v>
      </c>
      <c r="B225">
        <f t="shared" si="12"/>
        <v>50263</v>
      </c>
      <c r="C225">
        <f t="shared" si="13"/>
        <v>5.0262999999999995E-2</v>
      </c>
      <c r="D225">
        <v>223</v>
      </c>
      <c r="E225">
        <f t="shared" si="14"/>
        <v>14.011503235010478</v>
      </c>
      <c r="F225">
        <f t="shared" si="15"/>
        <v>275.57830294647266</v>
      </c>
    </row>
    <row r="226" spans="1:6" x14ac:dyDescent="0.35">
      <c r="A226">
        <v>84435</v>
      </c>
      <c r="B226">
        <f t="shared" si="12"/>
        <v>50487</v>
      </c>
      <c r="C226">
        <f t="shared" si="13"/>
        <v>5.0486999999999997E-2</v>
      </c>
      <c r="D226">
        <v>224</v>
      </c>
      <c r="E226">
        <f t="shared" si="14"/>
        <v>14.074335088082272</v>
      </c>
      <c r="F226">
        <f t="shared" si="15"/>
        <v>280.49934407050523</v>
      </c>
    </row>
    <row r="227" spans="1:6" x14ac:dyDescent="0.35">
      <c r="A227">
        <v>84663</v>
      </c>
      <c r="B227">
        <f t="shared" si="12"/>
        <v>50715</v>
      </c>
      <c r="C227">
        <f t="shared" si="13"/>
        <v>5.0714999999999996E-2</v>
      </c>
      <c r="D227">
        <v>225</v>
      </c>
      <c r="E227">
        <f t="shared" si="14"/>
        <v>14.137166941154067</v>
      </c>
      <c r="F227">
        <f t="shared" si="15"/>
        <v>275.57830294647266</v>
      </c>
    </row>
    <row r="228" spans="1:6" x14ac:dyDescent="0.35">
      <c r="A228">
        <v>84887</v>
      </c>
      <c r="B228">
        <f t="shared" si="12"/>
        <v>50939</v>
      </c>
      <c r="C228">
        <f t="shared" si="13"/>
        <v>5.0938999999999998E-2</v>
      </c>
      <c r="D228">
        <v>226</v>
      </c>
      <c r="E228">
        <f t="shared" si="14"/>
        <v>14.199998794225866</v>
      </c>
      <c r="F228">
        <f t="shared" si="15"/>
        <v>280.49934407052905</v>
      </c>
    </row>
    <row r="229" spans="1:6" x14ac:dyDescent="0.35">
      <c r="A229">
        <v>85115</v>
      </c>
      <c r="B229">
        <f t="shared" si="12"/>
        <v>51167</v>
      </c>
      <c r="C229">
        <f t="shared" si="13"/>
        <v>5.1166999999999997E-2</v>
      </c>
      <c r="D229">
        <v>227</v>
      </c>
      <c r="E229">
        <f t="shared" si="14"/>
        <v>14.262830647297662</v>
      </c>
      <c r="F229">
        <f t="shared" si="15"/>
        <v>275.57830294647266</v>
      </c>
    </row>
    <row r="230" spans="1:6" x14ac:dyDescent="0.35">
      <c r="A230">
        <v>85339</v>
      </c>
      <c r="B230">
        <f t="shared" si="12"/>
        <v>51391</v>
      </c>
      <c r="C230">
        <f t="shared" si="13"/>
        <v>5.1390999999999999E-2</v>
      </c>
      <c r="D230">
        <v>228</v>
      </c>
      <c r="E230">
        <f t="shared" si="14"/>
        <v>14.325662500369457</v>
      </c>
      <c r="F230">
        <f t="shared" si="15"/>
        <v>280.49934407051319</v>
      </c>
    </row>
    <row r="231" spans="1:6" x14ac:dyDescent="0.35">
      <c r="A231">
        <v>85567</v>
      </c>
      <c r="B231">
        <f t="shared" si="12"/>
        <v>51619</v>
      </c>
      <c r="C231">
        <f t="shared" si="13"/>
        <v>5.1618999999999998E-2</v>
      </c>
      <c r="D231">
        <v>229</v>
      </c>
      <c r="E231">
        <f t="shared" si="14"/>
        <v>14.388494353441251</v>
      </c>
      <c r="F231">
        <f t="shared" si="15"/>
        <v>275.57830294646487</v>
      </c>
    </row>
    <row r="232" spans="1:6" x14ac:dyDescent="0.35">
      <c r="A232">
        <v>85791</v>
      </c>
      <c r="B232">
        <f t="shared" si="12"/>
        <v>51843</v>
      </c>
      <c r="C232">
        <f t="shared" si="13"/>
        <v>5.1843E-2</v>
      </c>
      <c r="D232">
        <v>230</v>
      </c>
      <c r="E232">
        <f t="shared" si="14"/>
        <v>14.451326206513047</v>
      </c>
      <c r="F232">
        <f t="shared" si="15"/>
        <v>280.49934407051319</v>
      </c>
    </row>
    <row r="233" spans="1:6" x14ac:dyDescent="0.35">
      <c r="A233">
        <v>86015</v>
      </c>
      <c r="B233">
        <f t="shared" si="12"/>
        <v>52067</v>
      </c>
      <c r="C233">
        <f t="shared" si="13"/>
        <v>5.2066999999999995E-2</v>
      </c>
      <c r="D233">
        <v>231</v>
      </c>
      <c r="E233">
        <f t="shared" si="14"/>
        <v>14.514158059584846</v>
      </c>
      <c r="F233">
        <f t="shared" si="15"/>
        <v>280.49934407053775</v>
      </c>
    </row>
    <row r="234" spans="1:6" x14ac:dyDescent="0.35">
      <c r="A234">
        <v>86243</v>
      </c>
      <c r="B234">
        <f t="shared" si="12"/>
        <v>52295</v>
      </c>
      <c r="C234">
        <f t="shared" si="13"/>
        <v>5.2294999999999994E-2</v>
      </c>
      <c r="D234">
        <v>232</v>
      </c>
      <c r="E234">
        <f t="shared" si="14"/>
        <v>14.576989912656641</v>
      </c>
      <c r="F234">
        <f t="shared" si="15"/>
        <v>275.57830294647266</v>
      </c>
    </row>
    <row r="235" spans="1:6" x14ac:dyDescent="0.35">
      <c r="A235">
        <v>86467</v>
      </c>
      <c r="B235">
        <f t="shared" si="12"/>
        <v>52519</v>
      </c>
      <c r="C235">
        <f t="shared" si="13"/>
        <v>5.2518999999999996E-2</v>
      </c>
      <c r="D235">
        <v>233</v>
      </c>
      <c r="E235">
        <f t="shared" si="14"/>
        <v>14.639821765728438</v>
      </c>
      <c r="F235">
        <f t="shared" si="15"/>
        <v>280.49934407052109</v>
      </c>
    </row>
    <row r="236" spans="1:6" x14ac:dyDescent="0.35">
      <c r="A236">
        <v>86691</v>
      </c>
      <c r="B236">
        <f t="shared" si="12"/>
        <v>52743</v>
      </c>
      <c r="C236">
        <f t="shared" si="13"/>
        <v>5.2742999999999998E-2</v>
      </c>
      <c r="D236">
        <v>234</v>
      </c>
      <c r="E236">
        <f t="shared" si="14"/>
        <v>14.70265361880023</v>
      </c>
      <c r="F236">
        <f t="shared" si="15"/>
        <v>280.49934407049733</v>
      </c>
    </row>
    <row r="237" spans="1:6" x14ac:dyDescent="0.35">
      <c r="A237">
        <v>86919</v>
      </c>
      <c r="B237">
        <f t="shared" si="12"/>
        <v>52971</v>
      </c>
      <c r="C237">
        <f t="shared" si="13"/>
        <v>5.2970999999999997E-2</v>
      </c>
      <c r="D237">
        <v>235</v>
      </c>
      <c r="E237">
        <f t="shared" si="14"/>
        <v>14.765485471872028</v>
      </c>
      <c r="F237">
        <f t="shared" si="15"/>
        <v>275.57830294648051</v>
      </c>
    </row>
    <row r="238" spans="1:6" x14ac:dyDescent="0.35">
      <c r="A238">
        <v>87147</v>
      </c>
      <c r="B238">
        <f t="shared" si="12"/>
        <v>53199</v>
      </c>
      <c r="C238">
        <f t="shared" si="13"/>
        <v>5.3198999999999996E-2</v>
      </c>
      <c r="D238">
        <v>236</v>
      </c>
      <c r="E238">
        <f t="shared" si="14"/>
        <v>14.828317324943823</v>
      </c>
      <c r="F238">
        <f t="shared" si="15"/>
        <v>275.57830294647266</v>
      </c>
    </row>
    <row r="239" spans="1:6" x14ac:dyDescent="0.35">
      <c r="A239">
        <v>87371</v>
      </c>
      <c r="B239">
        <f t="shared" si="12"/>
        <v>53423</v>
      </c>
      <c r="C239">
        <f t="shared" si="13"/>
        <v>5.3422999999999998E-2</v>
      </c>
      <c r="D239">
        <v>237</v>
      </c>
      <c r="E239">
        <f t="shared" si="14"/>
        <v>14.89114917801562</v>
      </c>
      <c r="F239">
        <f t="shared" si="15"/>
        <v>280.49934407052109</v>
      </c>
    </row>
    <row r="240" spans="1:6" x14ac:dyDescent="0.35">
      <c r="A240">
        <v>87595</v>
      </c>
      <c r="B240">
        <f t="shared" si="12"/>
        <v>53647</v>
      </c>
      <c r="C240">
        <f t="shared" si="13"/>
        <v>5.3647E-2</v>
      </c>
      <c r="D240">
        <v>238</v>
      </c>
      <c r="E240">
        <f t="shared" si="14"/>
        <v>14.953981031087418</v>
      </c>
      <c r="F240">
        <f t="shared" si="15"/>
        <v>280.49934407052109</v>
      </c>
    </row>
    <row r="241" spans="1:6" x14ac:dyDescent="0.35">
      <c r="A241">
        <v>87823</v>
      </c>
      <c r="B241">
        <f t="shared" si="12"/>
        <v>53875</v>
      </c>
      <c r="C241">
        <f t="shared" si="13"/>
        <v>5.3874999999999999E-2</v>
      </c>
      <c r="D241">
        <v>239</v>
      </c>
      <c r="E241">
        <f t="shared" si="14"/>
        <v>15.01681288415921</v>
      </c>
      <c r="F241">
        <f t="shared" si="15"/>
        <v>275.57830294645709</v>
      </c>
    </row>
    <row r="242" spans="1:6" x14ac:dyDescent="0.35">
      <c r="A242">
        <v>88047</v>
      </c>
      <c r="B242">
        <f t="shared" si="12"/>
        <v>54099</v>
      </c>
      <c r="C242">
        <f t="shared" si="13"/>
        <v>5.4098999999999994E-2</v>
      </c>
      <c r="D242">
        <v>240</v>
      </c>
      <c r="E242">
        <f t="shared" si="14"/>
        <v>15.079644737231007</v>
      </c>
      <c r="F242">
        <f t="shared" si="15"/>
        <v>280.49934407052979</v>
      </c>
    </row>
    <row r="243" spans="1:6" x14ac:dyDescent="0.35">
      <c r="A243">
        <v>88275</v>
      </c>
      <c r="B243">
        <f t="shared" si="12"/>
        <v>54327</v>
      </c>
      <c r="C243">
        <f t="shared" si="13"/>
        <v>5.4327E-2</v>
      </c>
      <c r="D243">
        <v>241</v>
      </c>
      <c r="E243">
        <f t="shared" si="14"/>
        <v>15.142476590302802</v>
      </c>
      <c r="F243">
        <f t="shared" si="15"/>
        <v>275.57830294646431</v>
      </c>
    </row>
    <row r="244" spans="1:6" x14ac:dyDescent="0.35">
      <c r="A244">
        <v>88499</v>
      </c>
      <c r="B244">
        <f t="shared" si="12"/>
        <v>54551</v>
      </c>
      <c r="C244">
        <f t="shared" si="13"/>
        <v>5.4550999999999995E-2</v>
      </c>
      <c r="D244">
        <v>242</v>
      </c>
      <c r="E244">
        <f t="shared" si="14"/>
        <v>15.205308443374602</v>
      </c>
      <c r="F244">
        <f t="shared" si="15"/>
        <v>280.49934407053775</v>
      </c>
    </row>
    <row r="245" spans="1:6" x14ac:dyDescent="0.35">
      <c r="A245">
        <v>88723</v>
      </c>
      <c r="B245">
        <f t="shared" si="12"/>
        <v>54775</v>
      </c>
      <c r="C245">
        <f t="shared" si="13"/>
        <v>5.4774999999999997E-2</v>
      </c>
      <c r="D245">
        <v>243</v>
      </c>
      <c r="E245">
        <f t="shared" si="14"/>
        <v>15.268140296446397</v>
      </c>
      <c r="F245">
        <f t="shared" si="15"/>
        <v>280.49934407051319</v>
      </c>
    </row>
    <row r="246" spans="1:6" x14ac:dyDescent="0.35">
      <c r="A246">
        <v>88947</v>
      </c>
      <c r="B246">
        <f t="shared" si="12"/>
        <v>54999</v>
      </c>
      <c r="C246">
        <f t="shared" si="13"/>
        <v>5.4998999999999999E-2</v>
      </c>
      <c r="D246">
        <v>244</v>
      </c>
      <c r="E246">
        <f t="shared" si="14"/>
        <v>15.330972149518191</v>
      </c>
      <c r="F246">
        <f t="shared" si="15"/>
        <v>280.49934407050523</v>
      </c>
    </row>
    <row r="247" spans="1:6" x14ac:dyDescent="0.35">
      <c r="A247">
        <v>89175</v>
      </c>
      <c r="B247">
        <f t="shared" si="12"/>
        <v>55227</v>
      </c>
      <c r="C247">
        <f t="shared" si="13"/>
        <v>5.5226999999999998E-2</v>
      </c>
      <c r="D247">
        <v>245</v>
      </c>
      <c r="E247">
        <f t="shared" si="14"/>
        <v>15.393804002589986</v>
      </c>
      <c r="F247">
        <f t="shared" si="15"/>
        <v>275.57830294647266</v>
      </c>
    </row>
    <row r="248" spans="1:6" x14ac:dyDescent="0.35">
      <c r="A248">
        <v>89399</v>
      </c>
      <c r="B248">
        <f t="shared" si="12"/>
        <v>55451</v>
      </c>
      <c r="C248">
        <f t="shared" si="13"/>
        <v>5.5451E-2</v>
      </c>
      <c r="D248">
        <v>246</v>
      </c>
      <c r="E248">
        <f t="shared" si="14"/>
        <v>15.456635855661782</v>
      </c>
      <c r="F248">
        <f t="shared" si="15"/>
        <v>280.49934407051319</v>
      </c>
    </row>
    <row r="249" spans="1:6" x14ac:dyDescent="0.35">
      <c r="A249">
        <v>89627</v>
      </c>
      <c r="B249">
        <f t="shared" si="12"/>
        <v>55679</v>
      </c>
      <c r="C249">
        <f t="shared" si="13"/>
        <v>5.5678999999999999E-2</v>
      </c>
      <c r="D249">
        <v>247</v>
      </c>
      <c r="E249">
        <f t="shared" si="14"/>
        <v>15.519467708733577</v>
      </c>
      <c r="F249">
        <f t="shared" si="15"/>
        <v>275.57830294647266</v>
      </c>
    </row>
    <row r="250" spans="1:6" x14ac:dyDescent="0.35">
      <c r="A250">
        <v>89851</v>
      </c>
      <c r="B250">
        <f t="shared" si="12"/>
        <v>55903</v>
      </c>
      <c r="C250">
        <f t="shared" si="13"/>
        <v>5.5902999999999994E-2</v>
      </c>
      <c r="D250">
        <v>248</v>
      </c>
      <c r="E250">
        <f t="shared" si="14"/>
        <v>15.582299561805376</v>
      </c>
      <c r="F250">
        <f t="shared" si="15"/>
        <v>280.49934407053775</v>
      </c>
    </row>
    <row r="251" spans="1:6" x14ac:dyDescent="0.35">
      <c r="A251">
        <v>90079</v>
      </c>
      <c r="B251">
        <f t="shared" si="12"/>
        <v>56131</v>
      </c>
      <c r="C251">
        <f t="shared" si="13"/>
        <v>5.6131E-2</v>
      </c>
      <c r="D251">
        <v>249</v>
      </c>
      <c r="E251">
        <f t="shared" si="14"/>
        <v>15.64513141487717</v>
      </c>
      <c r="F251">
        <f t="shared" si="15"/>
        <v>275.57830294645652</v>
      </c>
    </row>
    <row r="252" spans="1:6" x14ac:dyDescent="0.35">
      <c r="A252">
        <v>90303</v>
      </c>
      <c r="B252">
        <f t="shared" si="12"/>
        <v>56355</v>
      </c>
      <c r="C252">
        <f t="shared" si="13"/>
        <v>5.6354999999999995E-2</v>
      </c>
      <c r="D252">
        <v>250</v>
      </c>
      <c r="E252">
        <f t="shared" si="14"/>
        <v>15.707963267948966</v>
      </c>
      <c r="F252">
        <f t="shared" si="15"/>
        <v>280.49934407052189</v>
      </c>
    </row>
    <row r="253" spans="1:6" x14ac:dyDescent="0.35">
      <c r="A253">
        <v>90531</v>
      </c>
      <c r="B253">
        <f t="shared" si="12"/>
        <v>56583</v>
      </c>
      <c r="C253">
        <f t="shared" si="13"/>
        <v>5.6582999999999994E-2</v>
      </c>
      <c r="D253">
        <v>251</v>
      </c>
      <c r="E253">
        <f t="shared" si="14"/>
        <v>15.770795121020761</v>
      </c>
      <c r="F253">
        <f t="shared" si="15"/>
        <v>275.57830294647266</v>
      </c>
    </row>
    <row r="254" spans="1:6" x14ac:dyDescent="0.35">
      <c r="A254">
        <v>90755</v>
      </c>
      <c r="B254">
        <f t="shared" si="12"/>
        <v>56807</v>
      </c>
      <c r="C254">
        <f t="shared" si="13"/>
        <v>5.6806999999999996E-2</v>
      </c>
      <c r="D254">
        <v>252</v>
      </c>
      <c r="E254">
        <f t="shared" si="14"/>
        <v>15.833626974092557</v>
      </c>
      <c r="F254">
        <f t="shared" si="15"/>
        <v>280.49934407051319</v>
      </c>
    </row>
    <row r="255" spans="1:6" x14ac:dyDescent="0.35">
      <c r="A255">
        <v>90983</v>
      </c>
      <c r="B255">
        <f t="shared" si="12"/>
        <v>57035</v>
      </c>
      <c r="C255">
        <f t="shared" si="13"/>
        <v>5.7034999999999995E-2</v>
      </c>
      <c r="D255">
        <v>253</v>
      </c>
      <c r="E255">
        <f t="shared" si="14"/>
        <v>15.896458827164356</v>
      </c>
      <c r="F255">
        <f t="shared" si="15"/>
        <v>275.57830294648829</v>
      </c>
    </row>
    <row r="256" spans="1:6" x14ac:dyDescent="0.35">
      <c r="A256">
        <v>91207</v>
      </c>
      <c r="B256">
        <f t="shared" si="12"/>
        <v>57259</v>
      </c>
      <c r="C256">
        <f t="shared" si="13"/>
        <v>5.7258999999999997E-2</v>
      </c>
      <c r="D256">
        <v>254</v>
      </c>
      <c r="E256">
        <f t="shared" si="14"/>
        <v>15.959290680236149</v>
      </c>
      <c r="F256">
        <f t="shared" si="15"/>
        <v>280.49934407050523</v>
      </c>
    </row>
    <row r="257" spans="1:6" x14ac:dyDescent="0.35">
      <c r="A257">
        <v>91435</v>
      </c>
      <c r="B257">
        <f t="shared" si="12"/>
        <v>57487</v>
      </c>
      <c r="C257">
        <f t="shared" si="13"/>
        <v>5.7486999999999996E-2</v>
      </c>
      <c r="D257">
        <v>255</v>
      </c>
      <c r="E257">
        <f t="shared" si="14"/>
        <v>16.022122533307943</v>
      </c>
      <c r="F257">
        <f t="shared" si="15"/>
        <v>275.57830294646487</v>
      </c>
    </row>
    <row r="258" spans="1:6" x14ac:dyDescent="0.35">
      <c r="A258">
        <v>91663</v>
      </c>
      <c r="B258">
        <f t="shared" ref="B258:B321" si="16">A258-MIN(A:A)</f>
        <v>57715</v>
      </c>
      <c r="C258">
        <f t="shared" si="13"/>
        <v>5.7714999999999995E-2</v>
      </c>
      <c r="D258">
        <v>256</v>
      </c>
      <c r="E258">
        <f t="shared" si="14"/>
        <v>16.084954386379742</v>
      </c>
      <c r="F258">
        <f t="shared" si="15"/>
        <v>275.57830294648829</v>
      </c>
    </row>
    <row r="259" spans="1:6" x14ac:dyDescent="0.35">
      <c r="A259">
        <v>91887</v>
      </c>
      <c r="B259">
        <f t="shared" si="16"/>
        <v>57939</v>
      </c>
      <c r="C259">
        <f t="shared" ref="C259:C322" si="17">B259*0.000001</f>
        <v>5.7938999999999997E-2</v>
      </c>
      <c r="D259">
        <v>257</v>
      </c>
      <c r="E259">
        <f t="shared" ref="E259:E322" si="18">D259*3.6*PI()/180</f>
        <v>16.147786239451538</v>
      </c>
      <c r="F259">
        <f t="shared" si="15"/>
        <v>280.49934407051319</v>
      </c>
    </row>
    <row r="260" spans="1:6" x14ac:dyDescent="0.35">
      <c r="A260">
        <v>92115</v>
      </c>
      <c r="B260">
        <f t="shared" si="16"/>
        <v>58167</v>
      </c>
      <c r="C260">
        <f t="shared" si="17"/>
        <v>5.8166999999999996E-2</v>
      </c>
      <c r="D260">
        <v>258</v>
      </c>
      <c r="E260">
        <f t="shared" si="18"/>
        <v>16.210618092523333</v>
      </c>
      <c r="F260">
        <f t="shared" ref="F260:F323" si="19">(E260-E259)/(C260-C259)</f>
        <v>275.57830294647266</v>
      </c>
    </row>
    <row r="261" spans="1:6" x14ac:dyDescent="0.35">
      <c r="A261">
        <v>92339</v>
      </c>
      <c r="B261">
        <f t="shared" si="16"/>
        <v>58391</v>
      </c>
      <c r="C261">
        <f t="shared" si="17"/>
        <v>5.8390999999999998E-2</v>
      </c>
      <c r="D261">
        <v>259</v>
      </c>
      <c r="E261">
        <f t="shared" si="18"/>
        <v>16.273449945595129</v>
      </c>
      <c r="F261">
        <f t="shared" si="19"/>
        <v>280.49934407051319</v>
      </c>
    </row>
    <row r="262" spans="1:6" x14ac:dyDescent="0.35">
      <c r="A262">
        <v>92567</v>
      </c>
      <c r="B262">
        <f t="shared" si="16"/>
        <v>58619</v>
      </c>
      <c r="C262">
        <f t="shared" si="17"/>
        <v>5.8618999999999997E-2</v>
      </c>
      <c r="D262">
        <v>260</v>
      </c>
      <c r="E262">
        <f t="shared" si="18"/>
        <v>16.336281798666924</v>
      </c>
      <c r="F262">
        <f t="shared" si="19"/>
        <v>275.57830294647266</v>
      </c>
    </row>
    <row r="263" spans="1:6" x14ac:dyDescent="0.35">
      <c r="A263">
        <v>92791</v>
      </c>
      <c r="B263">
        <f t="shared" si="16"/>
        <v>58843</v>
      </c>
      <c r="C263">
        <f t="shared" si="17"/>
        <v>5.8842999999999999E-2</v>
      </c>
      <c r="D263">
        <v>261</v>
      </c>
      <c r="E263">
        <f t="shared" si="18"/>
        <v>16.39911365173872</v>
      </c>
      <c r="F263">
        <f t="shared" si="19"/>
        <v>280.49934407051319</v>
      </c>
    </row>
    <row r="264" spans="1:6" x14ac:dyDescent="0.35">
      <c r="A264">
        <v>93019</v>
      </c>
      <c r="B264">
        <f t="shared" si="16"/>
        <v>59071</v>
      </c>
      <c r="C264">
        <f t="shared" si="17"/>
        <v>5.9070999999999999E-2</v>
      </c>
      <c r="D264">
        <v>262</v>
      </c>
      <c r="E264">
        <f t="shared" si="18"/>
        <v>16.461945504810515</v>
      </c>
      <c r="F264">
        <f t="shared" si="19"/>
        <v>275.57830294647266</v>
      </c>
    </row>
    <row r="265" spans="1:6" x14ac:dyDescent="0.35">
      <c r="A265">
        <v>93243</v>
      </c>
      <c r="B265">
        <f t="shared" si="16"/>
        <v>59295</v>
      </c>
      <c r="C265">
        <f t="shared" si="17"/>
        <v>5.9295E-2</v>
      </c>
      <c r="D265">
        <v>263</v>
      </c>
      <c r="E265">
        <f t="shared" si="18"/>
        <v>16.524777357882311</v>
      </c>
      <c r="F265">
        <f t="shared" si="19"/>
        <v>280.49934407051319</v>
      </c>
    </row>
    <row r="266" spans="1:6" x14ac:dyDescent="0.35">
      <c r="A266">
        <v>93471</v>
      </c>
      <c r="B266">
        <f t="shared" si="16"/>
        <v>59523</v>
      </c>
      <c r="C266">
        <f t="shared" si="17"/>
        <v>5.9523E-2</v>
      </c>
      <c r="D266">
        <v>264</v>
      </c>
      <c r="E266">
        <f t="shared" si="18"/>
        <v>16.587609210954106</v>
      </c>
      <c r="F266">
        <f t="shared" si="19"/>
        <v>275.57830294647266</v>
      </c>
    </row>
    <row r="267" spans="1:6" x14ac:dyDescent="0.35">
      <c r="A267">
        <v>93699</v>
      </c>
      <c r="B267">
        <f t="shared" si="16"/>
        <v>59751</v>
      </c>
      <c r="C267">
        <f t="shared" si="17"/>
        <v>5.9750999999999999E-2</v>
      </c>
      <c r="D267">
        <v>265</v>
      </c>
      <c r="E267">
        <f t="shared" si="18"/>
        <v>16.650441064025905</v>
      </c>
      <c r="F267">
        <f t="shared" si="19"/>
        <v>275.57830294648829</v>
      </c>
    </row>
    <row r="268" spans="1:6" x14ac:dyDescent="0.35">
      <c r="A268">
        <v>93923</v>
      </c>
      <c r="B268">
        <f t="shared" si="16"/>
        <v>59975</v>
      </c>
      <c r="C268">
        <f t="shared" si="17"/>
        <v>5.9975000000000001E-2</v>
      </c>
      <c r="D268">
        <v>266</v>
      </c>
      <c r="E268">
        <f t="shared" si="18"/>
        <v>16.713272917097701</v>
      </c>
      <c r="F268">
        <f t="shared" si="19"/>
        <v>280.49934407051319</v>
      </c>
    </row>
    <row r="269" spans="1:6" x14ac:dyDescent="0.35">
      <c r="A269">
        <v>94151</v>
      </c>
      <c r="B269">
        <f t="shared" si="16"/>
        <v>60203</v>
      </c>
      <c r="C269">
        <f t="shared" si="17"/>
        <v>6.0203E-2</v>
      </c>
      <c r="D269">
        <v>267</v>
      </c>
      <c r="E269">
        <f t="shared" si="18"/>
        <v>16.776104770169496</v>
      </c>
      <c r="F269">
        <f t="shared" si="19"/>
        <v>275.57830294647266</v>
      </c>
    </row>
    <row r="270" spans="1:6" x14ac:dyDescent="0.35">
      <c r="A270">
        <v>94379</v>
      </c>
      <c r="B270">
        <f t="shared" si="16"/>
        <v>60431</v>
      </c>
      <c r="C270">
        <f t="shared" si="17"/>
        <v>6.0430999999999999E-2</v>
      </c>
      <c r="D270">
        <v>268</v>
      </c>
      <c r="E270">
        <f t="shared" si="18"/>
        <v>16.838936623241292</v>
      </c>
      <c r="F270">
        <f t="shared" si="19"/>
        <v>275.57830294647266</v>
      </c>
    </row>
    <row r="271" spans="1:6" x14ac:dyDescent="0.35">
      <c r="A271">
        <v>94603</v>
      </c>
      <c r="B271">
        <f t="shared" si="16"/>
        <v>60655</v>
      </c>
      <c r="C271">
        <f t="shared" si="17"/>
        <v>6.0655000000000001E-2</v>
      </c>
      <c r="D271">
        <v>269</v>
      </c>
      <c r="E271">
        <f t="shared" si="18"/>
        <v>16.901768476313087</v>
      </c>
      <c r="F271">
        <f t="shared" si="19"/>
        <v>280.49934407051319</v>
      </c>
    </row>
    <row r="272" spans="1:6" x14ac:dyDescent="0.35">
      <c r="A272">
        <v>94831</v>
      </c>
      <c r="B272">
        <f t="shared" si="16"/>
        <v>60883</v>
      </c>
      <c r="C272">
        <f t="shared" si="17"/>
        <v>6.0883E-2</v>
      </c>
      <c r="D272">
        <v>270</v>
      </c>
      <c r="E272">
        <f t="shared" si="18"/>
        <v>16.964600329384883</v>
      </c>
      <c r="F272">
        <f t="shared" si="19"/>
        <v>275.57830294647266</v>
      </c>
    </row>
    <row r="273" spans="1:6" x14ac:dyDescent="0.35">
      <c r="A273">
        <v>95059</v>
      </c>
      <c r="B273">
        <f t="shared" si="16"/>
        <v>61111</v>
      </c>
      <c r="C273">
        <f t="shared" si="17"/>
        <v>6.1110999999999999E-2</v>
      </c>
      <c r="D273">
        <v>271</v>
      </c>
      <c r="E273">
        <f t="shared" si="18"/>
        <v>17.027432182456678</v>
      </c>
      <c r="F273">
        <f t="shared" si="19"/>
        <v>275.57830294647266</v>
      </c>
    </row>
    <row r="274" spans="1:6" x14ac:dyDescent="0.35">
      <c r="A274">
        <v>95283</v>
      </c>
      <c r="B274">
        <f t="shared" si="16"/>
        <v>61335</v>
      </c>
      <c r="C274">
        <f t="shared" si="17"/>
        <v>6.1335000000000001E-2</v>
      </c>
      <c r="D274">
        <v>272</v>
      </c>
      <c r="E274">
        <f t="shared" si="18"/>
        <v>17.090264035528474</v>
      </c>
      <c r="F274">
        <f t="shared" si="19"/>
        <v>280.49934407051319</v>
      </c>
    </row>
    <row r="275" spans="1:6" x14ac:dyDescent="0.35">
      <c r="A275">
        <v>95515</v>
      </c>
      <c r="B275">
        <f t="shared" si="16"/>
        <v>61567</v>
      </c>
      <c r="C275">
        <f t="shared" si="17"/>
        <v>6.1566999999999997E-2</v>
      </c>
      <c r="D275">
        <v>273</v>
      </c>
      <c r="E275">
        <f t="shared" si="18"/>
        <v>17.153095888600269</v>
      </c>
      <c r="F275">
        <f t="shared" si="19"/>
        <v>270.82695289567482</v>
      </c>
    </row>
    <row r="276" spans="1:6" x14ac:dyDescent="0.35">
      <c r="A276">
        <v>95743</v>
      </c>
      <c r="B276">
        <f t="shared" si="16"/>
        <v>61795</v>
      </c>
      <c r="C276">
        <f t="shared" si="17"/>
        <v>6.1794999999999996E-2</v>
      </c>
      <c r="D276">
        <v>274</v>
      </c>
      <c r="E276">
        <f t="shared" si="18"/>
        <v>17.215927741672068</v>
      </c>
      <c r="F276">
        <f t="shared" si="19"/>
        <v>275.57830294648829</v>
      </c>
    </row>
    <row r="277" spans="1:6" x14ac:dyDescent="0.35">
      <c r="A277">
        <v>95967</v>
      </c>
      <c r="B277">
        <f t="shared" si="16"/>
        <v>62019</v>
      </c>
      <c r="C277">
        <f t="shared" si="17"/>
        <v>6.2018999999999998E-2</v>
      </c>
      <c r="D277">
        <v>275</v>
      </c>
      <c r="E277">
        <f t="shared" si="18"/>
        <v>17.278759594743864</v>
      </c>
      <c r="F277">
        <f t="shared" si="19"/>
        <v>280.49934407051319</v>
      </c>
    </row>
    <row r="278" spans="1:6" x14ac:dyDescent="0.35">
      <c r="A278">
        <v>96191</v>
      </c>
      <c r="B278">
        <f t="shared" si="16"/>
        <v>62243</v>
      </c>
      <c r="C278">
        <f t="shared" si="17"/>
        <v>6.2243E-2</v>
      </c>
      <c r="D278">
        <v>276</v>
      </c>
      <c r="E278">
        <f t="shared" si="18"/>
        <v>17.341591447815659</v>
      </c>
      <c r="F278">
        <f t="shared" si="19"/>
        <v>280.49934407051319</v>
      </c>
    </row>
    <row r="279" spans="1:6" x14ac:dyDescent="0.35">
      <c r="A279">
        <v>96419</v>
      </c>
      <c r="B279">
        <f t="shared" si="16"/>
        <v>62471</v>
      </c>
      <c r="C279">
        <f t="shared" si="17"/>
        <v>6.2470999999999999E-2</v>
      </c>
      <c r="D279">
        <v>277</v>
      </c>
      <c r="E279">
        <f t="shared" si="18"/>
        <v>17.404423300887455</v>
      </c>
      <c r="F279">
        <f t="shared" si="19"/>
        <v>275.57830294647266</v>
      </c>
    </row>
    <row r="280" spans="1:6" x14ac:dyDescent="0.35">
      <c r="A280">
        <v>96643</v>
      </c>
      <c r="B280">
        <f t="shared" si="16"/>
        <v>62695</v>
      </c>
      <c r="C280">
        <f t="shared" si="17"/>
        <v>6.2695000000000001E-2</v>
      </c>
      <c r="D280">
        <v>278</v>
      </c>
      <c r="E280">
        <f t="shared" si="18"/>
        <v>17.46725515395925</v>
      </c>
      <c r="F280">
        <f t="shared" si="19"/>
        <v>280.49934407051319</v>
      </c>
    </row>
    <row r="281" spans="1:6" x14ac:dyDescent="0.35">
      <c r="A281">
        <v>96871</v>
      </c>
      <c r="B281">
        <f t="shared" si="16"/>
        <v>62923</v>
      </c>
      <c r="C281">
        <f t="shared" si="17"/>
        <v>6.2922999999999993E-2</v>
      </c>
      <c r="D281">
        <v>279</v>
      </c>
      <c r="E281">
        <f t="shared" si="18"/>
        <v>17.530087007031042</v>
      </c>
      <c r="F281">
        <f t="shared" si="19"/>
        <v>275.5783029464655</v>
      </c>
    </row>
    <row r="282" spans="1:6" x14ac:dyDescent="0.35">
      <c r="A282">
        <v>97095</v>
      </c>
      <c r="B282">
        <f t="shared" si="16"/>
        <v>63147</v>
      </c>
      <c r="C282">
        <f t="shared" si="17"/>
        <v>6.3146999999999995E-2</v>
      </c>
      <c r="D282">
        <v>280</v>
      </c>
      <c r="E282">
        <f t="shared" si="18"/>
        <v>17.592918860102841</v>
      </c>
      <c r="F282">
        <f t="shared" si="19"/>
        <v>280.49934407052905</v>
      </c>
    </row>
    <row r="283" spans="1:6" x14ac:dyDescent="0.35">
      <c r="A283">
        <v>97319</v>
      </c>
      <c r="B283">
        <f t="shared" si="16"/>
        <v>63371</v>
      </c>
      <c r="C283">
        <f t="shared" si="17"/>
        <v>6.3370999999999997E-2</v>
      </c>
      <c r="D283">
        <v>281</v>
      </c>
      <c r="E283">
        <f t="shared" si="18"/>
        <v>17.655750713174637</v>
      </c>
      <c r="F283">
        <f t="shared" si="19"/>
        <v>280.49934407051319</v>
      </c>
    </row>
    <row r="284" spans="1:6" x14ac:dyDescent="0.35">
      <c r="A284">
        <v>97547</v>
      </c>
      <c r="B284">
        <f t="shared" si="16"/>
        <v>63599</v>
      </c>
      <c r="C284">
        <f t="shared" si="17"/>
        <v>6.3599000000000003E-2</v>
      </c>
      <c r="D284">
        <v>282</v>
      </c>
      <c r="E284">
        <f t="shared" si="18"/>
        <v>17.718582566246432</v>
      </c>
      <c r="F284">
        <f t="shared" si="19"/>
        <v>275.57830294646431</v>
      </c>
    </row>
    <row r="285" spans="1:6" x14ac:dyDescent="0.35">
      <c r="A285">
        <v>97771</v>
      </c>
      <c r="B285">
        <f t="shared" si="16"/>
        <v>63823</v>
      </c>
      <c r="C285">
        <f t="shared" si="17"/>
        <v>6.3822999999999991E-2</v>
      </c>
      <c r="D285">
        <v>283</v>
      </c>
      <c r="E285">
        <f t="shared" si="18"/>
        <v>17.781414419318232</v>
      </c>
      <c r="F285">
        <f t="shared" si="19"/>
        <v>280.49934407054644</v>
      </c>
    </row>
    <row r="286" spans="1:6" x14ac:dyDescent="0.35">
      <c r="A286">
        <v>97995</v>
      </c>
      <c r="B286">
        <f t="shared" si="16"/>
        <v>64047</v>
      </c>
      <c r="C286">
        <f t="shared" si="17"/>
        <v>6.4046999999999993E-2</v>
      </c>
      <c r="D286">
        <v>284</v>
      </c>
      <c r="E286">
        <f t="shared" si="18"/>
        <v>17.844246272390023</v>
      </c>
      <c r="F286">
        <f t="shared" si="19"/>
        <v>280.49934407049733</v>
      </c>
    </row>
    <row r="287" spans="1:6" x14ac:dyDescent="0.35">
      <c r="A287">
        <v>98223</v>
      </c>
      <c r="B287">
        <f t="shared" si="16"/>
        <v>64275</v>
      </c>
      <c r="C287">
        <f t="shared" si="17"/>
        <v>6.4274999999999999E-2</v>
      </c>
      <c r="D287">
        <v>285</v>
      </c>
      <c r="E287">
        <f t="shared" si="18"/>
        <v>17.907078125461823</v>
      </c>
      <c r="F287">
        <f t="shared" si="19"/>
        <v>275.57830294647988</v>
      </c>
    </row>
    <row r="288" spans="1:6" x14ac:dyDescent="0.35">
      <c r="A288">
        <v>98447</v>
      </c>
      <c r="B288">
        <f t="shared" si="16"/>
        <v>64499</v>
      </c>
      <c r="C288">
        <f t="shared" si="17"/>
        <v>6.4499000000000001E-2</v>
      </c>
      <c r="D288">
        <v>286</v>
      </c>
      <c r="E288">
        <f t="shared" si="18"/>
        <v>17.969909978533618</v>
      </c>
      <c r="F288">
        <f t="shared" si="19"/>
        <v>280.49934407051319</v>
      </c>
    </row>
    <row r="289" spans="1:6" x14ac:dyDescent="0.35">
      <c r="A289">
        <v>98675</v>
      </c>
      <c r="B289">
        <f t="shared" si="16"/>
        <v>64727</v>
      </c>
      <c r="C289">
        <f t="shared" si="17"/>
        <v>6.4726999999999993E-2</v>
      </c>
      <c r="D289">
        <v>287</v>
      </c>
      <c r="E289">
        <f t="shared" si="18"/>
        <v>18.032741831605414</v>
      </c>
      <c r="F289">
        <f t="shared" si="19"/>
        <v>275.57830294648107</v>
      </c>
    </row>
    <row r="290" spans="1:6" x14ac:dyDescent="0.35">
      <c r="A290">
        <v>98899</v>
      </c>
      <c r="B290">
        <f t="shared" si="16"/>
        <v>64951</v>
      </c>
      <c r="C290">
        <f t="shared" si="17"/>
        <v>6.4950999999999995E-2</v>
      </c>
      <c r="D290">
        <v>288</v>
      </c>
      <c r="E290">
        <f t="shared" si="18"/>
        <v>18.095573684677206</v>
      </c>
      <c r="F290">
        <f t="shared" si="19"/>
        <v>280.49934407049733</v>
      </c>
    </row>
    <row r="291" spans="1:6" x14ac:dyDescent="0.35">
      <c r="A291">
        <v>99127</v>
      </c>
      <c r="B291">
        <f t="shared" si="16"/>
        <v>65179</v>
      </c>
      <c r="C291">
        <f t="shared" si="17"/>
        <v>6.5179000000000001E-2</v>
      </c>
      <c r="D291">
        <v>289</v>
      </c>
      <c r="E291">
        <f t="shared" si="18"/>
        <v>18.158405537749005</v>
      </c>
      <c r="F291">
        <f t="shared" si="19"/>
        <v>275.57830294647988</v>
      </c>
    </row>
    <row r="292" spans="1:6" x14ac:dyDescent="0.35">
      <c r="A292">
        <v>99351</v>
      </c>
      <c r="B292">
        <f t="shared" si="16"/>
        <v>65403</v>
      </c>
      <c r="C292">
        <f t="shared" si="17"/>
        <v>6.5403000000000003E-2</v>
      </c>
      <c r="D292">
        <v>290</v>
      </c>
      <c r="E292">
        <f t="shared" si="18"/>
        <v>18.2212373908208</v>
      </c>
      <c r="F292">
        <f t="shared" si="19"/>
        <v>280.49934407051319</v>
      </c>
    </row>
    <row r="293" spans="1:6" x14ac:dyDescent="0.35">
      <c r="A293">
        <v>99575</v>
      </c>
      <c r="B293">
        <f t="shared" si="16"/>
        <v>65627</v>
      </c>
      <c r="C293">
        <f t="shared" si="17"/>
        <v>6.5626999999999991E-2</v>
      </c>
      <c r="D293">
        <v>291</v>
      </c>
      <c r="E293">
        <f t="shared" si="18"/>
        <v>18.284069243892596</v>
      </c>
      <c r="F293">
        <f t="shared" si="19"/>
        <v>280.49934407053058</v>
      </c>
    </row>
    <row r="294" spans="1:6" x14ac:dyDescent="0.35">
      <c r="A294">
        <v>99803</v>
      </c>
      <c r="B294">
        <f t="shared" si="16"/>
        <v>65855</v>
      </c>
      <c r="C294">
        <f t="shared" si="17"/>
        <v>6.5854999999999997E-2</v>
      </c>
      <c r="D294">
        <v>292</v>
      </c>
      <c r="E294">
        <f t="shared" si="18"/>
        <v>18.346901096964395</v>
      </c>
      <c r="F294">
        <f t="shared" si="19"/>
        <v>275.57830294647988</v>
      </c>
    </row>
    <row r="295" spans="1:6" x14ac:dyDescent="0.35">
      <c r="A295">
        <v>100027</v>
      </c>
      <c r="B295">
        <f t="shared" si="16"/>
        <v>66079</v>
      </c>
      <c r="C295">
        <f t="shared" si="17"/>
        <v>6.6078999999999999E-2</v>
      </c>
      <c r="D295">
        <v>293</v>
      </c>
      <c r="E295">
        <f t="shared" si="18"/>
        <v>18.409732950036187</v>
      </c>
      <c r="F295">
        <f t="shared" si="19"/>
        <v>280.49934407049733</v>
      </c>
    </row>
    <row r="296" spans="1:6" x14ac:dyDescent="0.35">
      <c r="A296">
        <v>100255</v>
      </c>
      <c r="B296">
        <f t="shared" si="16"/>
        <v>66307</v>
      </c>
      <c r="C296">
        <f t="shared" si="17"/>
        <v>6.6306999999999991E-2</v>
      </c>
      <c r="D296">
        <v>294</v>
      </c>
      <c r="E296">
        <f t="shared" si="18"/>
        <v>18.472564803107986</v>
      </c>
      <c r="F296">
        <f t="shared" si="19"/>
        <v>275.57830294649665</v>
      </c>
    </row>
    <row r="297" spans="1:6" x14ac:dyDescent="0.35">
      <c r="A297">
        <v>100483</v>
      </c>
      <c r="B297">
        <f t="shared" si="16"/>
        <v>66535</v>
      </c>
      <c r="C297">
        <f t="shared" si="17"/>
        <v>6.6534999999999997E-2</v>
      </c>
      <c r="D297">
        <v>295</v>
      </c>
      <c r="E297">
        <f t="shared" si="18"/>
        <v>18.535396656179778</v>
      </c>
      <c r="F297">
        <f t="shared" si="19"/>
        <v>275.57830294644873</v>
      </c>
    </row>
    <row r="298" spans="1:6" x14ac:dyDescent="0.35">
      <c r="A298">
        <v>100707</v>
      </c>
      <c r="B298">
        <f t="shared" si="16"/>
        <v>66759</v>
      </c>
      <c r="C298">
        <f t="shared" si="17"/>
        <v>6.6758999999999999E-2</v>
      </c>
      <c r="D298">
        <v>296</v>
      </c>
      <c r="E298">
        <f t="shared" si="18"/>
        <v>18.598228509251577</v>
      </c>
      <c r="F298">
        <f t="shared" si="19"/>
        <v>280.49934407052905</v>
      </c>
    </row>
    <row r="299" spans="1:6" x14ac:dyDescent="0.35">
      <c r="A299">
        <v>100935</v>
      </c>
      <c r="B299">
        <f t="shared" si="16"/>
        <v>66987</v>
      </c>
      <c r="C299">
        <f t="shared" si="17"/>
        <v>6.6986999999999991E-2</v>
      </c>
      <c r="D299">
        <v>297</v>
      </c>
      <c r="E299">
        <f t="shared" si="18"/>
        <v>18.661060362323372</v>
      </c>
      <c r="F299">
        <f t="shared" si="19"/>
        <v>275.57830294648107</v>
      </c>
    </row>
    <row r="300" spans="1:6" x14ac:dyDescent="0.35">
      <c r="A300">
        <v>101163</v>
      </c>
      <c r="B300">
        <f t="shared" si="16"/>
        <v>67215</v>
      </c>
      <c r="C300">
        <f t="shared" si="17"/>
        <v>6.7214999999999997E-2</v>
      </c>
      <c r="D300">
        <v>298</v>
      </c>
      <c r="E300">
        <f t="shared" si="18"/>
        <v>18.723892215395168</v>
      </c>
      <c r="F300">
        <f t="shared" si="19"/>
        <v>275.57830294646431</v>
      </c>
    </row>
    <row r="301" spans="1:6" x14ac:dyDescent="0.35">
      <c r="A301">
        <v>101383</v>
      </c>
      <c r="B301">
        <f t="shared" si="16"/>
        <v>67435</v>
      </c>
      <c r="C301">
        <f t="shared" si="17"/>
        <v>6.7434999999999995E-2</v>
      </c>
      <c r="D301">
        <v>299</v>
      </c>
      <c r="E301">
        <f t="shared" si="18"/>
        <v>18.786724068466963</v>
      </c>
      <c r="F301">
        <f t="shared" si="19"/>
        <v>285.59933214452764</v>
      </c>
    </row>
    <row r="302" spans="1:6" x14ac:dyDescent="0.35">
      <c r="A302">
        <v>101607</v>
      </c>
      <c r="B302">
        <f t="shared" si="16"/>
        <v>67659</v>
      </c>
      <c r="C302">
        <f t="shared" si="17"/>
        <v>6.7658999999999997E-2</v>
      </c>
      <c r="D302">
        <v>300</v>
      </c>
      <c r="E302">
        <f t="shared" si="18"/>
        <v>18.849555921538759</v>
      </c>
      <c r="F302">
        <f t="shared" si="19"/>
        <v>280.49934407051319</v>
      </c>
    </row>
    <row r="303" spans="1:6" x14ac:dyDescent="0.35">
      <c r="A303">
        <v>101835</v>
      </c>
      <c r="B303">
        <f t="shared" si="16"/>
        <v>67887</v>
      </c>
      <c r="C303">
        <f t="shared" si="17"/>
        <v>6.7887000000000003E-2</v>
      </c>
      <c r="D303">
        <v>301</v>
      </c>
      <c r="E303">
        <f t="shared" si="18"/>
        <v>18.912387774610558</v>
      </c>
      <c r="F303">
        <f t="shared" si="19"/>
        <v>275.57830294647988</v>
      </c>
    </row>
    <row r="304" spans="1:6" x14ac:dyDescent="0.35">
      <c r="A304">
        <v>102059</v>
      </c>
      <c r="B304">
        <f t="shared" si="16"/>
        <v>68111</v>
      </c>
      <c r="C304">
        <f t="shared" si="17"/>
        <v>6.8110999999999991E-2</v>
      </c>
      <c r="D304">
        <v>302</v>
      </c>
      <c r="E304">
        <f t="shared" si="18"/>
        <v>18.975219627682353</v>
      </c>
      <c r="F304">
        <f t="shared" si="19"/>
        <v>280.49934407053058</v>
      </c>
    </row>
    <row r="305" spans="1:6" x14ac:dyDescent="0.35">
      <c r="A305">
        <v>102287</v>
      </c>
      <c r="B305">
        <f t="shared" si="16"/>
        <v>68339</v>
      </c>
      <c r="C305">
        <f t="shared" si="17"/>
        <v>6.8338999999999997E-2</v>
      </c>
      <c r="D305">
        <v>303</v>
      </c>
      <c r="E305">
        <f t="shared" si="18"/>
        <v>19.038051480754145</v>
      </c>
      <c r="F305">
        <f t="shared" si="19"/>
        <v>275.57830294644873</v>
      </c>
    </row>
    <row r="306" spans="1:6" x14ac:dyDescent="0.35">
      <c r="A306">
        <v>102511</v>
      </c>
      <c r="B306">
        <f t="shared" si="16"/>
        <v>68563</v>
      </c>
      <c r="C306">
        <f t="shared" si="17"/>
        <v>6.8562999999999999E-2</v>
      </c>
      <c r="D306">
        <v>304</v>
      </c>
      <c r="E306">
        <f t="shared" si="18"/>
        <v>19.100883333825944</v>
      </c>
      <c r="F306">
        <f t="shared" si="19"/>
        <v>280.49934407052905</v>
      </c>
    </row>
    <row r="307" spans="1:6" x14ac:dyDescent="0.35">
      <c r="A307">
        <v>102739</v>
      </c>
      <c r="B307">
        <f t="shared" si="16"/>
        <v>68791</v>
      </c>
      <c r="C307">
        <f t="shared" si="17"/>
        <v>6.8790999999999991E-2</v>
      </c>
      <c r="D307">
        <v>305</v>
      </c>
      <c r="E307">
        <f t="shared" si="18"/>
        <v>19.163715186897736</v>
      </c>
      <c r="F307">
        <f t="shared" si="19"/>
        <v>275.5783029464655</v>
      </c>
    </row>
    <row r="308" spans="1:6" x14ac:dyDescent="0.35">
      <c r="A308">
        <v>102963</v>
      </c>
      <c r="B308">
        <f t="shared" si="16"/>
        <v>69015</v>
      </c>
      <c r="C308">
        <f t="shared" si="17"/>
        <v>6.9014999999999993E-2</v>
      </c>
      <c r="D308">
        <v>306</v>
      </c>
      <c r="E308">
        <f t="shared" si="18"/>
        <v>19.226547039969535</v>
      </c>
      <c r="F308">
        <f t="shared" si="19"/>
        <v>280.49934407052905</v>
      </c>
    </row>
    <row r="309" spans="1:6" x14ac:dyDescent="0.35">
      <c r="A309">
        <v>103187</v>
      </c>
      <c r="B309">
        <f t="shared" si="16"/>
        <v>69239</v>
      </c>
      <c r="C309">
        <f t="shared" si="17"/>
        <v>6.9238999999999995E-2</v>
      </c>
      <c r="D309">
        <v>307</v>
      </c>
      <c r="E309">
        <f t="shared" si="18"/>
        <v>19.289378893041331</v>
      </c>
      <c r="F309">
        <f t="shared" si="19"/>
        <v>280.49934407051319</v>
      </c>
    </row>
    <row r="310" spans="1:6" x14ac:dyDescent="0.35">
      <c r="A310">
        <v>103415</v>
      </c>
      <c r="B310">
        <f t="shared" si="16"/>
        <v>69467</v>
      </c>
      <c r="C310">
        <f t="shared" si="17"/>
        <v>6.9467000000000001E-2</v>
      </c>
      <c r="D310">
        <v>308</v>
      </c>
      <c r="E310">
        <f t="shared" si="18"/>
        <v>19.352210746113126</v>
      </c>
      <c r="F310">
        <f t="shared" si="19"/>
        <v>275.57830294646431</v>
      </c>
    </row>
    <row r="311" spans="1:6" x14ac:dyDescent="0.35">
      <c r="A311">
        <v>103643</v>
      </c>
      <c r="B311">
        <f t="shared" si="16"/>
        <v>69695</v>
      </c>
      <c r="C311">
        <f t="shared" si="17"/>
        <v>6.9694999999999993E-2</v>
      </c>
      <c r="D311">
        <v>309</v>
      </c>
      <c r="E311">
        <f t="shared" si="18"/>
        <v>19.415042599184922</v>
      </c>
      <c r="F311">
        <f t="shared" si="19"/>
        <v>275.57830294648107</v>
      </c>
    </row>
    <row r="312" spans="1:6" x14ac:dyDescent="0.35">
      <c r="A312">
        <v>103867</v>
      </c>
      <c r="B312">
        <f t="shared" si="16"/>
        <v>69919</v>
      </c>
      <c r="C312">
        <f t="shared" si="17"/>
        <v>6.9918999999999995E-2</v>
      </c>
      <c r="D312">
        <v>310</v>
      </c>
      <c r="E312">
        <f t="shared" si="18"/>
        <v>19.477874452256717</v>
      </c>
      <c r="F312">
        <f t="shared" si="19"/>
        <v>280.49934407051319</v>
      </c>
    </row>
    <row r="313" spans="1:6" x14ac:dyDescent="0.35">
      <c r="A313">
        <v>104095</v>
      </c>
      <c r="B313">
        <f t="shared" si="16"/>
        <v>70147</v>
      </c>
      <c r="C313">
        <f t="shared" si="17"/>
        <v>7.0147000000000001E-2</v>
      </c>
      <c r="D313">
        <v>311</v>
      </c>
      <c r="E313">
        <f t="shared" si="18"/>
        <v>19.540706305328516</v>
      </c>
      <c r="F313">
        <f t="shared" si="19"/>
        <v>275.57830294647988</v>
      </c>
    </row>
    <row r="314" spans="1:6" x14ac:dyDescent="0.35">
      <c r="A314">
        <v>104319</v>
      </c>
      <c r="B314">
        <f t="shared" si="16"/>
        <v>70371</v>
      </c>
      <c r="C314">
        <f t="shared" si="17"/>
        <v>7.0371000000000003E-2</v>
      </c>
      <c r="D314">
        <v>312</v>
      </c>
      <c r="E314">
        <f t="shared" si="18"/>
        <v>19.603538158400308</v>
      </c>
      <c r="F314">
        <f t="shared" si="19"/>
        <v>280.49934407049733</v>
      </c>
    </row>
    <row r="315" spans="1:6" x14ac:dyDescent="0.35">
      <c r="A315">
        <v>104547</v>
      </c>
      <c r="B315">
        <f t="shared" si="16"/>
        <v>70599</v>
      </c>
      <c r="C315">
        <f t="shared" si="17"/>
        <v>7.0598999999999995E-2</v>
      </c>
      <c r="D315">
        <v>313</v>
      </c>
      <c r="E315">
        <f t="shared" si="18"/>
        <v>19.666370011472104</v>
      </c>
      <c r="F315">
        <f t="shared" si="19"/>
        <v>275.57830294648107</v>
      </c>
    </row>
    <row r="316" spans="1:6" x14ac:dyDescent="0.35">
      <c r="A316">
        <v>104771</v>
      </c>
      <c r="B316">
        <f t="shared" si="16"/>
        <v>70823</v>
      </c>
      <c r="C316">
        <f t="shared" si="17"/>
        <v>7.0822999999999997E-2</v>
      </c>
      <c r="D316">
        <v>314</v>
      </c>
      <c r="E316">
        <f t="shared" si="18"/>
        <v>19.729201864543903</v>
      </c>
      <c r="F316">
        <f t="shared" si="19"/>
        <v>280.49934407052905</v>
      </c>
    </row>
    <row r="317" spans="1:6" x14ac:dyDescent="0.35">
      <c r="A317">
        <v>104999</v>
      </c>
      <c r="B317">
        <f t="shared" si="16"/>
        <v>71051</v>
      </c>
      <c r="C317">
        <f t="shared" si="17"/>
        <v>7.1051000000000003E-2</v>
      </c>
      <c r="D317">
        <v>315</v>
      </c>
      <c r="E317">
        <f t="shared" si="18"/>
        <v>19.792033717615695</v>
      </c>
      <c r="F317">
        <f t="shared" si="19"/>
        <v>275.57830294644873</v>
      </c>
    </row>
    <row r="318" spans="1:6" x14ac:dyDescent="0.35">
      <c r="A318">
        <v>105223</v>
      </c>
      <c r="B318">
        <f t="shared" si="16"/>
        <v>71275</v>
      </c>
      <c r="C318">
        <f t="shared" si="17"/>
        <v>7.1274999999999991E-2</v>
      </c>
      <c r="D318">
        <v>316</v>
      </c>
      <c r="E318">
        <f t="shared" si="18"/>
        <v>19.854865570687494</v>
      </c>
      <c r="F318">
        <f t="shared" si="19"/>
        <v>280.49934407054644</v>
      </c>
    </row>
    <row r="319" spans="1:6" x14ac:dyDescent="0.35">
      <c r="A319">
        <v>105451</v>
      </c>
      <c r="B319">
        <f t="shared" si="16"/>
        <v>71503</v>
      </c>
      <c r="C319">
        <f t="shared" si="17"/>
        <v>7.1502999999999997E-2</v>
      </c>
      <c r="D319">
        <v>317</v>
      </c>
      <c r="E319">
        <f t="shared" si="18"/>
        <v>19.917697423759289</v>
      </c>
      <c r="F319">
        <f t="shared" si="19"/>
        <v>275.57830294646431</v>
      </c>
    </row>
    <row r="320" spans="1:6" x14ac:dyDescent="0.35">
      <c r="A320">
        <v>105675</v>
      </c>
      <c r="B320">
        <f t="shared" si="16"/>
        <v>71727</v>
      </c>
      <c r="C320">
        <f t="shared" si="17"/>
        <v>7.1726999999999999E-2</v>
      </c>
      <c r="D320">
        <v>318</v>
      </c>
      <c r="E320">
        <f t="shared" si="18"/>
        <v>19.980529276831085</v>
      </c>
      <c r="F320">
        <f t="shared" si="19"/>
        <v>280.49934407051319</v>
      </c>
    </row>
    <row r="321" spans="1:6" x14ac:dyDescent="0.35">
      <c r="A321">
        <v>105903</v>
      </c>
      <c r="B321">
        <f t="shared" si="16"/>
        <v>71955</v>
      </c>
      <c r="C321">
        <f t="shared" si="17"/>
        <v>7.1954999999999991E-2</v>
      </c>
      <c r="D321">
        <v>319</v>
      </c>
      <c r="E321">
        <f t="shared" si="18"/>
        <v>20.043361129902884</v>
      </c>
      <c r="F321">
        <f t="shared" si="19"/>
        <v>275.57830294649665</v>
      </c>
    </row>
    <row r="322" spans="1:6" x14ac:dyDescent="0.35">
      <c r="A322">
        <v>106131</v>
      </c>
      <c r="B322">
        <f t="shared" ref="B322:B385" si="20">A322-MIN(A:A)</f>
        <v>72183</v>
      </c>
      <c r="C322">
        <f t="shared" si="17"/>
        <v>7.2182999999999997E-2</v>
      </c>
      <c r="D322">
        <v>320</v>
      </c>
      <c r="E322">
        <f t="shared" si="18"/>
        <v>20.106192982974676</v>
      </c>
      <c r="F322">
        <f t="shared" si="19"/>
        <v>275.57830294644873</v>
      </c>
    </row>
    <row r="323" spans="1:6" x14ac:dyDescent="0.35">
      <c r="A323">
        <v>106355</v>
      </c>
      <c r="B323">
        <f t="shared" si="20"/>
        <v>72407</v>
      </c>
      <c r="C323">
        <f t="shared" ref="C323:C386" si="21">B323*0.000001</f>
        <v>7.2406999999999999E-2</v>
      </c>
      <c r="D323">
        <v>321</v>
      </c>
      <c r="E323">
        <f t="shared" ref="E323:E386" si="22">D323*3.6*PI()/180</f>
        <v>20.169024836046475</v>
      </c>
      <c r="F323">
        <f t="shared" si="19"/>
        <v>280.49934407052905</v>
      </c>
    </row>
    <row r="324" spans="1:6" x14ac:dyDescent="0.35">
      <c r="A324">
        <v>106583</v>
      </c>
      <c r="B324">
        <f t="shared" si="20"/>
        <v>72635</v>
      </c>
      <c r="C324">
        <f t="shared" si="21"/>
        <v>7.2634999999999991E-2</v>
      </c>
      <c r="D324">
        <v>322</v>
      </c>
      <c r="E324">
        <f t="shared" si="22"/>
        <v>20.231856689118267</v>
      </c>
      <c r="F324">
        <f t="shared" ref="F324:F387" si="23">(E324-E323)/(C324-C323)</f>
        <v>275.5783029464655</v>
      </c>
    </row>
    <row r="325" spans="1:6" x14ac:dyDescent="0.35">
      <c r="A325">
        <v>106811</v>
      </c>
      <c r="B325">
        <f t="shared" si="20"/>
        <v>72863</v>
      </c>
      <c r="C325">
        <f t="shared" si="21"/>
        <v>7.2862999999999997E-2</v>
      </c>
      <c r="D325">
        <v>323</v>
      </c>
      <c r="E325">
        <f t="shared" si="22"/>
        <v>20.294688542190062</v>
      </c>
      <c r="F325">
        <f t="shared" si="23"/>
        <v>275.57830294646431</v>
      </c>
    </row>
    <row r="326" spans="1:6" x14ac:dyDescent="0.35">
      <c r="A326">
        <v>107035</v>
      </c>
      <c r="B326">
        <f t="shared" si="20"/>
        <v>73087</v>
      </c>
      <c r="C326">
        <f t="shared" si="21"/>
        <v>7.3086999999999999E-2</v>
      </c>
      <c r="D326">
        <v>324</v>
      </c>
      <c r="E326">
        <f t="shared" si="22"/>
        <v>20.357520395261862</v>
      </c>
      <c r="F326">
        <f t="shared" si="23"/>
        <v>280.49934407052905</v>
      </c>
    </row>
    <row r="327" spans="1:6" x14ac:dyDescent="0.35">
      <c r="A327">
        <v>107259</v>
      </c>
      <c r="B327">
        <f t="shared" si="20"/>
        <v>73311</v>
      </c>
      <c r="C327">
        <f t="shared" si="21"/>
        <v>7.3311000000000001E-2</v>
      </c>
      <c r="D327">
        <v>325</v>
      </c>
      <c r="E327">
        <f t="shared" si="22"/>
        <v>20.420352248333657</v>
      </c>
      <c r="F327">
        <f t="shared" si="23"/>
        <v>280.49934407051319</v>
      </c>
    </row>
    <row r="328" spans="1:6" x14ac:dyDescent="0.35">
      <c r="A328">
        <v>107487</v>
      </c>
      <c r="B328">
        <f t="shared" si="20"/>
        <v>73539</v>
      </c>
      <c r="C328">
        <f t="shared" si="21"/>
        <v>7.3538999999999993E-2</v>
      </c>
      <c r="D328">
        <v>326</v>
      </c>
      <c r="E328">
        <f t="shared" si="22"/>
        <v>20.483184101405453</v>
      </c>
      <c r="F328">
        <f t="shared" si="23"/>
        <v>275.57830294648107</v>
      </c>
    </row>
    <row r="329" spans="1:6" x14ac:dyDescent="0.35">
      <c r="A329">
        <v>107715</v>
      </c>
      <c r="B329">
        <f t="shared" si="20"/>
        <v>73767</v>
      </c>
      <c r="C329">
        <f t="shared" si="21"/>
        <v>7.3766999999999999E-2</v>
      </c>
      <c r="D329">
        <v>327</v>
      </c>
      <c r="E329">
        <f t="shared" si="22"/>
        <v>20.546015954477248</v>
      </c>
      <c r="F329">
        <f t="shared" si="23"/>
        <v>275.57830294646431</v>
      </c>
    </row>
    <row r="330" spans="1:6" x14ac:dyDescent="0.35">
      <c r="A330">
        <v>107939</v>
      </c>
      <c r="B330">
        <f t="shared" si="20"/>
        <v>73991</v>
      </c>
      <c r="C330">
        <f t="shared" si="21"/>
        <v>7.3991000000000001E-2</v>
      </c>
      <c r="D330">
        <v>328</v>
      </c>
      <c r="E330">
        <f t="shared" si="22"/>
        <v>20.608847807549044</v>
      </c>
      <c r="F330">
        <f t="shared" si="23"/>
        <v>280.49934407051319</v>
      </c>
    </row>
    <row r="331" spans="1:6" x14ac:dyDescent="0.35">
      <c r="A331">
        <v>108163</v>
      </c>
      <c r="B331">
        <f t="shared" si="20"/>
        <v>74215</v>
      </c>
      <c r="C331">
        <f t="shared" si="21"/>
        <v>7.4215000000000003E-2</v>
      </c>
      <c r="D331">
        <v>329</v>
      </c>
      <c r="E331">
        <f t="shared" si="22"/>
        <v>20.671679660620839</v>
      </c>
      <c r="F331">
        <f t="shared" si="23"/>
        <v>280.49934407051319</v>
      </c>
    </row>
    <row r="332" spans="1:6" x14ac:dyDescent="0.35">
      <c r="A332">
        <v>108391</v>
      </c>
      <c r="B332">
        <f t="shared" si="20"/>
        <v>74443</v>
      </c>
      <c r="C332">
        <f t="shared" si="21"/>
        <v>7.4442999999999995E-2</v>
      </c>
      <c r="D332">
        <v>330</v>
      </c>
      <c r="E332">
        <f t="shared" si="22"/>
        <v>20.734511513692635</v>
      </c>
      <c r="F332">
        <f t="shared" si="23"/>
        <v>275.57830294648107</v>
      </c>
    </row>
    <row r="333" spans="1:6" x14ac:dyDescent="0.35">
      <c r="A333">
        <v>108615</v>
      </c>
      <c r="B333">
        <f t="shared" si="20"/>
        <v>74667</v>
      </c>
      <c r="C333">
        <f t="shared" si="21"/>
        <v>7.4666999999999997E-2</v>
      </c>
      <c r="D333">
        <v>331</v>
      </c>
      <c r="E333">
        <f t="shared" si="22"/>
        <v>20.797343366764434</v>
      </c>
      <c r="F333">
        <f t="shared" si="23"/>
        <v>280.49934407052905</v>
      </c>
    </row>
    <row r="334" spans="1:6" x14ac:dyDescent="0.35">
      <c r="A334">
        <v>108839</v>
      </c>
      <c r="B334">
        <f t="shared" si="20"/>
        <v>74891</v>
      </c>
      <c r="C334">
        <f t="shared" si="21"/>
        <v>7.4890999999999999E-2</v>
      </c>
      <c r="D334">
        <v>332</v>
      </c>
      <c r="E334">
        <f t="shared" si="22"/>
        <v>20.860175219836226</v>
      </c>
      <c r="F334">
        <f t="shared" si="23"/>
        <v>280.49934407049733</v>
      </c>
    </row>
    <row r="335" spans="1:6" x14ac:dyDescent="0.35">
      <c r="A335">
        <v>109063</v>
      </c>
      <c r="B335">
        <f t="shared" si="20"/>
        <v>75115</v>
      </c>
      <c r="C335">
        <f t="shared" si="21"/>
        <v>7.5115000000000001E-2</v>
      </c>
      <c r="D335">
        <v>333</v>
      </c>
      <c r="E335">
        <f t="shared" si="22"/>
        <v>20.923007072908021</v>
      </c>
      <c r="F335">
        <f t="shared" si="23"/>
        <v>280.49934407051319</v>
      </c>
    </row>
    <row r="336" spans="1:6" x14ac:dyDescent="0.35">
      <c r="A336">
        <v>109291</v>
      </c>
      <c r="B336">
        <f t="shared" si="20"/>
        <v>75343</v>
      </c>
      <c r="C336">
        <f t="shared" si="21"/>
        <v>7.5342999999999993E-2</v>
      </c>
      <c r="D336">
        <v>334</v>
      </c>
      <c r="E336">
        <f t="shared" si="22"/>
        <v>20.98583892597982</v>
      </c>
      <c r="F336">
        <f t="shared" si="23"/>
        <v>275.57830294649665</v>
      </c>
    </row>
    <row r="337" spans="1:6" x14ac:dyDescent="0.35">
      <c r="A337">
        <v>109515</v>
      </c>
      <c r="B337">
        <f t="shared" si="20"/>
        <v>75567</v>
      </c>
      <c r="C337">
        <f t="shared" si="21"/>
        <v>7.5566999999999995E-2</v>
      </c>
      <c r="D337">
        <v>335</v>
      </c>
      <c r="E337">
        <f t="shared" si="22"/>
        <v>21.048670779051616</v>
      </c>
      <c r="F337">
        <f t="shared" si="23"/>
        <v>280.49934407051319</v>
      </c>
    </row>
    <row r="338" spans="1:6" x14ac:dyDescent="0.35">
      <c r="A338">
        <v>109743</v>
      </c>
      <c r="B338">
        <f t="shared" si="20"/>
        <v>75795</v>
      </c>
      <c r="C338">
        <f t="shared" si="21"/>
        <v>7.5795000000000001E-2</v>
      </c>
      <c r="D338">
        <v>336</v>
      </c>
      <c r="E338">
        <f t="shared" si="22"/>
        <v>21.111502632123411</v>
      </c>
      <c r="F338">
        <f t="shared" si="23"/>
        <v>275.57830294646431</v>
      </c>
    </row>
    <row r="339" spans="1:6" x14ac:dyDescent="0.35">
      <c r="A339">
        <v>109971</v>
      </c>
      <c r="B339">
        <f t="shared" si="20"/>
        <v>76023</v>
      </c>
      <c r="C339">
        <f t="shared" si="21"/>
        <v>7.6022999999999993E-2</v>
      </c>
      <c r="D339">
        <v>337</v>
      </c>
      <c r="E339">
        <f t="shared" si="22"/>
        <v>21.174334485195207</v>
      </c>
      <c r="F339">
        <f t="shared" si="23"/>
        <v>275.57830294648107</v>
      </c>
    </row>
    <row r="340" spans="1:6" x14ac:dyDescent="0.35">
      <c r="A340">
        <v>110195</v>
      </c>
      <c r="B340">
        <f t="shared" si="20"/>
        <v>76247</v>
      </c>
      <c r="C340">
        <f t="shared" si="21"/>
        <v>7.6246999999999995E-2</v>
      </c>
      <c r="D340">
        <v>338</v>
      </c>
      <c r="E340">
        <f t="shared" si="22"/>
        <v>21.237166338266999</v>
      </c>
      <c r="F340">
        <f t="shared" si="23"/>
        <v>280.49934407049733</v>
      </c>
    </row>
    <row r="341" spans="1:6" x14ac:dyDescent="0.35">
      <c r="A341">
        <v>110423</v>
      </c>
      <c r="B341">
        <f t="shared" si="20"/>
        <v>76475</v>
      </c>
      <c r="C341">
        <f t="shared" si="21"/>
        <v>7.6475000000000001E-2</v>
      </c>
      <c r="D341">
        <v>339</v>
      </c>
      <c r="E341">
        <f t="shared" si="22"/>
        <v>21.299998191338798</v>
      </c>
      <c r="F341">
        <f t="shared" si="23"/>
        <v>275.57830294647988</v>
      </c>
    </row>
    <row r="342" spans="1:6" x14ac:dyDescent="0.35">
      <c r="A342">
        <v>110647</v>
      </c>
      <c r="B342">
        <f t="shared" si="20"/>
        <v>76699</v>
      </c>
      <c r="C342">
        <f t="shared" si="21"/>
        <v>7.6699000000000003E-2</v>
      </c>
      <c r="D342">
        <v>340</v>
      </c>
      <c r="E342">
        <f t="shared" si="22"/>
        <v>21.362830044410593</v>
      </c>
      <c r="F342">
        <f t="shared" si="23"/>
        <v>280.49934407051319</v>
      </c>
    </row>
    <row r="343" spans="1:6" x14ac:dyDescent="0.35">
      <c r="A343">
        <v>110871</v>
      </c>
      <c r="B343">
        <f t="shared" si="20"/>
        <v>76923</v>
      </c>
      <c r="C343">
        <f t="shared" si="21"/>
        <v>7.6922999999999991E-2</v>
      </c>
      <c r="D343">
        <v>341</v>
      </c>
      <c r="E343">
        <f t="shared" si="22"/>
        <v>21.425661897482392</v>
      </c>
      <c r="F343">
        <f t="shared" si="23"/>
        <v>280.49934407054644</v>
      </c>
    </row>
    <row r="344" spans="1:6" x14ac:dyDescent="0.35">
      <c r="A344">
        <v>111095</v>
      </c>
      <c r="B344">
        <f t="shared" si="20"/>
        <v>77147</v>
      </c>
      <c r="C344">
        <f t="shared" si="21"/>
        <v>7.7146999999999993E-2</v>
      </c>
      <c r="D344">
        <v>342</v>
      </c>
      <c r="E344">
        <f t="shared" si="22"/>
        <v>21.488493750554184</v>
      </c>
      <c r="F344">
        <f t="shared" si="23"/>
        <v>280.49934407049733</v>
      </c>
    </row>
    <row r="345" spans="1:6" x14ac:dyDescent="0.35">
      <c r="A345">
        <v>111323</v>
      </c>
      <c r="B345">
        <f t="shared" si="20"/>
        <v>77375</v>
      </c>
      <c r="C345">
        <f t="shared" si="21"/>
        <v>7.7374999999999999E-2</v>
      </c>
      <c r="D345">
        <v>343</v>
      </c>
      <c r="E345">
        <f t="shared" si="22"/>
        <v>21.55132560362598</v>
      </c>
      <c r="F345">
        <f t="shared" si="23"/>
        <v>275.57830294646431</v>
      </c>
    </row>
    <row r="346" spans="1:6" x14ac:dyDescent="0.35">
      <c r="A346">
        <v>111547</v>
      </c>
      <c r="B346">
        <f t="shared" si="20"/>
        <v>77599</v>
      </c>
      <c r="C346">
        <f t="shared" si="21"/>
        <v>7.7599000000000001E-2</v>
      </c>
      <c r="D346">
        <v>344</v>
      </c>
      <c r="E346">
        <f t="shared" si="22"/>
        <v>21.614157456697779</v>
      </c>
      <c r="F346">
        <f t="shared" si="23"/>
        <v>280.49934407052905</v>
      </c>
    </row>
    <row r="347" spans="1:6" x14ac:dyDescent="0.35">
      <c r="A347">
        <v>111775</v>
      </c>
      <c r="B347">
        <f t="shared" si="20"/>
        <v>77827</v>
      </c>
      <c r="C347">
        <f t="shared" si="21"/>
        <v>7.7826999999999993E-2</v>
      </c>
      <c r="D347">
        <v>345</v>
      </c>
      <c r="E347">
        <f t="shared" si="22"/>
        <v>21.676989309769574</v>
      </c>
      <c r="F347">
        <f t="shared" si="23"/>
        <v>275.57830294648107</v>
      </c>
    </row>
    <row r="348" spans="1:6" x14ac:dyDescent="0.35">
      <c r="A348">
        <v>111999</v>
      </c>
      <c r="B348">
        <f t="shared" si="20"/>
        <v>78051</v>
      </c>
      <c r="C348">
        <f t="shared" si="21"/>
        <v>7.8050999999999995E-2</v>
      </c>
      <c r="D348">
        <v>346</v>
      </c>
      <c r="E348">
        <f t="shared" si="22"/>
        <v>21.739821162841373</v>
      </c>
      <c r="F348">
        <f t="shared" si="23"/>
        <v>280.49934407052905</v>
      </c>
    </row>
    <row r="349" spans="1:6" x14ac:dyDescent="0.35">
      <c r="A349">
        <v>112227</v>
      </c>
      <c r="B349">
        <f t="shared" si="20"/>
        <v>78279</v>
      </c>
      <c r="C349">
        <f t="shared" si="21"/>
        <v>7.8279000000000001E-2</v>
      </c>
      <c r="D349">
        <v>347</v>
      </c>
      <c r="E349">
        <f t="shared" si="22"/>
        <v>21.802653015913165</v>
      </c>
      <c r="F349">
        <f t="shared" si="23"/>
        <v>275.57830294644873</v>
      </c>
    </row>
    <row r="350" spans="1:6" x14ac:dyDescent="0.35">
      <c r="A350">
        <v>112451</v>
      </c>
      <c r="B350">
        <f t="shared" si="20"/>
        <v>78503</v>
      </c>
      <c r="C350">
        <f t="shared" si="21"/>
        <v>7.8503000000000003E-2</v>
      </c>
      <c r="D350">
        <v>348</v>
      </c>
      <c r="E350">
        <f t="shared" si="22"/>
        <v>21.865484868984957</v>
      </c>
      <c r="F350">
        <f t="shared" si="23"/>
        <v>280.49934407049733</v>
      </c>
    </row>
    <row r="351" spans="1:6" x14ac:dyDescent="0.35">
      <c r="A351">
        <v>112679</v>
      </c>
      <c r="B351">
        <f t="shared" si="20"/>
        <v>78731</v>
      </c>
      <c r="C351">
        <f t="shared" si="21"/>
        <v>7.8730999999999995E-2</v>
      </c>
      <c r="D351">
        <v>349</v>
      </c>
      <c r="E351">
        <f t="shared" si="22"/>
        <v>21.928316722056756</v>
      </c>
      <c r="F351">
        <f t="shared" si="23"/>
        <v>275.57830294649665</v>
      </c>
    </row>
    <row r="352" spans="1:6" x14ac:dyDescent="0.35">
      <c r="A352">
        <v>112903</v>
      </c>
      <c r="B352">
        <f t="shared" si="20"/>
        <v>78955</v>
      </c>
      <c r="C352">
        <f t="shared" si="21"/>
        <v>7.8954999999999997E-2</v>
      </c>
      <c r="D352">
        <v>350</v>
      </c>
      <c r="E352">
        <f t="shared" si="22"/>
        <v>21.991148575128552</v>
      </c>
      <c r="F352">
        <f t="shared" si="23"/>
        <v>280.49934407051319</v>
      </c>
    </row>
    <row r="353" spans="1:6" x14ac:dyDescent="0.35">
      <c r="A353">
        <v>113127</v>
      </c>
      <c r="B353">
        <f t="shared" si="20"/>
        <v>79179</v>
      </c>
      <c r="C353">
        <f t="shared" si="21"/>
        <v>7.9178999999999999E-2</v>
      </c>
      <c r="D353">
        <v>351</v>
      </c>
      <c r="E353">
        <f t="shared" si="22"/>
        <v>22.053980428200347</v>
      </c>
      <c r="F353">
        <f t="shared" si="23"/>
        <v>280.49934407051319</v>
      </c>
    </row>
    <row r="354" spans="1:6" x14ac:dyDescent="0.35">
      <c r="A354">
        <v>113355</v>
      </c>
      <c r="B354">
        <f t="shared" si="20"/>
        <v>79407</v>
      </c>
      <c r="C354">
        <f t="shared" si="21"/>
        <v>7.9406999999999991E-2</v>
      </c>
      <c r="D354">
        <v>352</v>
      </c>
      <c r="E354">
        <f t="shared" si="22"/>
        <v>22.116812281272146</v>
      </c>
      <c r="F354">
        <f t="shared" si="23"/>
        <v>275.57830294649665</v>
      </c>
    </row>
    <row r="355" spans="1:6" x14ac:dyDescent="0.35">
      <c r="A355">
        <v>113579</v>
      </c>
      <c r="B355">
        <f t="shared" si="20"/>
        <v>79631</v>
      </c>
      <c r="C355">
        <f t="shared" si="21"/>
        <v>7.9630999999999993E-2</v>
      </c>
      <c r="D355">
        <v>353</v>
      </c>
      <c r="E355">
        <f t="shared" si="22"/>
        <v>22.179644134343938</v>
      </c>
      <c r="F355">
        <f t="shared" si="23"/>
        <v>280.49934407049733</v>
      </c>
    </row>
    <row r="356" spans="1:6" x14ac:dyDescent="0.35">
      <c r="A356">
        <v>113807</v>
      </c>
      <c r="B356">
        <f t="shared" si="20"/>
        <v>79859</v>
      </c>
      <c r="C356">
        <f t="shared" si="21"/>
        <v>7.9858999999999999E-2</v>
      </c>
      <c r="D356">
        <v>354</v>
      </c>
      <c r="E356">
        <f t="shared" si="22"/>
        <v>22.242475987415737</v>
      </c>
      <c r="F356">
        <f t="shared" si="23"/>
        <v>275.57830294647988</v>
      </c>
    </row>
    <row r="357" spans="1:6" x14ac:dyDescent="0.35">
      <c r="A357">
        <v>114035</v>
      </c>
      <c r="B357">
        <f t="shared" si="20"/>
        <v>80087</v>
      </c>
      <c r="C357">
        <f t="shared" si="21"/>
        <v>8.0086999999999992E-2</v>
      </c>
      <c r="D357">
        <v>355</v>
      </c>
      <c r="E357">
        <f t="shared" si="22"/>
        <v>22.305307840487529</v>
      </c>
      <c r="F357">
        <f t="shared" si="23"/>
        <v>275.5783029464655</v>
      </c>
    </row>
    <row r="358" spans="1:6" x14ac:dyDescent="0.35">
      <c r="A358">
        <v>114259</v>
      </c>
      <c r="B358">
        <f t="shared" si="20"/>
        <v>80311</v>
      </c>
      <c r="C358">
        <f t="shared" si="21"/>
        <v>8.0310999999999994E-2</v>
      </c>
      <c r="D358">
        <v>356</v>
      </c>
      <c r="E358">
        <f t="shared" si="22"/>
        <v>22.368139693559328</v>
      </c>
      <c r="F358">
        <f t="shared" si="23"/>
        <v>280.49934407052905</v>
      </c>
    </row>
    <row r="359" spans="1:6" x14ac:dyDescent="0.35">
      <c r="A359">
        <v>114487</v>
      </c>
      <c r="B359">
        <f t="shared" si="20"/>
        <v>80539</v>
      </c>
      <c r="C359">
        <f t="shared" si="21"/>
        <v>8.0538999999999999E-2</v>
      </c>
      <c r="D359">
        <v>357</v>
      </c>
      <c r="E359">
        <f t="shared" si="22"/>
        <v>22.430971546631124</v>
      </c>
      <c r="F359">
        <f t="shared" si="23"/>
        <v>275.57830294646431</v>
      </c>
    </row>
    <row r="360" spans="1:6" x14ac:dyDescent="0.35">
      <c r="A360">
        <v>114711</v>
      </c>
      <c r="B360">
        <f t="shared" si="20"/>
        <v>80763</v>
      </c>
      <c r="C360">
        <f t="shared" si="21"/>
        <v>8.0763000000000001E-2</v>
      </c>
      <c r="D360">
        <v>358</v>
      </c>
      <c r="E360">
        <f t="shared" si="22"/>
        <v>22.493803399702919</v>
      </c>
      <c r="F360">
        <f t="shared" si="23"/>
        <v>280.49934407051319</v>
      </c>
    </row>
    <row r="361" spans="1:6" x14ac:dyDescent="0.35">
      <c r="A361">
        <v>114939</v>
      </c>
      <c r="B361">
        <f t="shared" si="20"/>
        <v>80991</v>
      </c>
      <c r="C361">
        <f t="shared" si="21"/>
        <v>8.0990999999999994E-2</v>
      </c>
      <c r="D361">
        <v>359</v>
      </c>
      <c r="E361">
        <f t="shared" si="22"/>
        <v>22.556635252774715</v>
      </c>
      <c r="F361">
        <f t="shared" si="23"/>
        <v>275.57830294648107</v>
      </c>
    </row>
    <row r="362" spans="1:6" x14ac:dyDescent="0.35">
      <c r="A362">
        <v>115167</v>
      </c>
      <c r="B362">
        <f t="shared" si="20"/>
        <v>81219</v>
      </c>
      <c r="C362">
        <f t="shared" si="21"/>
        <v>8.1219E-2</v>
      </c>
      <c r="D362">
        <v>360</v>
      </c>
      <c r="E362">
        <f t="shared" si="22"/>
        <v>22.61946710584651</v>
      </c>
      <c r="F362">
        <f t="shared" si="23"/>
        <v>275.57830294646431</v>
      </c>
    </row>
    <row r="363" spans="1:6" x14ac:dyDescent="0.35">
      <c r="A363">
        <v>115391</v>
      </c>
      <c r="B363">
        <f t="shared" si="20"/>
        <v>81443</v>
      </c>
      <c r="C363">
        <f t="shared" si="21"/>
        <v>8.1443000000000002E-2</v>
      </c>
      <c r="D363">
        <v>361</v>
      </c>
      <c r="E363">
        <f t="shared" si="22"/>
        <v>22.682298958918309</v>
      </c>
      <c r="F363">
        <f t="shared" si="23"/>
        <v>280.49934407052905</v>
      </c>
    </row>
    <row r="364" spans="1:6" x14ac:dyDescent="0.35">
      <c r="A364">
        <v>115619</v>
      </c>
      <c r="B364">
        <f t="shared" si="20"/>
        <v>81671</v>
      </c>
      <c r="C364">
        <f t="shared" si="21"/>
        <v>8.1670999999999994E-2</v>
      </c>
      <c r="D364">
        <v>362</v>
      </c>
      <c r="E364">
        <f t="shared" si="22"/>
        <v>22.745130811990105</v>
      </c>
      <c r="F364">
        <f t="shared" si="23"/>
        <v>275.57830294648107</v>
      </c>
    </row>
    <row r="365" spans="1:6" x14ac:dyDescent="0.35">
      <c r="A365">
        <v>115843</v>
      </c>
      <c r="B365">
        <f t="shared" si="20"/>
        <v>81895</v>
      </c>
      <c r="C365">
        <f t="shared" si="21"/>
        <v>8.1894999999999996E-2</v>
      </c>
      <c r="D365">
        <v>363</v>
      </c>
      <c r="E365">
        <f t="shared" si="22"/>
        <v>22.807962665061901</v>
      </c>
      <c r="F365">
        <f t="shared" si="23"/>
        <v>280.49934407051319</v>
      </c>
    </row>
    <row r="366" spans="1:6" x14ac:dyDescent="0.35">
      <c r="A366">
        <v>116071</v>
      </c>
      <c r="B366">
        <f t="shared" si="20"/>
        <v>82123</v>
      </c>
      <c r="C366">
        <f t="shared" si="21"/>
        <v>8.2123000000000002E-2</v>
      </c>
      <c r="D366">
        <v>364</v>
      </c>
      <c r="E366">
        <f t="shared" si="22"/>
        <v>22.870794518133692</v>
      </c>
      <c r="F366">
        <f t="shared" si="23"/>
        <v>275.57830294644873</v>
      </c>
    </row>
    <row r="367" spans="1:6" x14ac:dyDescent="0.35">
      <c r="A367">
        <v>116299</v>
      </c>
      <c r="B367">
        <f t="shared" si="20"/>
        <v>82351</v>
      </c>
      <c r="C367">
        <f t="shared" si="21"/>
        <v>8.2350999999999994E-2</v>
      </c>
      <c r="D367">
        <v>365</v>
      </c>
      <c r="E367">
        <f t="shared" si="22"/>
        <v>22.933626371205492</v>
      </c>
      <c r="F367">
        <f t="shared" si="23"/>
        <v>275.57830294649665</v>
      </c>
    </row>
    <row r="368" spans="1:6" x14ac:dyDescent="0.35">
      <c r="A368">
        <v>116523</v>
      </c>
      <c r="B368">
        <f t="shared" si="20"/>
        <v>82575</v>
      </c>
      <c r="C368">
        <f t="shared" si="21"/>
        <v>8.2574999999999996E-2</v>
      </c>
      <c r="D368">
        <v>366</v>
      </c>
      <c r="E368">
        <f t="shared" si="22"/>
        <v>22.996458224277291</v>
      </c>
      <c r="F368">
        <f t="shared" si="23"/>
        <v>280.49934407052905</v>
      </c>
    </row>
    <row r="369" spans="1:6" x14ac:dyDescent="0.35">
      <c r="A369">
        <v>116751</v>
      </c>
      <c r="B369">
        <f t="shared" si="20"/>
        <v>82803</v>
      </c>
      <c r="C369">
        <f t="shared" si="21"/>
        <v>8.2803000000000002E-2</v>
      </c>
      <c r="D369">
        <v>367</v>
      </c>
      <c r="E369">
        <f t="shared" si="22"/>
        <v>23.059290077349083</v>
      </c>
      <c r="F369">
        <f t="shared" si="23"/>
        <v>275.57830294644873</v>
      </c>
    </row>
    <row r="370" spans="1:6" x14ac:dyDescent="0.35">
      <c r="A370">
        <v>116979</v>
      </c>
      <c r="B370">
        <f t="shared" si="20"/>
        <v>83031</v>
      </c>
      <c r="C370">
        <f t="shared" si="21"/>
        <v>8.3030999999999994E-2</v>
      </c>
      <c r="D370">
        <v>368</v>
      </c>
      <c r="E370">
        <f t="shared" si="22"/>
        <v>23.122121930420878</v>
      </c>
      <c r="F370">
        <f t="shared" si="23"/>
        <v>275.57830294648107</v>
      </c>
    </row>
    <row r="371" spans="1:6" x14ac:dyDescent="0.35">
      <c r="A371">
        <v>117203</v>
      </c>
      <c r="B371">
        <f t="shared" si="20"/>
        <v>83255</v>
      </c>
      <c r="C371">
        <f t="shared" si="21"/>
        <v>8.3254999999999996E-2</v>
      </c>
      <c r="D371">
        <v>369</v>
      </c>
      <c r="E371">
        <f t="shared" si="22"/>
        <v>23.184953783492674</v>
      </c>
      <c r="F371">
        <f t="shared" si="23"/>
        <v>280.49934407051319</v>
      </c>
    </row>
    <row r="372" spans="1:6" x14ac:dyDescent="0.35">
      <c r="A372">
        <v>117427</v>
      </c>
      <c r="B372">
        <f t="shared" si="20"/>
        <v>83479</v>
      </c>
      <c r="C372">
        <f t="shared" si="21"/>
        <v>8.3478999999999998E-2</v>
      </c>
      <c r="D372">
        <v>370</v>
      </c>
      <c r="E372">
        <f t="shared" si="22"/>
        <v>23.247785636564469</v>
      </c>
      <c r="F372">
        <f t="shared" si="23"/>
        <v>280.49934407051319</v>
      </c>
    </row>
    <row r="373" spans="1:6" x14ac:dyDescent="0.35">
      <c r="A373">
        <v>117655</v>
      </c>
      <c r="B373">
        <f t="shared" si="20"/>
        <v>83707</v>
      </c>
      <c r="C373">
        <f t="shared" si="21"/>
        <v>8.370699999999999E-2</v>
      </c>
      <c r="D373">
        <v>371</v>
      </c>
      <c r="E373">
        <f t="shared" si="22"/>
        <v>23.310617489636268</v>
      </c>
      <c r="F373">
        <f t="shared" si="23"/>
        <v>275.57830294649665</v>
      </c>
    </row>
    <row r="374" spans="1:6" x14ac:dyDescent="0.35">
      <c r="A374">
        <v>117883</v>
      </c>
      <c r="B374">
        <f t="shared" si="20"/>
        <v>83935</v>
      </c>
      <c r="C374">
        <f t="shared" si="21"/>
        <v>8.3934999999999996E-2</v>
      </c>
      <c r="D374">
        <v>372</v>
      </c>
      <c r="E374">
        <f t="shared" si="22"/>
        <v>23.37344934270806</v>
      </c>
      <c r="F374">
        <f t="shared" si="23"/>
        <v>275.57830294644873</v>
      </c>
    </row>
    <row r="375" spans="1:6" x14ac:dyDescent="0.35">
      <c r="A375">
        <v>118111</v>
      </c>
      <c r="B375">
        <f t="shared" si="20"/>
        <v>84163</v>
      </c>
      <c r="C375">
        <f t="shared" si="21"/>
        <v>8.4163000000000002E-2</v>
      </c>
      <c r="D375">
        <v>373</v>
      </c>
      <c r="E375">
        <f t="shared" si="22"/>
        <v>23.436281195779852</v>
      </c>
      <c r="F375">
        <f t="shared" si="23"/>
        <v>275.57830294644873</v>
      </c>
    </row>
    <row r="376" spans="1:6" x14ac:dyDescent="0.35">
      <c r="A376">
        <v>118339</v>
      </c>
      <c r="B376">
        <f t="shared" si="20"/>
        <v>84391</v>
      </c>
      <c r="C376">
        <f t="shared" si="21"/>
        <v>8.4390999999999994E-2</v>
      </c>
      <c r="D376">
        <v>374</v>
      </c>
      <c r="E376">
        <f t="shared" si="22"/>
        <v>23.499113048851651</v>
      </c>
      <c r="F376">
        <f t="shared" si="23"/>
        <v>275.57830294649665</v>
      </c>
    </row>
    <row r="377" spans="1:6" x14ac:dyDescent="0.35">
      <c r="A377">
        <v>118567</v>
      </c>
      <c r="B377">
        <f t="shared" si="20"/>
        <v>84619</v>
      </c>
      <c r="C377">
        <f t="shared" si="21"/>
        <v>8.4619E-2</v>
      </c>
      <c r="D377">
        <v>375</v>
      </c>
      <c r="E377">
        <f t="shared" si="22"/>
        <v>23.56194490192345</v>
      </c>
      <c r="F377">
        <f t="shared" si="23"/>
        <v>275.57830294647988</v>
      </c>
    </row>
    <row r="378" spans="1:6" x14ac:dyDescent="0.35">
      <c r="A378">
        <v>118791</v>
      </c>
      <c r="B378">
        <f t="shared" si="20"/>
        <v>84843</v>
      </c>
      <c r="C378">
        <f t="shared" si="21"/>
        <v>8.4843000000000002E-2</v>
      </c>
      <c r="D378">
        <v>376</v>
      </c>
      <c r="E378">
        <f t="shared" si="22"/>
        <v>23.624776754995249</v>
      </c>
      <c r="F378">
        <f t="shared" si="23"/>
        <v>280.49934407052905</v>
      </c>
    </row>
    <row r="379" spans="1:6" x14ac:dyDescent="0.35">
      <c r="A379">
        <v>119019</v>
      </c>
      <c r="B379">
        <f t="shared" si="20"/>
        <v>85071</v>
      </c>
      <c r="C379">
        <f t="shared" si="21"/>
        <v>8.5070999999999994E-2</v>
      </c>
      <c r="D379">
        <v>377</v>
      </c>
      <c r="E379">
        <f t="shared" si="22"/>
        <v>23.687608608067041</v>
      </c>
      <c r="F379">
        <f t="shared" si="23"/>
        <v>275.5783029464655</v>
      </c>
    </row>
    <row r="380" spans="1:6" x14ac:dyDescent="0.35">
      <c r="A380">
        <v>119243</v>
      </c>
      <c r="B380">
        <f t="shared" si="20"/>
        <v>85295</v>
      </c>
      <c r="C380">
        <f t="shared" si="21"/>
        <v>8.5294999999999996E-2</v>
      </c>
      <c r="D380">
        <v>378</v>
      </c>
      <c r="E380">
        <f t="shared" si="22"/>
        <v>23.750440461138837</v>
      </c>
      <c r="F380">
        <f t="shared" si="23"/>
        <v>280.49934407051319</v>
      </c>
    </row>
    <row r="381" spans="1:6" x14ac:dyDescent="0.35">
      <c r="A381">
        <v>119471</v>
      </c>
      <c r="B381">
        <f t="shared" si="20"/>
        <v>85523</v>
      </c>
      <c r="C381">
        <f t="shared" si="21"/>
        <v>8.5523000000000002E-2</v>
      </c>
      <c r="D381">
        <v>379</v>
      </c>
      <c r="E381">
        <f t="shared" si="22"/>
        <v>23.813272314210636</v>
      </c>
      <c r="F381">
        <f t="shared" si="23"/>
        <v>275.57830294647988</v>
      </c>
    </row>
    <row r="382" spans="1:6" x14ac:dyDescent="0.35">
      <c r="A382">
        <v>119695</v>
      </c>
      <c r="B382">
        <f t="shared" si="20"/>
        <v>85747</v>
      </c>
      <c r="C382">
        <f t="shared" si="21"/>
        <v>8.574699999999999E-2</v>
      </c>
      <c r="D382">
        <v>380</v>
      </c>
      <c r="E382">
        <f t="shared" si="22"/>
        <v>23.876104167282428</v>
      </c>
      <c r="F382">
        <f t="shared" si="23"/>
        <v>280.49934407051472</v>
      </c>
    </row>
    <row r="383" spans="1:6" x14ac:dyDescent="0.35">
      <c r="A383">
        <v>119919</v>
      </c>
      <c r="B383">
        <f t="shared" si="20"/>
        <v>85971</v>
      </c>
      <c r="C383">
        <f t="shared" si="21"/>
        <v>8.5970999999999992E-2</v>
      </c>
      <c r="D383">
        <v>381</v>
      </c>
      <c r="E383">
        <f t="shared" si="22"/>
        <v>23.938936020354227</v>
      </c>
      <c r="F383">
        <f t="shared" si="23"/>
        <v>280.49934407052905</v>
      </c>
    </row>
    <row r="384" spans="1:6" x14ac:dyDescent="0.35">
      <c r="A384">
        <v>120143</v>
      </c>
      <c r="B384">
        <f t="shared" si="20"/>
        <v>86195</v>
      </c>
      <c r="C384">
        <f t="shared" si="21"/>
        <v>8.6194999999999994E-2</v>
      </c>
      <c r="D384">
        <v>382</v>
      </c>
      <c r="E384">
        <f t="shared" si="22"/>
        <v>24.001767873426019</v>
      </c>
      <c r="F384">
        <f t="shared" si="23"/>
        <v>280.49934407049733</v>
      </c>
    </row>
    <row r="385" spans="1:6" x14ac:dyDescent="0.35">
      <c r="A385">
        <v>120371</v>
      </c>
      <c r="B385">
        <f t="shared" si="20"/>
        <v>86423</v>
      </c>
      <c r="C385">
        <f t="shared" si="21"/>
        <v>8.6423E-2</v>
      </c>
      <c r="D385">
        <v>383</v>
      </c>
      <c r="E385">
        <f t="shared" si="22"/>
        <v>24.064599726497814</v>
      </c>
      <c r="F385">
        <f t="shared" si="23"/>
        <v>275.57830294646431</v>
      </c>
    </row>
    <row r="386" spans="1:6" x14ac:dyDescent="0.35">
      <c r="A386">
        <v>120595</v>
      </c>
      <c r="B386">
        <f t="shared" ref="B386:B449" si="24">A386-MIN(A:A)</f>
        <v>86647</v>
      </c>
      <c r="C386">
        <f t="shared" si="21"/>
        <v>8.6647000000000002E-2</v>
      </c>
      <c r="D386">
        <v>384</v>
      </c>
      <c r="E386">
        <f t="shared" si="22"/>
        <v>24.12743157956961</v>
      </c>
      <c r="F386">
        <f t="shared" si="23"/>
        <v>280.49934407051319</v>
      </c>
    </row>
    <row r="387" spans="1:6" x14ac:dyDescent="0.35">
      <c r="A387">
        <v>120823</v>
      </c>
      <c r="B387">
        <f t="shared" si="24"/>
        <v>86875</v>
      </c>
      <c r="C387">
        <f t="shared" ref="C387:C450" si="25">B387*0.000001</f>
        <v>8.6874999999999994E-2</v>
      </c>
      <c r="D387">
        <v>385</v>
      </c>
      <c r="E387">
        <f t="shared" ref="E387:E450" si="26">D387*3.6*PI()/180</f>
        <v>24.190263432641405</v>
      </c>
      <c r="F387">
        <f t="shared" si="23"/>
        <v>275.57830294648107</v>
      </c>
    </row>
    <row r="388" spans="1:6" x14ac:dyDescent="0.35">
      <c r="A388">
        <v>121047</v>
      </c>
      <c r="B388">
        <f t="shared" si="24"/>
        <v>87099</v>
      </c>
      <c r="C388">
        <f t="shared" si="25"/>
        <v>8.7098999999999996E-2</v>
      </c>
      <c r="D388">
        <v>386</v>
      </c>
      <c r="E388">
        <f t="shared" si="26"/>
        <v>24.253095285713204</v>
      </c>
      <c r="F388">
        <f t="shared" ref="F388:F451" si="27">(E388-E387)/(C388-C387)</f>
        <v>280.49934407052905</v>
      </c>
    </row>
    <row r="389" spans="1:6" x14ac:dyDescent="0.35">
      <c r="A389">
        <v>121271</v>
      </c>
      <c r="B389">
        <f t="shared" si="24"/>
        <v>87323</v>
      </c>
      <c r="C389">
        <f t="shared" si="25"/>
        <v>8.7322999999999998E-2</v>
      </c>
      <c r="D389">
        <v>387</v>
      </c>
      <c r="E389">
        <f t="shared" si="26"/>
        <v>24.315927138785</v>
      </c>
      <c r="F389">
        <f t="shared" si="27"/>
        <v>280.49934407051319</v>
      </c>
    </row>
    <row r="390" spans="1:6" x14ac:dyDescent="0.35">
      <c r="A390">
        <v>121499</v>
      </c>
      <c r="B390">
        <f t="shared" si="24"/>
        <v>87551</v>
      </c>
      <c r="C390">
        <f t="shared" si="25"/>
        <v>8.755099999999999E-2</v>
      </c>
      <c r="D390">
        <v>388</v>
      </c>
      <c r="E390">
        <f t="shared" si="26"/>
        <v>24.378758991856795</v>
      </c>
      <c r="F390">
        <f t="shared" si="27"/>
        <v>275.57830294648107</v>
      </c>
    </row>
    <row r="391" spans="1:6" x14ac:dyDescent="0.35">
      <c r="A391">
        <v>121723</v>
      </c>
      <c r="B391">
        <f t="shared" si="24"/>
        <v>87775</v>
      </c>
      <c r="C391">
        <f t="shared" si="25"/>
        <v>8.7774999999999992E-2</v>
      </c>
      <c r="D391">
        <v>389</v>
      </c>
      <c r="E391">
        <f t="shared" si="26"/>
        <v>24.441590844928594</v>
      </c>
      <c r="F391">
        <f t="shared" si="27"/>
        <v>280.49934407052905</v>
      </c>
    </row>
    <row r="392" spans="1:6" x14ac:dyDescent="0.35">
      <c r="A392">
        <v>121951</v>
      </c>
      <c r="B392">
        <f t="shared" si="24"/>
        <v>88003</v>
      </c>
      <c r="C392">
        <f t="shared" si="25"/>
        <v>8.8002999999999998E-2</v>
      </c>
      <c r="D392">
        <v>390</v>
      </c>
      <c r="E392">
        <f t="shared" si="26"/>
        <v>24.504422698000386</v>
      </c>
      <c r="F392">
        <f t="shared" si="27"/>
        <v>275.57830294644873</v>
      </c>
    </row>
    <row r="393" spans="1:6" x14ac:dyDescent="0.35">
      <c r="A393">
        <v>122175</v>
      </c>
      <c r="B393">
        <f t="shared" si="24"/>
        <v>88227</v>
      </c>
      <c r="C393">
        <f t="shared" si="25"/>
        <v>8.8227E-2</v>
      </c>
      <c r="D393">
        <v>391</v>
      </c>
      <c r="E393">
        <f t="shared" si="26"/>
        <v>24.567254551072185</v>
      </c>
      <c r="F393">
        <f t="shared" si="27"/>
        <v>280.49934407052905</v>
      </c>
    </row>
    <row r="394" spans="1:6" x14ac:dyDescent="0.35">
      <c r="A394">
        <v>122403</v>
      </c>
      <c r="B394">
        <f t="shared" si="24"/>
        <v>88455</v>
      </c>
      <c r="C394">
        <f t="shared" si="25"/>
        <v>8.8454999999999992E-2</v>
      </c>
      <c r="D394">
        <v>392</v>
      </c>
      <c r="E394">
        <f t="shared" si="26"/>
        <v>24.630086404143977</v>
      </c>
      <c r="F394">
        <f t="shared" si="27"/>
        <v>275.5783029464655</v>
      </c>
    </row>
    <row r="395" spans="1:6" x14ac:dyDescent="0.35">
      <c r="A395">
        <v>122627</v>
      </c>
      <c r="B395">
        <f t="shared" si="24"/>
        <v>88679</v>
      </c>
      <c r="C395">
        <f t="shared" si="25"/>
        <v>8.8678999999999994E-2</v>
      </c>
      <c r="D395">
        <v>393</v>
      </c>
      <c r="E395">
        <f t="shared" si="26"/>
        <v>24.692918257215773</v>
      </c>
      <c r="F395">
        <f t="shared" si="27"/>
        <v>280.49934407051319</v>
      </c>
    </row>
    <row r="396" spans="1:6" x14ac:dyDescent="0.35">
      <c r="A396">
        <v>122851</v>
      </c>
      <c r="B396">
        <f t="shared" si="24"/>
        <v>88903</v>
      </c>
      <c r="C396">
        <f t="shared" si="25"/>
        <v>8.8902999999999996E-2</v>
      </c>
      <c r="D396">
        <v>394</v>
      </c>
      <c r="E396">
        <f t="shared" si="26"/>
        <v>24.755750110287572</v>
      </c>
      <c r="F396">
        <f t="shared" si="27"/>
        <v>280.49934407052905</v>
      </c>
    </row>
    <row r="397" spans="1:6" x14ac:dyDescent="0.35">
      <c r="A397">
        <v>123083</v>
      </c>
      <c r="B397">
        <f t="shared" si="24"/>
        <v>89135</v>
      </c>
      <c r="C397">
        <f t="shared" si="25"/>
        <v>8.9134999999999992E-2</v>
      </c>
      <c r="D397">
        <v>395</v>
      </c>
      <c r="E397">
        <f t="shared" si="26"/>
        <v>24.818581963359364</v>
      </c>
      <c r="F397">
        <f t="shared" si="27"/>
        <v>270.82695289565953</v>
      </c>
    </row>
    <row r="398" spans="1:6" x14ac:dyDescent="0.35">
      <c r="A398">
        <v>123307</v>
      </c>
      <c r="B398">
        <f t="shared" si="24"/>
        <v>89359</v>
      </c>
      <c r="C398">
        <f t="shared" si="25"/>
        <v>8.9358999999999994E-2</v>
      </c>
      <c r="D398">
        <v>396</v>
      </c>
      <c r="E398">
        <f t="shared" si="26"/>
        <v>24.881413816431163</v>
      </c>
      <c r="F398">
        <f t="shared" si="27"/>
        <v>280.49934407052905</v>
      </c>
    </row>
    <row r="399" spans="1:6" x14ac:dyDescent="0.35">
      <c r="A399">
        <v>123535</v>
      </c>
      <c r="B399">
        <f t="shared" si="24"/>
        <v>89587</v>
      </c>
      <c r="C399">
        <f t="shared" si="25"/>
        <v>8.9587E-2</v>
      </c>
      <c r="D399">
        <v>397</v>
      </c>
      <c r="E399">
        <f t="shared" si="26"/>
        <v>24.944245669502962</v>
      </c>
      <c r="F399">
        <f t="shared" si="27"/>
        <v>275.57830294647988</v>
      </c>
    </row>
    <row r="400" spans="1:6" x14ac:dyDescent="0.35">
      <c r="A400">
        <v>123759</v>
      </c>
      <c r="B400">
        <f t="shared" si="24"/>
        <v>89811</v>
      </c>
      <c r="C400">
        <f t="shared" si="25"/>
        <v>8.9811000000000002E-2</v>
      </c>
      <c r="D400">
        <v>398</v>
      </c>
      <c r="E400">
        <f t="shared" si="26"/>
        <v>25.007077522574754</v>
      </c>
      <c r="F400">
        <f t="shared" si="27"/>
        <v>280.49934407049733</v>
      </c>
    </row>
    <row r="401" spans="1:6" x14ac:dyDescent="0.35">
      <c r="A401">
        <v>123979</v>
      </c>
      <c r="B401">
        <f t="shared" si="24"/>
        <v>90031</v>
      </c>
      <c r="C401">
        <f t="shared" si="25"/>
        <v>9.0031E-2</v>
      </c>
      <c r="D401">
        <v>399</v>
      </c>
      <c r="E401">
        <f t="shared" si="26"/>
        <v>25.069909375646553</v>
      </c>
      <c r="F401">
        <f t="shared" si="27"/>
        <v>285.59933214454384</v>
      </c>
    </row>
    <row r="402" spans="1:6" x14ac:dyDescent="0.35">
      <c r="A402">
        <v>124207</v>
      </c>
      <c r="B402">
        <f t="shared" si="24"/>
        <v>90259</v>
      </c>
      <c r="C402">
        <f t="shared" si="25"/>
        <v>9.0258999999999992E-2</v>
      </c>
      <c r="D402">
        <v>400</v>
      </c>
      <c r="E402">
        <f t="shared" si="26"/>
        <v>25.132741228718345</v>
      </c>
      <c r="F402">
        <f t="shared" si="27"/>
        <v>275.5783029464655</v>
      </c>
    </row>
    <row r="403" spans="1:6" x14ac:dyDescent="0.35">
      <c r="A403">
        <v>124435</v>
      </c>
      <c r="B403">
        <f t="shared" si="24"/>
        <v>90487</v>
      </c>
      <c r="C403">
        <f t="shared" si="25"/>
        <v>9.0486999999999998E-2</v>
      </c>
      <c r="D403">
        <v>401</v>
      </c>
      <c r="E403">
        <f t="shared" si="26"/>
        <v>25.195573081790144</v>
      </c>
      <c r="F403">
        <f t="shared" si="27"/>
        <v>275.57830294647988</v>
      </c>
    </row>
    <row r="404" spans="1:6" x14ac:dyDescent="0.35">
      <c r="A404">
        <v>124659</v>
      </c>
      <c r="B404">
        <f t="shared" si="24"/>
        <v>90711</v>
      </c>
      <c r="C404">
        <f t="shared" si="25"/>
        <v>9.0711E-2</v>
      </c>
      <c r="D404">
        <v>402</v>
      </c>
      <c r="E404">
        <f t="shared" si="26"/>
        <v>25.258404934861936</v>
      </c>
      <c r="F404">
        <f t="shared" si="27"/>
        <v>280.49934407049733</v>
      </c>
    </row>
    <row r="405" spans="1:6" x14ac:dyDescent="0.35">
      <c r="A405">
        <v>124883</v>
      </c>
      <c r="B405">
        <f t="shared" si="24"/>
        <v>90935</v>
      </c>
      <c r="C405">
        <f t="shared" si="25"/>
        <v>9.0935000000000002E-2</v>
      </c>
      <c r="D405">
        <v>403</v>
      </c>
      <c r="E405">
        <f t="shared" si="26"/>
        <v>25.321236787933731</v>
      </c>
      <c r="F405">
        <f t="shared" si="27"/>
        <v>280.49934407051319</v>
      </c>
    </row>
    <row r="406" spans="1:6" x14ac:dyDescent="0.35">
      <c r="A406">
        <v>125111</v>
      </c>
      <c r="B406">
        <f t="shared" si="24"/>
        <v>91163</v>
      </c>
      <c r="C406">
        <f t="shared" si="25"/>
        <v>9.1162999999999994E-2</v>
      </c>
      <c r="D406">
        <v>404</v>
      </c>
      <c r="E406">
        <f t="shared" si="26"/>
        <v>25.384068641005531</v>
      </c>
      <c r="F406">
        <f t="shared" si="27"/>
        <v>275.57830294649665</v>
      </c>
    </row>
    <row r="407" spans="1:6" x14ac:dyDescent="0.35">
      <c r="A407">
        <v>125335</v>
      </c>
      <c r="B407">
        <f t="shared" si="24"/>
        <v>91387</v>
      </c>
      <c r="C407">
        <f t="shared" si="25"/>
        <v>9.1386999999999996E-2</v>
      </c>
      <c r="D407">
        <v>405</v>
      </c>
      <c r="E407">
        <f t="shared" si="26"/>
        <v>25.446900494077322</v>
      </c>
      <c r="F407">
        <f t="shared" si="27"/>
        <v>280.49934407049733</v>
      </c>
    </row>
    <row r="408" spans="1:6" x14ac:dyDescent="0.35">
      <c r="A408">
        <v>125563</v>
      </c>
      <c r="B408">
        <f t="shared" si="24"/>
        <v>91615</v>
      </c>
      <c r="C408">
        <f t="shared" si="25"/>
        <v>9.1615000000000002E-2</v>
      </c>
      <c r="D408">
        <v>406</v>
      </c>
      <c r="E408">
        <f t="shared" si="26"/>
        <v>25.509732347149122</v>
      </c>
      <c r="F408">
        <f t="shared" si="27"/>
        <v>275.57830294647988</v>
      </c>
    </row>
    <row r="409" spans="1:6" x14ac:dyDescent="0.35">
      <c r="A409">
        <v>125787</v>
      </c>
      <c r="B409">
        <f t="shared" si="24"/>
        <v>91839</v>
      </c>
      <c r="C409">
        <f t="shared" si="25"/>
        <v>9.183899999999999E-2</v>
      </c>
      <c r="D409">
        <v>407</v>
      </c>
      <c r="E409">
        <f t="shared" si="26"/>
        <v>25.572564200220913</v>
      </c>
      <c r="F409">
        <f t="shared" si="27"/>
        <v>280.49934407051472</v>
      </c>
    </row>
    <row r="410" spans="1:6" x14ac:dyDescent="0.35">
      <c r="A410">
        <v>126015</v>
      </c>
      <c r="B410">
        <f t="shared" si="24"/>
        <v>92067</v>
      </c>
      <c r="C410">
        <f t="shared" si="25"/>
        <v>9.2066999999999996E-2</v>
      </c>
      <c r="D410">
        <v>408</v>
      </c>
      <c r="E410">
        <f t="shared" si="26"/>
        <v>25.635396053292713</v>
      </c>
      <c r="F410">
        <f t="shared" si="27"/>
        <v>275.57830294647988</v>
      </c>
    </row>
    <row r="411" spans="1:6" x14ac:dyDescent="0.35">
      <c r="A411">
        <v>126239</v>
      </c>
      <c r="B411">
        <f t="shared" si="24"/>
        <v>92291</v>
      </c>
      <c r="C411">
        <f t="shared" si="25"/>
        <v>9.2290999999999998E-2</v>
      </c>
      <c r="D411">
        <v>409</v>
      </c>
      <c r="E411">
        <f t="shared" si="26"/>
        <v>25.698227906364512</v>
      </c>
      <c r="F411">
        <f t="shared" si="27"/>
        <v>280.49934407052905</v>
      </c>
    </row>
    <row r="412" spans="1:6" x14ac:dyDescent="0.35">
      <c r="A412">
        <v>126467</v>
      </c>
      <c r="B412">
        <f t="shared" si="24"/>
        <v>92519</v>
      </c>
      <c r="C412">
        <f t="shared" si="25"/>
        <v>9.251899999999999E-2</v>
      </c>
      <c r="D412">
        <v>410</v>
      </c>
      <c r="E412">
        <f t="shared" si="26"/>
        <v>25.761059759436304</v>
      </c>
      <c r="F412">
        <f t="shared" si="27"/>
        <v>275.5783029464655</v>
      </c>
    </row>
    <row r="413" spans="1:6" x14ac:dyDescent="0.35">
      <c r="A413">
        <v>126695</v>
      </c>
      <c r="B413">
        <f t="shared" si="24"/>
        <v>92747</v>
      </c>
      <c r="C413">
        <f t="shared" si="25"/>
        <v>9.2746999999999996E-2</v>
      </c>
      <c r="D413">
        <v>411</v>
      </c>
      <c r="E413">
        <f t="shared" si="26"/>
        <v>25.823891612508103</v>
      </c>
      <c r="F413">
        <f t="shared" si="27"/>
        <v>275.57830294647988</v>
      </c>
    </row>
    <row r="414" spans="1:6" x14ac:dyDescent="0.35">
      <c r="A414">
        <v>126919</v>
      </c>
      <c r="B414">
        <f t="shared" si="24"/>
        <v>92971</v>
      </c>
      <c r="C414">
        <f t="shared" si="25"/>
        <v>9.2970999999999998E-2</v>
      </c>
      <c r="D414">
        <v>412</v>
      </c>
      <c r="E414">
        <f t="shared" si="26"/>
        <v>25.886723465579898</v>
      </c>
      <c r="F414">
        <f t="shared" si="27"/>
        <v>280.49934407051319</v>
      </c>
    </row>
    <row r="415" spans="1:6" x14ac:dyDescent="0.35">
      <c r="A415">
        <v>127143</v>
      </c>
      <c r="B415">
        <f t="shared" si="24"/>
        <v>93195</v>
      </c>
      <c r="C415">
        <f t="shared" si="25"/>
        <v>9.3195E-2</v>
      </c>
      <c r="D415">
        <v>413</v>
      </c>
      <c r="E415">
        <f t="shared" si="26"/>
        <v>25.94955531865169</v>
      </c>
      <c r="F415">
        <f t="shared" si="27"/>
        <v>280.49934407049733</v>
      </c>
    </row>
    <row r="416" spans="1:6" x14ac:dyDescent="0.35">
      <c r="A416">
        <v>127371</v>
      </c>
      <c r="B416">
        <f t="shared" si="24"/>
        <v>93423</v>
      </c>
      <c r="C416">
        <f t="shared" si="25"/>
        <v>9.3422999999999992E-2</v>
      </c>
      <c r="D416">
        <v>414</v>
      </c>
      <c r="E416">
        <f t="shared" si="26"/>
        <v>26.012387171723489</v>
      </c>
      <c r="F416">
        <f t="shared" si="27"/>
        <v>275.57830294649665</v>
      </c>
    </row>
    <row r="417" spans="1:6" x14ac:dyDescent="0.35">
      <c r="A417">
        <v>127599</v>
      </c>
      <c r="B417">
        <f t="shared" si="24"/>
        <v>93651</v>
      </c>
      <c r="C417">
        <f t="shared" si="25"/>
        <v>9.3650999999999998E-2</v>
      </c>
      <c r="D417">
        <v>415</v>
      </c>
      <c r="E417">
        <f t="shared" si="26"/>
        <v>26.075219024795281</v>
      </c>
      <c r="F417">
        <f t="shared" si="27"/>
        <v>275.57830294644873</v>
      </c>
    </row>
    <row r="418" spans="1:6" x14ac:dyDescent="0.35">
      <c r="A418">
        <v>127823</v>
      </c>
      <c r="B418">
        <f t="shared" si="24"/>
        <v>93875</v>
      </c>
      <c r="C418">
        <f t="shared" si="25"/>
        <v>9.3875E-2</v>
      </c>
      <c r="D418">
        <v>416</v>
      </c>
      <c r="E418">
        <f t="shared" si="26"/>
        <v>26.13805087786708</v>
      </c>
      <c r="F418">
        <f t="shared" si="27"/>
        <v>280.49934407052905</v>
      </c>
    </row>
    <row r="419" spans="1:6" x14ac:dyDescent="0.35">
      <c r="A419">
        <v>128051</v>
      </c>
      <c r="B419">
        <f t="shared" si="24"/>
        <v>94103</v>
      </c>
      <c r="C419">
        <f t="shared" si="25"/>
        <v>9.4102999999999992E-2</v>
      </c>
      <c r="D419">
        <v>417</v>
      </c>
      <c r="E419">
        <f t="shared" si="26"/>
        <v>26.200882730938872</v>
      </c>
      <c r="F419">
        <f t="shared" si="27"/>
        <v>275.5783029464655</v>
      </c>
    </row>
    <row r="420" spans="1:6" x14ac:dyDescent="0.35">
      <c r="A420">
        <v>128275</v>
      </c>
      <c r="B420">
        <f t="shared" si="24"/>
        <v>94327</v>
      </c>
      <c r="C420">
        <f t="shared" si="25"/>
        <v>9.4326999999999994E-2</v>
      </c>
      <c r="D420">
        <v>418</v>
      </c>
      <c r="E420">
        <f t="shared" si="26"/>
        <v>26.263714584010671</v>
      </c>
      <c r="F420">
        <f t="shared" si="27"/>
        <v>280.49934407052905</v>
      </c>
    </row>
    <row r="421" spans="1:6" x14ac:dyDescent="0.35">
      <c r="A421">
        <v>128499</v>
      </c>
      <c r="B421">
        <f t="shared" si="24"/>
        <v>94551</v>
      </c>
      <c r="C421">
        <f t="shared" si="25"/>
        <v>9.4550999999999996E-2</v>
      </c>
      <c r="D421">
        <v>419</v>
      </c>
      <c r="E421">
        <f t="shared" si="26"/>
        <v>26.32654643708247</v>
      </c>
      <c r="F421">
        <f t="shared" si="27"/>
        <v>280.49934407052905</v>
      </c>
    </row>
    <row r="422" spans="1:6" x14ac:dyDescent="0.35">
      <c r="A422">
        <v>128727</v>
      </c>
      <c r="B422">
        <f t="shared" si="24"/>
        <v>94779</v>
      </c>
      <c r="C422">
        <f t="shared" si="25"/>
        <v>9.4779000000000002E-2</v>
      </c>
      <c r="D422">
        <v>420</v>
      </c>
      <c r="E422">
        <f t="shared" si="26"/>
        <v>26.389378290154262</v>
      </c>
      <c r="F422">
        <f t="shared" si="27"/>
        <v>275.57830294644873</v>
      </c>
    </row>
    <row r="423" spans="1:6" x14ac:dyDescent="0.35">
      <c r="A423">
        <v>128955</v>
      </c>
      <c r="B423">
        <f t="shared" si="24"/>
        <v>95007</v>
      </c>
      <c r="C423">
        <f t="shared" si="25"/>
        <v>9.5006999999999994E-2</v>
      </c>
      <c r="D423">
        <v>421</v>
      </c>
      <c r="E423">
        <f t="shared" si="26"/>
        <v>26.452210143226061</v>
      </c>
      <c r="F423">
        <f t="shared" si="27"/>
        <v>275.57830294649665</v>
      </c>
    </row>
    <row r="424" spans="1:6" x14ac:dyDescent="0.35">
      <c r="A424">
        <v>129183</v>
      </c>
      <c r="B424">
        <f t="shared" si="24"/>
        <v>95235</v>
      </c>
      <c r="C424">
        <f t="shared" si="25"/>
        <v>9.5235E-2</v>
      </c>
      <c r="D424">
        <v>422</v>
      </c>
      <c r="E424">
        <f t="shared" si="26"/>
        <v>26.515041996297857</v>
      </c>
      <c r="F424">
        <f t="shared" si="27"/>
        <v>275.57830294646431</v>
      </c>
    </row>
    <row r="425" spans="1:6" x14ac:dyDescent="0.35">
      <c r="A425">
        <v>129407</v>
      </c>
      <c r="B425">
        <f t="shared" si="24"/>
        <v>95459</v>
      </c>
      <c r="C425">
        <f t="shared" si="25"/>
        <v>9.5459000000000002E-2</v>
      </c>
      <c r="D425">
        <v>423</v>
      </c>
      <c r="E425">
        <f t="shared" si="26"/>
        <v>26.577873849369649</v>
      </c>
      <c r="F425">
        <f t="shared" si="27"/>
        <v>280.49934407049733</v>
      </c>
    </row>
    <row r="426" spans="1:6" x14ac:dyDescent="0.35">
      <c r="A426">
        <v>129635</v>
      </c>
      <c r="B426">
        <f t="shared" si="24"/>
        <v>95687</v>
      </c>
      <c r="C426">
        <f t="shared" si="25"/>
        <v>9.5686999999999994E-2</v>
      </c>
      <c r="D426">
        <v>424</v>
      </c>
      <c r="E426">
        <f t="shared" si="26"/>
        <v>26.640705702441448</v>
      </c>
      <c r="F426">
        <f t="shared" si="27"/>
        <v>275.57830294649665</v>
      </c>
    </row>
    <row r="427" spans="1:6" x14ac:dyDescent="0.35">
      <c r="A427">
        <v>129859</v>
      </c>
      <c r="B427">
        <f t="shared" si="24"/>
        <v>95911</v>
      </c>
      <c r="C427">
        <f t="shared" si="25"/>
        <v>9.5910999999999996E-2</v>
      </c>
      <c r="D427">
        <v>425</v>
      </c>
      <c r="E427">
        <f t="shared" si="26"/>
        <v>26.70353755551324</v>
      </c>
      <c r="F427">
        <f t="shared" si="27"/>
        <v>280.49934407049733</v>
      </c>
    </row>
    <row r="428" spans="1:6" x14ac:dyDescent="0.35">
      <c r="A428">
        <v>130087</v>
      </c>
      <c r="B428">
        <f t="shared" si="24"/>
        <v>96139</v>
      </c>
      <c r="C428">
        <f t="shared" si="25"/>
        <v>9.6139000000000002E-2</v>
      </c>
      <c r="D428">
        <v>426</v>
      </c>
      <c r="E428">
        <f t="shared" si="26"/>
        <v>26.766369408585039</v>
      </c>
      <c r="F428">
        <f t="shared" si="27"/>
        <v>275.57830294647988</v>
      </c>
    </row>
    <row r="429" spans="1:6" x14ac:dyDescent="0.35">
      <c r="A429">
        <v>130311</v>
      </c>
      <c r="B429">
        <f t="shared" si="24"/>
        <v>96363</v>
      </c>
      <c r="C429">
        <f t="shared" si="25"/>
        <v>9.636299999999999E-2</v>
      </c>
      <c r="D429">
        <v>427</v>
      </c>
      <c r="E429">
        <f t="shared" si="26"/>
        <v>26.829201261656831</v>
      </c>
      <c r="F429">
        <f t="shared" si="27"/>
        <v>280.49934407051472</v>
      </c>
    </row>
    <row r="430" spans="1:6" x14ac:dyDescent="0.35">
      <c r="A430">
        <v>130539</v>
      </c>
      <c r="B430">
        <f t="shared" si="24"/>
        <v>96591</v>
      </c>
      <c r="C430">
        <f t="shared" si="25"/>
        <v>9.6590999999999996E-2</v>
      </c>
      <c r="D430">
        <v>428</v>
      </c>
      <c r="E430">
        <f t="shared" si="26"/>
        <v>26.892033114728626</v>
      </c>
      <c r="F430">
        <f t="shared" si="27"/>
        <v>275.57830294646431</v>
      </c>
    </row>
    <row r="431" spans="1:6" x14ac:dyDescent="0.35">
      <c r="A431">
        <v>130763</v>
      </c>
      <c r="B431">
        <f t="shared" si="24"/>
        <v>96815</v>
      </c>
      <c r="C431">
        <f t="shared" si="25"/>
        <v>9.6814999999999998E-2</v>
      </c>
      <c r="D431">
        <v>429</v>
      </c>
      <c r="E431">
        <f t="shared" si="26"/>
        <v>26.954864967800425</v>
      </c>
      <c r="F431">
        <f t="shared" si="27"/>
        <v>280.49934407052905</v>
      </c>
    </row>
    <row r="432" spans="1:6" x14ac:dyDescent="0.35">
      <c r="A432">
        <v>130987</v>
      </c>
      <c r="B432">
        <f t="shared" si="24"/>
        <v>97039</v>
      </c>
      <c r="C432">
        <f t="shared" si="25"/>
        <v>9.7039E-2</v>
      </c>
      <c r="D432">
        <v>430</v>
      </c>
      <c r="E432">
        <f t="shared" si="26"/>
        <v>27.017696820872224</v>
      </c>
      <c r="F432">
        <f t="shared" si="27"/>
        <v>280.49934407052905</v>
      </c>
    </row>
    <row r="433" spans="1:6" x14ac:dyDescent="0.35">
      <c r="A433">
        <v>131210</v>
      </c>
      <c r="B433">
        <f t="shared" si="24"/>
        <v>97262</v>
      </c>
      <c r="C433">
        <f t="shared" si="25"/>
        <v>9.7262000000000001E-2</v>
      </c>
      <c r="D433">
        <v>431</v>
      </c>
      <c r="E433">
        <f t="shared" si="26"/>
        <v>27.08052867394402</v>
      </c>
      <c r="F433">
        <f t="shared" si="27"/>
        <v>281.75718866275889</v>
      </c>
    </row>
    <row r="434" spans="1:6" x14ac:dyDescent="0.35">
      <c r="A434">
        <v>131438</v>
      </c>
      <c r="B434">
        <f t="shared" si="24"/>
        <v>97490</v>
      </c>
      <c r="C434">
        <f t="shared" si="25"/>
        <v>9.7489999999999993E-2</v>
      </c>
      <c r="D434">
        <v>432</v>
      </c>
      <c r="E434">
        <f t="shared" si="26"/>
        <v>27.143360527015815</v>
      </c>
      <c r="F434">
        <f t="shared" si="27"/>
        <v>275.57830294648107</v>
      </c>
    </row>
    <row r="435" spans="1:6" x14ac:dyDescent="0.35">
      <c r="A435">
        <v>131662</v>
      </c>
      <c r="B435">
        <f t="shared" si="24"/>
        <v>97714</v>
      </c>
      <c r="C435">
        <f t="shared" si="25"/>
        <v>9.7713999999999995E-2</v>
      </c>
      <c r="D435">
        <v>433</v>
      </c>
      <c r="E435">
        <f t="shared" si="26"/>
        <v>27.206192380087607</v>
      </c>
      <c r="F435">
        <f t="shared" si="27"/>
        <v>280.49934407049733</v>
      </c>
    </row>
    <row r="436" spans="1:6" x14ac:dyDescent="0.35">
      <c r="A436">
        <v>131890</v>
      </c>
      <c r="B436">
        <f t="shared" si="24"/>
        <v>97942</v>
      </c>
      <c r="C436">
        <f t="shared" si="25"/>
        <v>9.7942000000000001E-2</v>
      </c>
      <c r="D436">
        <v>434</v>
      </c>
      <c r="E436">
        <f t="shared" si="26"/>
        <v>27.269024233159406</v>
      </c>
      <c r="F436">
        <f t="shared" si="27"/>
        <v>275.57830294647988</v>
      </c>
    </row>
    <row r="437" spans="1:6" x14ac:dyDescent="0.35">
      <c r="A437">
        <v>132114</v>
      </c>
      <c r="B437">
        <f t="shared" si="24"/>
        <v>98166</v>
      </c>
      <c r="C437">
        <f t="shared" si="25"/>
        <v>9.8165999999999989E-2</v>
      </c>
      <c r="D437">
        <v>435</v>
      </c>
      <c r="E437">
        <f t="shared" si="26"/>
        <v>27.331856086231198</v>
      </c>
      <c r="F437">
        <f t="shared" si="27"/>
        <v>280.49934407051472</v>
      </c>
    </row>
    <row r="438" spans="1:6" x14ac:dyDescent="0.35">
      <c r="A438">
        <v>132342</v>
      </c>
      <c r="B438">
        <f t="shared" si="24"/>
        <v>98394</v>
      </c>
      <c r="C438">
        <f t="shared" si="25"/>
        <v>9.8393999999999995E-2</v>
      </c>
      <c r="D438">
        <v>436</v>
      </c>
      <c r="E438">
        <f t="shared" si="26"/>
        <v>27.394687939302997</v>
      </c>
      <c r="F438">
        <f t="shared" si="27"/>
        <v>275.57830294647988</v>
      </c>
    </row>
    <row r="439" spans="1:6" x14ac:dyDescent="0.35">
      <c r="A439">
        <v>132566</v>
      </c>
      <c r="B439">
        <f t="shared" si="24"/>
        <v>98618</v>
      </c>
      <c r="C439">
        <f t="shared" si="25"/>
        <v>9.8617999999999997E-2</v>
      </c>
      <c r="D439">
        <v>437</v>
      </c>
      <c r="E439">
        <f t="shared" si="26"/>
        <v>27.457519792374793</v>
      </c>
      <c r="F439">
        <f t="shared" si="27"/>
        <v>280.49934407051319</v>
      </c>
    </row>
    <row r="440" spans="1:6" x14ac:dyDescent="0.35">
      <c r="A440">
        <v>132794</v>
      </c>
      <c r="B440">
        <f t="shared" si="24"/>
        <v>98846</v>
      </c>
      <c r="C440">
        <f t="shared" si="25"/>
        <v>9.8845999999999989E-2</v>
      </c>
      <c r="D440">
        <v>438</v>
      </c>
      <c r="E440">
        <f t="shared" si="26"/>
        <v>27.520351645446585</v>
      </c>
      <c r="F440">
        <f t="shared" si="27"/>
        <v>275.5783029464655</v>
      </c>
    </row>
    <row r="441" spans="1:6" x14ac:dyDescent="0.35">
      <c r="A441">
        <v>133018</v>
      </c>
      <c r="B441">
        <f t="shared" si="24"/>
        <v>99070</v>
      </c>
      <c r="C441">
        <f t="shared" si="25"/>
        <v>9.9069999999999991E-2</v>
      </c>
      <c r="D441">
        <v>439</v>
      </c>
      <c r="E441">
        <f t="shared" si="26"/>
        <v>27.583183498518384</v>
      </c>
      <c r="F441">
        <f t="shared" si="27"/>
        <v>280.49934407052905</v>
      </c>
    </row>
    <row r="442" spans="1:6" x14ac:dyDescent="0.35">
      <c r="A442">
        <v>133246</v>
      </c>
      <c r="B442">
        <f t="shared" si="24"/>
        <v>99298</v>
      </c>
      <c r="C442">
        <f t="shared" si="25"/>
        <v>9.9297999999999997E-2</v>
      </c>
      <c r="D442">
        <v>440</v>
      </c>
      <c r="E442">
        <f t="shared" si="26"/>
        <v>27.646015351590183</v>
      </c>
      <c r="F442">
        <f t="shared" si="27"/>
        <v>275.57830294647988</v>
      </c>
    </row>
    <row r="443" spans="1:6" x14ac:dyDescent="0.35">
      <c r="A443">
        <v>133470</v>
      </c>
      <c r="B443">
        <f t="shared" si="24"/>
        <v>99522</v>
      </c>
      <c r="C443">
        <f t="shared" si="25"/>
        <v>9.9521999999999999E-2</v>
      </c>
      <c r="D443">
        <v>441</v>
      </c>
      <c r="E443">
        <f t="shared" si="26"/>
        <v>27.708847204661978</v>
      </c>
      <c r="F443">
        <f t="shared" si="27"/>
        <v>280.49934407051319</v>
      </c>
    </row>
    <row r="444" spans="1:6" x14ac:dyDescent="0.35">
      <c r="A444">
        <v>133694</v>
      </c>
      <c r="B444">
        <f t="shared" si="24"/>
        <v>99746</v>
      </c>
      <c r="C444">
        <f t="shared" si="25"/>
        <v>9.9746000000000001E-2</v>
      </c>
      <c r="D444">
        <v>442</v>
      </c>
      <c r="E444">
        <f t="shared" si="26"/>
        <v>27.771679057733774</v>
      </c>
      <c r="F444">
        <f t="shared" si="27"/>
        <v>280.49934407051319</v>
      </c>
    </row>
    <row r="445" spans="1:6" x14ac:dyDescent="0.35">
      <c r="A445">
        <v>133922</v>
      </c>
      <c r="B445">
        <f t="shared" si="24"/>
        <v>99974</v>
      </c>
      <c r="C445">
        <f t="shared" si="25"/>
        <v>9.9973999999999993E-2</v>
      </c>
      <c r="D445">
        <v>443</v>
      </c>
      <c r="E445">
        <f t="shared" si="26"/>
        <v>27.834510910805566</v>
      </c>
      <c r="F445">
        <f t="shared" si="27"/>
        <v>275.5783029464655</v>
      </c>
    </row>
    <row r="446" spans="1:6" x14ac:dyDescent="0.35">
      <c r="A446">
        <v>134150</v>
      </c>
      <c r="B446">
        <f t="shared" si="24"/>
        <v>100202</v>
      </c>
      <c r="C446">
        <f t="shared" si="25"/>
        <v>0.100202</v>
      </c>
      <c r="D446">
        <v>444</v>
      </c>
      <c r="E446">
        <f t="shared" si="26"/>
        <v>27.897342763877365</v>
      </c>
      <c r="F446">
        <f t="shared" si="27"/>
        <v>275.57830294647988</v>
      </c>
    </row>
    <row r="447" spans="1:6" x14ac:dyDescent="0.35">
      <c r="A447">
        <v>134370</v>
      </c>
      <c r="B447">
        <f t="shared" si="24"/>
        <v>100422</v>
      </c>
      <c r="C447">
        <f t="shared" si="25"/>
        <v>0.100422</v>
      </c>
      <c r="D447">
        <v>445</v>
      </c>
      <c r="E447">
        <f t="shared" si="26"/>
        <v>27.960174616949157</v>
      </c>
      <c r="F447">
        <f t="shared" si="27"/>
        <v>285.59933214451149</v>
      </c>
    </row>
    <row r="448" spans="1:6" x14ac:dyDescent="0.35">
      <c r="A448">
        <v>134598</v>
      </c>
      <c r="B448">
        <f t="shared" si="24"/>
        <v>100650</v>
      </c>
      <c r="C448">
        <f t="shared" si="25"/>
        <v>0.10064999999999999</v>
      </c>
      <c r="D448">
        <v>446</v>
      </c>
      <c r="E448">
        <f t="shared" si="26"/>
        <v>28.023006470020956</v>
      </c>
      <c r="F448">
        <f t="shared" si="27"/>
        <v>275.57830294649665</v>
      </c>
    </row>
    <row r="449" spans="1:6" x14ac:dyDescent="0.35">
      <c r="A449">
        <v>134822</v>
      </c>
      <c r="B449">
        <f t="shared" si="24"/>
        <v>100874</v>
      </c>
      <c r="C449">
        <f t="shared" si="25"/>
        <v>0.10087399999999999</v>
      </c>
      <c r="D449">
        <v>447</v>
      </c>
      <c r="E449">
        <f t="shared" si="26"/>
        <v>28.085838323092752</v>
      </c>
      <c r="F449">
        <f t="shared" si="27"/>
        <v>280.49934407051319</v>
      </c>
    </row>
    <row r="450" spans="1:6" x14ac:dyDescent="0.35">
      <c r="A450">
        <v>135050</v>
      </c>
      <c r="B450">
        <f t="shared" ref="B450:B513" si="28">A450-MIN(A:A)</f>
        <v>101102</v>
      </c>
      <c r="C450">
        <f t="shared" si="25"/>
        <v>0.101102</v>
      </c>
      <c r="D450">
        <v>448</v>
      </c>
      <c r="E450">
        <f t="shared" si="26"/>
        <v>28.148670176164543</v>
      </c>
      <c r="F450">
        <f t="shared" si="27"/>
        <v>275.57830294644873</v>
      </c>
    </row>
    <row r="451" spans="1:6" x14ac:dyDescent="0.35">
      <c r="A451">
        <v>135274</v>
      </c>
      <c r="B451">
        <f t="shared" si="28"/>
        <v>101326</v>
      </c>
      <c r="C451">
        <f t="shared" ref="C451:C514" si="29">B451*0.000001</f>
        <v>0.101326</v>
      </c>
      <c r="D451">
        <v>449</v>
      </c>
      <c r="E451">
        <f t="shared" ref="E451:E514" si="30">D451*3.6*PI()/180</f>
        <v>28.211502029236343</v>
      </c>
      <c r="F451">
        <f t="shared" si="27"/>
        <v>280.49934407052905</v>
      </c>
    </row>
    <row r="452" spans="1:6" x14ac:dyDescent="0.35">
      <c r="A452">
        <v>135498</v>
      </c>
      <c r="B452">
        <f t="shared" si="28"/>
        <v>101550</v>
      </c>
      <c r="C452">
        <f t="shared" si="29"/>
        <v>0.10155</v>
      </c>
      <c r="D452">
        <v>450</v>
      </c>
      <c r="E452">
        <f t="shared" si="30"/>
        <v>28.274333882308134</v>
      </c>
      <c r="F452">
        <f t="shared" ref="F452:F515" si="31">(E452-E451)/(C452-C451)</f>
        <v>280.49934407049733</v>
      </c>
    </row>
    <row r="453" spans="1:6" x14ac:dyDescent="0.35">
      <c r="A453">
        <v>135726</v>
      </c>
      <c r="B453">
        <f t="shared" si="28"/>
        <v>101778</v>
      </c>
      <c r="C453">
        <f t="shared" si="29"/>
        <v>0.10177799999999999</v>
      </c>
      <c r="D453">
        <v>451</v>
      </c>
      <c r="E453">
        <f t="shared" si="30"/>
        <v>28.337165735379934</v>
      </c>
      <c r="F453">
        <f t="shared" si="31"/>
        <v>275.57830294649665</v>
      </c>
    </row>
    <row r="454" spans="1:6" x14ac:dyDescent="0.35">
      <c r="A454">
        <v>135954</v>
      </c>
      <c r="B454">
        <f t="shared" si="28"/>
        <v>102006</v>
      </c>
      <c r="C454">
        <f t="shared" si="29"/>
        <v>0.102006</v>
      </c>
      <c r="D454">
        <v>452</v>
      </c>
      <c r="E454">
        <f t="shared" si="30"/>
        <v>28.399997588451733</v>
      </c>
      <c r="F454">
        <f t="shared" si="31"/>
        <v>275.57830294647988</v>
      </c>
    </row>
    <row r="455" spans="1:6" x14ac:dyDescent="0.35">
      <c r="A455">
        <v>136178</v>
      </c>
      <c r="B455">
        <f t="shared" si="28"/>
        <v>102230</v>
      </c>
      <c r="C455">
        <f t="shared" si="29"/>
        <v>0.10223</v>
      </c>
      <c r="D455">
        <v>453</v>
      </c>
      <c r="E455">
        <f t="shared" si="30"/>
        <v>28.462829441523525</v>
      </c>
      <c r="F455">
        <f t="shared" si="31"/>
        <v>280.49934407049733</v>
      </c>
    </row>
    <row r="456" spans="1:6" x14ac:dyDescent="0.35">
      <c r="A456">
        <v>136406</v>
      </c>
      <c r="B456">
        <f t="shared" si="28"/>
        <v>102458</v>
      </c>
      <c r="C456">
        <f t="shared" si="29"/>
        <v>0.10245799999999999</v>
      </c>
      <c r="D456">
        <v>454</v>
      </c>
      <c r="E456">
        <f t="shared" si="30"/>
        <v>28.525661294595324</v>
      </c>
      <c r="F456">
        <f t="shared" si="31"/>
        <v>275.57830294649665</v>
      </c>
    </row>
    <row r="457" spans="1:6" x14ac:dyDescent="0.35">
      <c r="A457">
        <v>136630</v>
      </c>
      <c r="B457">
        <f t="shared" si="28"/>
        <v>102682</v>
      </c>
      <c r="C457">
        <f t="shared" si="29"/>
        <v>0.102682</v>
      </c>
      <c r="D457">
        <v>455</v>
      </c>
      <c r="E457">
        <f t="shared" si="30"/>
        <v>28.588493147667119</v>
      </c>
      <c r="F457">
        <f t="shared" si="31"/>
        <v>280.49934407051319</v>
      </c>
    </row>
    <row r="458" spans="1:6" x14ac:dyDescent="0.35">
      <c r="A458">
        <v>136858</v>
      </c>
      <c r="B458">
        <f t="shared" si="28"/>
        <v>102910</v>
      </c>
      <c r="C458">
        <f t="shared" si="29"/>
        <v>0.10291</v>
      </c>
      <c r="D458">
        <v>456</v>
      </c>
      <c r="E458">
        <f t="shared" si="30"/>
        <v>28.651325000738915</v>
      </c>
      <c r="F458">
        <f t="shared" si="31"/>
        <v>275.57830294646431</v>
      </c>
    </row>
    <row r="459" spans="1:6" x14ac:dyDescent="0.35">
      <c r="A459">
        <v>137086</v>
      </c>
      <c r="B459">
        <f t="shared" si="28"/>
        <v>103138</v>
      </c>
      <c r="C459">
        <f t="shared" si="29"/>
        <v>0.10313799999999999</v>
      </c>
      <c r="D459">
        <v>457</v>
      </c>
      <c r="E459">
        <f t="shared" si="30"/>
        <v>28.71415685381071</v>
      </c>
      <c r="F459">
        <f t="shared" si="31"/>
        <v>275.57830294648107</v>
      </c>
    </row>
    <row r="460" spans="1:6" x14ac:dyDescent="0.35">
      <c r="A460">
        <v>137310</v>
      </c>
      <c r="B460">
        <f t="shared" si="28"/>
        <v>103362</v>
      </c>
      <c r="C460">
        <f t="shared" si="29"/>
        <v>0.103362</v>
      </c>
      <c r="D460">
        <v>458</v>
      </c>
      <c r="E460">
        <f t="shared" si="30"/>
        <v>28.776988706882502</v>
      </c>
      <c r="F460">
        <f t="shared" si="31"/>
        <v>280.49934407049733</v>
      </c>
    </row>
    <row r="461" spans="1:6" x14ac:dyDescent="0.35">
      <c r="A461">
        <v>137538</v>
      </c>
      <c r="B461">
        <f t="shared" si="28"/>
        <v>103590</v>
      </c>
      <c r="C461">
        <f t="shared" si="29"/>
        <v>0.10359</v>
      </c>
      <c r="D461">
        <v>459</v>
      </c>
      <c r="E461">
        <f t="shared" si="30"/>
        <v>28.839820559954301</v>
      </c>
      <c r="F461">
        <f t="shared" si="31"/>
        <v>275.57830294647988</v>
      </c>
    </row>
    <row r="462" spans="1:6" x14ac:dyDescent="0.35">
      <c r="A462">
        <v>137762</v>
      </c>
      <c r="B462">
        <f t="shared" si="28"/>
        <v>103814</v>
      </c>
      <c r="C462">
        <f t="shared" si="29"/>
        <v>0.10381399999999999</v>
      </c>
      <c r="D462">
        <v>460</v>
      </c>
      <c r="E462">
        <f t="shared" si="30"/>
        <v>28.902652413026093</v>
      </c>
      <c r="F462">
        <f t="shared" si="31"/>
        <v>280.49934407051472</v>
      </c>
    </row>
    <row r="463" spans="1:6" x14ac:dyDescent="0.35">
      <c r="A463">
        <v>137990</v>
      </c>
      <c r="B463">
        <f t="shared" si="28"/>
        <v>104042</v>
      </c>
      <c r="C463">
        <f t="shared" si="29"/>
        <v>0.104042</v>
      </c>
      <c r="D463">
        <v>461</v>
      </c>
      <c r="E463">
        <f t="shared" si="30"/>
        <v>28.965484266097892</v>
      </c>
      <c r="F463">
        <f t="shared" si="31"/>
        <v>275.57830294647988</v>
      </c>
    </row>
    <row r="464" spans="1:6" x14ac:dyDescent="0.35">
      <c r="A464">
        <v>138214</v>
      </c>
      <c r="B464">
        <f t="shared" si="28"/>
        <v>104266</v>
      </c>
      <c r="C464">
        <f t="shared" si="29"/>
        <v>0.104266</v>
      </c>
      <c r="D464">
        <v>462</v>
      </c>
      <c r="E464">
        <f t="shared" si="30"/>
        <v>29.028316119169691</v>
      </c>
      <c r="F464">
        <f t="shared" si="31"/>
        <v>280.49934407052905</v>
      </c>
    </row>
    <row r="465" spans="1:6" x14ac:dyDescent="0.35">
      <c r="A465">
        <v>138442</v>
      </c>
      <c r="B465">
        <f t="shared" si="28"/>
        <v>104494</v>
      </c>
      <c r="C465">
        <f t="shared" si="29"/>
        <v>0.10449399999999999</v>
      </c>
      <c r="D465">
        <v>463</v>
      </c>
      <c r="E465">
        <f t="shared" si="30"/>
        <v>29.091147972241483</v>
      </c>
      <c r="F465">
        <f t="shared" si="31"/>
        <v>275.5783029464655</v>
      </c>
    </row>
    <row r="466" spans="1:6" x14ac:dyDescent="0.35">
      <c r="A466">
        <v>138670</v>
      </c>
      <c r="B466">
        <f t="shared" si="28"/>
        <v>104722</v>
      </c>
      <c r="C466">
        <f t="shared" si="29"/>
        <v>0.104722</v>
      </c>
      <c r="D466">
        <v>464</v>
      </c>
      <c r="E466">
        <f t="shared" si="30"/>
        <v>29.153979825313282</v>
      </c>
      <c r="F466">
        <f t="shared" si="31"/>
        <v>275.57830294647988</v>
      </c>
    </row>
    <row r="467" spans="1:6" x14ac:dyDescent="0.35">
      <c r="A467">
        <v>138894</v>
      </c>
      <c r="B467">
        <f t="shared" si="28"/>
        <v>104946</v>
      </c>
      <c r="C467">
        <f t="shared" si="29"/>
        <v>0.104946</v>
      </c>
      <c r="D467">
        <v>465</v>
      </c>
      <c r="E467">
        <f t="shared" si="30"/>
        <v>29.216811678385078</v>
      </c>
      <c r="F467">
        <f t="shared" si="31"/>
        <v>280.49934407051319</v>
      </c>
    </row>
    <row r="468" spans="1:6" x14ac:dyDescent="0.35">
      <c r="A468">
        <v>139122</v>
      </c>
      <c r="B468">
        <f t="shared" si="28"/>
        <v>105174</v>
      </c>
      <c r="C468">
        <f t="shared" si="29"/>
        <v>0.10517399999999999</v>
      </c>
      <c r="D468">
        <v>466</v>
      </c>
      <c r="E468">
        <f t="shared" si="30"/>
        <v>29.279643531456877</v>
      </c>
      <c r="F468">
        <f t="shared" si="31"/>
        <v>275.57830294649665</v>
      </c>
    </row>
    <row r="469" spans="1:6" x14ac:dyDescent="0.35">
      <c r="A469">
        <v>139350</v>
      </c>
      <c r="B469">
        <f t="shared" si="28"/>
        <v>105402</v>
      </c>
      <c r="C469">
        <f t="shared" si="29"/>
        <v>0.105402</v>
      </c>
      <c r="D469">
        <v>467</v>
      </c>
      <c r="E469">
        <f t="shared" si="30"/>
        <v>29.342475384528669</v>
      </c>
      <c r="F469">
        <f t="shared" si="31"/>
        <v>275.57830294644873</v>
      </c>
    </row>
    <row r="470" spans="1:6" x14ac:dyDescent="0.35">
      <c r="A470">
        <v>139574</v>
      </c>
      <c r="B470">
        <f t="shared" si="28"/>
        <v>105626</v>
      </c>
      <c r="C470">
        <f t="shared" si="29"/>
        <v>0.105626</v>
      </c>
      <c r="D470">
        <v>468</v>
      </c>
      <c r="E470">
        <f t="shared" si="30"/>
        <v>29.405307237600461</v>
      </c>
      <c r="F470">
        <f t="shared" si="31"/>
        <v>280.49934407049733</v>
      </c>
    </row>
    <row r="471" spans="1:6" x14ac:dyDescent="0.35">
      <c r="A471">
        <v>139798</v>
      </c>
      <c r="B471">
        <f t="shared" si="28"/>
        <v>105850</v>
      </c>
      <c r="C471">
        <f t="shared" si="29"/>
        <v>0.10585</v>
      </c>
      <c r="D471">
        <v>469</v>
      </c>
      <c r="E471">
        <f t="shared" si="30"/>
        <v>29.46813909067226</v>
      </c>
      <c r="F471">
        <f t="shared" si="31"/>
        <v>280.49934407052905</v>
      </c>
    </row>
    <row r="472" spans="1:6" x14ac:dyDescent="0.35">
      <c r="A472">
        <v>140026</v>
      </c>
      <c r="B472">
        <f t="shared" si="28"/>
        <v>106078</v>
      </c>
      <c r="C472">
        <f t="shared" si="29"/>
        <v>0.10607799999999999</v>
      </c>
      <c r="D472">
        <v>470</v>
      </c>
      <c r="E472">
        <f t="shared" si="30"/>
        <v>29.530970943744055</v>
      </c>
      <c r="F472">
        <f t="shared" si="31"/>
        <v>275.57830294648107</v>
      </c>
    </row>
    <row r="473" spans="1:6" x14ac:dyDescent="0.35">
      <c r="A473">
        <v>140254</v>
      </c>
      <c r="B473">
        <f t="shared" si="28"/>
        <v>106306</v>
      </c>
      <c r="C473">
        <f t="shared" si="29"/>
        <v>0.106306</v>
      </c>
      <c r="D473">
        <v>471</v>
      </c>
      <c r="E473">
        <f t="shared" si="30"/>
        <v>29.593802796815851</v>
      </c>
      <c r="F473">
        <f t="shared" si="31"/>
        <v>275.57830294646431</v>
      </c>
    </row>
    <row r="474" spans="1:6" x14ac:dyDescent="0.35">
      <c r="A474">
        <v>140482</v>
      </c>
      <c r="B474">
        <f t="shared" si="28"/>
        <v>106534</v>
      </c>
      <c r="C474">
        <f t="shared" si="29"/>
        <v>0.10653399999999999</v>
      </c>
      <c r="D474">
        <v>472</v>
      </c>
      <c r="E474">
        <f t="shared" si="30"/>
        <v>29.656634649887646</v>
      </c>
      <c r="F474">
        <f t="shared" si="31"/>
        <v>275.57830294648107</v>
      </c>
    </row>
    <row r="475" spans="1:6" x14ac:dyDescent="0.35">
      <c r="A475">
        <v>140710</v>
      </c>
      <c r="B475">
        <f t="shared" si="28"/>
        <v>106762</v>
      </c>
      <c r="C475">
        <f t="shared" si="29"/>
        <v>0.106762</v>
      </c>
      <c r="D475">
        <v>473</v>
      </c>
      <c r="E475">
        <f t="shared" si="30"/>
        <v>29.719466502959445</v>
      </c>
      <c r="F475">
        <f t="shared" si="31"/>
        <v>275.57830294647988</v>
      </c>
    </row>
    <row r="476" spans="1:6" x14ac:dyDescent="0.35">
      <c r="A476">
        <v>140938</v>
      </c>
      <c r="B476">
        <f t="shared" si="28"/>
        <v>106990</v>
      </c>
      <c r="C476">
        <f t="shared" si="29"/>
        <v>0.10699</v>
      </c>
      <c r="D476">
        <v>474</v>
      </c>
      <c r="E476">
        <f t="shared" si="30"/>
        <v>29.782298356031241</v>
      </c>
      <c r="F476">
        <f t="shared" si="31"/>
        <v>275.57830294646431</v>
      </c>
    </row>
    <row r="477" spans="1:6" x14ac:dyDescent="0.35">
      <c r="A477">
        <v>141162</v>
      </c>
      <c r="B477">
        <f t="shared" si="28"/>
        <v>107214</v>
      </c>
      <c r="C477">
        <f t="shared" si="29"/>
        <v>0.10721399999999999</v>
      </c>
      <c r="D477">
        <v>475</v>
      </c>
      <c r="E477">
        <f t="shared" si="30"/>
        <v>29.845130209103036</v>
      </c>
      <c r="F477">
        <f t="shared" si="31"/>
        <v>280.49934407053058</v>
      </c>
    </row>
    <row r="478" spans="1:6" x14ac:dyDescent="0.35">
      <c r="A478">
        <v>141390</v>
      </c>
      <c r="B478">
        <f t="shared" si="28"/>
        <v>107442</v>
      </c>
      <c r="C478">
        <f t="shared" si="29"/>
        <v>0.107442</v>
      </c>
      <c r="D478">
        <v>476</v>
      </c>
      <c r="E478">
        <f t="shared" si="30"/>
        <v>29.907962062174835</v>
      </c>
      <c r="F478">
        <f t="shared" si="31"/>
        <v>275.57830294647988</v>
      </c>
    </row>
    <row r="479" spans="1:6" x14ac:dyDescent="0.35">
      <c r="A479">
        <v>141618</v>
      </c>
      <c r="B479">
        <f t="shared" si="28"/>
        <v>107670</v>
      </c>
      <c r="C479">
        <f t="shared" si="29"/>
        <v>0.10767</v>
      </c>
      <c r="D479">
        <v>477</v>
      </c>
      <c r="E479">
        <f t="shared" si="30"/>
        <v>29.970793915246627</v>
      </c>
      <c r="F479">
        <f t="shared" si="31"/>
        <v>275.57830294644873</v>
      </c>
    </row>
    <row r="480" spans="1:6" x14ac:dyDescent="0.35">
      <c r="A480">
        <v>141842</v>
      </c>
      <c r="B480">
        <f t="shared" si="28"/>
        <v>107894</v>
      </c>
      <c r="C480">
        <f t="shared" si="29"/>
        <v>0.10789399999999999</v>
      </c>
      <c r="D480">
        <v>478</v>
      </c>
      <c r="E480">
        <f t="shared" si="30"/>
        <v>30.033625768318419</v>
      </c>
      <c r="F480">
        <f t="shared" si="31"/>
        <v>280.49934407051472</v>
      </c>
    </row>
    <row r="481" spans="1:6" x14ac:dyDescent="0.35">
      <c r="A481">
        <v>142066</v>
      </c>
      <c r="B481">
        <f t="shared" si="28"/>
        <v>108118</v>
      </c>
      <c r="C481">
        <f t="shared" si="29"/>
        <v>0.10811799999999999</v>
      </c>
      <c r="D481">
        <v>479</v>
      </c>
      <c r="E481">
        <f t="shared" si="30"/>
        <v>30.096457621390218</v>
      </c>
      <c r="F481">
        <f t="shared" si="31"/>
        <v>280.49934407052905</v>
      </c>
    </row>
    <row r="482" spans="1:6" x14ac:dyDescent="0.35">
      <c r="A482">
        <v>142290</v>
      </c>
      <c r="B482">
        <f t="shared" si="28"/>
        <v>108342</v>
      </c>
      <c r="C482">
        <f t="shared" si="29"/>
        <v>0.10834199999999999</v>
      </c>
      <c r="D482">
        <v>480</v>
      </c>
      <c r="E482">
        <f t="shared" si="30"/>
        <v>30.159289474462014</v>
      </c>
      <c r="F482">
        <f t="shared" si="31"/>
        <v>280.49934407051319</v>
      </c>
    </row>
    <row r="483" spans="1:6" x14ac:dyDescent="0.35">
      <c r="A483">
        <v>142518</v>
      </c>
      <c r="B483">
        <f t="shared" si="28"/>
        <v>108570</v>
      </c>
      <c r="C483">
        <f t="shared" si="29"/>
        <v>0.10857</v>
      </c>
      <c r="D483">
        <v>481</v>
      </c>
      <c r="E483">
        <f t="shared" si="30"/>
        <v>30.222121327533809</v>
      </c>
      <c r="F483">
        <f t="shared" si="31"/>
        <v>275.57830294646431</v>
      </c>
    </row>
    <row r="484" spans="1:6" x14ac:dyDescent="0.35">
      <c r="A484">
        <v>142742</v>
      </c>
      <c r="B484">
        <f t="shared" si="28"/>
        <v>108794</v>
      </c>
      <c r="C484">
        <f t="shared" si="29"/>
        <v>0.108794</v>
      </c>
      <c r="D484">
        <v>482</v>
      </c>
      <c r="E484">
        <f t="shared" si="30"/>
        <v>30.284953180605605</v>
      </c>
      <c r="F484">
        <f t="shared" si="31"/>
        <v>280.49934407051319</v>
      </c>
    </row>
    <row r="485" spans="1:6" x14ac:dyDescent="0.35">
      <c r="A485">
        <v>142966</v>
      </c>
      <c r="B485">
        <f t="shared" si="28"/>
        <v>109018</v>
      </c>
      <c r="C485">
        <f t="shared" si="29"/>
        <v>0.10901799999999999</v>
      </c>
      <c r="D485">
        <v>483</v>
      </c>
      <c r="E485">
        <f t="shared" si="30"/>
        <v>30.347785033677404</v>
      </c>
      <c r="F485">
        <f t="shared" si="31"/>
        <v>280.49934407054644</v>
      </c>
    </row>
    <row r="486" spans="1:6" x14ac:dyDescent="0.35">
      <c r="A486">
        <v>143194</v>
      </c>
      <c r="B486">
        <f t="shared" si="28"/>
        <v>109246</v>
      </c>
      <c r="C486">
        <f t="shared" si="29"/>
        <v>0.109246</v>
      </c>
      <c r="D486">
        <v>484</v>
      </c>
      <c r="E486">
        <f t="shared" si="30"/>
        <v>30.410616886749203</v>
      </c>
      <c r="F486">
        <f t="shared" si="31"/>
        <v>275.57830294647988</v>
      </c>
    </row>
    <row r="487" spans="1:6" x14ac:dyDescent="0.35">
      <c r="A487">
        <v>143418</v>
      </c>
      <c r="B487">
        <f t="shared" si="28"/>
        <v>109470</v>
      </c>
      <c r="C487">
        <f t="shared" si="29"/>
        <v>0.10947</v>
      </c>
      <c r="D487">
        <v>485</v>
      </c>
      <c r="E487">
        <f t="shared" si="30"/>
        <v>30.473448739820995</v>
      </c>
      <c r="F487">
        <f t="shared" si="31"/>
        <v>280.49934407049733</v>
      </c>
    </row>
    <row r="488" spans="1:6" x14ac:dyDescent="0.35">
      <c r="A488">
        <v>143646</v>
      </c>
      <c r="B488">
        <f t="shared" si="28"/>
        <v>109698</v>
      </c>
      <c r="C488">
        <f t="shared" si="29"/>
        <v>0.10969799999999999</v>
      </c>
      <c r="D488">
        <v>486</v>
      </c>
      <c r="E488">
        <f t="shared" si="30"/>
        <v>30.536280592892794</v>
      </c>
      <c r="F488">
        <f t="shared" si="31"/>
        <v>275.57830294649665</v>
      </c>
    </row>
    <row r="489" spans="1:6" x14ac:dyDescent="0.35">
      <c r="A489">
        <v>143870</v>
      </c>
      <c r="B489">
        <f t="shared" si="28"/>
        <v>109922</v>
      </c>
      <c r="C489">
        <f t="shared" si="29"/>
        <v>0.10992199999999999</v>
      </c>
      <c r="D489">
        <v>487</v>
      </c>
      <c r="E489">
        <f t="shared" si="30"/>
        <v>30.599112445964586</v>
      </c>
      <c r="F489">
        <f t="shared" si="31"/>
        <v>280.49934407049733</v>
      </c>
    </row>
    <row r="490" spans="1:6" x14ac:dyDescent="0.35">
      <c r="A490">
        <v>144094</v>
      </c>
      <c r="B490">
        <f t="shared" si="28"/>
        <v>110146</v>
      </c>
      <c r="C490">
        <f t="shared" si="29"/>
        <v>0.11014599999999999</v>
      </c>
      <c r="D490">
        <v>488</v>
      </c>
      <c r="E490">
        <f t="shared" si="30"/>
        <v>30.661944299036382</v>
      </c>
      <c r="F490">
        <f t="shared" si="31"/>
        <v>280.49934407051319</v>
      </c>
    </row>
    <row r="491" spans="1:6" x14ac:dyDescent="0.35">
      <c r="A491">
        <v>144322</v>
      </c>
      <c r="B491">
        <f t="shared" si="28"/>
        <v>110374</v>
      </c>
      <c r="C491">
        <f t="shared" si="29"/>
        <v>0.110374</v>
      </c>
      <c r="D491">
        <v>489</v>
      </c>
      <c r="E491">
        <f t="shared" si="30"/>
        <v>30.724776152108177</v>
      </c>
      <c r="F491">
        <f t="shared" si="31"/>
        <v>275.57830294646431</v>
      </c>
    </row>
    <row r="492" spans="1:6" x14ac:dyDescent="0.35">
      <c r="A492">
        <v>144550</v>
      </c>
      <c r="B492">
        <f t="shared" si="28"/>
        <v>110602</v>
      </c>
      <c r="C492">
        <f t="shared" si="29"/>
        <v>0.11060199999999999</v>
      </c>
      <c r="D492">
        <v>490</v>
      </c>
      <c r="E492">
        <f t="shared" si="30"/>
        <v>30.787608005179973</v>
      </c>
      <c r="F492">
        <f t="shared" si="31"/>
        <v>275.57830294648107</v>
      </c>
    </row>
    <row r="493" spans="1:6" x14ac:dyDescent="0.35">
      <c r="A493">
        <v>144774</v>
      </c>
      <c r="B493">
        <f t="shared" si="28"/>
        <v>110826</v>
      </c>
      <c r="C493">
        <f t="shared" si="29"/>
        <v>0.11082599999999999</v>
      </c>
      <c r="D493">
        <v>491</v>
      </c>
      <c r="E493">
        <f t="shared" si="30"/>
        <v>30.850439858251772</v>
      </c>
      <c r="F493">
        <f t="shared" si="31"/>
        <v>280.49934407052905</v>
      </c>
    </row>
    <row r="494" spans="1:6" x14ac:dyDescent="0.35">
      <c r="A494">
        <v>144998</v>
      </c>
      <c r="B494">
        <f t="shared" si="28"/>
        <v>111050</v>
      </c>
      <c r="C494">
        <f t="shared" si="29"/>
        <v>0.11105</v>
      </c>
      <c r="D494">
        <v>492</v>
      </c>
      <c r="E494">
        <f t="shared" si="30"/>
        <v>30.913271711323564</v>
      </c>
      <c r="F494">
        <f t="shared" si="31"/>
        <v>280.49934407049733</v>
      </c>
    </row>
    <row r="495" spans="1:6" x14ac:dyDescent="0.35">
      <c r="A495">
        <v>145226</v>
      </c>
      <c r="B495">
        <f t="shared" si="28"/>
        <v>111278</v>
      </c>
      <c r="C495">
        <f t="shared" si="29"/>
        <v>0.11127799999999999</v>
      </c>
      <c r="D495">
        <v>493</v>
      </c>
      <c r="E495">
        <f t="shared" si="30"/>
        <v>30.976103564395356</v>
      </c>
      <c r="F495">
        <f t="shared" si="31"/>
        <v>275.5783029464655</v>
      </c>
    </row>
    <row r="496" spans="1:6" x14ac:dyDescent="0.35">
      <c r="A496">
        <v>145450</v>
      </c>
      <c r="B496">
        <f t="shared" si="28"/>
        <v>111502</v>
      </c>
      <c r="C496">
        <f t="shared" si="29"/>
        <v>0.11150199999999999</v>
      </c>
      <c r="D496">
        <v>494</v>
      </c>
      <c r="E496">
        <f t="shared" si="30"/>
        <v>31.038935417467155</v>
      </c>
      <c r="F496">
        <f t="shared" si="31"/>
        <v>280.49934407052905</v>
      </c>
    </row>
    <row r="497" spans="1:6" x14ac:dyDescent="0.35">
      <c r="A497">
        <v>145678</v>
      </c>
      <c r="B497">
        <f t="shared" si="28"/>
        <v>111730</v>
      </c>
      <c r="C497">
        <f t="shared" si="29"/>
        <v>0.11173</v>
      </c>
      <c r="D497">
        <v>495</v>
      </c>
      <c r="E497">
        <f t="shared" si="30"/>
        <v>31.101767270538954</v>
      </c>
      <c r="F497">
        <f t="shared" si="31"/>
        <v>275.57830294647988</v>
      </c>
    </row>
    <row r="498" spans="1:6" x14ac:dyDescent="0.35">
      <c r="A498">
        <v>145906</v>
      </c>
      <c r="B498">
        <f t="shared" si="28"/>
        <v>111958</v>
      </c>
      <c r="C498">
        <f t="shared" si="29"/>
        <v>0.11195799999999999</v>
      </c>
      <c r="D498">
        <v>496</v>
      </c>
      <c r="E498">
        <f t="shared" si="30"/>
        <v>31.164599123610753</v>
      </c>
      <c r="F498">
        <f t="shared" si="31"/>
        <v>275.57830294649665</v>
      </c>
    </row>
    <row r="499" spans="1:6" x14ac:dyDescent="0.35">
      <c r="A499">
        <v>146134</v>
      </c>
      <c r="B499">
        <f t="shared" si="28"/>
        <v>112186</v>
      </c>
      <c r="C499">
        <f t="shared" si="29"/>
        <v>0.11218599999999999</v>
      </c>
      <c r="D499">
        <v>497</v>
      </c>
      <c r="E499">
        <f t="shared" si="30"/>
        <v>31.227430976682545</v>
      </c>
      <c r="F499">
        <f t="shared" si="31"/>
        <v>275.57830294644873</v>
      </c>
    </row>
    <row r="500" spans="1:6" x14ac:dyDescent="0.35">
      <c r="A500">
        <v>146358</v>
      </c>
      <c r="B500">
        <f t="shared" si="28"/>
        <v>112410</v>
      </c>
      <c r="C500">
        <f t="shared" si="29"/>
        <v>0.11241</v>
      </c>
      <c r="D500">
        <v>498</v>
      </c>
      <c r="E500">
        <f t="shared" si="30"/>
        <v>31.29026282975434</v>
      </c>
      <c r="F500">
        <f t="shared" si="31"/>
        <v>280.49934407051319</v>
      </c>
    </row>
    <row r="501" spans="1:6" x14ac:dyDescent="0.35">
      <c r="A501">
        <v>146578</v>
      </c>
      <c r="B501">
        <f t="shared" si="28"/>
        <v>112630</v>
      </c>
      <c r="C501">
        <f t="shared" si="29"/>
        <v>0.11262999999999999</v>
      </c>
      <c r="D501">
        <v>499</v>
      </c>
      <c r="E501">
        <f t="shared" si="30"/>
        <v>31.353094682826136</v>
      </c>
      <c r="F501">
        <f t="shared" si="31"/>
        <v>285.59933214452764</v>
      </c>
    </row>
    <row r="502" spans="1:6" x14ac:dyDescent="0.35">
      <c r="A502">
        <v>146806</v>
      </c>
      <c r="B502">
        <f t="shared" si="28"/>
        <v>112858</v>
      </c>
      <c r="C502">
        <f t="shared" si="29"/>
        <v>0.112858</v>
      </c>
      <c r="D502">
        <v>500</v>
      </c>
      <c r="E502">
        <f t="shared" si="30"/>
        <v>31.415926535897931</v>
      </c>
      <c r="F502">
        <f t="shared" si="31"/>
        <v>275.57830294646431</v>
      </c>
    </row>
    <row r="503" spans="1:6" x14ac:dyDescent="0.35">
      <c r="A503">
        <v>147030</v>
      </c>
      <c r="B503">
        <f t="shared" si="28"/>
        <v>113082</v>
      </c>
      <c r="C503">
        <f t="shared" si="29"/>
        <v>0.11308199999999999</v>
      </c>
      <c r="D503">
        <v>501</v>
      </c>
      <c r="E503">
        <f t="shared" si="30"/>
        <v>31.47875838896973</v>
      </c>
      <c r="F503">
        <f t="shared" si="31"/>
        <v>280.49934407054644</v>
      </c>
    </row>
    <row r="504" spans="1:6" x14ac:dyDescent="0.35">
      <c r="A504">
        <v>147258</v>
      </c>
      <c r="B504">
        <f t="shared" si="28"/>
        <v>113310</v>
      </c>
      <c r="C504">
        <f t="shared" si="29"/>
        <v>0.11330999999999999</v>
      </c>
      <c r="D504">
        <v>502</v>
      </c>
      <c r="E504">
        <f t="shared" si="30"/>
        <v>31.541590242041522</v>
      </c>
      <c r="F504">
        <f t="shared" si="31"/>
        <v>275.57830294644873</v>
      </c>
    </row>
    <row r="505" spans="1:6" x14ac:dyDescent="0.35">
      <c r="A505">
        <v>147482</v>
      </c>
      <c r="B505">
        <f t="shared" si="28"/>
        <v>113534</v>
      </c>
      <c r="C505">
        <f t="shared" si="29"/>
        <v>0.113534</v>
      </c>
      <c r="D505">
        <v>503</v>
      </c>
      <c r="E505">
        <f t="shared" si="30"/>
        <v>31.604422095113314</v>
      </c>
      <c r="F505">
        <f t="shared" si="31"/>
        <v>280.49934407049733</v>
      </c>
    </row>
    <row r="506" spans="1:6" x14ac:dyDescent="0.35">
      <c r="A506">
        <v>147710</v>
      </c>
      <c r="B506">
        <f t="shared" si="28"/>
        <v>113762</v>
      </c>
      <c r="C506">
        <f t="shared" si="29"/>
        <v>0.11376199999999999</v>
      </c>
      <c r="D506">
        <v>504</v>
      </c>
      <c r="E506">
        <f t="shared" si="30"/>
        <v>31.667253948185113</v>
      </c>
      <c r="F506">
        <f t="shared" si="31"/>
        <v>275.57830294649665</v>
      </c>
    </row>
    <row r="507" spans="1:6" x14ac:dyDescent="0.35">
      <c r="A507">
        <v>147934</v>
      </c>
      <c r="B507">
        <f t="shared" si="28"/>
        <v>113986</v>
      </c>
      <c r="C507">
        <f t="shared" si="29"/>
        <v>0.11398599999999999</v>
      </c>
      <c r="D507">
        <v>505</v>
      </c>
      <c r="E507">
        <f t="shared" si="30"/>
        <v>31.730085801256912</v>
      </c>
      <c r="F507">
        <f t="shared" si="31"/>
        <v>280.49934407052905</v>
      </c>
    </row>
    <row r="508" spans="1:6" x14ac:dyDescent="0.35">
      <c r="A508">
        <v>148162</v>
      </c>
      <c r="B508">
        <f t="shared" si="28"/>
        <v>114214</v>
      </c>
      <c r="C508">
        <f t="shared" si="29"/>
        <v>0.114214</v>
      </c>
      <c r="D508">
        <v>506</v>
      </c>
      <c r="E508">
        <f t="shared" si="30"/>
        <v>31.792917654328711</v>
      </c>
      <c r="F508">
        <f t="shared" si="31"/>
        <v>275.57830294647988</v>
      </c>
    </row>
    <row r="509" spans="1:6" x14ac:dyDescent="0.35">
      <c r="A509">
        <v>148386</v>
      </c>
      <c r="B509">
        <f t="shared" si="28"/>
        <v>114438</v>
      </c>
      <c r="C509">
        <f t="shared" si="29"/>
        <v>0.114438</v>
      </c>
      <c r="D509">
        <v>507</v>
      </c>
      <c r="E509">
        <f t="shared" si="30"/>
        <v>31.855749507400503</v>
      </c>
      <c r="F509">
        <f t="shared" si="31"/>
        <v>280.49934407049733</v>
      </c>
    </row>
    <row r="510" spans="1:6" x14ac:dyDescent="0.35">
      <c r="A510">
        <v>148614</v>
      </c>
      <c r="B510">
        <f t="shared" si="28"/>
        <v>114666</v>
      </c>
      <c r="C510">
        <f t="shared" si="29"/>
        <v>0.11466599999999999</v>
      </c>
      <c r="D510">
        <v>508</v>
      </c>
      <c r="E510">
        <f t="shared" si="30"/>
        <v>31.918581360472299</v>
      </c>
      <c r="F510">
        <f t="shared" si="31"/>
        <v>275.57830294648107</v>
      </c>
    </row>
    <row r="511" spans="1:6" x14ac:dyDescent="0.35">
      <c r="A511">
        <v>148838</v>
      </c>
      <c r="B511">
        <f t="shared" si="28"/>
        <v>114890</v>
      </c>
      <c r="C511">
        <f t="shared" si="29"/>
        <v>0.11488999999999999</v>
      </c>
      <c r="D511">
        <v>509</v>
      </c>
      <c r="E511">
        <f t="shared" si="30"/>
        <v>31.981413213544098</v>
      </c>
      <c r="F511">
        <f t="shared" si="31"/>
        <v>280.49934407052905</v>
      </c>
    </row>
    <row r="512" spans="1:6" x14ac:dyDescent="0.35">
      <c r="A512">
        <v>149066</v>
      </c>
      <c r="B512">
        <f t="shared" si="28"/>
        <v>115118</v>
      </c>
      <c r="C512">
        <f t="shared" si="29"/>
        <v>0.115118</v>
      </c>
      <c r="D512">
        <v>510</v>
      </c>
      <c r="E512">
        <f t="shared" si="30"/>
        <v>32.044245066615886</v>
      </c>
      <c r="F512">
        <f t="shared" si="31"/>
        <v>275.57830294643315</v>
      </c>
    </row>
    <row r="513" spans="1:6" x14ac:dyDescent="0.35">
      <c r="A513">
        <v>149290</v>
      </c>
      <c r="B513">
        <f t="shared" si="28"/>
        <v>115342</v>
      </c>
      <c r="C513">
        <f t="shared" si="29"/>
        <v>0.115342</v>
      </c>
      <c r="D513">
        <v>511</v>
      </c>
      <c r="E513">
        <f t="shared" si="30"/>
        <v>32.107076919687685</v>
      </c>
      <c r="F513">
        <f t="shared" si="31"/>
        <v>280.49934407052905</v>
      </c>
    </row>
    <row r="514" spans="1:6" x14ac:dyDescent="0.35">
      <c r="A514">
        <v>149518</v>
      </c>
      <c r="B514">
        <f t="shared" ref="B514:B577" si="32">A514-MIN(A:A)</f>
        <v>115570</v>
      </c>
      <c r="C514">
        <f t="shared" si="29"/>
        <v>0.11556999999999999</v>
      </c>
      <c r="D514">
        <v>512</v>
      </c>
      <c r="E514">
        <f t="shared" si="30"/>
        <v>32.169908772759484</v>
      </c>
      <c r="F514">
        <f t="shared" si="31"/>
        <v>275.57830294649665</v>
      </c>
    </row>
    <row r="515" spans="1:6" x14ac:dyDescent="0.35">
      <c r="A515">
        <v>149742</v>
      </c>
      <c r="B515">
        <f t="shared" si="32"/>
        <v>115794</v>
      </c>
      <c r="C515">
        <f t="shared" ref="C515:C578" si="33">B515*0.000001</f>
        <v>0.11579399999999999</v>
      </c>
      <c r="D515">
        <v>513</v>
      </c>
      <c r="E515">
        <f t="shared" ref="E515:E578" si="34">D515*3.6*PI()/180</f>
        <v>32.232740625831276</v>
      </c>
      <c r="F515">
        <f t="shared" si="31"/>
        <v>280.49934407049733</v>
      </c>
    </row>
    <row r="516" spans="1:6" x14ac:dyDescent="0.35">
      <c r="A516">
        <v>149970</v>
      </c>
      <c r="B516">
        <f t="shared" si="32"/>
        <v>116022</v>
      </c>
      <c r="C516">
        <f t="shared" si="33"/>
        <v>0.116022</v>
      </c>
      <c r="D516">
        <v>514</v>
      </c>
      <c r="E516">
        <f t="shared" si="34"/>
        <v>32.295572478903075</v>
      </c>
      <c r="F516">
        <f t="shared" ref="F516:F579" si="35">(E516-E515)/(C516-C515)</f>
        <v>275.57830294647988</v>
      </c>
    </row>
    <row r="517" spans="1:6" x14ac:dyDescent="0.35">
      <c r="A517">
        <v>150194</v>
      </c>
      <c r="B517">
        <f t="shared" si="32"/>
        <v>116246</v>
      </c>
      <c r="C517">
        <f t="shared" si="33"/>
        <v>0.11624599999999999</v>
      </c>
      <c r="D517">
        <v>515</v>
      </c>
      <c r="E517">
        <f t="shared" si="34"/>
        <v>32.358404331974867</v>
      </c>
      <c r="F517">
        <f t="shared" si="35"/>
        <v>280.49934407051472</v>
      </c>
    </row>
    <row r="518" spans="1:6" x14ac:dyDescent="0.35">
      <c r="A518">
        <v>150422</v>
      </c>
      <c r="B518">
        <f t="shared" si="32"/>
        <v>116474</v>
      </c>
      <c r="C518">
        <f t="shared" si="33"/>
        <v>0.11647399999999999</v>
      </c>
      <c r="D518">
        <v>516</v>
      </c>
      <c r="E518">
        <f t="shared" si="34"/>
        <v>32.421236185046666</v>
      </c>
      <c r="F518">
        <f t="shared" si="35"/>
        <v>275.57830294647988</v>
      </c>
    </row>
    <row r="519" spans="1:6" x14ac:dyDescent="0.35">
      <c r="A519">
        <v>150646</v>
      </c>
      <c r="B519">
        <f t="shared" si="32"/>
        <v>116698</v>
      </c>
      <c r="C519">
        <f t="shared" si="33"/>
        <v>0.116698</v>
      </c>
      <c r="D519">
        <v>517</v>
      </c>
      <c r="E519">
        <f t="shared" si="34"/>
        <v>32.484068038118465</v>
      </c>
      <c r="F519">
        <f t="shared" si="35"/>
        <v>280.49934407052905</v>
      </c>
    </row>
    <row r="520" spans="1:6" x14ac:dyDescent="0.35">
      <c r="A520">
        <v>150874</v>
      </c>
      <c r="B520">
        <f t="shared" si="32"/>
        <v>116926</v>
      </c>
      <c r="C520">
        <f t="shared" si="33"/>
        <v>0.11692599999999999</v>
      </c>
      <c r="D520">
        <v>518</v>
      </c>
      <c r="E520">
        <f t="shared" si="34"/>
        <v>32.546899891190257</v>
      </c>
      <c r="F520">
        <f t="shared" si="35"/>
        <v>275.5783029464655</v>
      </c>
    </row>
    <row r="521" spans="1:6" x14ac:dyDescent="0.35">
      <c r="A521">
        <v>151098</v>
      </c>
      <c r="B521">
        <f t="shared" si="32"/>
        <v>117150</v>
      </c>
      <c r="C521">
        <f t="shared" si="33"/>
        <v>0.11714999999999999</v>
      </c>
      <c r="D521">
        <v>519</v>
      </c>
      <c r="E521">
        <f t="shared" si="34"/>
        <v>32.609731744262056</v>
      </c>
      <c r="F521">
        <f t="shared" si="35"/>
        <v>280.49934407052905</v>
      </c>
    </row>
    <row r="522" spans="1:6" x14ac:dyDescent="0.35">
      <c r="A522">
        <v>151326</v>
      </c>
      <c r="B522">
        <f t="shared" si="32"/>
        <v>117378</v>
      </c>
      <c r="C522">
        <f t="shared" si="33"/>
        <v>0.117378</v>
      </c>
      <c r="D522">
        <v>520</v>
      </c>
      <c r="E522">
        <f t="shared" si="34"/>
        <v>32.672563597333848</v>
      </c>
      <c r="F522">
        <f t="shared" si="35"/>
        <v>275.57830294644873</v>
      </c>
    </row>
    <row r="523" spans="1:6" x14ac:dyDescent="0.35">
      <c r="A523">
        <v>151558</v>
      </c>
      <c r="B523">
        <f t="shared" si="32"/>
        <v>117610</v>
      </c>
      <c r="C523">
        <f t="shared" si="33"/>
        <v>0.11760999999999999</v>
      </c>
      <c r="D523">
        <v>521</v>
      </c>
      <c r="E523">
        <f t="shared" si="34"/>
        <v>32.735395450405647</v>
      </c>
      <c r="F523">
        <f t="shared" si="35"/>
        <v>270.82695289569017</v>
      </c>
    </row>
    <row r="524" spans="1:6" x14ac:dyDescent="0.35">
      <c r="A524">
        <v>151782</v>
      </c>
      <c r="B524">
        <f t="shared" si="32"/>
        <v>117834</v>
      </c>
      <c r="C524">
        <f t="shared" si="33"/>
        <v>0.11783399999999999</v>
      </c>
      <c r="D524">
        <v>522</v>
      </c>
      <c r="E524">
        <f t="shared" si="34"/>
        <v>32.798227303477439</v>
      </c>
      <c r="F524">
        <f t="shared" si="35"/>
        <v>280.49934407049733</v>
      </c>
    </row>
    <row r="525" spans="1:6" x14ac:dyDescent="0.35">
      <c r="A525">
        <v>152006</v>
      </c>
      <c r="B525">
        <f t="shared" si="32"/>
        <v>118058</v>
      </c>
      <c r="C525">
        <f t="shared" si="33"/>
        <v>0.118058</v>
      </c>
      <c r="D525">
        <v>523</v>
      </c>
      <c r="E525">
        <f t="shared" si="34"/>
        <v>32.861059156549231</v>
      </c>
      <c r="F525">
        <f t="shared" si="35"/>
        <v>280.49934407049733</v>
      </c>
    </row>
    <row r="526" spans="1:6" x14ac:dyDescent="0.35">
      <c r="A526">
        <v>152230</v>
      </c>
      <c r="B526">
        <f t="shared" si="32"/>
        <v>118282</v>
      </c>
      <c r="C526">
        <f t="shared" si="33"/>
        <v>0.118282</v>
      </c>
      <c r="D526">
        <v>524</v>
      </c>
      <c r="E526">
        <f t="shared" si="34"/>
        <v>32.92389100962103</v>
      </c>
      <c r="F526">
        <f t="shared" si="35"/>
        <v>280.49934407052905</v>
      </c>
    </row>
    <row r="527" spans="1:6" x14ac:dyDescent="0.35">
      <c r="A527">
        <v>152458</v>
      </c>
      <c r="B527">
        <f t="shared" si="32"/>
        <v>118510</v>
      </c>
      <c r="C527">
        <f t="shared" si="33"/>
        <v>0.11850999999999999</v>
      </c>
      <c r="D527">
        <v>525</v>
      </c>
      <c r="E527">
        <f t="shared" si="34"/>
        <v>32.986722862692822</v>
      </c>
      <c r="F527">
        <f t="shared" si="35"/>
        <v>275.5783029464655</v>
      </c>
    </row>
    <row r="528" spans="1:6" x14ac:dyDescent="0.35">
      <c r="A528">
        <v>152682</v>
      </c>
      <c r="B528">
        <f t="shared" si="32"/>
        <v>118734</v>
      </c>
      <c r="C528">
        <f t="shared" si="33"/>
        <v>0.11873399999999999</v>
      </c>
      <c r="D528">
        <v>526</v>
      </c>
      <c r="E528">
        <f t="shared" si="34"/>
        <v>33.049554715764621</v>
      </c>
      <c r="F528">
        <f t="shared" si="35"/>
        <v>280.49934407052905</v>
      </c>
    </row>
    <row r="529" spans="1:6" x14ac:dyDescent="0.35">
      <c r="A529">
        <v>152910</v>
      </c>
      <c r="B529">
        <f t="shared" si="32"/>
        <v>118962</v>
      </c>
      <c r="C529">
        <f t="shared" si="33"/>
        <v>0.118962</v>
      </c>
      <c r="D529">
        <v>527</v>
      </c>
      <c r="E529">
        <f t="shared" si="34"/>
        <v>33.112386568836421</v>
      </c>
      <c r="F529">
        <f t="shared" si="35"/>
        <v>275.57830294647988</v>
      </c>
    </row>
    <row r="530" spans="1:6" x14ac:dyDescent="0.35">
      <c r="A530">
        <v>153134</v>
      </c>
      <c r="B530">
        <f t="shared" si="32"/>
        <v>119186</v>
      </c>
      <c r="C530">
        <f t="shared" si="33"/>
        <v>0.119186</v>
      </c>
      <c r="D530">
        <v>528</v>
      </c>
      <c r="E530">
        <f t="shared" si="34"/>
        <v>33.175218421908212</v>
      </c>
      <c r="F530">
        <f t="shared" si="35"/>
        <v>280.49934407049733</v>
      </c>
    </row>
    <row r="531" spans="1:6" x14ac:dyDescent="0.35">
      <c r="A531">
        <v>153362</v>
      </c>
      <c r="B531">
        <f t="shared" si="32"/>
        <v>119414</v>
      </c>
      <c r="C531">
        <f t="shared" si="33"/>
        <v>0.11941399999999999</v>
      </c>
      <c r="D531">
        <v>529</v>
      </c>
      <c r="E531">
        <f t="shared" si="34"/>
        <v>33.238050274980012</v>
      </c>
      <c r="F531">
        <f t="shared" si="35"/>
        <v>275.57830294649665</v>
      </c>
    </row>
    <row r="532" spans="1:6" x14ac:dyDescent="0.35">
      <c r="A532">
        <v>153586</v>
      </c>
      <c r="B532">
        <f t="shared" si="32"/>
        <v>119638</v>
      </c>
      <c r="C532">
        <f t="shared" si="33"/>
        <v>0.11963799999999999</v>
      </c>
      <c r="D532">
        <v>530</v>
      </c>
      <c r="E532">
        <f t="shared" si="34"/>
        <v>33.300882128051811</v>
      </c>
      <c r="F532">
        <f t="shared" si="35"/>
        <v>280.49934407052905</v>
      </c>
    </row>
    <row r="533" spans="1:6" x14ac:dyDescent="0.35">
      <c r="A533">
        <v>153810</v>
      </c>
      <c r="B533">
        <f t="shared" si="32"/>
        <v>119862</v>
      </c>
      <c r="C533">
        <f t="shared" si="33"/>
        <v>0.119862</v>
      </c>
      <c r="D533">
        <v>531</v>
      </c>
      <c r="E533">
        <f t="shared" si="34"/>
        <v>33.36371398112361</v>
      </c>
      <c r="F533">
        <f t="shared" si="35"/>
        <v>280.49934407052905</v>
      </c>
    </row>
    <row r="534" spans="1:6" x14ac:dyDescent="0.35">
      <c r="A534">
        <v>154038</v>
      </c>
      <c r="B534">
        <f t="shared" si="32"/>
        <v>120090</v>
      </c>
      <c r="C534">
        <f t="shared" si="33"/>
        <v>0.12008999999999999</v>
      </c>
      <c r="D534">
        <v>532</v>
      </c>
      <c r="E534">
        <f t="shared" si="34"/>
        <v>33.426545834195402</v>
      </c>
      <c r="F534">
        <f t="shared" si="35"/>
        <v>275.5783029464655</v>
      </c>
    </row>
    <row r="535" spans="1:6" x14ac:dyDescent="0.35">
      <c r="A535">
        <v>154262</v>
      </c>
      <c r="B535">
        <f t="shared" si="32"/>
        <v>120314</v>
      </c>
      <c r="C535">
        <f t="shared" si="33"/>
        <v>0.12031399999999999</v>
      </c>
      <c r="D535">
        <v>533</v>
      </c>
      <c r="E535">
        <f t="shared" si="34"/>
        <v>33.489377687267194</v>
      </c>
      <c r="F535">
        <f t="shared" si="35"/>
        <v>280.49934407049733</v>
      </c>
    </row>
    <row r="536" spans="1:6" x14ac:dyDescent="0.35">
      <c r="A536">
        <v>154490</v>
      </c>
      <c r="B536">
        <f t="shared" si="32"/>
        <v>120542</v>
      </c>
      <c r="C536">
        <f t="shared" si="33"/>
        <v>0.120542</v>
      </c>
      <c r="D536">
        <v>534</v>
      </c>
      <c r="E536">
        <f t="shared" si="34"/>
        <v>33.552209540338993</v>
      </c>
      <c r="F536">
        <f t="shared" si="35"/>
        <v>275.57830294647988</v>
      </c>
    </row>
    <row r="537" spans="1:6" x14ac:dyDescent="0.35">
      <c r="A537">
        <v>154714</v>
      </c>
      <c r="B537">
        <f t="shared" si="32"/>
        <v>120766</v>
      </c>
      <c r="C537">
        <f t="shared" si="33"/>
        <v>0.120766</v>
      </c>
      <c r="D537">
        <v>535</v>
      </c>
      <c r="E537">
        <f t="shared" si="34"/>
        <v>33.615041393410785</v>
      </c>
      <c r="F537">
        <f t="shared" si="35"/>
        <v>280.49934407049733</v>
      </c>
    </row>
    <row r="538" spans="1:6" x14ac:dyDescent="0.35">
      <c r="A538">
        <v>154942</v>
      </c>
      <c r="B538">
        <f t="shared" si="32"/>
        <v>120994</v>
      </c>
      <c r="C538">
        <f t="shared" si="33"/>
        <v>0.12099399999999999</v>
      </c>
      <c r="D538">
        <v>536</v>
      </c>
      <c r="E538">
        <f t="shared" si="34"/>
        <v>33.677873246482584</v>
      </c>
      <c r="F538">
        <f t="shared" si="35"/>
        <v>275.57830294649665</v>
      </c>
    </row>
    <row r="539" spans="1:6" x14ac:dyDescent="0.35">
      <c r="A539">
        <v>155166</v>
      </c>
      <c r="B539">
        <f t="shared" si="32"/>
        <v>121218</v>
      </c>
      <c r="C539">
        <f t="shared" si="33"/>
        <v>0.12121799999999999</v>
      </c>
      <c r="D539">
        <v>537</v>
      </c>
      <c r="E539">
        <f t="shared" si="34"/>
        <v>33.740705099554376</v>
      </c>
      <c r="F539">
        <f t="shared" si="35"/>
        <v>280.49934407049733</v>
      </c>
    </row>
    <row r="540" spans="1:6" x14ac:dyDescent="0.35">
      <c r="A540">
        <v>155394</v>
      </c>
      <c r="B540">
        <f t="shared" si="32"/>
        <v>121446</v>
      </c>
      <c r="C540">
        <f t="shared" si="33"/>
        <v>0.121446</v>
      </c>
      <c r="D540">
        <v>538</v>
      </c>
      <c r="E540">
        <f t="shared" si="34"/>
        <v>33.803536952626175</v>
      </c>
      <c r="F540">
        <f t="shared" si="35"/>
        <v>275.57830294647988</v>
      </c>
    </row>
    <row r="541" spans="1:6" x14ac:dyDescent="0.35">
      <c r="A541">
        <v>155618</v>
      </c>
      <c r="B541">
        <f t="shared" si="32"/>
        <v>121670</v>
      </c>
      <c r="C541">
        <f t="shared" si="33"/>
        <v>0.12167</v>
      </c>
      <c r="D541">
        <v>539</v>
      </c>
      <c r="E541">
        <f t="shared" si="34"/>
        <v>33.866368805697974</v>
      </c>
      <c r="F541">
        <f t="shared" si="35"/>
        <v>280.49934407052905</v>
      </c>
    </row>
    <row r="542" spans="1:6" x14ac:dyDescent="0.35">
      <c r="A542">
        <v>155846</v>
      </c>
      <c r="B542">
        <f t="shared" si="32"/>
        <v>121898</v>
      </c>
      <c r="C542">
        <f t="shared" si="33"/>
        <v>0.12189799999999999</v>
      </c>
      <c r="D542">
        <v>540</v>
      </c>
      <c r="E542">
        <f t="shared" si="34"/>
        <v>33.929200658769766</v>
      </c>
      <c r="F542">
        <f t="shared" si="35"/>
        <v>275.5783029464655</v>
      </c>
    </row>
    <row r="543" spans="1:6" x14ac:dyDescent="0.35">
      <c r="A543">
        <v>156070</v>
      </c>
      <c r="B543">
        <f t="shared" si="32"/>
        <v>122122</v>
      </c>
      <c r="C543">
        <f t="shared" si="33"/>
        <v>0.12212199999999999</v>
      </c>
      <c r="D543">
        <v>541</v>
      </c>
      <c r="E543">
        <f t="shared" si="34"/>
        <v>33.992032511841565</v>
      </c>
      <c r="F543">
        <f t="shared" si="35"/>
        <v>280.49934407052905</v>
      </c>
    </row>
    <row r="544" spans="1:6" x14ac:dyDescent="0.35">
      <c r="A544">
        <v>156294</v>
      </c>
      <c r="B544">
        <f t="shared" si="32"/>
        <v>122346</v>
      </c>
      <c r="C544">
        <f t="shared" si="33"/>
        <v>0.122346</v>
      </c>
      <c r="D544">
        <v>542</v>
      </c>
      <c r="E544">
        <f t="shared" si="34"/>
        <v>34.054864364913357</v>
      </c>
      <c r="F544">
        <f t="shared" si="35"/>
        <v>280.49934407049733</v>
      </c>
    </row>
    <row r="545" spans="1:6" x14ac:dyDescent="0.35">
      <c r="A545">
        <v>156518</v>
      </c>
      <c r="B545">
        <f t="shared" si="32"/>
        <v>122570</v>
      </c>
      <c r="C545">
        <f t="shared" si="33"/>
        <v>0.12257</v>
      </c>
      <c r="D545">
        <v>543</v>
      </c>
      <c r="E545">
        <f t="shared" si="34"/>
        <v>34.117696217985149</v>
      </c>
      <c r="F545">
        <f t="shared" si="35"/>
        <v>280.49934407049733</v>
      </c>
    </row>
    <row r="546" spans="1:6" x14ac:dyDescent="0.35">
      <c r="A546">
        <v>156746</v>
      </c>
      <c r="B546">
        <f t="shared" si="32"/>
        <v>122798</v>
      </c>
      <c r="C546">
        <f t="shared" si="33"/>
        <v>0.12279799999999999</v>
      </c>
      <c r="D546">
        <v>544</v>
      </c>
      <c r="E546">
        <f t="shared" si="34"/>
        <v>34.180528071056948</v>
      </c>
      <c r="F546">
        <f t="shared" si="35"/>
        <v>275.57830294649665</v>
      </c>
    </row>
    <row r="547" spans="1:6" x14ac:dyDescent="0.35">
      <c r="A547">
        <v>156970</v>
      </c>
      <c r="B547">
        <f t="shared" si="32"/>
        <v>123022</v>
      </c>
      <c r="C547">
        <f t="shared" si="33"/>
        <v>0.12302199999999999</v>
      </c>
      <c r="D547">
        <v>545</v>
      </c>
      <c r="E547">
        <f t="shared" si="34"/>
        <v>34.243359924128747</v>
      </c>
      <c r="F547">
        <f t="shared" si="35"/>
        <v>280.49934407052905</v>
      </c>
    </row>
    <row r="548" spans="1:6" x14ac:dyDescent="0.35">
      <c r="A548">
        <v>157198</v>
      </c>
      <c r="B548">
        <f t="shared" si="32"/>
        <v>123250</v>
      </c>
      <c r="C548">
        <f t="shared" si="33"/>
        <v>0.12325</v>
      </c>
      <c r="D548">
        <v>546</v>
      </c>
      <c r="E548">
        <f t="shared" si="34"/>
        <v>34.306191777200539</v>
      </c>
      <c r="F548">
        <f t="shared" si="35"/>
        <v>275.57830294644873</v>
      </c>
    </row>
    <row r="549" spans="1:6" x14ac:dyDescent="0.35">
      <c r="A549">
        <v>157422</v>
      </c>
      <c r="B549">
        <f t="shared" si="32"/>
        <v>123474</v>
      </c>
      <c r="C549">
        <f t="shared" si="33"/>
        <v>0.123474</v>
      </c>
      <c r="D549">
        <v>547</v>
      </c>
      <c r="E549">
        <f t="shared" si="34"/>
        <v>34.369023630272338</v>
      </c>
      <c r="F549">
        <f t="shared" si="35"/>
        <v>280.49934407052905</v>
      </c>
    </row>
    <row r="550" spans="1:6" x14ac:dyDescent="0.35">
      <c r="A550">
        <v>157650</v>
      </c>
      <c r="B550">
        <f t="shared" si="32"/>
        <v>123702</v>
      </c>
      <c r="C550">
        <f t="shared" si="33"/>
        <v>0.12370199999999999</v>
      </c>
      <c r="D550">
        <v>548</v>
      </c>
      <c r="E550">
        <f t="shared" si="34"/>
        <v>34.431855483344137</v>
      </c>
      <c r="F550">
        <f t="shared" si="35"/>
        <v>275.57830294649665</v>
      </c>
    </row>
    <row r="551" spans="1:6" x14ac:dyDescent="0.35">
      <c r="A551">
        <v>157874</v>
      </c>
      <c r="B551">
        <f t="shared" si="32"/>
        <v>123926</v>
      </c>
      <c r="C551">
        <f t="shared" si="33"/>
        <v>0.12392599999999999</v>
      </c>
      <c r="D551">
        <v>549</v>
      </c>
      <c r="E551">
        <f t="shared" si="34"/>
        <v>34.494687336415936</v>
      </c>
      <c r="F551">
        <f t="shared" si="35"/>
        <v>280.49934407052905</v>
      </c>
    </row>
    <row r="552" spans="1:6" x14ac:dyDescent="0.35">
      <c r="A552">
        <v>158098</v>
      </c>
      <c r="B552">
        <f t="shared" si="32"/>
        <v>124150</v>
      </c>
      <c r="C552">
        <f t="shared" si="33"/>
        <v>0.12415</v>
      </c>
      <c r="D552">
        <v>550</v>
      </c>
      <c r="E552">
        <f t="shared" si="34"/>
        <v>34.557519189487728</v>
      </c>
      <c r="F552">
        <f t="shared" si="35"/>
        <v>280.49934407049733</v>
      </c>
    </row>
    <row r="553" spans="1:6" x14ac:dyDescent="0.35">
      <c r="A553">
        <v>158326</v>
      </c>
      <c r="B553">
        <f t="shared" si="32"/>
        <v>124378</v>
      </c>
      <c r="C553">
        <f t="shared" si="33"/>
        <v>0.12437799999999999</v>
      </c>
      <c r="D553">
        <v>551</v>
      </c>
      <c r="E553">
        <f t="shared" si="34"/>
        <v>34.620351042559527</v>
      </c>
      <c r="F553">
        <f t="shared" si="35"/>
        <v>275.57830294649665</v>
      </c>
    </row>
    <row r="554" spans="1:6" x14ac:dyDescent="0.35">
      <c r="A554">
        <v>158554</v>
      </c>
      <c r="B554">
        <f t="shared" si="32"/>
        <v>124606</v>
      </c>
      <c r="C554">
        <f t="shared" si="33"/>
        <v>0.12460599999999999</v>
      </c>
      <c r="D554">
        <v>552</v>
      </c>
      <c r="E554">
        <f t="shared" si="34"/>
        <v>34.683182895631319</v>
      </c>
      <c r="F554">
        <f t="shared" si="35"/>
        <v>275.57830294644873</v>
      </c>
    </row>
    <row r="555" spans="1:6" x14ac:dyDescent="0.35">
      <c r="A555">
        <v>158778</v>
      </c>
      <c r="B555">
        <f t="shared" si="32"/>
        <v>124830</v>
      </c>
      <c r="C555">
        <f t="shared" si="33"/>
        <v>0.12483</v>
      </c>
      <c r="D555">
        <v>553</v>
      </c>
      <c r="E555">
        <f t="shared" si="34"/>
        <v>34.746014748703111</v>
      </c>
      <c r="F555">
        <f t="shared" si="35"/>
        <v>280.49934407049733</v>
      </c>
    </row>
    <row r="556" spans="1:6" x14ac:dyDescent="0.35">
      <c r="A556">
        <v>159006</v>
      </c>
      <c r="B556">
        <f t="shared" si="32"/>
        <v>125058</v>
      </c>
      <c r="C556">
        <f t="shared" si="33"/>
        <v>0.125058</v>
      </c>
      <c r="D556">
        <v>554</v>
      </c>
      <c r="E556">
        <f t="shared" si="34"/>
        <v>34.80884660177491</v>
      </c>
      <c r="F556">
        <f t="shared" si="35"/>
        <v>275.57830294647988</v>
      </c>
    </row>
    <row r="557" spans="1:6" x14ac:dyDescent="0.35">
      <c r="A557">
        <v>159230</v>
      </c>
      <c r="B557">
        <f t="shared" si="32"/>
        <v>125282</v>
      </c>
      <c r="C557">
        <f t="shared" si="33"/>
        <v>0.125282</v>
      </c>
      <c r="D557">
        <v>555</v>
      </c>
      <c r="E557">
        <f t="shared" si="34"/>
        <v>34.871678454846702</v>
      </c>
      <c r="F557">
        <f t="shared" si="35"/>
        <v>280.49934407049733</v>
      </c>
    </row>
    <row r="558" spans="1:6" x14ac:dyDescent="0.35">
      <c r="A558">
        <v>159458</v>
      </c>
      <c r="B558">
        <f t="shared" si="32"/>
        <v>125510</v>
      </c>
      <c r="C558">
        <f t="shared" si="33"/>
        <v>0.12550999999999998</v>
      </c>
      <c r="D558">
        <v>556</v>
      </c>
      <c r="E558">
        <f t="shared" si="34"/>
        <v>34.934510307918501</v>
      </c>
      <c r="F558">
        <f t="shared" si="35"/>
        <v>275.57830294651342</v>
      </c>
    </row>
    <row r="559" spans="1:6" x14ac:dyDescent="0.35">
      <c r="A559">
        <v>159682</v>
      </c>
      <c r="B559">
        <f t="shared" si="32"/>
        <v>125734</v>
      </c>
      <c r="C559">
        <f t="shared" si="33"/>
        <v>0.12573399999999998</v>
      </c>
      <c r="D559">
        <v>557</v>
      </c>
      <c r="E559">
        <f t="shared" si="34"/>
        <v>34.997342160990293</v>
      </c>
      <c r="F559">
        <f t="shared" si="35"/>
        <v>280.49934407049733</v>
      </c>
    </row>
    <row r="560" spans="1:6" x14ac:dyDescent="0.35">
      <c r="A560">
        <v>159910</v>
      </c>
      <c r="B560">
        <f t="shared" si="32"/>
        <v>125962</v>
      </c>
      <c r="C560">
        <f t="shared" si="33"/>
        <v>0.12596199999999999</v>
      </c>
      <c r="D560">
        <v>558</v>
      </c>
      <c r="E560">
        <f t="shared" si="34"/>
        <v>35.060174014062085</v>
      </c>
      <c r="F560">
        <f t="shared" si="35"/>
        <v>275.57830294644873</v>
      </c>
    </row>
    <row r="561" spans="1:6" x14ac:dyDescent="0.35">
      <c r="A561">
        <v>160138</v>
      </c>
      <c r="B561">
        <f t="shared" si="32"/>
        <v>126190</v>
      </c>
      <c r="C561">
        <f t="shared" si="33"/>
        <v>0.12619</v>
      </c>
      <c r="D561">
        <v>559</v>
      </c>
      <c r="E561">
        <f t="shared" si="34"/>
        <v>35.123005867133884</v>
      </c>
      <c r="F561">
        <f t="shared" si="35"/>
        <v>275.57830294647988</v>
      </c>
    </row>
    <row r="562" spans="1:6" x14ac:dyDescent="0.35">
      <c r="A562">
        <v>160362</v>
      </c>
      <c r="B562">
        <f t="shared" si="32"/>
        <v>126414</v>
      </c>
      <c r="C562">
        <f t="shared" si="33"/>
        <v>0.126414</v>
      </c>
      <c r="D562">
        <v>560</v>
      </c>
      <c r="E562">
        <f t="shared" si="34"/>
        <v>35.185837720205683</v>
      </c>
      <c r="F562">
        <f t="shared" si="35"/>
        <v>280.49934407052905</v>
      </c>
    </row>
    <row r="563" spans="1:6" x14ac:dyDescent="0.35">
      <c r="A563">
        <v>160590</v>
      </c>
      <c r="B563">
        <f t="shared" si="32"/>
        <v>126642</v>
      </c>
      <c r="C563">
        <f t="shared" si="33"/>
        <v>0.126642</v>
      </c>
      <c r="D563">
        <v>561</v>
      </c>
      <c r="E563">
        <f t="shared" si="34"/>
        <v>35.248669573277482</v>
      </c>
      <c r="F563">
        <f t="shared" si="35"/>
        <v>275.57830294647988</v>
      </c>
    </row>
    <row r="564" spans="1:6" x14ac:dyDescent="0.35">
      <c r="A564">
        <v>160814</v>
      </c>
      <c r="B564">
        <f t="shared" si="32"/>
        <v>126866</v>
      </c>
      <c r="C564">
        <f t="shared" si="33"/>
        <v>0.12686600000000001</v>
      </c>
      <c r="D564">
        <v>562</v>
      </c>
      <c r="E564">
        <f t="shared" si="34"/>
        <v>35.311501426349274</v>
      </c>
      <c r="F564">
        <f t="shared" si="35"/>
        <v>280.49934407049733</v>
      </c>
    </row>
    <row r="565" spans="1:6" x14ac:dyDescent="0.35">
      <c r="A565">
        <v>161042</v>
      </c>
      <c r="B565">
        <f t="shared" si="32"/>
        <v>127094</v>
      </c>
      <c r="C565">
        <f t="shared" si="33"/>
        <v>0.12709399999999998</v>
      </c>
      <c r="D565">
        <v>563</v>
      </c>
      <c r="E565">
        <f t="shared" si="34"/>
        <v>35.374333279421073</v>
      </c>
      <c r="F565">
        <f t="shared" si="35"/>
        <v>275.57830294651342</v>
      </c>
    </row>
    <row r="566" spans="1:6" x14ac:dyDescent="0.35">
      <c r="A566">
        <v>161266</v>
      </c>
      <c r="B566">
        <f t="shared" si="32"/>
        <v>127318</v>
      </c>
      <c r="C566">
        <f t="shared" si="33"/>
        <v>0.12731799999999999</v>
      </c>
      <c r="D566">
        <v>564</v>
      </c>
      <c r="E566">
        <f t="shared" si="34"/>
        <v>35.437165132492865</v>
      </c>
      <c r="F566">
        <f t="shared" si="35"/>
        <v>280.49934407049733</v>
      </c>
    </row>
    <row r="567" spans="1:6" x14ac:dyDescent="0.35">
      <c r="A567">
        <v>161494</v>
      </c>
      <c r="B567">
        <f t="shared" si="32"/>
        <v>127546</v>
      </c>
      <c r="C567">
        <f t="shared" si="33"/>
        <v>0.12754599999999999</v>
      </c>
      <c r="D567">
        <v>565</v>
      </c>
      <c r="E567">
        <f t="shared" si="34"/>
        <v>35.499996985564664</v>
      </c>
      <c r="F567">
        <f t="shared" si="35"/>
        <v>275.57830294647988</v>
      </c>
    </row>
    <row r="568" spans="1:6" x14ac:dyDescent="0.35">
      <c r="A568">
        <v>161722</v>
      </c>
      <c r="B568">
        <f t="shared" si="32"/>
        <v>127774</v>
      </c>
      <c r="C568">
        <f t="shared" si="33"/>
        <v>0.127774</v>
      </c>
      <c r="D568">
        <v>566</v>
      </c>
      <c r="E568">
        <f t="shared" si="34"/>
        <v>35.562828838636463</v>
      </c>
      <c r="F568">
        <f t="shared" si="35"/>
        <v>275.57830294647988</v>
      </c>
    </row>
    <row r="569" spans="1:6" x14ac:dyDescent="0.35">
      <c r="A569">
        <v>161946</v>
      </c>
      <c r="B569">
        <f t="shared" si="32"/>
        <v>127998</v>
      </c>
      <c r="C569">
        <f t="shared" si="33"/>
        <v>0.127998</v>
      </c>
      <c r="D569">
        <v>567</v>
      </c>
      <c r="E569">
        <f t="shared" si="34"/>
        <v>35.625660691708255</v>
      </c>
      <c r="F569">
        <f t="shared" si="35"/>
        <v>280.49934407049733</v>
      </c>
    </row>
    <row r="570" spans="1:6" x14ac:dyDescent="0.35">
      <c r="A570">
        <v>162174</v>
      </c>
      <c r="B570">
        <f t="shared" si="32"/>
        <v>128226</v>
      </c>
      <c r="C570">
        <f t="shared" si="33"/>
        <v>0.12822600000000001</v>
      </c>
      <c r="D570">
        <v>568</v>
      </c>
      <c r="E570">
        <f t="shared" si="34"/>
        <v>35.688492544780047</v>
      </c>
      <c r="F570">
        <f t="shared" si="35"/>
        <v>275.57830294644873</v>
      </c>
    </row>
    <row r="571" spans="1:6" x14ac:dyDescent="0.35">
      <c r="A571">
        <v>162398</v>
      </c>
      <c r="B571">
        <f t="shared" si="32"/>
        <v>128450</v>
      </c>
      <c r="C571">
        <f t="shared" si="33"/>
        <v>0.12844999999999998</v>
      </c>
      <c r="D571">
        <v>569</v>
      </c>
      <c r="E571">
        <f t="shared" si="34"/>
        <v>35.751324397851846</v>
      </c>
      <c r="F571">
        <f t="shared" si="35"/>
        <v>280.49934407056378</v>
      </c>
    </row>
    <row r="572" spans="1:6" x14ac:dyDescent="0.35">
      <c r="A572">
        <v>162626</v>
      </c>
      <c r="B572">
        <f t="shared" si="32"/>
        <v>128678</v>
      </c>
      <c r="C572">
        <f t="shared" si="33"/>
        <v>0.12867799999999999</v>
      </c>
      <c r="D572">
        <v>570</v>
      </c>
      <c r="E572">
        <f t="shared" si="34"/>
        <v>35.814156250923645</v>
      </c>
      <c r="F572">
        <f t="shared" si="35"/>
        <v>275.57830294647988</v>
      </c>
    </row>
    <row r="573" spans="1:6" x14ac:dyDescent="0.35">
      <c r="A573">
        <v>162854</v>
      </c>
      <c r="B573">
        <f t="shared" si="32"/>
        <v>128906</v>
      </c>
      <c r="C573">
        <f t="shared" si="33"/>
        <v>0.12890599999999999</v>
      </c>
      <c r="D573">
        <v>571</v>
      </c>
      <c r="E573">
        <f t="shared" si="34"/>
        <v>35.876988103995437</v>
      </c>
      <c r="F573">
        <f t="shared" si="35"/>
        <v>275.57830294644873</v>
      </c>
    </row>
    <row r="574" spans="1:6" x14ac:dyDescent="0.35">
      <c r="A574">
        <v>163082</v>
      </c>
      <c r="B574">
        <f t="shared" si="32"/>
        <v>129134</v>
      </c>
      <c r="C574">
        <f t="shared" si="33"/>
        <v>0.129134</v>
      </c>
      <c r="D574">
        <v>572</v>
      </c>
      <c r="E574">
        <f t="shared" si="34"/>
        <v>35.939819957067236</v>
      </c>
      <c r="F574">
        <f t="shared" si="35"/>
        <v>275.57830294647988</v>
      </c>
    </row>
    <row r="575" spans="1:6" x14ac:dyDescent="0.35">
      <c r="A575">
        <v>163310</v>
      </c>
      <c r="B575">
        <f t="shared" si="32"/>
        <v>129362</v>
      </c>
      <c r="C575">
        <f t="shared" si="33"/>
        <v>0.129362</v>
      </c>
      <c r="D575">
        <v>573</v>
      </c>
      <c r="E575">
        <f t="shared" si="34"/>
        <v>36.002651810139035</v>
      </c>
      <c r="F575">
        <f t="shared" si="35"/>
        <v>275.57830294647988</v>
      </c>
    </row>
    <row r="576" spans="1:6" x14ac:dyDescent="0.35">
      <c r="A576">
        <v>163538</v>
      </c>
      <c r="B576">
        <f t="shared" si="32"/>
        <v>129590</v>
      </c>
      <c r="C576">
        <f t="shared" si="33"/>
        <v>0.12958999999999998</v>
      </c>
      <c r="D576">
        <v>574</v>
      </c>
      <c r="E576">
        <f t="shared" si="34"/>
        <v>36.065483663210827</v>
      </c>
      <c r="F576">
        <f t="shared" si="35"/>
        <v>275.57830294648227</v>
      </c>
    </row>
    <row r="577" spans="1:6" x14ac:dyDescent="0.35">
      <c r="A577">
        <v>163762</v>
      </c>
      <c r="B577">
        <f t="shared" si="32"/>
        <v>129814</v>
      </c>
      <c r="C577">
        <f t="shared" si="33"/>
        <v>0.12981399999999998</v>
      </c>
      <c r="D577">
        <v>575</v>
      </c>
      <c r="E577">
        <f t="shared" si="34"/>
        <v>36.128315516282619</v>
      </c>
      <c r="F577">
        <f t="shared" si="35"/>
        <v>280.49934407049733</v>
      </c>
    </row>
    <row r="578" spans="1:6" x14ac:dyDescent="0.35">
      <c r="A578">
        <v>163990</v>
      </c>
      <c r="B578">
        <f t="shared" ref="B578:B641" si="36">A578-MIN(A:A)</f>
        <v>130042</v>
      </c>
      <c r="C578">
        <f t="shared" si="33"/>
        <v>0.13004199999999999</v>
      </c>
      <c r="D578">
        <v>576</v>
      </c>
      <c r="E578">
        <f t="shared" si="34"/>
        <v>36.191147369354411</v>
      </c>
      <c r="F578">
        <f t="shared" si="35"/>
        <v>275.57830294644873</v>
      </c>
    </row>
    <row r="579" spans="1:6" x14ac:dyDescent="0.35">
      <c r="A579">
        <v>164214</v>
      </c>
      <c r="B579">
        <f t="shared" si="36"/>
        <v>130266</v>
      </c>
      <c r="C579">
        <f t="shared" ref="C579:C642" si="37">B579*0.000001</f>
        <v>0.13026599999999999</v>
      </c>
      <c r="D579">
        <v>577</v>
      </c>
      <c r="E579">
        <f t="shared" ref="E579:E642" si="38">D579*3.6*PI()/180</f>
        <v>36.253979222426217</v>
      </c>
      <c r="F579">
        <f t="shared" si="35"/>
        <v>280.49934407056077</v>
      </c>
    </row>
    <row r="580" spans="1:6" x14ac:dyDescent="0.35">
      <c r="A580">
        <v>164442</v>
      </c>
      <c r="B580">
        <f t="shared" si="36"/>
        <v>130494</v>
      </c>
      <c r="C580">
        <f t="shared" si="37"/>
        <v>0.130494</v>
      </c>
      <c r="D580">
        <v>578</v>
      </c>
      <c r="E580">
        <f t="shared" si="38"/>
        <v>36.316811075498009</v>
      </c>
      <c r="F580">
        <f t="shared" ref="F580:F643" si="39">(E580-E579)/(C580-C579)</f>
        <v>275.57830294644873</v>
      </c>
    </row>
    <row r="581" spans="1:6" x14ac:dyDescent="0.35">
      <c r="A581">
        <v>164666</v>
      </c>
      <c r="B581">
        <f t="shared" si="36"/>
        <v>130718</v>
      </c>
      <c r="C581">
        <f t="shared" si="37"/>
        <v>0.130718</v>
      </c>
      <c r="D581">
        <v>579</v>
      </c>
      <c r="E581">
        <f t="shared" si="38"/>
        <v>36.379642928569801</v>
      </c>
      <c r="F581">
        <f t="shared" si="39"/>
        <v>280.49934407049733</v>
      </c>
    </row>
    <row r="582" spans="1:6" x14ac:dyDescent="0.35">
      <c r="A582">
        <v>164890</v>
      </c>
      <c r="B582">
        <f t="shared" si="36"/>
        <v>130942</v>
      </c>
      <c r="C582">
        <f t="shared" si="37"/>
        <v>0.130942</v>
      </c>
      <c r="D582">
        <v>580</v>
      </c>
      <c r="E582">
        <f t="shared" si="38"/>
        <v>36.4424747816416</v>
      </c>
      <c r="F582">
        <f t="shared" si="39"/>
        <v>280.49934407052905</v>
      </c>
    </row>
    <row r="583" spans="1:6" x14ac:dyDescent="0.35">
      <c r="A583">
        <v>165114</v>
      </c>
      <c r="B583">
        <f t="shared" si="36"/>
        <v>131166</v>
      </c>
      <c r="C583">
        <f t="shared" si="37"/>
        <v>0.131166</v>
      </c>
      <c r="D583">
        <v>581</v>
      </c>
      <c r="E583">
        <f t="shared" si="38"/>
        <v>36.505306634713399</v>
      </c>
      <c r="F583">
        <f t="shared" si="39"/>
        <v>280.49934407052905</v>
      </c>
    </row>
    <row r="584" spans="1:6" x14ac:dyDescent="0.35">
      <c r="A584">
        <v>165342</v>
      </c>
      <c r="B584">
        <f t="shared" si="36"/>
        <v>131394</v>
      </c>
      <c r="C584">
        <f t="shared" si="37"/>
        <v>0.13139399999999998</v>
      </c>
      <c r="D584">
        <v>582</v>
      </c>
      <c r="E584">
        <f t="shared" si="38"/>
        <v>36.568138487785191</v>
      </c>
      <c r="F584">
        <f t="shared" si="39"/>
        <v>275.57830294648227</v>
      </c>
    </row>
    <row r="585" spans="1:6" x14ac:dyDescent="0.35">
      <c r="A585">
        <v>165566</v>
      </c>
      <c r="B585">
        <f t="shared" si="36"/>
        <v>131618</v>
      </c>
      <c r="C585">
        <f t="shared" si="37"/>
        <v>0.13161799999999999</v>
      </c>
      <c r="D585">
        <v>583</v>
      </c>
      <c r="E585">
        <f t="shared" si="38"/>
        <v>36.63097034085699</v>
      </c>
      <c r="F585">
        <f t="shared" si="39"/>
        <v>280.49934407052905</v>
      </c>
    </row>
    <row r="586" spans="1:6" x14ac:dyDescent="0.35">
      <c r="A586">
        <v>165794</v>
      </c>
      <c r="B586">
        <f t="shared" si="36"/>
        <v>131846</v>
      </c>
      <c r="C586">
        <f t="shared" si="37"/>
        <v>0.13184599999999999</v>
      </c>
      <c r="D586">
        <v>584</v>
      </c>
      <c r="E586">
        <f t="shared" si="38"/>
        <v>36.693802193928789</v>
      </c>
      <c r="F586">
        <f t="shared" si="39"/>
        <v>275.57830294647988</v>
      </c>
    </row>
    <row r="587" spans="1:6" x14ac:dyDescent="0.35">
      <c r="A587">
        <v>166018</v>
      </c>
      <c r="B587">
        <f t="shared" si="36"/>
        <v>132070</v>
      </c>
      <c r="C587">
        <f t="shared" si="37"/>
        <v>0.13206999999999999</v>
      </c>
      <c r="D587">
        <v>585</v>
      </c>
      <c r="E587">
        <f t="shared" si="38"/>
        <v>36.756634047000581</v>
      </c>
      <c r="F587">
        <f t="shared" si="39"/>
        <v>280.49934407049733</v>
      </c>
    </row>
    <row r="588" spans="1:6" x14ac:dyDescent="0.35">
      <c r="A588">
        <v>166246</v>
      </c>
      <c r="B588">
        <f t="shared" si="36"/>
        <v>132298</v>
      </c>
      <c r="C588">
        <f t="shared" si="37"/>
        <v>0.132298</v>
      </c>
      <c r="D588">
        <v>586</v>
      </c>
      <c r="E588">
        <f t="shared" si="38"/>
        <v>36.819465900072373</v>
      </c>
      <c r="F588">
        <f t="shared" si="39"/>
        <v>275.57830294644873</v>
      </c>
    </row>
    <row r="589" spans="1:6" x14ac:dyDescent="0.35">
      <c r="A589">
        <v>166470</v>
      </c>
      <c r="B589">
        <f t="shared" si="36"/>
        <v>132522</v>
      </c>
      <c r="C589">
        <f t="shared" si="37"/>
        <v>0.132522</v>
      </c>
      <c r="D589">
        <v>587</v>
      </c>
      <c r="E589">
        <f t="shared" si="38"/>
        <v>36.882297753144179</v>
      </c>
      <c r="F589">
        <f t="shared" si="39"/>
        <v>280.49934407056077</v>
      </c>
    </row>
    <row r="590" spans="1:6" x14ac:dyDescent="0.35">
      <c r="A590">
        <v>166694</v>
      </c>
      <c r="B590">
        <f t="shared" si="36"/>
        <v>132746</v>
      </c>
      <c r="C590">
        <f t="shared" si="37"/>
        <v>0.132746</v>
      </c>
      <c r="D590">
        <v>588</v>
      </c>
      <c r="E590">
        <f t="shared" si="38"/>
        <v>36.945129606215971</v>
      </c>
      <c r="F590">
        <f t="shared" si="39"/>
        <v>280.49934407049733</v>
      </c>
    </row>
    <row r="591" spans="1:6" x14ac:dyDescent="0.35">
      <c r="A591">
        <v>166922</v>
      </c>
      <c r="B591">
        <f t="shared" si="36"/>
        <v>132974</v>
      </c>
      <c r="C591">
        <f t="shared" si="37"/>
        <v>0.13297399999999998</v>
      </c>
      <c r="D591">
        <v>589</v>
      </c>
      <c r="E591">
        <f t="shared" si="38"/>
        <v>37.007961459287763</v>
      </c>
      <c r="F591">
        <f t="shared" si="39"/>
        <v>275.57830294648227</v>
      </c>
    </row>
    <row r="592" spans="1:6" x14ac:dyDescent="0.35">
      <c r="A592">
        <v>167150</v>
      </c>
      <c r="B592">
        <f t="shared" si="36"/>
        <v>133202</v>
      </c>
      <c r="C592">
        <f t="shared" si="37"/>
        <v>0.13320199999999999</v>
      </c>
      <c r="D592">
        <v>590</v>
      </c>
      <c r="E592">
        <f t="shared" si="38"/>
        <v>37.070793312359555</v>
      </c>
      <c r="F592">
        <f t="shared" si="39"/>
        <v>275.57830294644873</v>
      </c>
    </row>
    <row r="593" spans="1:6" x14ac:dyDescent="0.35">
      <c r="A593">
        <v>167374</v>
      </c>
      <c r="B593">
        <f t="shared" si="36"/>
        <v>133426</v>
      </c>
      <c r="C593">
        <f t="shared" si="37"/>
        <v>0.13342599999999999</v>
      </c>
      <c r="D593">
        <v>591</v>
      </c>
      <c r="E593">
        <f t="shared" si="38"/>
        <v>37.133625165431354</v>
      </c>
      <c r="F593">
        <f t="shared" si="39"/>
        <v>280.49934407052905</v>
      </c>
    </row>
    <row r="594" spans="1:6" x14ac:dyDescent="0.35">
      <c r="A594">
        <v>167598</v>
      </c>
      <c r="B594">
        <f t="shared" si="36"/>
        <v>133650</v>
      </c>
      <c r="C594">
        <f t="shared" si="37"/>
        <v>0.13364999999999999</v>
      </c>
      <c r="D594">
        <v>592</v>
      </c>
      <c r="E594">
        <f t="shared" si="38"/>
        <v>37.196457018503153</v>
      </c>
      <c r="F594">
        <f t="shared" si="39"/>
        <v>280.49934407052905</v>
      </c>
    </row>
    <row r="595" spans="1:6" x14ac:dyDescent="0.35">
      <c r="A595">
        <v>167826</v>
      </c>
      <c r="B595">
        <f t="shared" si="36"/>
        <v>133878</v>
      </c>
      <c r="C595">
        <f t="shared" si="37"/>
        <v>0.133878</v>
      </c>
      <c r="D595">
        <v>593</v>
      </c>
      <c r="E595">
        <f t="shared" si="38"/>
        <v>37.259288871574945</v>
      </c>
      <c r="F595">
        <f t="shared" si="39"/>
        <v>275.57830294644873</v>
      </c>
    </row>
    <row r="596" spans="1:6" x14ac:dyDescent="0.35">
      <c r="A596">
        <v>168050</v>
      </c>
      <c r="B596">
        <f t="shared" si="36"/>
        <v>134102</v>
      </c>
      <c r="C596">
        <f t="shared" si="37"/>
        <v>0.134102</v>
      </c>
      <c r="D596">
        <v>594</v>
      </c>
      <c r="E596">
        <f t="shared" si="38"/>
        <v>37.322120724646744</v>
      </c>
      <c r="F596">
        <f t="shared" si="39"/>
        <v>280.49934407052905</v>
      </c>
    </row>
    <row r="597" spans="1:6" x14ac:dyDescent="0.35">
      <c r="A597">
        <v>168278</v>
      </c>
      <c r="B597">
        <f t="shared" si="36"/>
        <v>134330</v>
      </c>
      <c r="C597">
        <f t="shared" si="37"/>
        <v>0.13433</v>
      </c>
      <c r="D597">
        <v>595</v>
      </c>
      <c r="E597">
        <f t="shared" si="38"/>
        <v>37.384952577718536</v>
      </c>
      <c r="F597">
        <f t="shared" si="39"/>
        <v>275.57830294644873</v>
      </c>
    </row>
    <row r="598" spans="1:6" x14ac:dyDescent="0.35">
      <c r="A598">
        <v>168506</v>
      </c>
      <c r="B598">
        <f t="shared" si="36"/>
        <v>134558</v>
      </c>
      <c r="C598">
        <f t="shared" si="37"/>
        <v>0.13455799999999998</v>
      </c>
      <c r="D598">
        <v>596</v>
      </c>
      <c r="E598">
        <f t="shared" si="38"/>
        <v>37.447784430790335</v>
      </c>
      <c r="F598">
        <f t="shared" si="39"/>
        <v>275.57830294651342</v>
      </c>
    </row>
    <row r="599" spans="1:6" x14ac:dyDescent="0.35">
      <c r="A599">
        <v>168730</v>
      </c>
      <c r="B599">
        <f t="shared" si="36"/>
        <v>134782</v>
      </c>
      <c r="C599">
        <f t="shared" si="37"/>
        <v>0.13478199999999999</v>
      </c>
      <c r="D599">
        <v>597</v>
      </c>
      <c r="E599">
        <f t="shared" si="38"/>
        <v>37.510616283862134</v>
      </c>
      <c r="F599">
        <f t="shared" si="39"/>
        <v>280.49934407052905</v>
      </c>
    </row>
    <row r="600" spans="1:6" x14ac:dyDescent="0.35">
      <c r="A600">
        <v>168958</v>
      </c>
      <c r="B600">
        <f t="shared" si="36"/>
        <v>135010</v>
      </c>
      <c r="C600">
        <f t="shared" si="37"/>
        <v>0.13500999999999999</v>
      </c>
      <c r="D600">
        <v>598</v>
      </c>
      <c r="E600">
        <f t="shared" si="38"/>
        <v>37.573448136933926</v>
      </c>
      <c r="F600">
        <f t="shared" si="39"/>
        <v>275.57830294644873</v>
      </c>
    </row>
    <row r="601" spans="1:6" x14ac:dyDescent="0.35">
      <c r="A601">
        <v>169178</v>
      </c>
      <c r="B601">
        <f t="shared" si="36"/>
        <v>135230</v>
      </c>
      <c r="C601">
        <f t="shared" si="37"/>
        <v>0.13522999999999999</v>
      </c>
      <c r="D601">
        <v>599</v>
      </c>
      <c r="E601">
        <f t="shared" si="38"/>
        <v>37.636279990005725</v>
      </c>
      <c r="F601">
        <f t="shared" si="39"/>
        <v>285.59933214454384</v>
      </c>
    </row>
    <row r="602" spans="1:6" x14ac:dyDescent="0.35">
      <c r="A602">
        <v>169406</v>
      </c>
      <c r="B602">
        <f t="shared" si="36"/>
        <v>135458</v>
      </c>
      <c r="C602">
        <f t="shared" si="37"/>
        <v>0.135458</v>
      </c>
      <c r="D602">
        <v>600</v>
      </c>
      <c r="E602">
        <f t="shared" si="38"/>
        <v>37.699111843077517</v>
      </c>
      <c r="F602">
        <f t="shared" si="39"/>
        <v>275.57830294644873</v>
      </c>
    </row>
    <row r="603" spans="1:6" x14ac:dyDescent="0.35">
      <c r="A603">
        <v>169630</v>
      </c>
      <c r="B603">
        <f t="shared" si="36"/>
        <v>135682</v>
      </c>
      <c r="C603">
        <f t="shared" si="37"/>
        <v>0.135682</v>
      </c>
      <c r="D603">
        <v>601</v>
      </c>
      <c r="E603">
        <f t="shared" si="38"/>
        <v>37.761943696149309</v>
      </c>
      <c r="F603">
        <f t="shared" si="39"/>
        <v>280.49934407049733</v>
      </c>
    </row>
    <row r="604" spans="1:6" x14ac:dyDescent="0.35">
      <c r="A604">
        <v>169858</v>
      </c>
      <c r="B604">
        <f t="shared" si="36"/>
        <v>135910</v>
      </c>
      <c r="C604">
        <f t="shared" si="37"/>
        <v>0.13591</v>
      </c>
      <c r="D604">
        <v>602</v>
      </c>
      <c r="E604">
        <f t="shared" si="38"/>
        <v>37.824775549221116</v>
      </c>
      <c r="F604">
        <f t="shared" si="39"/>
        <v>275.57830294651103</v>
      </c>
    </row>
    <row r="605" spans="1:6" x14ac:dyDescent="0.35">
      <c r="A605">
        <v>170082</v>
      </c>
      <c r="B605">
        <f t="shared" si="36"/>
        <v>136134</v>
      </c>
      <c r="C605">
        <f t="shared" si="37"/>
        <v>0.13613400000000001</v>
      </c>
      <c r="D605">
        <v>603</v>
      </c>
      <c r="E605">
        <f t="shared" si="38"/>
        <v>37.887607402292907</v>
      </c>
      <c r="F605">
        <f t="shared" si="39"/>
        <v>280.49934407049733</v>
      </c>
    </row>
    <row r="606" spans="1:6" x14ac:dyDescent="0.35">
      <c r="A606">
        <v>170310</v>
      </c>
      <c r="B606">
        <f t="shared" si="36"/>
        <v>136362</v>
      </c>
      <c r="C606">
        <f t="shared" si="37"/>
        <v>0.13636199999999998</v>
      </c>
      <c r="D606">
        <v>604</v>
      </c>
      <c r="E606">
        <f t="shared" si="38"/>
        <v>37.950439255364707</v>
      </c>
      <c r="F606">
        <f t="shared" si="39"/>
        <v>275.57830294651342</v>
      </c>
    </row>
    <row r="607" spans="1:6" x14ac:dyDescent="0.35">
      <c r="A607">
        <v>170534</v>
      </c>
      <c r="B607">
        <f t="shared" si="36"/>
        <v>136586</v>
      </c>
      <c r="C607">
        <f t="shared" si="37"/>
        <v>0.13658599999999999</v>
      </c>
      <c r="D607">
        <v>605</v>
      </c>
      <c r="E607">
        <f t="shared" si="38"/>
        <v>38.013271108436498</v>
      </c>
      <c r="F607">
        <f t="shared" si="39"/>
        <v>280.49934407049733</v>
      </c>
    </row>
    <row r="608" spans="1:6" x14ac:dyDescent="0.35">
      <c r="A608">
        <v>170762</v>
      </c>
      <c r="B608">
        <f t="shared" si="36"/>
        <v>136814</v>
      </c>
      <c r="C608">
        <f t="shared" si="37"/>
        <v>0.13681399999999999</v>
      </c>
      <c r="D608">
        <v>606</v>
      </c>
      <c r="E608">
        <f t="shared" si="38"/>
        <v>38.07610296150829</v>
      </c>
      <c r="F608">
        <f t="shared" si="39"/>
        <v>275.57830294644873</v>
      </c>
    </row>
    <row r="609" spans="1:6" x14ac:dyDescent="0.35">
      <c r="A609">
        <v>170986</v>
      </c>
      <c r="B609">
        <f t="shared" si="36"/>
        <v>137038</v>
      </c>
      <c r="C609">
        <f t="shared" si="37"/>
        <v>0.13703799999999999</v>
      </c>
      <c r="D609">
        <v>607</v>
      </c>
      <c r="E609">
        <f t="shared" si="38"/>
        <v>38.138934814580097</v>
      </c>
      <c r="F609">
        <f t="shared" si="39"/>
        <v>280.49934407056077</v>
      </c>
    </row>
    <row r="610" spans="1:6" x14ac:dyDescent="0.35">
      <c r="A610">
        <v>171210</v>
      </c>
      <c r="B610">
        <f t="shared" si="36"/>
        <v>137262</v>
      </c>
      <c r="C610">
        <f t="shared" si="37"/>
        <v>0.137262</v>
      </c>
      <c r="D610">
        <v>608</v>
      </c>
      <c r="E610">
        <f t="shared" si="38"/>
        <v>38.201766667651889</v>
      </c>
      <c r="F610">
        <f t="shared" si="39"/>
        <v>280.49934407049733</v>
      </c>
    </row>
    <row r="611" spans="1:6" x14ac:dyDescent="0.35">
      <c r="A611">
        <v>171438</v>
      </c>
      <c r="B611">
        <f t="shared" si="36"/>
        <v>137490</v>
      </c>
      <c r="C611">
        <f t="shared" si="37"/>
        <v>0.13749</v>
      </c>
      <c r="D611">
        <v>609</v>
      </c>
      <c r="E611">
        <f t="shared" si="38"/>
        <v>38.264598520723681</v>
      </c>
      <c r="F611">
        <f t="shared" si="39"/>
        <v>275.57830294644873</v>
      </c>
    </row>
    <row r="612" spans="1:6" x14ac:dyDescent="0.35">
      <c r="A612">
        <v>171666</v>
      </c>
      <c r="B612">
        <f t="shared" si="36"/>
        <v>137718</v>
      </c>
      <c r="C612">
        <f t="shared" si="37"/>
        <v>0.13771800000000001</v>
      </c>
      <c r="D612">
        <v>610</v>
      </c>
      <c r="E612">
        <f t="shared" si="38"/>
        <v>38.327430373795472</v>
      </c>
      <c r="F612">
        <f t="shared" si="39"/>
        <v>275.57830294644873</v>
      </c>
    </row>
    <row r="613" spans="1:6" x14ac:dyDescent="0.35">
      <c r="A613">
        <v>171890</v>
      </c>
      <c r="B613">
        <f t="shared" si="36"/>
        <v>137942</v>
      </c>
      <c r="C613">
        <f t="shared" si="37"/>
        <v>0.13794199999999998</v>
      </c>
      <c r="D613">
        <v>611</v>
      </c>
      <c r="E613">
        <f t="shared" si="38"/>
        <v>38.390262226867272</v>
      </c>
      <c r="F613">
        <f t="shared" si="39"/>
        <v>280.49934407056378</v>
      </c>
    </row>
    <row r="614" spans="1:6" x14ac:dyDescent="0.35">
      <c r="A614">
        <v>172118</v>
      </c>
      <c r="B614">
        <f t="shared" si="36"/>
        <v>138170</v>
      </c>
      <c r="C614">
        <f t="shared" si="37"/>
        <v>0.13816999999999999</v>
      </c>
      <c r="D614">
        <v>612</v>
      </c>
      <c r="E614">
        <f t="shared" si="38"/>
        <v>38.453094079939071</v>
      </c>
      <c r="F614">
        <f t="shared" si="39"/>
        <v>275.57830294647988</v>
      </c>
    </row>
    <row r="615" spans="1:6" x14ac:dyDescent="0.35">
      <c r="A615">
        <v>172342</v>
      </c>
      <c r="B615">
        <f t="shared" si="36"/>
        <v>138394</v>
      </c>
      <c r="C615">
        <f t="shared" si="37"/>
        <v>0.13839399999999999</v>
      </c>
      <c r="D615">
        <v>613</v>
      </c>
      <c r="E615">
        <f t="shared" si="38"/>
        <v>38.515925933010863</v>
      </c>
      <c r="F615">
        <f t="shared" si="39"/>
        <v>280.49934407049733</v>
      </c>
    </row>
    <row r="616" spans="1:6" x14ac:dyDescent="0.35">
      <c r="A616">
        <v>172566</v>
      </c>
      <c r="B616">
        <f t="shared" si="36"/>
        <v>138618</v>
      </c>
      <c r="C616">
        <f t="shared" si="37"/>
        <v>0.13861799999999999</v>
      </c>
      <c r="D616">
        <v>614</v>
      </c>
      <c r="E616">
        <f t="shared" si="38"/>
        <v>38.578757786082662</v>
      </c>
      <c r="F616">
        <f t="shared" si="39"/>
        <v>280.49934407052905</v>
      </c>
    </row>
    <row r="617" spans="1:6" x14ac:dyDescent="0.35">
      <c r="A617">
        <v>172794</v>
      </c>
      <c r="B617">
        <f t="shared" si="36"/>
        <v>138846</v>
      </c>
      <c r="C617">
        <f t="shared" si="37"/>
        <v>0.138846</v>
      </c>
      <c r="D617">
        <v>615</v>
      </c>
      <c r="E617">
        <f t="shared" si="38"/>
        <v>38.641589639154454</v>
      </c>
      <c r="F617">
        <f t="shared" si="39"/>
        <v>275.57830294644873</v>
      </c>
    </row>
    <row r="618" spans="1:6" x14ac:dyDescent="0.35">
      <c r="A618">
        <v>173022</v>
      </c>
      <c r="B618">
        <f t="shared" si="36"/>
        <v>139074</v>
      </c>
      <c r="C618">
        <f t="shared" si="37"/>
        <v>0.139074</v>
      </c>
      <c r="D618">
        <v>616</v>
      </c>
      <c r="E618">
        <f t="shared" si="38"/>
        <v>38.704421492226253</v>
      </c>
      <c r="F618">
        <f t="shared" si="39"/>
        <v>275.57830294647988</v>
      </c>
    </row>
    <row r="619" spans="1:6" x14ac:dyDescent="0.35">
      <c r="A619">
        <v>173246</v>
      </c>
      <c r="B619">
        <f t="shared" si="36"/>
        <v>139298</v>
      </c>
      <c r="C619">
        <f t="shared" si="37"/>
        <v>0.13929800000000001</v>
      </c>
      <c r="D619">
        <v>617</v>
      </c>
      <c r="E619">
        <f t="shared" si="38"/>
        <v>38.767253345298052</v>
      </c>
      <c r="F619">
        <f t="shared" si="39"/>
        <v>280.49934407052905</v>
      </c>
    </row>
    <row r="620" spans="1:6" x14ac:dyDescent="0.35">
      <c r="A620">
        <v>173474</v>
      </c>
      <c r="B620">
        <f t="shared" si="36"/>
        <v>139526</v>
      </c>
      <c r="C620">
        <f t="shared" si="37"/>
        <v>0.13952599999999998</v>
      </c>
      <c r="D620">
        <v>618</v>
      </c>
      <c r="E620">
        <f t="shared" si="38"/>
        <v>38.830085198369844</v>
      </c>
      <c r="F620">
        <f t="shared" si="39"/>
        <v>275.57830294648227</v>
      </c>
    </row>
    <row r="621" spans="1:6" x14ac:dyDescent="0.35">
      <c r="A621">
        <v>173698</v>
      </c>
      <c r="B621">
        <f t="shared" si="36"/>
        <v>139750</v>
      </c>
      <c r="C621">
        <f t="shared" si="37"/>
        <v>0.13974999999999999</v>
      </c>
      <c r="D621">
        <v>619</v>
      </c>
      <c r="E621">
        <f t="shared" si="38"/>
        <v>38.892917051441643</v>
      </c>
      <c r="F621">
        <f t="shared" si="39"/>
        <v>280.49934407052905</v>
      </c>
    </row>
    <row r="622" spans="1:6" x14ac:dyDescent="0.35">
      <c r="A622">
        <v>173926</v>
      </c>
      <c r="B622">
        <f t="shared" si="36"/>
        <v>139978</v>
      </c>
      <c r="C622">
        <f t="shared" si="37"/>
        <v>0.13997799999999999</v>
      </c>
      <c r="D622">
        <v>620</v>
      </c>
      <c r="E622">
        <f t="shared" si="38"/>
        <v>38.955748904513435</v>
      </c>
      <c r="F622">
        <f t="shared" si="39"/>
        <v>275.57830294644873</v>
      </c>
    </row>
    <row r="623" spans="1:6" x14ac:dyDescent="0.35">
      <c r="A623">
        <v>174150</v>
      </c>
      <c r="B623">
        <f t="shared" si="36"/>
        <v>140202</v>
      </c>
      <c r="C623">
        <f t="shared" si="37"/>
        <v>0.14020199999999999</v>
      </c>
      <c r="D623">
        <v>621</v>
      </c>
      <c r="E623">
        <f t="shared" si="38"/>
        <v>39.018580757585227</v>
      </c>
      <c r="F623">
        <f t="shared" si="39"/>
        <v>280.49934407049733</v>
      </c>
    </row>
    <row r="624" spans="1:6" x14ac:dyDescent="0.35">
      <c r="A624">
        <v>174378</v>
      </c>
      <c r="B624">
        <f t="shared" si="36"/>
        <v>140430</v>
      </c>
      <c r="C624">
        <f t="shared" si="37"/>
        <v>0.14043</v>
      </c>
      <c r="D624">
        <v>622</v>
      </c>
      <c r="E624">
        <f t="shared" si="38"/>
        <v>39.081412610657033</v>
      </c>
      <c r="F624">
        <f t="shared" si="39"/>
        <v>275.57830294651103</v>
      </c>
    </row>
    <row r="625" spans="1:6" x14ac:dyDescent="0.35">
      <c r="A625">
        <v>174606</v>
      </c>
      <c r="B625">
        <f t="shared" si="36"/>
        <v>140658</v>
      </c>
      <c r="C625">
        <f t="shared" si="37"/>
        <v>0.14065800000000001</v>
      </c>
      <c r="D625">
        <v>623</v>
      </c>
      <c r="E625">
        <f t="shared" si="38"/>
        <v>39.144244463728825</v>
      </c>
      <c r="F625">
        <f t="shared" si="39"/>
        <v>275.57830294644873</v>
      </c>
    </row>
    <row r="626" spans="1:6" x14ac:dyDescent="0.35">
      <c r="A626">
        <v>174830</v>
      </c>
      <c r="B626">
        <f t="shared" si="36"/>
        <v>140882</v>
      </c>
      <c r="C626">
        <f t="shared" si="37"/>
        <v>0.14088200000000001</v>
      </c>
      <c r="D626">
        <v>624</v>
      </c>
      <c r="E626">
        <f t="shared" si="38"/>
        <v>39.207076316800617</v>
      </c>
      <c r="F626">
        <f t="shared" si="39"/>
        <v>280.49934407049733</v>
      </c>
    </row>
    <row r="627" spans="1:6" x14ac:dyDescent="0.35">
      <c r="A627">
        <v>175058</v>
      </c>
      <c r="B627">
        <f t="shared" si="36"/>
        <v>141110</v>
      </c>
      <c r="C627">
        <f t="shared" si="37"/>
        <v>0.14110999999999999</v>
      </c>
      <c r="D627">
        <v>625</v>
      </c>
      <c r="E627">
        <f t="shared" si="38"/>
        <v>39.269908169872416</v>
      </c>
      <c r="F627">
        <f t="shared" si="39"/>
        <v>275.57830294651342</v>
      </c>
    </row>
    <row r="628" spans="1:6" x14ac:dyDescent="0.35">
      <c r="A628">
        <v>175282</v>
      </c>
      <c r="B628">
        <f t="shared" si="36"/>
        <v>141334</v>
      </c>
      <c r="C628">
        <f t="shared" si="37"/>
        <v>0.14133399999999999</v>
      </c>
      <c r="D628">
        <v>626</v>
      </c>
      <c r="E628">
        <f t="shared" si="38"/>
        <v>39.332740022944208</v>
      </c>
      <c r="F628">
        <f t="shared" si="39"/>
        <v>280.49934407049733</v>
      </c>
    </row>
    <row r="629" spans="1:6" x14ac:dyDescent="0.35">
      <c r="A629">
        <v>175510</v>
      </c>
      <c r="B629">
        <f t="shared" si="36"/>
        <v>141562</v>
      </c>
      <c r="C629">
        <f t="shared" si="37"/>
        <v>0.14156199999999999</v>
      </c>
      <c r="D629">
        <v>627</v>
      </c>
      <c r="E629">
        <f t="shared" si="38"/>
        <v>39.395571876016014</v>
      </c>
      <c r="F629">
        <f t="shared" si="39"/>
        <v>275.57830294651103</v>
      </c>
    </row>
    <row r="630" spans="1:6" x14ac:dyDescent="0.35">
      <c r="A630">
        <v>175734</v>
      </c>
      <c r="B630">
        <f t="shared" si="36"/>
        <v>141786</v>
      </c>
      <c r="C630">
        <f t="shared" si="37"/>
        <v>0.141786</v>
      </c>
      <c r="D630">
        <v>628</v>
      </c>
      <c r="E630">
        <f t="shared" si="38"/>
        <v>39.458403729087806</v>
      </c>
      <c r="F630">
        <f t="shared" si="39"/>
        <v>280.49934407049733</v>
      </c>
    </row>
    <row r="631" spans="1:6" x14ac:dyDescent="0.35">
      <c r="A631">
        <v>175962</v>
      </c>
      <c r="B631">
        <f t="shared" si="36"/>
        <v>142014</v>
      </c>
      <c r="C631">
        <f t="shared" si="37"/>
        <v>0.142014</v>
      </c>
      <c r="D631">
        <v>629</v>
      </c>
      <c r="E631">
        <f t="shared" si="38"/>
        <v>39.521235582159598</v>
      </c>
      <c r="F631">
        <f t="shared" si="39"/>
        <v>275.57830294644873</v>
      </c>
    </row>
    <row r="632" spans="1:6" x14ac:dyDescent="0.35">
      <c r="A632">
        <v>176186</v>
      </c>
      <c r="B632">
        <f t="shared" si="36"/>
        <v>142238</v>
      </c>
      <c r="C632">
        <f t="shared" si="37"/>
        <v>0.142238</v>
      </c>
      <c r="D632">
        <v>630</v>
      </c>
      <c r="E632">
        <f t="shared" si="38"/>
        <v>39.58406743523139</v>
      </c>
      <c r="F632">
        <f t="shared" si="39"/>
        <v>280.49934407049733</v>
      </c>
    </row>
    <row r="633" spans="1:6" x14ac:dyDescent="0.35">
      <c r="A633">
        <v>176410</v>
      </c>
      <c r="B633">
        <f t="shared" si="36"/>
        <v>142462</v>
      </c>
      <c r="C633">
        <f t="shared" si="37"/>
        <v>0.14246200000000001</v>
      </c>
      <c r="D633">
        <v>631</v>
      </c>
      <c r="E633">
        <f t="shared" si="38"/>
        <v>39.646899288303189</v>
      </c>
      <c r="F633">
        <f t="shared" si="39"/>
        <v>280.49934407052905</v>
      </c>
    </row>
    <row r="634" spans="1:6" x14ac:dyDescent="0.35">
      <c r="A634">
        <v>176638</v>
      </c>
      <c r="B634">
        <f t="shared" si="36"/>
        <v>142690</v>
      </c>
      <c r="C634">
        <f t="shared" si="37"/>
        <v>0.14268999999999998</v>
      </c>
      <c r="D634">
        <v>632</v>
      </c>
      <c r="E634">
        <f t="shared" si="38"/>
        <v>39.709731141374988</v>
      </c>
      <c r="F634">
        <f t="shared" si="39"/>
        <v>275.57830294651342</v>
      </c>
    </row>
    <row r="635" spans="1:6" x14ac:dyDescent="0.35">
      <c r="A635">
        <v>176862</v>
      </c>
      <c r="B635">
        <f t="shared" si="36"/>
        <v>142914</v>
      </c>
      <c r="C635">
        <f t="shared" si="37"/>
        <v>0.14291399999999999</v>
      </c>
      <c r="D635">
        <v>633</v>
      </c>
      <c r="E635">
        <f t="shared" si="38"/>
        <v>39.77256299444678</v>
      </c>
      <c r="F635">
        <f t="shared" si="39"/>
        <v>280.49934407049733</v>
      </c>
    </row>
    <row r="636" spans="1:6" x14ac:dyDescent="0.35">
      <c r="A636">
        <v>177086</v>
      </c>
      <c r="B636">
        <f t="shared" si="36"/>
        <v>143138</v>
      </c>
      <c r="C636">
        <f t="shared" si="37"/>
        <v>0.14313799999999999</v>
      </c>
      <c r="D636">
        <v>634</v>
      </c>
      <c r="E636">
        <f t="shared" si="38"/>
        <v>39.835394847518579</v>
      </c>
      <c r="F636">
        <f t="shared" si="39"/>
        <v>280.49934407052905</v>
      </c>
    </row>
    <row r="637" spans="1:6" x14ac:dyDescent="0.35">
      <c r="A637">
        <v>177314</v>
      </c>
      <c r="B637">
        <f t="shared" si="36"/>
        <v>143366</v>
      </c>
      <c r="C637">
        <f t="shared" si="37"/>
        <v>0.14336599999999999</v>
      </c>
      <c r="D637">
        <v>635</v>
      </c>
      <c r="E637">
        <f t="shared" si="38"/>
        <v>39.898226700590378</v>
      </c>
      <c r="F637">
        <f t="shared" si="39"/>
        <v>275.57830294647988</v>
      </c>
    </row>
    <row r="638" spans="1:6" x14ac:dyDescent="0.35">
      <c r="A638">
        <v>177542</v>
      </c>
      <c r="B638">
        <f t="shared" si="36"/>
        <v>143594</v>
      </c>
      <c r="C638">
        <f t="shared" si="37"/>
        <v>0.143594</v>
      </c>
      <c r="D638">
        <v>636</v>
      </c>
      <c r="E638">
        <f t="shared" si="38"/>
        <v>39.96105855366217</v>
      </c>
      <c r="F638">
        <f t="shared" si="39"/>
        <v>275.57830294644873</v>
      </c>
    </row>
    <row r="639" spans="1:6" x14ac:dyDescent="0.35">
      <c r="A639">
        <v>177766</v>
      </c>
      <c r="B639">
        <f t="shared" si="36"/>
        <v>143818</v>
      </c>
      <c r="C639">
        <f t="shared" si="37"/>
        <v>0.143818</v>
      </c>
      <c r="D639">
        <v>637</v>
      </c>
      <c r="E639">
        <f t="shared" si="38"/>
        <v>40.023890406733969</v>
      </c>
      <c r="F639">
        <f t="shared" si="39"/>
        <v>280.49934407052905</v>
      </c>
    </row>
    <row r="640" spans="1:6" x14ac:dyDescent="0.35">
      <c r="A640">
        <v>177990</v>
      </c>
      <c r="B640">
        <f t="shared" si="36"/>
        <v>144042</v>
      </c>
      <c r="C640">
        <f t="shared" si="37"/>
        <v>0.144042</v>
      </c>
      <c r="D640">
        <v>638</v>
      </c>
      <c r="E640">
        <f t="shared" si="38"/>
        <v>40.086722259805768</v>
      </c>
      <c r="F640">
        <f t="shared" si="39"/>
        <v>280.49934407052905</v>
      </c>
    </row>
    <row r="641" spans="1:6" x14ac:dyDescent="0.35">
      <c r="A641">
        <v>178218</v>
      </c>
      <c r="B641">
        <f t="shared" si="36"/>
        <v>144270</v>
      </c>
      <c r="C641">
        <f t="shared" si="37"/>
        <v>0.14426999999999998</v>
      </c>
      <c r="D641">
        <v>639</v>
      </c>
      <c r="E641">
        <f t="shared" si="38"/>
        <v>40.14955411287756</v>
      </c>
      <c r="F641">
        <f t="shared" si="39"/>
        <v>275.57830294648227</v>
      </c>
    </row>
    <row r="642" spans="1:6" x14ac:dyDescent="0.35">
      <c r="A642">
        <v>178442</v>
      </c>
      <c r="B642">
        <f t="shared" ref="B642:B705" si="40">A642-MIN(A:A)</f>
        <v>144494</v>
      </c>
      <c r="C642">
        <f t="shared" si="37"/>
        <v>0.14449399999999998</v>
      </c>
      <c r="D642">
        <v>640</v>
      </c>
      <c r="E642">
        <f t="shared" si="38"/>
        <v>40.212385965949352</v>
      </c>
      <c r="F642">
        <f t="shared" si="39"/>
        <v>280.49934407049733</v>
      </c>
    </row>
    <row r="643" spans="1:6" x14ac:dyDescent="0.35">
      <c r="A643">
        <v>178670</v>
      </c>
      <c r="B643">
        <f t="shared" si="40"/>
        <v>144722</v>
      </c>
      <c r="C643">
        <f t="shared" ref="C643:C706" si="41">B643*0.000001</f>
        <v>0.14472199999999999</v>
      </c>
      <c r="D643">
        <v>641</v>
      </c>
      <c r="E643">
        <f t="shared" ref="E643:E706" si="42">D643*3.6*PI()/180</f>
        <v>40.275217819021144</v>
      </c>
      <c r="F643">
        <f t="shared" si="39"/>
        <v>275.57830294644873</v>
      </c>
    </row>
    <row r="644" spans="1:6" x14ac:dyDescent="0.35">
      <c r="A644">
        <v>178894</v>
      </c>
      <c r="B644">
        <f t="shared" si="40"/>
        <v>144946</v>
      </c>
      <c r="C644">
        <f t="shared" si="41"/>
        <v>0.14494599999999999</v>
      </c>
      <c r="D644">
        <v>642</v>
      </c>
      <c r="E644">
        <f t="shared" si="42"/>
        <v>40.33804967209295</v>
      </c>
      <c r="F644">
        <f t="shared" ref="F644:F707" si="43">(E644-E643)/(C644-C643)</f>
        <v>280.49934407056077</v>
      </c>
    </row>
    <row r="645" spans="1:6" x14ac:dyDescent="0.35">
      <c r="A645">
        <v>179118</v>
      </c>
      <c r="B645">
        <f t="shared" si="40"/>
        <v>145170</v>
      </c>
      <c r="C645">
        <f t="shared" si="41"/>
        <v>0.14516999999999999</v>
      </c>
      <c r="D645">
        <v>643</v>
      </c>
      <c r="E645">
        <f t="shared" si="42"/>
        <v>40.400881525164742</v>
      </c>
      <c r="F645">
        <f t="shared" si="43"/>
        <v>280.49934407049733</v>
      </c>
    </row>
    <row r="646" spans="1:6" x14ac:dyDescent="0.35">
      <c r="A646">
        <v>179342</v>
      </c>
      <c r="B646">
        <f t="shared" si="40"/>
        <v>145394</v>
      </c>
      <c r="C646">
        <f t="shared" si="41"/>
        <v>0.145394</v>
      </c>
      <c r="D646">
        <v>644</v>
      </c>
      <c r="E646">
        <f t="shared" si="42"/>
        <v>40.463713378236534</v>
      </c>
      <c r="F646">
        <f t="shared" si="43"/>
        <v>280.49934407049733</v>
      </c>
    </row>
    <row r="647" spans="1:6" x14ac:dyDescent="0.35">
      <c r="A647">
        <v>179570</v>
      </c>
      <c r="B647">
        <f t="shared" si="40"/>
        <v>145622</v>
      </c>
      <c r="C647">
        <f t="shared" si="41"/>
        <v>0.145622</v>
      </c>
      <c r="D647">
        <v>645</v>
      </c>
      <c r="E647">
        <f t="shared" si="42"/>
        <v>40.526545231308326</v>
      </c>
      <c r="F647">
        <f t="shared" si="43"/>
        <v>275.57830294644873</v>
      </c>
    </row>
    <row r="648" spans="1:6" x14ac:dyDescent="0.35">
      <c r="A648">
        <v>179798</v>
      </c>
      <c r="B648">
        <f t="shared" si="40"/>
        <v>145850</v>
      </c>
      <c r="C648">
        <f t="shared" si="41"/>
        <v>0.14584999999999998</v>
      </c>
      <c r="D648">
        <v>646</v>
      </c>
      <c r="E648">
        <f t="shared" si="42"/>
        <v>40.589377084380125</v>
      </c>
      <c r="F648">
        <f t="shared" si="43"/>
        <v>275.57830294651342</v>
      </c>
    </row>
    <row r="649" spans="1:6" x14ac:dyDescent="0.35">
      <c r="A649">
        <v>180022</v>
      </c>
      <c r="B649">
        <f t="shared" si="40"/>
        <v>146074</v>
      </c>
      <c r="C649">
        <f t="shared" si="41"/>
        <v>0.14607399999999998</v>
      </c>
      <c r="D649">
        <v>647</v>
      </c>
      <c r="E649">
        <f t="shared" si="42"/>
        <v>40.652208937451924</v>
      </c>
      <c r="F649">
        <f t="shared" si="43"/>
        <v>280.49934407052905</v>
      </c>
    </row>
    <row r="650" spans="1:6" x14ac:dyDescent="0.35">
      <c r="A650">
        <v>180246</v>
      </c>
      <c r="B650">
        <f t="shared" si="40"/>
        <v>146298</v>
      </c>
      <c r="C650">
        <f t="shared" si="41"/>
        <v>0.14629799999999998</v>
      </c>
      <c r="D650">
        <v>648</v>
      </c>
      <c r="E650">
        <f t="shared" si="42"/>
        <v>40.715040790523723</v>
      </c>
      <c r="F650">
        <f t="shared" si="43"/>
        <v>280.49934407052905</v>
      </c>
    </row>
    <row r="651" spans="1:6" x14ac:dyDescent="0.35">
      <c r="A651">
        <v>180474</v>
      </c>
      <c r="B651">
        <f t="shared" si="40"/>
        <v>146526</v>
      </c>
      <c r="C651">
        <f t="shared" si="41"/>
        <v>0.14652599999999999</v>
      </c>
      <c r="D651">
        <v>649</v>
      </c>
      <c r="E651">
        <f t="shared" si="42"/>
        <v>40.777872643595515</v>
      </c>
      <c r="F651">
        <f t="shared" si="43"/>
        <v>275.57830294644873</v>
      </c>
    </row>
    <row r="652" spans="1:6" x14ac:dyDescent="0.35">
      <c r="A652">
        <v>180698</v>
      </c>
      <c r="B652">
        <f t="shared" si="40"/>
        <v>146750</v>
      </c>
      <c r="C652">
        <f t="shared" si="41"/>
        <v>0.14674999999999999</v>
      </c>
      <c r="D652">
        <v>650</v>
      </c>
      <c r="E652">
        <f t="shared" si="42"/>
        <v>40.840704496667314</v>
      </c>
      <c r="F652">
        <f t="shared" si="43"/>
        <v>280.49934407052905</v>
      </c>
    </row>
    <row r="653" spans="1:6" x14ac:dyDescent="0.35">
      <c r="A653">
        <v>180926</v>
      </c>
      <c r="B653">
        <f t="shared" si="40"/>
        <v>146978</v>
      </c>
      <c r="C653">
        <f t="shared" si="41"/>
        <v>0.146978</v>
      </c>
      <c r="D653">
        <v>651</v>
      </c>
      <c r="E653">
        <f t="shared" si="42"/>
        <v>40.903536349739106</v>
      </c>
      <c r="F653">
        <f t="shared" si="43"/>
        <v>275.57830294644873</v>
      </c>
    </row>
    <row r="654" spans="1:6" x14ac:dyDescent="0.35">
      <c r="A654">
        <v>181150</v>
      </c>
      <c r="B654">
        <f t="shared" si="40"/>
        <v>147202</v>
      </c>
      <c r="C654">
        <f t="shared" si="41"/>
        <v>0.147202</v>
      </c>
      <c r="D654">
        <v>652</v>
      </c>
      <c r="E654">
        <f t="shared" si="42"/>
        <v>40.966368202810905</v>
      </c>
      <c r="F654">
        <f t="shared" si="43"/>
        <v>280.49934407052905</v>
      </c>
    </row>
    <row r="655" spans="1:6" x14ac:dyDescent="0.35">
      <c r="A655">
        <v>181378</v>
      </c>
      <c r="B655">
        <f t="shared" si="40"/>
        <v>147430</v>
      </c>
      <c r="C655">
        <f t="shared" si="41"/>
        <v>0.14743000000000001</v>
      </c>
      <c r="D655">
        <v>653</v>
      </c>
      <c r="E655">
        <f t="shared" si="42"/>
        <v>41.029200055882704</v>
      </c>
      <c r="F655">
        <f t="shared" si="43"/>
        <v>275.57830294647988</v>
      </c>
    </row>
    <row r="656" spans="1:6" x14ac:dyDescent="0.35">
      <c r="A656">
        <v>181606</v>
      </c>
      <c r="B656">
        <f t="shared" si="40"/>
        <v>147658</v>
      </c>
      <c r="C656">
        <f t="shared" si="41"/>
        <v>0.14765799999999998</v>
      </c>
      <c r="D656">
        <v>654</v>
      </c>
      <c r="E656">
        <f t="shared" si="42"/>
        <v>41.092031908954496</v>
      </c>
      <c r="F656">
        <f t="shared" si="43"/>
        <v>275.57830294648227</v>
      </c>
    </row>
    <row r="657" spans="1:6" x14ac:dyDescent="0.35">
      <c r="A657">
        <v>181830</v>
      </c>
      <c r="B657">
        <f t="shared" si="40"/>
        <v>147882</v>
      </c>
      <c r="C657">
        <f t="shared" si="41"/>
        <v>0.14788199999999999</v>
      </c>
      <c r="D657">
        <v>655</v>
      </c>
      <c r="E657">
        <f t="shared" si="42"/>
        <v>41.154863762026288</v>
      </c>
      <c r="F657">
        <f t="shared" si="43"/>
        <v>280.49934407049733</v>
      </c>
    </row>
    <row r="658" spans="1:6" x14ac:dyDescent="0.35">
      <c r="A658">
        <v>182058</v>
      </c>
      <c r="B658">
        <f t="shared" si="40"/>
        <v>148110</v>
      </c>
      <c r="C658">
        <f t="shared" si="41"/>
        <v>0.14810999999999999</v>
      </c>
      <c r="D658">
        <v>656</v>
      </c>
      <c r="E658">
        <f t="shared" si="42"/>
        <v>41.217695615098087</v>
      </c>
      <c r="F658">
        <f t="shared" si="43"/>
        <v>275.57830294647988</v>
      </c>
    </row>
    <row r="659" spans="1:6" x14ac:dyDescent="0.35">
      <c r="A659">
        <v>182282</v>
      </c>
      <c r="B659">
        <f t="shared" si="40"/>
        <v>148334</v>
      </c>
      <c r="C659">
        <f t="shared" si="41"/>
        <v>0.14833399999999999</v>
      </c>
      <c r="D659">
        <v>657</v>
      </c>
      <c r="E659">
        <f t="shared" si="42"/>
        <v>41.280527468169886</v>
      </c>
      <c r="F659">
        <f t="shared" si="43"/>
        <v>280.49934407052905</v>
      </c>
    </row>
    <row r="660" spans="1:6" x14ac:dyDescent="0.35">
      <c r="A660">
        <v>182510</v>
      </c>
      <c r="B660">
        <f t="shared" si="40"/>
        <v>148562</v>
      </c>
      <c r="C660">
        <f t="shared" si="41"/>
        <v>0.148562</v>
      </c>
      <c r="D660">
        <v>658</v>
      </c>
      <c r="E660">
        <f t="shared" si="42"/>
        <v>41.343359321241678</v>
      </c>
      <c r="F660">
        <f t="shared" si="43"/>
        <v>275.57830294644873</v>
      </c>
    </row>
    <row r="661" spans="1:6" x14ac:dyDescent="0.35">
      <c r="A661">
        <v>182734</v>
      </c>
      <c r="B661">
        <f t="shared" si="40"/>
        <v>148786</v>
      </c>
      <c r="C661">
        <f t="shared" si="41"/>
        <v>0.148786</v>
      </c>
      <c r="D661">
        <v>659</v>
      </c>
      <c r="E661">
        <f t="shared" si="42"/>
        <v>41.406191174313477</v>
      </c>
      <c r="F661">
        <f t="shared" si="43"/>
        <v>280.49934407052905</v>
      </c>
    </row>
    <row r="662" spans="1:6" x14ac:dyDescent="0.35">
      <c r="A662">
        <v>182962</v>
      </c>
      <c r="B662">
        <f t="shared" si="40"/>
        <v>149014</v>
      </c>
      <c r="C662">
        <f t="shared" si="41"/>
        <v>0.14901399999999998</v>
      </c>
      <c r="D662">
        <v>660</v>
      </c>
      <c r="E662">
        <f t="shared" si="42"/>
        <v>41.469023027385269</v>
      </c>
      <c r="F662">
        <f t="shared" si="43"/>
        <v>275.57830294648227</v>
      </c>
    </row>
    <row r="663" spans="1:6" x14ac:dyDescent="0.35">
      <c r="A663">
        <v>183186</v>
      </c>
      <c r="B663">
        <f t="shared" si="40"/>
        <v>149238</v>
      </c>
      <c r="C663">
        <f t="shared" si="41"/>
        <v>0.14923799999999998</v>
      </c>
      <c r="D663">
        <v>661</v>
      </c>
      <c r="E663">
        <f t="shared" si="42"/>
        <v>41.531854880457061</v>
      </c>
      <c r="F663">
        <f t="shared" si="43"/>
        <v>280.49934407049733</v>
      </c>
    </row>
    <row r="664" spans="1:6" x14ac:dyDescent="0.35">
      <c r="A664">
        <v>183414</v>
      </c>
      <c r="B664">
        <f t="shared" si="40"/>
        <v>149466</v>
      </c>
      <c r="C664">
        <f t="shared" si="41"/>
        <v>0.14946599999999999</v>
      </c>
      <c r="D664">
        <v>662</v>
      </c>
      <c r="E664">
        <f t="shared" si="42"/>
        <v>41.594686733528867</v>
      </c>
      <c r="F664">
        <f t="shared" si="43"/>
        <v>275.57830294651103</v>
      </c>
    </row>
    <row r="665" spans="1:6" x14ac:dyDescent="0.35">
      <c r="A665">
        <v>183638</v>
      </c>
      <c r="B665">
        <f t="shared" si="40"/>
        <v>149690</v>
      </c>
      <c r="C665">
        <f t="shared" si="41"/>
        <v>0.14968999999999999</v>
      </c>
      <c r="D665">
        <v>663</v>
      </c>
      <c r="E665">
        <f t="shared" si="42"/>
        <v>41.657518586600659</v>
      </c>
      <c r="F665">
        <f t="shared" si="43"/>
        <v>280.49934407049733</v>
      </c>
    </row>
    <row r="666" spans="1:6" x14ac:dyDescent="0.35">
      <c r="A666">
        <v>183866</v>
      </c>
      <c r="B666">
        <f t="shared" si="40"/>
        <v>149918</v>
      </c>
      <c r="C666">
        <f t="shared" si="41"/>
        <v>0.149918</v>
      </c>
      <c r="D666">
        <v>664</v>
      </c>
      <c r="E666">
        <f t="shared" si="42"/>
        <v>41.720350439672451</v>
      </c>
      <c r="F666">
        <f t="shared" si="43"/>
        <v>275.57830294644873</v>
      </c>
    </row>
    <row r="667" spans="1:6" x14ac:dyDescent="0.35">
      <c r="A667">
        <v>184094</v>
      </c>
      <c r="B667">
        <f t="shared" si="40"/>
        <v>150146</v>
      </c>
      <c r="C667">
        <f t="shared" si="41"/>
        <v>0.150146</v>
      </c>
      <c r="D667">
        <v>665</v>
      </c>
      <c r="E667">
        <f t="shared" si="42"/>
        <v>41.78318229274425</v>
      </c>
      <c r="F667">
        <f t="shared" si="43"/>
        <v>275.57830294647988</v>
      </c>
    </row>
    <row r="668" spans="1:6" x14ac:dyDescent="0.35">
      <c r="A668">
        <v>184322</v>
      </c>
      <c r="B668">
        <f t="shared" si="40"/>
        <v>150374</v>
      </c>
      <c r="C668">
        <f t="shared" si="41"/>
        <v>0.15037399999999998</v>
      </c>
      <c r="D668">
        <v>666</v>
      </c>
      <c r="E668">
        <f t="shared" si="42"/>
        <v>41.846014145816042</v>
      </c>
      <c r="F668">
        <f t="shared" si="43"/>
        <v>275.57830294648227</v>
      </c>
    </row>
    <row r="669" spans="1:6" x14ac:dyDescent="0.35">
      <c r="A669">
        <v>184546</v>
      </c>
      <c r="B669">
        <f t="shared" si="40"/>
        <v>150598</v>
      </c>
      <c r="C669">
        <f t="shared" si="41"/>
        <v>0.15059799999999998</v>
      </c>
      <c r="D669">
        <v>667</v>
      </c>
      <c r="E669">
        <f t="shared" si="42"/>
        <v>41.908845998887841</v>
      </c>
      <c r="F669">
        <f t="shared" si="43"/>
        <v>280.49934407052905</v>
      </c>
    </row>
    <row r="670" spans="1:6" x14ac:dyDescent="0.35">
      <c r="A670">
        <v>184774</v>
      </c>
      <c r="B670">
        <f t="shared" si="40"/>
        <v>150826</v>
      </c>
      <c r="C670">
        <f t="shared" si="41"/>
        <v>0.15082599999999999</v>
      </c>
      <c r="D670">
        <v>668</v>
      </c>
      <c r="E670">
        <f t="shared" si="42"/>
        <v>41.97167785195964</v>
      </c>
      <c r="F670">
        <f t="shared" si="43"/>
        <v>275.57830294647988</v>
      </c>
    </row>
    <row r="671" spans="1:6" x14ac:dyDescent="0.35">
      <c r="A671">
        <v>184998</v>
      </c>
      <c r="B671">
        <f t="shared" si="40"/>
        <v>151050</v>
      </c>
      <c r="C671">
        <f t="shared" si="41"/>
        <v>0.15104999999999999</v>
      </c>
      <c r="D671">
        <v>669</v>
      </c>
      <c r="E671">
        <f t="shared" si="42"/>
        <v>42.034509705031432</v>
      </c>
      <c r="F671">
        <f t="shared" si="43"/>
        <v>280.49934407049733</v>
      </c>
    </row>
    <row r="672" spans="1:6" x14ac:dyDescent="0.35">
      <c r="A672">
        <v>185226</v>
      </c>
      <c r="B672">
        <f t="shared" si="40"/>
        <v>151278</v>
      </c>
      <c r="C672">
        <f t="shared" si="41"/>
        <v>0.151278</v>
      </c>
      <c r="D672">
        <v>670</v>
      </c>
      <c r="E672">
        <f t="shared" si="42"/>
        <v>42.097341558103231</v>
      </c>
      <c r="F672">
        <f t="shared" si="43"/>
        <v>275.57830294647988</v>
      </c>
    </row>
    <row r="673" spans="1:6" x14ac:dyDescent="0.35">
      <c r="A673">
        <v>185454</v>
      </c>
      <c r="B673">
        <f t="shared" si="40"/>
        <v>151506</v>
      </c>
      <c r="C673">
        <f t="shared" si="41"/>
        <v>0.151506</v>
      </c>
      <c r="D673">
        <v>671</v>
      </c>
      <c r="E673">
        <f t="shared" si="42"/>
        <v>42.160173411175023</v>
      </c>
      <c r="F673">
        <f t="shared" si="43"/>
        <v>275.57830294644873</v>
      </c>
    </row>
    <row r="674" spans="1:6" x14ac:dyDescent="0.35">
      <c r="A674">
        <v>185682</v>
      </c>
      <c r="B674">
        <f t="shared" si="40"/>
        <v>151734</v>
      </c>
      <c r="C674">
        <f t="shared" si="41"/>
        <v>0.15173399999999998</v>
      </c>
      <c r="D674">
        <v>672</v>
      </c>
      <c r="E674">
        <f t="shared" si="42"/>
        <v>42.223005264246822</v>
      </c>
      <c r="F674">
        <f t="shared" si="43"/>
        <v>275.57830294651342</v>
      </c>
    </row>
    <row r="675" spans="1:6" x14ac:dyDescent="0.35">
      <c r="A675">
        <v>185910</v>
      </c>
      <c r="B675">
        <f t="shared" si="40"/>
        <v>151962</v>
      </c>
      <c r="C675">
        <f t="shared" si="41"/>
        <v>0.15196199999999999</v>
      </c>
      <c r="D675">
        <v>673</v>
      </c>
      <c r="E675">
        <f t="shared" si="42"/>
        <v>42.285837117318621</v>
      </c>
      <c r="F675">
        <f t="shared" si="43"/>
        <v>275.57830294647988</v>
      </c>
    </row>
    <row r="676" spans="1:6" x14ac:dyDescent="0.35">
      <c r="A676">
        <v>186138</v>
      </c>
      <c r="B676">
        <f t="shared" si="40"/>
        <v>152190</v>
      </c>
      <c r="C676">
        <f t="shared" si="41"/>
        <v>0.15218999999999999</v>
      </c>
      <c r="D676">
        <v>674</v>
      </c>
      <c r="E676">
        <f t="shared" si="42"/>
        <v>42.348668970390413</v>
      </c>
      <c r="F676">
        <f t="shared" si="43"/>
        <v>275.57830294644873</v>
      </c>
    </row>
    <row r="677" spans="1:6" x14ac:dyDescent="0.35">
      <c r="A677">
        <v>186362</v>
      </c>
      <c r="B677">
        <f t="shared" si="40"/>
        <v>152414</v>
      </c>
      <c r="C677">
        <f t="shared" si="41"/>
        <v>0.15241399999999999</v>
      </c>
      <c r="D677">
        <v>675</v>
      </c>
      <c r="E677">
        <f t="shared" si="42"/>
        <v>42.411500823462205</v>
      </c>
      <c r="F677">
        <f t="shared" si="43"/>
        <v>280.49934407049733</v>
      </c>
    </row>
    <row r="678" spans="1:6" x14ac:dyDescent="0.35">
      <c r="A678">
        <v>186586</v>
      </c>
      <c r="B678">
        <f t="shared" si="40"/>
        <v>152638</v>
      </c>
      <c r="C678">
        <f t="shared" si="41"/>
        <v>0.152638</v>
      </c>
      <c r="D678">
        <v>676</v>
      </c>
      <c r="E678">
        <f t="shared" si="42"/>
        <v>42.474332676533997</v>
      </c>
      <c r="F678">
        <f t="shared" si="43"/>
        <v>280.49934407049733</v>
      </c>
    </row>
    <row r="679" spans="1:6" x14ac:dyDescent="0.35">
      <c r="A679">
        <v>186814</v>
      </c>
      <c r="B679">
        <f t="shared" si="40"/>
        <v>152866</v>
      </c>
      <c r="C679">
        <f t="shared" si="41"/>
        <v>0.152866</v>
      </c>
      <c r="D679">
        <v>677</v>
      </c>
      <c r="E679">
        <f t="shared" si="42"/>
        <v>42.537164529605803</v>
      </c>
      <c r="F679">
        <f t="shared" si="43"/>
        <v>275.57830294651103</v>
      </c>
    </row>
    <row r="680" spans="1:6" x14ac:dyDescent="0.35">
      <c r="A680">
        <v>187042</v>
      </c>
      <c r="B680">
        <f t="shared" si="40"/>
        <v>153094</v>
      </c>
      <c r="C680">
        <f t="shared" si="41"/>
        <v>0.15309399999999998</v>
      </c>
      <c r="D680">
        <v>678</v>
      </c>
      <c r="E680">
        <f t="shared" si="42"/>
        <v>42.599996382677595</v>
      </c>
      <c r="F680">
        <f t="shared" si="43"/>
        <v>275.57830294648227</v>
      </c>
    </row>
    <row r="681" spans="1:6" x14ac:dyDescent="0.35">
      <c r="A681">
        <v>187266</v>
      </c>
      <c r="B681">
        <f t="shared" si="40"/>
        <v>153318</v>
      </c>
      <c r="C681">
        <f t="shared" si="41"/>
        <v>0.15331799999999998</v>
      </c>
      <c r="D681">
        <v>679</v>
      </c>
      <c r="E681">
        <f t="shared" si="42"/>
        <v>42.662828235749394</v>
      </c>
      <c r="F681">
        <f t="shared" si="43"/>
        <v>280.49934407052905</v>
      </c>
    </row>
    <row r="682" spans="1:6" x14ac:dyDescent="0.35">
      <c r="A682">
        <v>187490</v>
      </c>
      <c r="B682">
        <f t="shared" si="40"/>
        <v>153542</v>
      </c>
      <c r="C682">
        <f t="shared" si="41"/>
        <v>0.15354199999999998</v>
      </c>
      <c r="D682">
        <v>680</v>
      </c>
      <c r="E682">
        <f t="shared" si="42"/>
        <v>42.725660088821186</v>
      </c>
      <c r="F682">
        <f t="shared" si="43"/>
        <v>280.49934407049733</v>
      </c>
    </row>
    <row r="683" spans="1:6" x14ac:dyDescent="0.35">
      <c r="A683">
        <v>187714</v>
      </c>
      <c r="B683">
        <f t="shared" si="40"/>
        <v>153766</v>
      </c>
      <c r="C683">
        <f t="shared" si="41"/>
        <v>0.15376599999999999</v>
      </c>
      <c r="D683">
        <v>681</v>
      </c>
      <c r="E683">
        <f t="shared" si="42"/>
        <v>42.788491941892978</v>
      </c>
      <c r="F683">
        <f t="shared" si="43"/>
        <v>280.49934407049733</v>
      </c>
    </row>
    <row r="684" spans="1:6" x14ac:dyDescent="0.35">
      <c r="A684">
        <v>187942</v>
      </c>
      <c r="B684">
        <f t="shared" si="40"/>
        <v>153994</v>
      </c>
      <c r="C684">
        <f t="shared" si="41"/>
        <v>0.15399399999999999</v>
      </c>
      <c r="D684">
        <v>682</v>
      </c>
      <c r="E684">
        <f t="shared" si="42"/>
        <v>42.851323794964784</v>
      </c>
      <c r="F684">
        <f t="shared" si="43"/>
        <v>275.57830294651103</v>
      </c>
    </row>
    <row r="685" spans="1:6" x14ac:dyDescent="0.35">
      <c r="A685">
        <v>188166</v>
      </c>
      <c r="B685">
        <f t="shared" si="40"/>
        <v>154218</v>
      </c>
      <c r="C685">
        <f t="shared" si="41"/>
        <v>0.15421799999999999</v>
      </c>
      <c r="D685">
        <v>683</v>
      </c>
      <c r="E685">
        <f t="shared" si="42"/>
        <v>42.914155648036576</v>
      </c>
      <c r="F685">
        <f t="shared" si="43"/>
        <v>280.49934407049733</v>
      </c>
    </row>
    <row r="686" spans="1:6" x14ac:dyDescent="0.35">
      <c r="A686">
        <v>188394</v>
      </c>
      <c r="B686">
        <f t="shared" si="40"/>
        <v>154446</v>
      </c>
      <c r="C686">
        <f t="shared" si="41"/>
        <v>0.154446</v>
      </c>
      <c r="D686">
        <v>684</v>
      </c>
      <c r="E686">
        <f t="shared" si="42"/>
        <v>42.976987501108368</v>
      </c>
      <c r="F686">
        <f t="shared" si="43"/>
        <v>275.57830294644873</v>
      </c>
    </row>
    <row r="687" spans="1:6" x14ac:dyDescent="0.35">
      <c r="A687">
        <v>188618</v>
      </c>
      <c r="B687">
        <f t="shared" si="40"/>
        <v>154670</v>
      </c>
      <c r="C687">
        <f t="shared" si="41"/>
        <v>0.15467</v>
      </c>
      <c r="D687">
        <v>685</v>
      </c>
      <c r="E687">
        <f t="shared" si="42"/>
        <v>43.039819354180167</v>
      </c>
      <c r="F687">
        <f t="shared" si="43"/>
        <v>280.49934407052905</v>
      </c>
    </row>
    <row r="688" spans="1:6" x14ac:dyDescent="0.35">
      <c r="A688">
        <v>188842</v>
      </c>
      <c r="B688">
        <f t="shared" si="40"/>
        <v>154894</v>
      </c>
      <c r="C688">
        <f t="shared" si="41"/>
        <v>0.154894</v>
      </c>
      <c r="D688">
        <v>686</v>
      </c>
      <c r="E688">
        <f t="shared" si="42"/>
        <v>43.102651207251959</v>
      </c>
      <c r="F688">
        <f t="shared" si="43"/>
        <v>280.49934407049733</v>
      </c>
    </row>
    <row r="689" spans="1:6" x14ac:dyDescent="0.35">
      <c r="A689">
        <v>189070</v>
      </c>
      <c r="B689">
        <f t="shared" si="40"/>
        <v>155122</v>
      </c>
      <c r="C689">
        <f t="shared" si="41"/>
        <v>0.15512199999999998</v>
      </c>
      <c r="D689">
        <v>687</v>
      </c>
      <c r="E689">
        <f t="shared" si="42"/>
        <v>43.165483060323758</v>
      </c>
      <c r="F689">
        <f t="shared" si="43"/>
        <v>275.57830294651342</v>
      </c>
    </row>
    <row r="690" spans="1:6" x14ac:dyDescent="0.35">
      <c r="A690">
        <v>189294</v>
      </c>
      <c r="B690">
        <f t="shared" si="40"/>
        <v>155346</v>
      </c>
      <c r="C690">
        <f t="shared" si="41"/>
        <v>0.15534599999999998</v>
      </c>
      <c r="D690">
        <v>688</v>
      </c>
      <c r="E690">
        <f t="shared" si="42"/>
        <v>43.228314913395558</v>
      </c>
      <c r="F690">
        <f t="shared" si="43"/>
        <v>280.49934407052905</v>
      </c>
    </row>
    <row r="691" spans="1:6" x14ac:dyDescent="0.35">
      <c r="A691">
        <v>189522</v>
      </c>
      <c r="B691">
        <f t="shared" si="40"/>
        <v>155574</v>
      </c>
      <c r="C691">
        <f t="shared" si="41"/>
        <v>0.15557399999999999</v>
      </c>
      <c r="D691">
        <v>689</v>
      </c>
      <c r="E691">
        <f t="shared" si="42"/>
        <v>43.291146766467349</v>
      </c>
      <c r="F691">
        <f t="shared" si="43"/>
        <v>275.57830294644873</v>
      </c>
    </row>
    <row r="692" spans="1:6" x14ac:dyDescent="0.35">
      <c r="A692">
        <v>189746</v>
      </c>
      <c r="B692">
        <f t="shared" si="40"/>
        <v>155798</v>
      </c>
      <c r="C692">
        <f t="shared" si="41"/>
        <v>0.15579799999999999</v>
      </c>
      <c r="D692">
        <v>690</v>
      </c>
      <c r="E692">
        <f t="shared" si="42"/>
        <v>43.353978619539149</v>
      </c>
      <c r="F692">
        <f t="shared" si="43"/>
        <v>280.49934407052905</v>
      </c>
    </row>
    <row r="693" spans="1:6" x14ac:dyDescent="0.35">
      <c r="A693">
        <v>189974</v>
      </c>
      <c r="B693">
        <f t="shared" si="40"/>
        <v>156026</v>
      </c>
      <c r="C693">
        <f t="shared" si="41"/>
        <v>0.156026</v>
      </c>
      <c r="D693">
        <v>691</v>
      </c>
      <c r="E693">
        <f t="shared" si="42"/>
        <v>43.416810472610941</v>
      </c>
      <c r="F693">
        <f t="shared" si="43"/>
        <v>275.57830294644873</v>
      </c>
    </row>
    <row r="694" spans="1:6" x14ac:dyDescent="0.35">
      <c r="A694">
        <v>190198</v>
      </c>
      <c r="B694">
        <f t="shared" si="40"/>
        <v>156250</v>
      </c>
      <c r="C694">
        <f t="shared" si="41"/>
        <v>0.15625</v>
      </c>
      <c r="D694">
        <v>692</v>
      </c>
      <c r="E694">
        <f t="shared" si="42"/>
        <v>43.479642325682747</v>
      </c>
      <c r="F694">
        <f t="shared" si="43"/>
        <v>280.49934407056077</v>
      </c>
    </row>
    <row r="695" spans="1:6" x14ac:dyDescent="0.35">
      <c r="A695">
        <v>190426</v>
      </c>
      <c r="B695">
        <f t="shared" si="40"/>
        <v>156478</v>
      </c>
      <c r="C695">
        <f t="shared" si="41"/>
        <v>0.15647800000000001</v>
      </c>
      <c r="D695">
        <v>693</v>
      </c>
      <c r="E695">
        <f t="shared" si="42"/>
        <v>43.542474178754539</v>
      </c>
      <c r="F695">
        <f t="shared" si="43"/>
        <v>275.57830294644873</v>
      </c>
    </row>
    <row r="696" spans="1:6" x14ac:dyDescent="0.35">
      <c r="A696">
        <v>190650</v>
      </c>
      <c r="B696">
        <f t="shared" si="40"/>
        <v>156702</v>
      </c>
      <c r="C696">
        <f t="shared" si="41"/>
        <v>0.15670199999999998</v>
      </c>
      <c r="D696">
        <v>694</v>
      </c>
      <c r="E696">
        <f t="shared" si="42"/>
        <v>43.605306031826331</v>
      </c>
      <c r="F696">
        <f t="shared" si="43"/>
        <v>280.49934407053206</v>
      </c>
    </row>
    <row r="697" spans="1:6" x14ac:dyDescent="0.35">
      <c r="A697">
        <v>190878</v>
      </c>
      <c r="B697">
        <f t="shared" si="40"/>
        <v>156930</v>
      </c>
      <c r="C697">
        <f t="shared" si="41"/>
        <v>0.15692999999999999</v>
      </c>
      <c r="D697">
        <v>695</v>
      </c>
      <c r="E697">
        <f t="shared" si="42"/>
        <v>43.668137884898123</v>
      </c>
      <c r="F697">
        <f t="shared" si="43"/>
        <v>275.57830294644873</v>
      </c>
    </row>
    <row r="698" spans="1:6" x14ac:dyDescent="0.35">
      <c r="A698">
        <v>191106</v>
      </c>
      <c r="B698">
        <f t="shared" si="40"/>
        <v>157158</v>
      </c>
      <c r="C698">
        <f t="shared" si="41"/>
        <v>0.15715799999999999</v>
      </c>
      <c r="D698">
        <v>696</v>
      </c>
      <c r="E698">
        <f t="shared" si="42"/>
        <v>43.730969737969914</v>
      </c>
      <c r="F698">
        <f t="shared" si="43"/>
        <v>275.57830294644873</v>
      </c>
    </row>
    <row r="699" spans="1:6" x14ac:dyDescent="0.35">
      <c r="A699">
        <v>191330</v>
      </c>
      <c r="B699">
        <f t="shared" si="40"/>
        <v>157382</v>
      </c>
      <c r="C699">
        <f t="shared" si="41"/>
        <v>0.15738199999999999</v>
      </c>
      <c r="D699">
        <v>697</v>
      </c>
      <c r="E699">
        <f t="shared" si="42"/>
        <v>43.793801591041721</v>
      </c>
      <c r="F699">
        <f t="shared" si="43"/>
        <v>280.49934407056077</v>
      </c>
    </row>
    <row r="700" spans="1:6" x14ac:dyDescent="0.35">
      <c r="A700">
        <v>191558</v>
      </c>
      <c r="B700">
        <f t="shared" si="40"/>
        <v>157610</v>
      </c>
      <c r="C700">
        <f t="shared" si="41"/>
        <v>0.15761</v>
      </c>
      <c r="D700">
        <v>698</v>
      </c>
      <c r="E700">
        <f t="shared" si="42"/>
        <v>43.856633444113513</v>
      </c>
      <c r="F700">
        <f t="shared" si="43"/>
        <v>275.57830294644873</v>
      </c>
    </row>
    <row r="701" spans="1:6" x14ac:dyDescent="0.35">
      <c r="A701">
        <v>191778</v>
      </c>
      <c r="B701">
        <f t="shared" si="40"/>
        <v>157830</v>
      </c>
      <c r="C701">
        <f t="shared" si="41"/>
        <v>0.15783</v>
      </c>
      <c r="D701">
        <v>699</v>
      </c>
      <c r="E701">
        <f t="shared" si="42"/>
        <v>43.919465297185305</v>
      </c>
      <c r="F701">
        <f t="shared" si="43"/>
        <v>285.59933214451149</v>
      </c>
    </row>
    <row r="702" spans="1:6" x14ac:dyDescent="0.35">
      <c r="A702">
        <v>192002</v>
      </c>
      <c r="B702">
        <f t="shared" si="40"/>
        <v>158054</v>
      </c>
      <c r="C702">
        <f t="shared" si="41"/>
        <v>0.158054</v>
      </c>
      <c r="D702">
        <v>700</v>
      </c>
      <c r="E702">
        <f t="shared" si="42"/>
        <v>43.982297150257104</v>
      </c>
      <c r="F702">
        <f t="shared" si="43"/>
        <v>280.49934407052905</v>
      </c>
    </row>
    <row r="703" spans="1:6" x14ac:dyDescent="0.35">
      <c r="A703">
        <v>192230</v>
      </c>
      <c r="B703">
        <f t="shared" si="40"/>
        <v>158282</v>
      </c>
      <c r="C703">
        <f t="shared" si="41"/>
        <v>0.15828200000000001</v>
      </c>
      <c r="D703">
        <v>701</v>
      </c>
      <c r="E703">
        <f t="shared" si="42"/>
        <v>44.045129003328903</v>
      </c>
      <c r="F703">
        <f t="shared" si="43"/>
        <v>275.57830294647988</v>
      </c>
    </row>
    <row r="704" spans="1:6" x14ac:dyDescent="0.35">
      <c r="A704">
        <v>192454</v>
      </c>
      <c r="B704">
        <f t="shared" si="40"/>
        <v>158506</v>
      </c>
      <c r="C704">
        <f t="shared" si="41"/>
        <v>0.15850599999999998</v>
      </c>
      <c r="D704">
        <v>702</v>
      </c>
      <c r="E704">
        <f t="shared" si="42"/>
        <v>44.107960856400695</v>
      </c>
      <c r="F704">
        <f t="shared" si="43"/>
        <v>280.49934407053206</v>
      </c>
    </row>
    <row r="705" spans="1:6" x14ac:dyDescent="0.35">
      <c r="A705">
        <v>192682</v>
      </c>
      <c r="B705">
        <f t="shared" si="40"/>
        <v>158734</v>
      </c>
      <c r="C705">
        <f t="shared" si="41"/>
        <v>0.15873399999999999</v>
      </c>
      <c r="D705">
        <v>703</v>
      </c>
      <c r="E705">
        <f t="shared" si="42"/>
        <v>44.170792709472494</v>
      </c>
      <c r="F705">
        <f t="shared" si="43"/>
        <v>275.57830294647988</v>
      </c>
    </row>
    <row r="706" spans="1:6" x14ac:dyDescent="0.35">
      <c r="A706">
        <v>192906</v>
      </c>
      <c r="B706">
        <f t="shared" ref="B706:B749" si="44">A706-MIN(A:A)</f>
        <v>158958</v>
      </c>
      <c r="C706">
        <f t="shared" si="41"/>
        <v>0.15895799999999999</v>
      </c>
      <c r="D706">
        <v>704</v>
      </c>
      <c r="E706">
        <f t="shared" si="42"/>
        <v>44.233624562544293</v>
      </c>
      <c r="F706">
        <f t="shared" si="43"/>
        <v>280.49934407052905</v>
      </c>
    </row>
    <row r="707" spans="1:6" x14ac:dyDescent="0.35">
      <c r="A707">
        <v>193134</v>
      </c>
      <c r="B707">
        <f t="shared" si="44"/>
        <v>159186</v>
      </c>
      <c r="C707">
        <f t="shared" ref="C707:C749" si="45">B707*0.000001</f>
        <v>0.15918599999999999</v>
      </c>
      <c r="D707">
        <v>705</v>
      </c>
      <c r="E707">
        <f t="shared" ref="E707:E749" si="46">D707*3.6*PI()/180</f>
        <v>44.296456415616085</v>
      </c>
      <c r="F707">
        <f t="shared" si="43"/>
        <v>275.57830294644873</v>
      </c>
    </row>
    <row r="708" spans="1:6" x14ac:dyDescent="0.35">
      <c r="A708">
        <v>193358</v>
      </c>
      <c r="B708">
        <f t="shared" si="44"/>
        <v>159410</v>
      </c>
      <c r="C708">
        <f t="shared" si="45"/>
        <v>0.15941</v>
      </c>
      <c r="D708">
        <v>706</v>
      </c>
      <c r="E708">
        <f t="shared" si="46"/>
        <v>44.359288268687877</v>
      </c>
      <c r="F708">
        <f t="shared" ref="F708:F749" si="47">(E708-E707)/(C708-C707)</f>
        <v>280.49934407049733</v>
      </c>
    </row>
    <row r="709" spans="1:6" x14ac:dyDescent="0.35">
      <c r="A709">
        <v>193586</v>
      </c>
      <c r="B709">
        <f t="shared" si="44"/>
        <v>159638</v>
      </c>
      <c r="C709">
        <f t="shared" si="45"/>
        <v>0.159638</v>
      </c>
      <c r="D709">
        <v>707</v>
      </c>
      <c r="E709">
        <f t="shared" si="46"/>
        <v>44.422120121759683</v>
      </c>
      <c r="F709">
        <f t="shared" si="47"/>
        <v>275.57830294651103</v>
      </c>
    </row>
    <row r="710" spans="1:6" x14ac:dyDescent="0.35">
      <c r="A710">
        <v>193810</v>
      </c>
      <c r="B710">
        <f t="shared" si="44"/>
        <v>159862</v>
      </c>
      <c r="C710">
        <f t="shared" si="45"/>
        <v>0.159862</v>
      </c>
      <c r="D710">
        <v>708</v>
      </c>
      <c r="E710">
        <f t="shared" si="46"/>
        <v>44.484951974831475</v>
      </c>
      <c r="F710">
        <f t="shared" si="47"/>
        <v>280.49934407049733</v>
      </c>
    </row>
    <row r="711" spans="1:6" x14ac:dyDescent="0.35">
      <c r="A711">
        <v>194038</v>
      </c>
      <c r="B711">
        <f t="shared" si="44"/>
        <v>160090</v>
      </c>
      <c r="C711">
        <f t="shared" si="45"/>
        <v>0.16008999999999998</v>
      </c>
      <c r="D711">
        <v>709</v>
      </c>
      <c r="E711">
        <f t="shared" si="46"/>
        <v>44.547783827903267</v>
      </c>
      <c r="F711">
        <f t="shared" si="47"/>
        <v>275.57830294648227</v>
      </c>
    </row>
    <row r="712" spans="1:6" x14ac:dyDescent="0.35">
      <c r="A712">
        <v>194266</v>
      </c>
      <c r="B712">
        <f t="shared" si="44"/>
        <v>160318</v>
      </c>
      <c r="C712">
        <f t="shared" si="45"/>
        <v>0.16031799999999999</v>
      </c>
      <c r="D712">
        <v>710</v>
      </c>
      <c r="E712">
        <f t="shared" si="46"/>
        <v>44.610615680975059</v>
      </c>
      <c r="F712">
        <f t="shared" si="47"/>
        <v>275.57830294644873</v>
      </c>
    </row>
    <row r="713" spans="1:6" x14ac:dyDescent="0.35">
      <c r="A713">
        <v>194490</v>
      </c>
      <c r="B713">
        <f t="shared" si="44"/>
        <v>160542</v>
      </c>
      <c r="C713">
        <f t="shared" si="45"/>
        <v>0.16054199999999999</v>
      </c>
      <c r="D713">
        <v>711</v>
      </c>
      <c r="E713">
        <f t="shared" si="46"/>
        <v>44.673447534046858</v>
      </c>
      <c r="F713">
        <f t="shared" si="47"/>
        <v>280.49934407052905</v>
      </c>
    </row>
    <row r="714" spans="1:6" x14ac:dyDescent="0.35">
      <c r="A714">
        <v>194718</v>
      </c>
      <c r="B714">
        <f t="shared" si="44"/>
        <v>160770</v>
      </c>
      <c r="C714">
        <f t="shared" si="45"/>
        <v>0.16077</v>
      </c>
      <c r="D714">
        <v>712</v>
      </c>
      <c r="E714">
        <f t="shared" si="46"/>
        <v>44.736279387118657</v>
      </c>
      <c r="F714">
        <f t="shared" si="47"/>
        <v>275.57830294647988</v>
      </c>
    </row>
    <row r="715" spans="1:6" x14ac:dyDescent="0.35">
      <c r="A715">
        <v>194942</v>
      </c>
      <c r="B715">
        <f t="shared" si="44"/>
        <v>160994</v>
      </c>
      <c r="C715">
        <f t="shared" si="45"/>
        <v>0.160994</v>
      </c>
      <c r="D715">
        <v>713</v>
      </c>
      <c r="E715">
        <f t="shared" si="46"/>
        <v>44.799111240190456</v>
      </c>
      <c r="F715">
        <f t="shared" si="47"/>
        <v>280.49934407052905</v>
      </c>
    </row>
    <row r="716" spans="1:6" x14ac:dyDescent="0.35">
      <c r="A716">
        <v>195166</v>
      </c>
      <c r="B716">
        <f t="shared" si="44"/>
        <v>161218</v>
      </c>
      <c r="C716">
        <f t="shared" si="45"/>
        <v>0.161218</v>
      </c>
      <c r="D716">
        <v>714</v>
      </c>
      <c r="E716">
        <f t="shared" si="46"/>
        <v>44.861943093262248</v>
      </c>
      <c r="F716">
        <f t="shared" si="47"/>
        <v>280.49934407049733</v>
      </c>
    </row>
    <row r="717" spans="1:6" x14ac:dyDescent="0.35">
      <c r="A717">
        <v>195394</v>
      </c>
      <c r="B717">
        <f t="shared" si="44"/>
        <v>161446</v>
      </c>
      <c r="C717">
        <f t="shared" si="45"/>
        <v>0.16144600000000001</v>
      </c>
      <c r="D717">
        <v>715</v>
      </c>
      <c r="E717">
        <f t="shared" si="46"/>
        <v>44.92477494633404</v>
      </c>
      <c r="F717">
        <f t="shared" si="47"/>
        <v>275.57830294644873</v>
      </c>
    </row>
    <row r="718" spans="1:6" x14ac:dyDescent="0.35">
      <c r="A718">
        <v>195622</v>
      </c>
      <c r="B718">
        <f t="shared" si="44"/>
        <v>161674</v>
      </c>
      <c r="C718">
        <f t="shared" si="45"/>
        <v>0.16167399999999998</v>
      </c>
      <c r="D718">
        <v>716</v>
      </c>
      <c r="E718">
        <f t="shared" si="46"/>
        <v>44.987606799405839</v>
      </c>
      <c r="F718">
        <f t="shared" si="47"/>
        <v>275.57830294651342</v>
      </c>
    </row>
    <row r="719" spans="1:6" x14ac:dyDescent="0.35">
      <c r="A719">
        <v>195846</v>
      </c>
      <c r="B719">
        <f t="shared" si="44"/>
        <v>161898</v>
      </c>
      <c r="C719">
        <f t="shared" si="45"/>
        <v>0.16189799999999999</v>
      </c>
      <c r="D719">
        <v>717</v>
      </c>
      <c r="E719">
        <f t="shared" si="46"/>
        <v>45.050438652477638</v>
      </c>
      <c r="F719">
        <f t="shared" si="47"/>
        <v>280.49934407052905</v>
      </c>
    </row>
    <row r="720" spans="1:6" x14ac:dyDescent="0.35">
      <c r="A720">
        <v>196074</v>
      </c>
      <c r="B720">
        <f t="shared" si="44"/>
        <v>162126</v>
      </c>
      <c r="C720">
        <f t="shared" si="45"/>
        <v>0.16212599999999999</v>
      </c>
      <c r="D720">
        <v>718</v>
      </c>
      <c r="E720">
        <f t="shared" si="46"/>
        <v>45.11327050554943</v>
      </c>
      <c r="F720">
        <f t="shared" si="47"/>
        <v>275.57830294644873</v>
      </c>
    </row>
    <row r="721" spans="1:6" x14ac:dyDescent="0.35">
      <c r="A721">
        <v>196298</v>
      </c>
      <c r="B721">
        <f t="shared" si="44"/>
        <v>162350</v>
      </c>
      <c r="C721">
        <f t="shared" si="45"/>
        <v>0.16234999999999999</v>
      </c>
      <c r="D721">
        <v>719</v>
      </c>
      <c r="E721">
        <f t="shared" si="46"/>
        <v>45.176102358621229</v>
      </c>
      <c r="F721">
        <f t="shared" si="47"/>
        <v>280.49934407052905</v>
      </c>
    </row>
    <row r="722" spans="1:6" x14ac:dyDescent="0.35">
      <c r="A722">
        <v>196526</v>
      </c>
      <c r="B722">
        <f t="shared" si="44"/>
        <v>162578</v>
      </c>
      <c r="C722">
        <f t="shared" si="45"/>
        <v>0.162578</v>
      </c>
      <c r="D722">
        <v>720</v>
      </c>
      <c r="E722">
        <f t="shared" si="46"/>
        <v>45.238934211693021</v>
      </c>
      <c r="F722">
        <f t="shared" si="47"/>
        <v>275.57830294644873</v>
      </c>
    </row>
    <row r="723" spans="1:6" x14ac:dyDescent="0.35">
      <c r="A723">
        <v>196749</v>
      </c>
      <c r="B723">
        <f t="shared" si="44"/>
        <v>162801</v>
      </c>
      <c r="C723">
        <f t="shared" si="45"/>
        <v>0.162801</v>
      </c>
      <c r="D723">
        <v>721</v>
      </c>
      <c r="E723">
        <f t="shared" si="46"/>
        <v>45.30176606476482</v>
      </c>
      <c r="F723">
        <f t="shared" si="47"/>
        <v>281.75718866277481</v>
      </c>
    </row>
    <row r="724" spans="1:6" x14ac:dyDescent="0.35">
      <c r="A724">
        <v>196977</v>
      </c>
      <c r="B724">
        <f t="shared" si="44"/>
        <v>163029</v>
      </c>
      <c r="C724">
        <f t="shared" si="45"/>
        <v>0.16302899999999998</v>
      </c>
      <c r="D724">
        <v>722</v>
      </c>
      <c r="E724">
        <f t="shared" si="46"/>
        <v>45.364597917836619</v>
      </c>
      <c r="F724">
        <f t="shared" si="47"/>
        <v>275.57830294651342</v>
      </c>
    </row>
    <row r="725" spans="1:6" x14ac:dyDescent="0.35">
      <c r="A725">
        <v>197205</v>
      </c>
      <c r="B725">
        <f t="shared" si="44"/>
        <v>163257</v>
      </c>
      <c r="C725">
        <f t="shared" si="45"/>
        <v>0.16325699999999999</v>
      </c>
      <c r="D725">
        <v>723</v>
      </c>
      <c r="E725">
        <f t="shared" si="46"/>
        <v>45.427429770908411</v>
      </c>
      <c r="F725">
        <f t="shared" si="47"/>
        <v>275.57830294644873</v>
      </c>
    </row>
    <row r="726" spans="1:6" x14ac:dyDescent="0.35">
      <c r="A726">
        <v>197429</v>
      </c>
      <c r="B726">
        <f t="shared" si="44"/>
        <v>163481</v>
      </c>
      <c r="C726">
        <f t="shared" si="45"/>
        <v>0.16348099999999999</v>
      </c>
      <c r="D726">
        <v>724</v>
      </c>
      <c r="E726">
        <f t="shared" si="46"/>
        <v>45.49026162398021</v>
      </c>
      <c r="F726">
        <f t="shared" si="47"/>
        <v>280.49934407052905</v>
      </c>
    </row>
    <row r="727" spans="1:6" x14ac:dyDescent="0.35">
      <c r="A727">
        <v>197657</v>
      </c>
      <c r="B727">
        <f t="shared" si="44"/>
        <v>163709</v>
      </c>
      <c r="C727">
        <f t="shared" si="45"/>
        <v>0.16370899999999999</v>
      </c>
      <c r="D727">
        <v>725</v>
      </c>
      <c r="E727">
        <f t="shared" si="46"/>
        <v>45.553093477052002</v>
      </c>
      <c r="F727">
        <f t="shared" si="47"/>
        <v>275.57830294644873</v>
      </c>
    </row>
    <row r="728" spans="1:6" x14ac:dyDescent="0.35">
      <c r="A728">
        <v>197881</v>
      </c>
      <c r="B728">
        <f t="shared" si="44"/>
        <v>163933</v>
      </c>
      <c r="C728">
        <f t="shared" si="45"/>
        <v>0.163933</v>
      </c>
      <c r="D728">
        <v>726</v>
      </c>
      <c r="E728">
        <f t="shared" si="46"/>
        <v>45.615925330123801</v>
      </c>
      <c r="F728">
        <f t="shared" si="47"/>
        <v>280.49934407052905</v>
      </c>
    </row>
    <row r="729" spans="1:6" x14ac:dyDescent="0.35">
      <c r="A729">
        <v>198109</v>
      </c>
      <c r="B729">
        <f t="shared" si="44"/>
        <v>164161</v>
      </c>
      <c r="C729">
        <f t="shared" si="45"/>
        <v>0.164161</v>
      </c>
      <c r="D729">
        <v>727</v>
      </c>
      <c r="E729">
        <f t="shared" si="46"/>
        <v>45.6787571831956</v>
      </c>
      <c r="F729">
        <f t="shared" si="47"/>
        <v>275.57830294647988</v>
      </c>
    </row>
    <row r="730" spans="1:6" x14ac:dyDescent="0.35">
      <c r="A730">
        <v>198333</v>
      </c>
      <c r="B730">
        <f t="shared" si="44"/>
        <v>164385</v>
      </c>
      <c r="C730">
        <f t="shared" si="45"/>
        <v>0.164385</v>
      </c>
      <c r="D730">
        <v>728</v>
      </c>
      <c r="E730">
        <f t="shared" si="46"/>
        <v>45.741589036267385</v>
      </c>
      <c r="F730">
        <f t="shared" si="47"/>
        <v>280.49934407046561</v>
      </c>
    </row>
    <row r="731" spans="1:6" x14ac:dyDescent="0.35">
      <c r="A731">
        <v>198561</v>
      </c>
      <c r="B731">
        <f t="shared" si="44"/>
        <v>164613</v>
      </c>
      <c r="C731">
        <f t="shared" si="45"/>
        <v>0.16461299999999998</v>
      </c>
      <c r="D731">
        <v>729</v>
      </c>
      <c r="E731">
        <f t="shared" si="46"/>
        <v>45.804420889339184</v>
      </c>
      <c r="F731">
        <f t="shared" si="47"/>
        <v>275.57830294651342</v>
      </c>
    </row>
    <row r="732" spans="1:6" x14ac:dyDescent="0.35">
      <c r="A732">
        <v>198785</v>
      </c>
      <c r="B732">
        <f t="shared" si="44"/>
        <v>164837</v>
      </c>
      <c r="C732">
        <f t="shared" si="45"/>
        <v>0.16483699999999998</v>
      </c>
      <c r="D732">
        <v>730</v>
      </c>
      <c r="E732">
        <f t="shared" si="46"/>
        <v>45.867252742410983</v>
      </c>
      <c r="F732">
        <f t="shared" si="47"/>
        <v>280.49934407052905</v>
      </c>
    </row>
    <row r="733" spans="1:6" x14ac:dyDescent="0.35">
      <c r="A733">
        <v>199009</v>
      </c>
      <c r="B733">
        <f t="shared" si="44"/>
        <v>165061</v>
      </c>
      <c r="C733">
        <f t="shared" si="45"/>
        <v>0.16506099999999999</v>
      </c>
      <c r="D733">
        <v>731</v>
      </c>
      <c r="E733">
        <f t="shared" si="46"/>
        <v>45.930084595482768</v>
      </c>
      <c r="F733">
        <f t="shared" si="47"/>
        <v>280.49934407046561</v>
      </c>
    </row>
    <row r="734" spans="1:6" x14ac:dyDescent="0.35">
      <c r="A734">
        <v>199237</v>
      </c>
      <c r="B734">
        <f t="shared" si="44"/>
        <v>165289</v>
      </c>
      <c r="C734">
        <f t="shared" si="45"/>
        <v>0.16528899999999999</v>
      </c>
      <c r="D734">
        <v>732</v>
      </c>
      <c r="E734">
        <f t="shared" si="46"/>
        <v>45.992916448554581</v>
      </c>
      <c r="F734">
        <f t="shared" si="47"/>
        <v>275.57830294654224</v>
      </c>
    </row>
    <row r="735" spans="1:6" x14ac:dyDescent="0.35">
      <c r="A735">
        <v>199461</v>
      </c>
      <c r="B735">
        <f t="shared" si="44"/>
        <v>165513</v>
      </c>
      <c r="C735">
        <f t="shared" si="45"/>
        <v>0.16551299999999999</v>
      </c>
      <c r="D735">
        <v>733</v>
      </c>
      <c r="E735">
        <f t="shared" si="46"/>
        <v>46.055748301626366</v>
      </c>
      <c r="F735">
        <f t="shared" si="47"/>
        <v>280.49934407046561</v>
      </c>
    </row>
    <row r="736" spans="1:6" x14ac:dyDescent="0.35">
      <c r="A736">
        <v>199685</v>
      </c>
      <c r="B736">
        <f t="shared" si="44"/>
        <v>165737</v>
      </c>
      <c r="C736">
        <f t="shared" si="45"/>
        <v>0.165737</v>
      </c>
      <c r="D736">
        <v>734</v>
      </c>
      <c r="E736">
        <f t="shared" si="46"/>
        <v>46.118580154698165</v>
      </c>
      <c r="F736">
        <f t="shared" si="47"/>
        <v>280.49934407052905</v>
      </c>
    </row>
    <row r="737" spans="1:6" x14ac:dyDescent="0.35">
      <c r="A737">
        <v>199913</v>
      </c>
      <c r="B737">
        <f t="shared" si="44"/>
        <v>165965</v>
      </c>
      <c r="C737">
        <f t="shared" si="45"/>
        <v>0.165965</v>
      </c>
      <c r="D737">
        <v>735</v>
      </c>
      <c r="E737">
        <f t="shared" si="46"/>
        <v>46.181412007769957</v>
      </c>
      <c r="F737">
        <f t="shared" si="47"/>
        <v>275.57830294644873</v>
      </c>
    </row>
    <row r="738" spans="1:6" x14ac:dyDescent="0.35">
      <c r="A738">
        <v>200137</v>
      </c>
      <c r="B738">
        <f t="shared" si="44"/>
        <v>166189</v>
      </c>
      <c r="C738">
        <f t="shared" si="45"/>
        <v>0.166189</v>
      </c>
      <c r="D738">
        <v>736</v>
      </c>
      <c r="E738">
        <f t="shared" si="46"/>
        <v>46.244243860841756</v>
      </c>
      <c r="F738">
        <f t="shared" si="47"/>
        <v>280.49934407052905</v>
      </c>
    </row>
    <row r="739" spans="1:6" x14ac:dyDescent="0.35">
      <c r="A739">
        <v>200365</v>
      </c>
      <c r="B739">
        <f t="shared" si="44"/>
        <v>166417</v>
      </c>
      <c r="C739">
        <f t="shared" si="45"/>
        <v>0.16641699999999998</v>
      </c>
      <c r="D739">
        <v>737</v>
      </c>
      <c r="E739">
        <f t="shared" si="46"/>
        <v>46.307075713913555</v>
      </c>
      <c r="F739">
        <f t="shared" si="47"/>
        <v>275.57830294651342</v>
      </c>
    </row>
    <row r="740" spans="1:6" x14ac:dyDescent="0.35">
      <c r="A740">
        <v>200589</v>
      </c>
      <c r="B740">
        <f t="shared" si="44"/>
        <v>166641</v>
      </c>
      <c r="C740">
        <f t="shared" si="45"/>
        <v>0.16664099999999998</v>
      </c>
      <c r="D740">
        <v>738</v>
      </c>
      <c r="E740">
        <f t="shared" si="46"/>
        <v>46.369907566985347</v>
      </c>
      <c r="F740">
        <f t="shared" si="47"/>
        <v>280.49934407049733</v>
      </c>
    </row>
    <row r="741" spans="1:6" x14ac:dyDescent="0.35">
      <c r="A741">
        <v>200817</v>
      </c>
      <c r="B741">
        <f t="shared" si="44"/>
        <v>166869</v>
      </c>
      <c r="C741">
        <f t="shared" si="45"/>
        <v>0.16686899999999999</v>
      </c>
      <c r="D741">
        <v>739</v>
      </c>
      <c r="E741">
        <f t="shared" si="46"/>
        <v>46.432739420057146</v>
      </c>
      <c r="F741">
        <f t="shared" si="47"/>
        <v>275.57830294647988</v>
      </c>
    </row>
    <row r="742" spans="1:6" x14ac:dyDescent="0.35">
      <c r="A742">
        <v>201041</v>
      </c>
      <c r="B742">
        <f t="shared" si="44"/>
        <v>167093</v>
      </c>
      <c r="C742">
        <f t="shared" si="45"/>
        <v>0.16709299999999999</v>
      </c>
      <c r="D742">
        <v>740</v>
      </c>
      <c r="E742">
        <f t="shared" si="46"/>
        <v>46.495571273128938</v>
      </c>
      <c r="F742">
        <f t="shared" si="47"/>
        <v>280.49934407049733</v>
      </c>
    </row>
    <row r="743" spans="1:6" x14ac:dyDescent="0.35">
      <c r="A743">
        <v>201269</v>
      </c>
      <c r="B743">
        <f t="shared" si="44"/>
        <v>167321</v>
      </c>
      <c r="C743">
        <f t="shared" si="45"/>
        <v>0.167321</v>
      </c>
      <c r="D743">
        <v>741</v>
      </c>
      <c r="E743">
        <f t="shared" si="46"/>
        <v>46.558403126200737</v>
      </c>
      <c r="F743">
        <f t="shared" si="47"/>
        <v>275.57830294647988</v>
      </c>
    </row>
    <row r="744" spans="1:6" x14ac:dyDescent="0.35">
      <c r="A744">
        <v>201493</v>
      </c>
      <c r="B744">
        <f t="shared" si="44"/>
        <v>167545</v>
      </c>
      <c r="C744">
        <f t="shared" si="45"/>
        <v>0.167545</v>
      </c>
      <c r="D744">
        <v>742</v>
      </c>
      <c r="E744">
        <f t="shared" si="46"/>
        <v>46.621234979272536</v>
      </c>
      <c r="F744">
        <f t="shared" si="47"/>
        <v>280.49934407052905</v>
      </c>
    </row>
    <row r="745" spans="1:6" x14ac:dyDescent="0.35">
      <c r="A745">
        <v>201717</v>
      </c>
      <c r="B745">
        <f t="shared" si="44"/>
        <v>167769</v>
      </c>
      <c r="C745">
        <f t="shared" si="45"/>
        <v>0.167769</v>
      </c>
      <c r="D745">
        <v>743</v>
      </c>
      <c r="E745">
        <f t="shared" si="46"/>
        <v>46.684066832344335</v>
      </c>
      <c r="F745">
        <f t="shared" si="47"/>
        <v>280.49934407052905</v>
      </c>
    </row>
    <row r="746" spans="1:6" x14ac:dyDescent="0.35">
      <c r="A746">
        <v>201941</v>
      </c>
      <c r="B746">
        <f t="shared" si="44"/>
        <v>167993</v>
      </c>
      <c r="C746">
        <f t="shared" si="45"/>
        <v>0.167993</v>
      </c>
      <c r="D746">
        <v>744</v>
      </c>
      <c r="E746">
        <f t="shared" si="46"/>
        <v>46.74689868541612</v>
      </c>
      <c r="F746">
        <f t="shared" si="47"/>
        <v>280.49934407046561</v>
      </c>
    </row>
    <row r="747" spans="1:6" x14ac:dyDescent="0.35">
      <c r="A747">
        <v>202169</v>
      </c>
      <c r="B747">
        <f t="shared" si="44"/>
        <v>168221</v>
      </c>
      <c r="C747">
        <f t="shared" si="45"/>
        <v>0.16822099999999998</v>
      </c>
      <c r="D747">
        <v>745</v>
      </c>
      <c r="E747">
        <f t="shared" si="46"/>
        <v>46.809730538487919</v>
      </c>
      <c r="F747">
        <f t="shared" si="47"/>
        <v>275.57830294651342</v>
      </c>
    </row>
    <row r="748" spans="1:6" x14ac:dyDescent="0.35">
      <c r="A748">
        <v>202393</v>
      </c>
      <c r="B748">
        <f t="shared" si="44"/>
        <v>168445</v>
      </c>
      <c r="C748">
        <f t="shared" si="45"/>
        <v>0.16844499999999998</v>
      </c>
      <c r="D748">
        <v>746</v>
      </c>
      <c r="E748">
        <f t="shared" si="46"/>
        <v>46.872562391559704</v>
      </c>
      <c r="F748">
        <f t="shared" si="47"/>
        <v>280.49934407046561</v>
      </c>
    </row>
    <row r="749" spans="1:6" x14ac:dyDescent="0.35">
      <c r="A749">
        <v>202621</v>
      </c>
      <c r="B749">
        <f t="shared" si="44"/>
        <v>168673</v>
      </c>
      <c r="C749">
        <f t="shared" si="45"/>
        <v>0.16867299999999999</v>
      </c>
      <c r="D749">
        <v>747</v>
      </c>
      <c r="E749">
        <f t="shared" si="46"/>
        <v>46.935394244631517</v>
      </c>
      <c r="F749">
        <f t="shared" si="47"/>
        <v>275.57830294654224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49"/>
  <sheetViews>
    <sheetView workbookViewId="0">
      <selection sqref="A1:I1048576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 t="shared" ref="C2:C65" si="1">B2*0.000001</f>
        <v>0</v>
      </c>
      <c r="D2">
        <v>0</v>
      </c>
      <c r="E2">
        <f t="shared" ref="E2:E65" si="2">D2*3.6*PI()/180</f>
        <v>0</v>
      </c>
      <c r="H2" s="1" t="s">
        <v>8</v>
      </c>
      <c r="I2" s="1" t="s">
        <v>1</v>
      </c>
    </row>
    <row r="3" spans="1:9" x14ac:dyDescent="0.35">
      <c r="A3">
        <v>34036</v>
      </c>
      <c r="B3">
        <f t="shared" si="0"/>
        <v>88</v>
      </c>
      <c r="C3">
        <f t="shared" si="1"/>
        <v>8.7999999999999998E-5</v>
      </c>
      <c r="D3">
        <v>1</v>
      </c>
      <c r="E3">
        <f t="shared" si="2"/>
        <v>6.2831853071795868E-2</v>
      </c>
      <c r="F3">
        <f t="shared" ref="F3:F66" si="3">(E3-E2)/(C3-C2)</f>
        <v>713.99833036131668</v>
      </c>
      <c r="H3">
        <f>AVERAGE(F:F)</f>
        <v>341.59245552580484</v>
      </c>
      <c r="I3">
        <f>H3*30/PI()</f>
        <v>3261.9676691898153</v>
      </c>
    </row>
    <row r="4" spans="1:9" x14ac:dyDescent="0.35">
      <c r="A4">
        <v>34220</v>
      </c>
      <c r="B4">
        <f t="shared" si="0"/>
        <v>272</v>
      </c>
      <c r="C4">
        <f t="shared" si="1"/>
        <v>2.72E-4</v>
      </c>
      <c r="D4">
        <v>2</v>
      </c>
      <c r="E4">
        <f t="shared" si="2"/>
        <v>0.12566370614359174</v>
      </c>
      <c r="F4">
        <f t="shared" si="3"/>
        <v>341.47746234671666</v>
      </c>
    </row>
    <row r="5" spans="1:9" x14ac:dyDescent="0.35">
      <c r="A5">
        <v>34404</v>
      </c>
      <c r="B5">
        <f t="shared" si="0"/>
        <v>456</v>
      </c>
      <c r="C5">
        <f t="shared" si="1"/>
        <v>4.5599999999999997E-4</v>
      </c>
      <c r="D5">
        <v>3</v>
      </c>
      <c r="E5">
        <f t="shared" si="2"/>
        <v>0.18849555921538758</v>
      </c>
      <c r="F5">
        <f t="shared" si="3"/>
        <v>341.47746234671655</v>
      </c>
    </row>
    <row r="6" spans="1:9" x14ac:dyDescent="0.35">
      <c r="A6">
        <v>34588</v>
      </c>
      <c r="B6">
        <f t="shared" si="0"/>
        <v>640</v>
      </c>
      <c r="C6">
        <f t="shared" si="1"/>
        <v>6.3999999999999994E-4</v>
      </c>
      <c r="D6">
        <v>4</v>
      </c>
      <c r="E6">
        <f t="shared" si="2"/>
        <v>0.25132741228718347</v>
      </c>
      <c r="F6">
        <f t="shared" si="3"/>
        <v>341.47746234671689</v>
      </c>
    </row>
    <row r="7" spans="1:9" x14ac:dyDescent="0.35">
      <c r="A7">
        <v>34772</v>
      </c>
      <c r="B7">
        <f t="shared" si="0"/>
        <v>824</v>
      </c>
      <c r="C7">
        <f t="shared" si="1"/>
        <v>8.2399999999999997E-4</v>
      </c>
      <c r="D7">
        <v>5</v>
      </c>
      <c r="E7">
        <f t="shared" si="2"/>
        <v>0.31415926535897931</v>
      </c>
      <c r="F7">
        <f t="shared" si="3"/>
        <v>341.47746234671649</v>
      </c>
    </row>
    <row r="8" spans="1:9" x14ac:dyDescent="0.35">
      <c r="A8">
        <v>34956</v>
      </c>
      <c r="B8">
        <f t="shared" si="0"/>
        <v>1008</v>
      </c>
      <c r="C8">
        <f t="shared" si="1"/>
        <v>1.008E-3</v>
      </c>
      <c r="D8">
        <v>6</v>
      </c>
      <c r="E8">
        <f t="shared" si="2"/>
        <v>0.37699111843077515</v>
      </c>
      <c r="F8">
        <f t="shared" si="3"/>
        <v>341.47746234671649</v>
      </c>
    </row>
    <row r="9" spans="1:9" x14ac:dyDescent="0.35">
      <c r="A9">
        <v>35140</v>
      </c>
      <c r="B9">
        <f t="shared" si="0"/>
        <v>1192</v>
      </c>
      <c r="C9">
        <f t="shared" si="1"/>
        <v>1.1919999999999999E-3</v>
      </c>
      <c r="D9">
        <v>7</v>
      </c>
      <c r="E9">
        <f t="shared" si="2"/>
        <v>0.43982297150257099</v>
      </c>
      <c r="F9">
        <f t="shared" si="3"/>
        <v>341.47746234671666</v>
      </c>
    </row>
    <row r="10" spans="1:9" x14ac:dyDescent="0.35">
      <c r="A10">
        <v>35328</v>
      </c>
      <c r="B10">
        <f t="shared" si="0"/>
        <v>1380</v>
      </c>
      <c r="C10">
        <f t="shared" si="1"/>
        <v>1.3799999999999999E-3</v>
      </c>
      <c r="D10">
        <v>8</v>
      </c>
      <c r="E10">
        <f t="shared" si="2"/>
        <v>0.50265482457436694</v>
      </c>
      <c r="F10">
        <f t="shared" si="3"/>
        <v>334.21198442444654</v>
      </c>
    </row>
    <row r="11" spans="1:9" x14ac:dyDescent="0.35">
      <c r="A11">
        <v>35512</v>
      </c>
      <c r="B11">
        <f t="shared" si="0"/>
        <v>1564</v>
      </c>
      <c r="C11">
        <f t="shared" si="1"/>
        <v>1.5639999999999999E-3</v>
      </c>
      <c r="D11">
        <v>9</v>
      </c>
      <c r="E11">
        <f t="shared" si="2"/>
        <v>0.56548667764616267</v>
      </c>
      <c r="F11">
        <f t="shared" si="3"/>
        <v>341.47746234671609</v>
      </c>
    </row>
    <row r="12" spans="1:9" x14ac:dyDescent="0.35">
      <c r="A12">
        <v>35696</v>
      </c>
      <c r="B12">
        <f t="shared" si="0"/>
        <v>1748</v>
      </c>
      <c r="C12">
        <f t="shared" si="1"/>
        <v>1.748E-3</v>
      </c>
      <c r="D12">
        <v>10</v>
      </c>
      <c r="E12">
        <f t="shared" si="2"/>
        <v>0.62831853071795862</v>
      </c>
      <c r="F12">
        <f t="shared" si="3"/>
        <v>341.47746234671689</v>
      </c>
    </row>
    <row r="13" spans="1:9" x14ac:dyDescent="0.35">
      <c r="A13">
        <v>35880</v>
      </c>
      <c r="B13">
        <f t="shared" si="0"/>
        <v>1932</v>
      </c>
      <c r="C13">
        <f t="shared" si="1"/>
        <v>1.9319999999999999E-3</v>
      </c>
      <c r="D13">
        <v>11</v>
      </c>
      <c r="E13">
        <f t="shared" si="2"/>
        <v>0.69115038378975457</v>
      </c>
      <c r="F13">
        <f t="shared" si="3"/>
        <v>341.47746234671729</v>
      </c>
    </row>
    <row r="14" spans="1:9" x14ac:dyDescent="0.35">
      <c r="A14">
        <v>36064</v>
      </c>
      <c r="B14">
        <f t="shared" si="0"/>
        <v>2116</v>
      </c>
      <c r="C14">
        <f t="shared" si="1"/>
        <v>2.1159999999999998E-3</v>
      </c>
      <c r="D14">
        <v>12</v>
      </c>
      <c r="E14">
        <f t="shared" si="2"/>
        <v>0.7539822368615503</v>
      </c>
      <c r="F14">
        <f t="shared" si="3"/>
        <v>341.47746234671609</v>
      </c>
    </row>
    <row r="15" spans="1:9" x14ac:dyDescent="0.35">
      <c r="A15">
        <v>36248</v>
      </c>
      <c r="B15">
        <f t="shared" si="0"/>
        <v>2300</v>
      </c>
      <c r="C15">
        <f t="shared" si="1"/>
        <v>2.3E-3</v>
      </c>
      <c r="D15">
        <v>13</v>
      </c>
      <c r="E15">
        <f t="shared" si="2"/>
        <v>0.81681408993334625</v>
      </c>
      <c r="F15">
        <f t="shared" si="3"/>
        <v>341.47746234671689</v>
      </c>
    </row>
    <row r="16" spans="1:9" x14ac:dyDescent="0.35">
      <c r="A16">
        <v>36432</v>
      </c>
      <c r="B16">
        <f t="shared" si="0"/>
        <v>2484</v>
      </c>
      <c r="C16">
        <f t="shared" si="1"/>
        <v>2.4840000000000001E-3</v>
      </c>
      <c r="D16">
        <v>14</v>
      </c>
      <c r="E16">
        <f t="shared" si="2"/>
        <v>0.87964594300514198</v>
      </c>
      <c r="F16">
        <f t="shared" si="3"/>
        <v>341.47746234671564</v>
      </c>
    </row>
    <row r="17" spans="1:6" x14ac:dyDescent="0.35">
      <c r="A17">
        <v>36616</v>
      </c>
      <c r="B17">
        <f t="shared" si="0"/>
        <v>2668</v>
      </c>
      <c r="C17">
        <f t="shared" si="1"/>
        <v>2.6679999999999998E-3</v>
      </c>
      <c r="D17">
        <v>15</v>
      </c>
      <c r="E17">
        <f t="shared" si="2"/>
        <v>0.94247779607693793</v>
      </c>
      <c r="F17">
        <f t="shared" si="3"/>
        <v>341.47746234671769</v>
      </c>
    </row>
    <row r="18" spans="1:6" x14ac:dyDescent="0.35">
      <c r="A18">
        <v>36800</v>
      </c>
      <c r="B18">
        <f t="shared" si="0"/>
        <v>2852</v>
      </c>
      <c r="C18">
        <f t="shared" si="1"/>
        <v>2.8519999999999999E-3</v>
      </c>
      <c r="D18">
        <v>16</v>
      </c>
      <c r="E18">
        <f t="shared" si="2"/>
        <v>1.0053096491487339</v>
      </c>
      <c r="F18">
        <f t="shared" si="3"/>
        <v>341.47746234671689</v>
      </c>
    </row>
    <row r="19" spans="1:6" x14ac:dyDescent="0.35">
      <c r="A19">
        <v>36984</v>
      </c>
      <c r="B19">
        <f t="shared" si="0"/>
        <v>3036</v>
      </c>
      <c r="C19">
        <f t="shared" si="1"/>
        <v>3.0360000000000001E-3</v>
      </c>
      <c r="D19">
        <v>17</v>
      </c>
      <c r="E19">
        <f t="shared" si="2"/>
        <v>1.0681415022205296</v>
      </c>
      <c r="F19">
        <f t="shared" si="3"/>
        <v>341.47746234671564</v>
      </c>
    </row>
    <row r="20" spans="1:6" x14ac:dyDescent="0.35">
      <c r="A20">
        <v>37168</v>
      </c>
      <c r="B20">
        <f t="shared" si="0"/>
        <v>3220</v>
      </c>
      <c r="C20">
        <f t="shared" si="1"/>
        <v>3.2199999999999998E-3</v>
      </c>
      <c r="D20">
        <v>18</v>
      </c>
      <c r="E20">
        <f t="shared" si="2"/>
        <v>1.1309733552923253</v>
      </c>
      <c r="F20">
        <f t="shared" si="3"/>
        <v>341.47746234671649</v>
      </c>
    </row>
    <row r="21" spans="1:6" x14ac:dyDescent="0.35">
      <c r="A21">
        <v>37352</v>
      </c>
      <c r="B21">
        <f t="shared" si="0"/>
        <v>3404</v>
      </c>
      <c r="C21">
        <f t="shared" si="1"/>
        <v>3.4039999999999999E-3</v>
      </c>
      <c r="D21">
        <v>19</v>
      </c>
      <c r="E21">
        <f t="shared" si="2"/>
        <v>1.1938052083641215</v>
      </c>
      <c r="F21">
        <f t="shared" si="3"/>
        <v>341.47746234671808</v>
      </c>
    </row>
    <row r="22" spans="1:6" x14ac:dyDescent="0.35">
      <c r="A22">
        <v>37536</v>
      </c>
      <c r="B22">
        <f t="shared" si="0"/>
        <v>3588</v>
      </c>
      <c r="C22">
        <f t="shared" si="1"/>
        <v>3.588E-3</v>
      </c>
      <c r="D22">
        <v>20</v>
      </c>
      <c r="E22">
        <f t="shared" si="2"/>
        <v>1.2566370614359172</v>
      </c>
      <c r="F22">
        <f t="shared" si="3"/>
        <v>341.47746234671564</v>
      </c>
    </row>
    <row r="23" spans="1:6" x14ac:dyDescent="0.35">
      <c r="A23">
        <v>37720</v>
      </c>
      <c r="B23">
        <f t="shared" si="0"/>
        <v>3772</v>
      </c>
      <c r="C23">
        <f t="shared" si="1"/>
        <v>3.7719999999999997E-3</v>
      </c>
      <c r="D23">
        <v>21</v>
      </c>
      <c r="E23">
        <f t="shared" si="2"/>
        <v>1.3194689145077132</v>
      </c>
      <c r="F23">
        <f t="shared" si="3"/>
        <v>341.47746234671769</v>
      </c>
    </row>
    <row r="24" spans="1:6" x14ac:dyDescent="0.35">
      <c r="A24">
        <v>37904</v>
      </c>
      <c r="B24">
        <f t="shared" si="0"/>
        <v>3956</v>
      </c>
      <c r="C24">
        <f t="shared" si="1"/>
        <v>3.9559999999999994E-3</v>
      </c>
      <c r="D24">
        <v>22</v>
      </c>
      <c r="E24">
        <f t="shared" si="2"/>
        <v>1.3823007675795091</v>
      </c>
      <c r="F24">
        <f t="shared" si="3"/>
        <v>341.47746234671769</v>
      </c>
    </row>
    <row r="25" spans="1:6" x14ac:dyDescent="0.35">
      <c r="A25">
        <v>38088</v>
      </c>
      <c r="B25">
        <f t="shared" si="0"/>
        <v>4140</v>
      </c>
      <c r="C25">
        <f t="shared" si="1"/>
        <v>4.1399999999999996E-3</v>
      </c>
      <c r="D25">
        <v>23</v>
      </c>
      <c r="E25">
        <f t="shared" si="2"/>
        <v>1.4451326206513049</v>
      </c>
      <c r="F25">
        <f t="shared" si="3"/>
        <v>341.47746234671564</v>
      </c>
    </row>
    <row r="26" spans="1:6" x14ac:dyDescent="0.35">
      <c r="A26">
        <v>38272</v>
      </c>
      <c r="B26">
        <f t="shared" si="0"/>
        <v>4324</v>
      </c>
      <c r="C26">
        <f t="shared" si="1"/>
        <v>4.3239999999999997E-3</v>
      </c>
      <c r="D26">
        <v>24</v>
      </c>
      <c r="E26">
        <f t="shared" si="2"/>
        <v>1.5079644737231006</v>
      </c>
      <c r="F26">
        <f t="shared" si="3"/>
        <v>341.47746234671564</v>
      </c>
    </row>
    <row r="27" spans="1:6" x14ac:dyDescent="0.35">
      <c r="A27">
        <v>38456</v>
      </c>
      <c r="B27">
        <f t="shared" si="0"/>
        <v>4508</v>
      </c>
      <c r="C27">
        <f t="shared" si="1"/>
        <v>4.5079999999999999E-3</v>
      </c>
      <c r="D27">
        <v>25</v>
      </c>
      <c r="E27">
        <f t="shared" si="2"/>
        <v>1.5707963267948966</v>
      </c>
      <c r="F27">
        <f t="shared" si="3"/>
        <v>341.47746234671689</v>
      </c>
    </row>
    <row r="28" spans="1:6" x14ac:dyDescent="0.35">
      <c r="A28">
        <v>38644</v>
      </c>
      <c r="B28">
        <f t="shared" si="0"/>
        <v>4696</v>
      </c>
      <c r="C28">
        <f t="shared" si="1"/>
        <v>4.6959999999999997E-3</v>
      </c>
      <c r="D28">
        <v>26</v>
      </c>
      <c r="E28">
        <f t="shared" si="2"/>
        <v>1.6336281798666925</v>
      </c>
      <c r="F28">
        <f t="shared" si="3"/>
        <v>334.21198442444688</v>
      </c>
    </row>
    <row r="29" spans="1:6" x14ac:dyDescent="0.35">
      <c r="A29">
        <v>38824</v>
      </c>
      <c r="B29">
        <f t="shared" si="0"/>
        <v>4876</v>
      </c>
      <c r="C29">
        <f t="shared" si="1"/>
        <v>4.8760000000000001E-3</v>
      </c>
      <c r="D29">
        <v>27</v>
      </c>
      <c r="E29">
        <f t="shared" si="2"/>
        <v>1.6964600329384885</v>
      </c>
      <c r="F29">
        <f t="shared" si="3"/>
        <v>349.06585039886551</v>
      </c>
    </row>
    <row r="30" spans="1:6" x14ac:dyDescent="0.35">
      <c r="A30">
        <v>39008</v>
      </c>
      <c r="B30">
        <f t="shared" si="0"/>
        <v>5060</v>
      </c>
      <c r="C30">
        <f t="shared" si="1"/>
        <v>5.0599999999999994E-3</v>
      </c>
      <c r="D30">
        <v>28</v>
      </c>
      <c r="E30">
        <f t="shared" si="2"/>
        <v>1.759291886010284</v>
      </c>
      <c r="F30">
        <f t="shared" si="3"/>
        <v>341.47746234671609</v>
      </c>
    </row>
    <row r="31" spans="1:6" x14ac:dyDescent="0.35">
      <c r="A31">
        <v>39192</v>
      </c>
      <c r="B31">
        <f t="shared" si="0"/>
        <v>5244</v>
      </c>
      <c r="C31">
        <f t="shared" si="1"/>
        <v>5.2439999999999995E-3</v>
      </c>
      <c r="D31">
        <v>29</v>
      </c>
      <c r="E31">
        <f t="shared" si="2"/>
        <v>1.8221237390820801</v>
      </c>
      <c r="F31">
        <f t="shared" si="3"/>
        <v>341.47746234671808</v>
      </c>
    </row>
    <row r="32" spans="1:6" x14ac:dyDescent="0.35">
      <c r="A32">
        <v>39376</v>
      </c>
      <c r="B32">
        <f t="shared" si="0"/>
        <v>5428</v>
      </c>
      <c r="C32">
        <f t="shared" si="1"/>
        <v>5.4279999999999997E-3</v>
      </c>
      <c r="D32">
        <v>30</v>
      </c>
      <c r="E32">
        <f t="shared" si="2"/>
        <v>1.8849555921538759</v>
      </c>
      <c r="F32">
        <f t="shared" si="3"/>
        <v>341.47746234671564</v>
      </c>
    </row>
    <row r="33" spans="1:6" x14ac:dyDescent="0.35">
      <c r="A33">
        <v>39560</v>
      </c>
      <c r="B33">
        <f t="shared" si="0"/>
        <v>5612</v>
      </c>
      <c r="C33">
        <f t="shared" si="1"/>
        <v>5.6119999999999998E-3</v>
      </c>
      <c r="D33">
        <v>31</v>
      </c>
      <c r="E33">
        <f t="shared" si="2"/>
        <v>1.947787445225672</v>
      </c>
      <c r="F33">
        <f t="shared" si="3"/>
        <v>341.47746234671808</v>
      </c>
    </row>
    <row r="34" spans="1:6" x14ac:dyDescent="0.35">
      <c r="A34">
        <v>39744</v>
      </c>
      <c r="B34">
        <f t="shared" si="0"/>
        <v>5796</v>
      </c>
      <c r="C34">
        <f t="shared" si="1"/>
        <v>5.7959999999999999E-3</v>
      </c>
      <c r="D34">
        <v>32</v>
      </c>
      <c r="E34">
        <f t="shared" si="2"/>
        <v>2.0106192982974678</v>
      </c>
      <c r="F34">
        <f t="shared" si="3"/>
        <v>341.47746234671564</v>
      </c>
    </row>
    <row r="35" spans="1:6" x14ac:dyDescent="0.35">
      <c r="A35">
        <v>39928</v>
      </c>
      <c r="B35">
        <f t="shared" si="0"/>
        <v>5980</v>
      </c>
      <c r="C35">
        <f t="shared" si="1"/>
        <v>5.9800000000000001E-3</v>
      </c>
      <c r="D35">
        <v>33</v>
      </c>
      <c r="E35">
        <f t="shared" si="2"/>
        <v>2.0734511513692633</v>
      </c>
      <c r="F35">
        <f t="shared" si="3"/>
        <v>341.47746234671445</v>
      </c>
    </row>
    <row r="36" spans="1:6" x14ac:dyDescent="0.35">
      <c r="A36">
        <v>40112</v>
      </c>
      <c r="B36">
        <f t="shared" si="0"/>
        <v>6164</v>
      </c>
      <c r="C36">
        <f t="shared" si="1"/>
        <v>6.1639999999999993E-3</v>
      </c>
      <c r="D36">
        <v>34</v>
      </c>
      <c r="E36">
        <f t="shared" si="2"/>
        <v>2.1362830044410592</v>
      </c>
      <c r="F36">
        <f t="shared" si="3"/>
        <v>341.47746234671848</v>
      </c>
    </row>
    <row r="37" spans="1:6" x14ac:dyDescent="0.35">
      <c r="A37">
        <v>40296</v>
      </c>
      <c r="B37">
        <f t="shared" si="0"/>
        <v>6348</v>
      </c>
      <c r="C37">
        <f t="shared" si="1"/>
        <v>6.3479999999999995E-3</v>
      </c>
      <c r="D37">
        <v>35</v>
      </c>
      <c r="E37">
        <f t="shared" si="2"/>
        <v>2.1991148575128552</v>
      </c>
      <c r="F37">
        <f t="shared" si="3"/>
        <v>341.47746234671689</v>
      </c>
    </row>
    <row r="38" spans="1:6" x14ac:dyDescent="0.35">
      <c r="A38">
        <v>40480</v>
      </c>
      <c r="B38">
        <f t="shared" si="0"/>
        <v>6532</v>
      </c>
      <c r="C38">
        <f t="shared" si="1"/>
        <v>6.5319999999999996E-3</v>
      </c>
      <c r="D38">
        <v>36</v>
      </c>
      <c r="E38">
        <f t="shared" si="2"/>
        <v>2.2619467105846507</v>
      </c>
      <c r="F38">
        <f t="shared" si="3"/>
        <v>341.47746234671445</v>
      </c>
    </row>
    <row r="39" spans="1:6" x14ac:dyDescent="0.35">
      <c r="A39">
        <v>40664</v>
      </c>
      <c r="B39">
        <f t="shared" si="0"/>
        <v>6716</v>
      </c>
      <c r="C39">
        <f t="shared" si="1"/>
        <v>6.7159999999999997E-3</v>
      </c>
      <c r="D39">
        <v>37</v>
      </c>
      <c r="E39">
        <f t="shared" si="2"/>
        <v>2.3247785636564471</v>
      </c>
      <c r="F39">
        <f t="shared" si="3"/>
        <v>341.47746234671928</v>
      </c>
    </row>
    <row r="40" spans="1:6" x14ac:dyDescent="0.35">
      <c r="A40">
        <v>40848</v>
      </c>
      <c r="B40">
        <f t="shared" si="0"/>
        <v>6900</v>
      </c>
      <c r="C40">
        <f t="shared" si="1"/>
        <v>6.8999999999999999E-3</v>
      </c>
      <c r="D40">
        <v>38</v>
      </c>
      <c r="E40">
        <f t="shared" si="2"/>
        <v>2.387610416728243</v>
      </c>
      <c r="F40">
        <f t="shared" si="3"/>
        <v>341.47746234671689</v>
      </c>
    </row>
    <row r="41" spans="1:6" x14ac:dyDescent="0.35">
      <c r="A41">
        <v>41032</v>
      </c>
      <c r="B41">
        <f t="shared" si="0"/>
        <v>7084</v>
      </c>
      <c r="C41">
        <f t="shared" si="1"/>
        <v>7.084E-3</v>
      </c>
      <c r="D41">
        <v>39</v>
      </c>
      <c r="E41">
        <f t="shared" si="2"/>
        <v>2.4504422698000385</v>
      </c>
      <c r="F41">
        <f t="shared" si="3"/>
        <v>341.47746234671445</v>
      </c>
    </row>
    <row r="42" spans="1:6" x14ac:dyDescent="0.35">
      <c r="A42">
        <v>41216</v>
      </c>
      <c r="B42">
        <f t="shared" si="0"/>
        <v>7268</v>
      </c>
      <c r="C42">
        <f t="shared" si="1"/>
        <v>7.2679999999999993E-3</v>
      </c>
      <c r="D42">
        <v>40</v>
      </c>
      <c r="E42">
        <f t="shared" si="2"/>
        <v>2.5132741228718345</v>
      </c>
      <c r="F42">
        <f t="shared" si="3"/>
        <v>341.47746234671848</v>
      </c>
    </row>
    <row r="43" spans="1:6" x14ac:dyDescent="0.35">
      <c r="A43">
        <v>41400</v>
      </c>
      <c r="B43">
        <f t="shared" si="0"/>
        <v>7452</v>
      </c>
      <c r="C43">
        <f t="shared" si="1"/>
        <v>7.4519999999999994E-3</v>
      </c>
      <c r="D43">
        <v>41</v>
      </c>
      <c r="E43">
        <f t="shared" si="2"/>
        <v>2.5761059759436304</v>
      </c>
      <c r="F43">
        <f t="shared" si="3"/>
        <v>341.47746234671689</v>
      </c>
    </row>
    <row r="44" spans="1:6" x14ac:dyDescent="0.35">
      <c r="A44">
        <v>41584</v>
      </c>
      <c r="B44">
        <f t="shared" si="0"/>
        <v>7636</v>
      </c>
      <c r="C44">
        <f t="shared" si="1"/>
        <v>7.6359999999999996E-3</v>
      </c>
      <c r="D44">
        <v>42</v>
      </c>
      <c r="E44">
        <f t="shared" si="2"/>
        <v>2.6389378290154264</v>
      </c>
      <c r="F44">
        <f t="shared" si="3"/>
        <v>341.47746234671689</v>
      </c>
    </row>
    <row r="45" spans="1:6" x14ac:dyDescent="0.35">
      <c r="A45">
        <v>41772</v>
      </c>
      <c r="B45">
        <f t="shared" si="0"/>
        <v>7824</v>
      </c>
      <c r="C45">
        <f t="shared" si="1"/>
        <v>7.8239999999999994E-3</v>
      </c>
      <c r="D45">
        <v>43</v>
      </c>
      <c r="E45">
        <f t="shared" si="2"/>
        <v>2.7017696820872223</v>
      </c>
      <c r="F45">
        <f t="shared" si="3"/>
        <v>334.21198442444688</v>
      </c>
    </row>
    <row r="46" spans="1:6" x14ac:dyDescent="0.35">
      <c r="A46">
        <v>41956</v>
      </c>
      <c r="B46">
        <f t="shared" si="0"/>
        <v>8008</v>
      </c>
      <c r="C46">
        <f t="shared" si="1"/>
        <v>8.0079999999999995E-3</v>
      </c>
      <c r="D46">
        <v>44</v>
      </c>
      <c r="E46">
        <f t="shared" si="2"/>
        <v>2.7646015351590183</v>
      </c>
      <c r="F46">
        <f t="shared" si="3"/>
        <v>341.47746234671689</v>
      </c>
    </row>
    <row r="47" spans="1:6" x14ac:dyDescent="0.35">
      <c r="A47">
        <v>42140</v>
      </c>
      <c r="B47">
        <f t="shared" si="0"/>
        <v>8192</v>
      </c>
      <c r="C47">
        <f t="shared" si="1"/>
        <v>8.1919999999999996E-3</v>
      </c>
      <c r="D47">
        <v>45</v>
      </c>
      <c r="E47">
        <f t="shared" si="2"/>
        <v>2.8274333882308138</v>
      </c>
      <c r="F47">
        <f t="shared" si="3"/>
        <v>341.47746234671445</v>
      </c>
    </row>
    <row r="48" spans="1:6" x14ac:dyDescent="0.35">
      <c r="A48">
        <v>42324</v>
      </c>
      <c r="B48">
        <f t="shared" si="0"/>
        <v>8376</v>
      </c>
      <c r="C48">
        <f t="shared" si="1"/>
        <v>8.3759999999999998E-3</v>
      </c>
      <c r="D48">
        <v>46</v>
      </c>
      <c r="E48">
        <f t="shared" si="2"/>
        <v>2.8902652413026098</v>
      </c>
      <c r="F48">
        <f t="shared" si="3"/>
        <v>341.47746234671689</v>
      </c>
    </row>
    <row r="49" spans="1:6" x14ac:dyDescent="0.35">
      <c r="A49">
        <v>42508</v>
      </c>
      <c r="B49">
        <f t="shared" si="0"/>
        <v>8560</v>
      </c>
      <c r="C49">
        <f t="shared" si="1"/>
        <v>8.5599999999999999E-3</v>
      </c>
      <c r="D49">
        <v>47</v>
      </c>
      <c r="E49">
        <f t="shared" si="2"/>
        <v>2.9530970943744062</v>
      </c>
      <c r="F49">
        <f t="shared" si="3"/>
        <v>341.47746234671928</v>
      </c>
    </row>
    <row r="50" spans="1:6" x14ac:dyDescent="0.35">
      <c r="A50">
        <v>42692</v>
      </c>
      <c r="B50">
        <f t="shared" si="0"/>
        <v>8744</v>
      </c>
      <c r="C50">
        <f t="shared" si="1"/>
        <v>8.744E-3</v>
      </c>
      <c r="D50">
        <v>48</v>
      </c>
      <c r="E50">
        <f t="shared" si="2"/>
        <v>3.0159289474462012</v>
      </c>
      <c r="F50">
        <f t="shared" si="3"/>
        <v>341.47746234671206</v>
      </c>
    </row>
    <row r="51" spans="1:6" x14ac:dyDescent="0.35">
      <c r="A51">
        <v>42876</v>
      </c>
      <c r="B51">
        <f t="shared" si="0"/>
        <v>8928</v>
      </c>
      <c r="C51">
        <f t="shared" si="1"/>
        <v>8.9280000000000002E-3</v>
      </c>
      <c r="D51">
        <v>49</v>
      </c>
      <c r="E51">
        <f t="shared" si="2"/>
        <v>3.0787608005179972</v>
      </c>
      <c r="F51">
        <f t="shared" si="3"/>
        <v>341.47746234671689</v>
      </c>
    </row>
    <row r="52" spans="1:6" x14ac:dyDescent="0.35">
      <c r="A52">
        <v>43060</v>
      </c>
      <c r="B52">
        <f t="shared" si="0"/>
        <v>9112</v>
      </c>
      <c r="C52">
        <f t="shared" si="1"/>
        <v>9.1120000000000003E-3</v>
      </c>
      <c r="D52">
        <v>50</v>
      </c>
      <c r="E52">
        <f t="shared" si="2"/>
        <v>3.1415926535897931</v>
      </c>
      <c r="F52">
        <f t="shared" si="3"/>
        <v>341.47746234671689</v>
      </c>
    </row>
    <row r="53" spans="1:6" x14ac:dyDescent="0.35">
      <c r="A53">
        <v>43244</v>
      </c>
      <c r="B53">
        <f t="shared" si="0"/>
        <v>9296</v>
      </c>
      <c r="C53">
        <f t="shared" si="1"/>
        <v>9.2960000000000004E-3</v>
      </c>
      <c r="D53">
        <v>51</v>
      </c>
      <c r="E53">
        <f t="shared" si="2"/>
        <v>3.2044245066615891</v>
      </c>
      <c r="F53">
        <f t="shared" si="3"/>
        <v>341.47746234671689</v>
      </c>
    </row>
    <row r="54" spans="1:6" x14ac:dyDescent="0.35">
      <c r="A54">
        <v>43428</v>
      </c>
      <c r="B54">
        <f t="shared" si="0"/>
        <v>9480</v>
      </c>
      <c r="C54">
        <f t="shared" si="1"/>
        <v>9.4799999999999988E-3</v>
      </c>
      <c r="D54">
        <v>52</v>
      </c>
      <c r="E54">
        <f t="shared" si="2"/>
        <v>3.267256359733385</v>
      </c>
      <c r="F54">
        <f t="shared" si="3"/>
        <v>341.47746234672007</v>
      </c>
    </row>
    <row r="55" spans="1:6" x14ac:dyDescent="0.35">
      <c r="A55">
        <v>43616</v>
      </c>
      <c r="B55">
        <f t="shared" si="0"/>
        <v>9668</v>
      </c>
      <c r="C55">
        <f t="shared" si="1"/>
        <v>9.6679999999999995E-3</v>
      </c>
      <c r="D55">
        <v>53</v>
      </c>
      <c r="E55">
        <f t="shared" si="2"/>
        <v>3.330088212805181</v>
      </c>
      <c r="F55">
        <f t="shared" si="3"/>
        <v>334.21198442444535</v>
      </c>
    </row>
    <row r="56" spans="1:6" x14ac:dyDescent="0.35">
      <c r="A56">
        <v>43800</v>
      </c>
      <c r="B56">
        <f t="shared" si="0"/>
        <v>9852</v>
      </c>
      <c r="C56">
        <f t="shared" si="1"/>
        <v>9.8519999999999996E-3</v>
      </c>
      <c r="D56">
        <v>54</v>
      </c>
      <c r="E56">
        <f t="shared" si="2"/>
        <v>3.3929200658769769</v>
      </c>
      <c r="F56">
        <f t="shared" si="3"/>
        <v>341.47746234671689</v>
      </c>
    </row>
    <row r="57" spans="1:6" x14ac:dyDescent="0.35">
      <c r="A57">
        <v>43984</v>
      </c>
      <c r="B57">
        <f t="shared" si="0"/>
        <v>10036</v>
      </c>
      <c r="C57">
        <f t="shared" si="1"/>
        <v>1.0036E-2</v>
      </c>
      <c r="D57">
        <v>55</v>
      </c>
      <c r="E57">
        <f t="shared" si="2"/>
        <v>3.4557519189487729</v>
      </c>
      <c r="F57">
        <f t="shared" si="3"/>
        <v>341.47746234671689</v>
      </c>
    </row>
    <row r="58" spans="1:6" x14ac:dyDescent="0.35">
      <c r="A58">
        <v>44168</v>
      </c>
      <c r="B58">
        <f t="shared" si="0"/>
        <v>10220</v>
      </c>
      <c r="C58">
        <f t="shared" si="1"/>
        <v>1.022E-2</v>
      </c>
      <c r="D58">
        <v>56</v>
      </c>
      <c r="E58">
        <f t="shared" si="2"/>
        <v>3.5185837720205679</v>
      </c>
      <c r="F58">
        <f t="shared" si="3"/>
        <v>341.47746234671206</v>
      </c>
    </row>
    <row r="59" spans="1:6" x14ac:dyDescent="0.35">
      <c r="A59">
        <v>44352</v>
      </c>
      <c r="B59">
        <f t="shared" si="0"/>
        <v>10404</v>
      </c>
      <c r="C59">
        <f t="shared" si="1"/>
        <v>1.0404E-2</v>
      </c>
      <c r="D59">
        <v>57</v>
      </c>
      <c r="E59">
        <f t="shared" si="2"/>
        <v>3.5814156250923643</v>
      </c>
      <c r="F59">
        <f t="shared" si="3"/>
        <v>341.47746234671928</v>
      </c>
    </row>
    <row r="60" spans="1:6" x14ac:dyDescent="0.35">
      <c r="A60">
        <v>44540</v>
      </c>
      <c r="B60">
        <f t="shared" si="0"/>
        <v>10592</v>
      </c>
      <c r="C60">
        <f t="shared" si="1"/>
        <v>1.0591999999999999E-2</v>
      </c>
      <c r="D60">
        <v>58</v>
      </c>
      <c r="E60">
        <f t="shared" si="2"/>
        <v>3.6442474781641603</v>
      </c>
      <c r="F60">
        <f t="shared" si="3"/>
        <v>334.21198442444847</v>
      </c>
    </row>
    <row r="61" spans="1:6" x14ac:dyDescent="0.35">
      <c r="A61">
        <v>44724</v>
      </c>
      <c r="B61">
        <f t="shared" si="0"/>
        <v>10776</v>
      </c>
      <c r="C61">
        <f t="shared" si="1"/>
        <v>1.0775999999999999E-2</v>
      </c>
      <c r="D61">
        <v>59</v>
      </c>
      <c r="E61">
        <f t="shared" si="2"/>
        <v>3.7070793312359558</v>
      </c>
      <c r="F61">
        <f t="shared" si="3"/>
        <v>341.47746234671445</v>
      </c>
    </row>
    <row r="62" spans="1:6" x14ac:dyDescent="0.35">
      <c r="A62">
        <v>44912</v>
      </c>
      <c r="B62">
        <f t="shared" si="0"/>
        <v>10964</v>
      </c>
      <c r="C62">
        <f t="shared" si="1"/>
        <v>1.0964E-2</v>
      </c>
      <c r="D62">
        <v>60</v>
      </c>
      <c r="E62">
        <f t="shared" si="2"/>
        <v>3.7699111843077517</v>
      </c>
      <c r="F62">
        <f t="shared" si="3"/>
        <v>334.21198442444535</v>
      </c>
    </row>
    <row r="63" spans="1:6" x14ac:dyDescent="0.35">
      <c r="A63">
        <v>45092</v>
      </c>
      <c r="B63">
        <f t="shared" si="0"/>
        <v>11144</v>
      </c>
      <c r="C63">
        <f t="shared" si="1"/>
        <v>1.1143999999999999E-2</v>
      </c>
      <c r="D63">
        <v>61</v>
      </c>
      <c r="E63">
        <f t="shared" si="2"/>
        <v>3.8327430373795477</v>
      </c>
      <c r="F63">
        <f t="shared" si="3"/>
        <v>349.06585039886716</v>
      </c>
    </row>
    <row r="64" spans="1:6" x14ac:dyDescent="0.35">
      <c r="A64">
        <v>45280</v>
      </c>
      <c r="B64">
        <f t="shared" si="0"/>
        <v>11332</v>
      </c>
      <c r="C64">
        <f t="shared" si="1"/>
        <v>1.1332E-2</v>
      </c>
      <c r="D64">
        <v>62</v>
      </c>
      <c r="E64">
        <f t="shared" si="2"/>
        <v>3.8955748904513441</v>
      </c>
      <c r="F64">
        <f t="shared" si="3"/>
        <v>334.21198442444773</v>
      </c>
    </row>
    <row r="65" spans="1:6" x14ac:dyDescent="0.35">
      <c r="A65">
        <v>45464</v>
      </c>
      <c r="B65">
        <f t="shared" si="0"/>
        <v>11516</v>
      </c>
      <c r="C65">
        <f t="shared" si="1"/>
        <v>1.1516E-2</v>
      </c>
      <c r="D65">
        <v>63</v>
      </c>
      <c r="E65">
        <f t="shared" si="2"/>
        <v>3.9584067435231391</v>
      </c>
      <c r="F65">
        <f t="shared" si="3"/>
        <v>341.47746234671206</v>
      </c>
    </row>
    <row r="66" spans="1:6" x14ac:dyDescent="0.35">
      <c r="A66">
        <v>45648</v>
      </c>
      <c r="B66">
        <f t="shared" ref="B66:B129" si="4">A66-MIN(A:A)</f>
        <v>11700</v>
      </c>
      <c r="C66">
        <f t="shared" ref="C66:C129" si="5">B66*0.000001</f>
        <v>1.17E-2</v>
      </c>
      <c r="D66">
        <v>64</v>
      </c>
      <c r="E66">
        <f t="shared" ref="E66:E129" si="6">D66*3.6*PI()/180</f>
        <v>4.0212385965949355</v>
      </c>
      <c r="F66">
        <f t="shared" si="3"/>
        <v>341.47746234671928</v>
      </c>
    </row>
    <row r="67" spans="1:6" x14ac:dyDescent="0.35">
      <c r="A67">
        <v>45832</v>
      </c>
      <c r="B67">
        <f t="shared" si="4"/>
        <v>11884</v>
      </c>
      <c r="C67">
        <f t="shared" si="5"/>
        <v>1.1883999999999999E-2</v>
      </c>
      <c r="D67">
        <v>65</v>
      </c>
      <c r="E67">
        <f t="shared" si="6"/>
        <v>4.0840704496667311</v>
      </c>
      <c r="F67">
        <f t="shared" ref="F67:F130" si="7">(E67-E66)/(C67-C66)</f>
        <v>341.47746234671769</v>
      </c>
    </row>
    <row r="68" spans="1:6" x14ac:dyDescent="0.35">
      <c r="A68">
        <v>46016</v>
      </c>
      <c r="B68">
        <f t="shared" si="4"/>
        <v>12068</v>
      </c>
      <c r="C68">
        <f t="shared" si="5"/>
        <v>1.2067999999999999E-2</v>
      </c>
      <c r="D68">
        <v>66</v>
      </c>
      <c r="E68">
        <f t="shared" si="6"/>
        <v>4.1469023027385266</v>
      </c>
      <c r="F68">
        <f t="shared" si="7"/>
        <v>341.47746234671445</v>
      </c>
    </row>
    <row r="69" spans="1:6" x14ac:dyDescent="0.35">
      <c r="A69">
        <v>46196</v>
      </c>
      <c r="B69">
        <f t="shared" si="4"/>
        <v>12248</v>
      </c>
      <c r="C69">
        <f t="shared" si="5"/>
        <v>1.2248E-2</v>
      </c>
      <c r="D69">
        <v>67</v>
      </c>
      <c r="E69">
        <f t="shared" si="6"/>
        <v>4.209734155810323</v>
      </c>
      <c r="F69">
        <f t="shared" si="7"/>
        <v>349.06585039886625</v>
      </c>
    </row>
    <row r="70" spans="1:6" x14ac:dyDescent="0.35">
      <c r="A70">
        <v>46380</v>
      </c>
      <c r="B70">
        <f t="shared" si="4"/>
        <v>12432</v>
      </c>
      <c r="C70">
        <f t="shared" si="5"/>
        <v>1.2431999999999999E-2</v>
      </c>
      <c r="D70">
        <v>68</v>
      </c>
      <c r="E70">
        <f t="shared" si="6"/>
        <v>4.2725660088821185</v>
      </c>
      <c r="F70">
        <f t="shared" si="7"/>
        <v>341.47746234671769</v>
      </c>
    </row>
    <row r="71" spans="1:6" x14ac:dyDescent="0.35">
      <c r="A71">
        <v>46564</v>
      </c>
      <c r="B71">
        <f t="shared" si="4"/>
        <v>12616</v>
      </c>
      <c r="C71">
        <f t="shared" si="5"/>
        <v>1.2615999999999999E-2</v>
      </c>
      <c r="D71">
        <v>69</v>
      </c>
      <c r="E71">
        <f t="shared" si="6"/>
        <v>4.3353978619539149</v>
      </c>
      <c r="F71">
        <f t="shared" si="7"/>
        <v>341.47746234671928</v>
      </c>
    </row>
    <row r="72" spans="1:6" x14ac:dyDescent="0.35">
      <c r="A72">
        <v>46748</v>
      </c>
      <c r="B72">
        <f t="shared" si="4"/>
        <v>12800</v>
      </c>
      <c r="C72">
        <f t="shared" si="5"/>
        <v>1.2799999999999999E-2</v>
      </c>
      <c r="D72">
        <v>70</v>
      </c>
      <c r="E72">
        <f t="shared" si="6"/>
        <v>4.3982297150257104</v>
      </c>
      <c r="F72">
        <f t="shared" si="7"/>
        <v>341.47746234671445</v>
      </c>
    </row>
    <row r="73" spans="1:6" x14ac:dyDescent="0.35">
      <c r="A73">
        <v>46932</v>
      </c>
      <c r="B73">
        <f t="shared" si="4"/>
        <v>12984</v>
      </c>
      <c r="C73">
        <f t="shared" si="5"/>
        <v>1.2983999999999999E-2</v>
      </c>
      <c r="D73">
        <v>71</v>
      </c>
      <c r="E73">
        <f t="shared" si="6"/>
        <v>4.4610615680975059</v>
      </c>
      <c r="F73">
        <f t="shared" si="7"/>
        <v>341.47746234671445</v>
      </c>
    </row>
    <row r="74" spans="1:6" x14ac:dyDescent="0.35">
      <c r="A74">
        <v>47116</v>
      </c>
      <c r="B74">
        <f t="shared" si="4"/>
        <v>13168</v>
      </c>
      <c r="C74">
        <f t="shared" si="5"/>
        <v>1.3167999999999999E-2</v>
      </c>
      <c r="D74">
        <v>72</v>
      </c>
      <c r="E74">
        <f t="shared" si="6"/>
        <v>4.5238934211693014</v>
      </c>
      <c r="F74">
        <f t="shared" si="7"/>
        <v>341.47746234671445</v>
      </c>
    </row>
    <row r="75" spans="1:6" x14ac:dyDescent="0.35">
      <c r="A75">
        <v>47304</v>
      </c>
      <c r="B75">
        <f t="shared" si="4"/>
        <v>13356</v>
      </c>
      <c r="C75">
        <f t="shared" si="5"/>
        <v>1.3356E-2</v>
      </c>
      <c r="D75">
        <v>73</v>
      </c>
      <c r="E75">
        <f t="shared" si="6"/>
        <v>4.5867252742410987</v>
      </c>
      <c r="F75">
        <f t="shared" si="7"/>
        <v>334.21198442445245</v>
      </c>
    </row>
    <row r="76" spans="1:6" x14ac:dyDescent="0.35">
      <c r="A76">
        <v>47488</v>
      </c>
      <c r="B76">
        <f t="shared" si="4"/>
        <v>13540</v>
      </c>
      <c r="C76">
        <f t="shared" si="5"/>
        <v>1.354E-2</v>
      </c>
      <c r="D76">
        <v>74</v>
      </c>
      <c r="E76">
        <f t="shared" si="6"/>
        <v>4.6495571273128942</v>
      </c>
      <c r="F76">
        <f t="shared" si="7"/>
        <v>341.47746234671445</v>
      </c>
    </row>
    <row r="77" spans="1:6" x14ac:dyDescent="0.35">
      <c r="A77">
        <v>47672</v>
      </c>
      <c r="B77">
        <f t="shared" si="4"/>
        <v>13724</v>
      </c>
      <c r="C77">
        <f t="shared" si="5"/>
        <v>1.3724E-2</v>
      </c>
      <c r="D77">
        <v>75</v>
      </c>
      <c r="E77">
        <f t="shared" si="6"/>
        <v>4.7123889803846897</v>
      </c>
      <c r="F77">
        <f t="shared" si="7"/>
        <v>341.47746234671445</v>
      </c>
    </row>
    <row r="78" spans="1:6" x14ac:dyDescent="0.35">
      <c r="A78">
        <v>47856</v>
      </c>
      <c r="B78">
        <f t="shared" si="4"/>
        <v>13908</v>
      </c>
      <c r="C78">
        <f t="shared" si="5"/>
        <v>1.3908E-2</v>
      </c>
      <c r="D78">
        <v>76</v>
      </c>
      <c r="E78">
        <f t="shared" si="6"/>
        <v>4.7752208334564861</v>
      </c>
      <c r="F78">
        <f t="shared" si="7"/>
        <v>341.47746234671928</v>
      </c>
    </row>
    <row r="79" spans="1:6" x14ac:dyDescent="0.35">
      <c r="A79">
        <v>48040</v>
      </c>
      <c r="B79">
        <f t="shared" si="4"/>
        <v>14092</v>
      </c>
      <c r="C79">
        <f t="shared" si="5"/>
        <v>1.4091999999999999E-2</v>
      </c>
      <c r="D79">
        <v>77</v>
      </c>
      <c r="E79">
        <f t="shared" si="6"/>
        <v>4.8380526865282816</v>
      </c>
      <c r="F79">
        <f t="shared" si="7"/>
        <v>341.47746234671769</v>
      </c>
    </row>
    <row r="80" spans="1:6" x14ac:dyDescent="0.35">
      <c r="A80">
        <v>48224</v>
      </c>
      <c r="B80">
        <f t="shared" si="4"/>
        <v>14276</v>
      </c>
      <c r="C80">
        <f t="shared" si="5"/>
        <v>1.4275999999999999E-2</v>
      </c>
      <c r="D80">
        <v>78</v>
      </c>
      <c r="E80">
        <f t="shared" si="6"/>
        <v>4.9008845396000771</v>
      </c>
      <c r="F80">
        <f t="shared" si="7"/>
        <v>341.47746234671445</v>
      </c>
    </row>
    <row r="81" spans="1:6" x14ac:dyDescent="0.35">
      <c r="A81">
        <v>48408</v>
      </c>
      <c r="B81">
        <f t="shared" si="4"/>
        <v>14460</v>
      </c>
      <c r="C81">
        <f t="shared" si="5"/>
        <v>1.4459999999999999E-2</v>
      </c>
      <c r="D81">
        <v>79</v>
      </c>
      <c r="E81">
        <f t="shared" si="6"/>
        <v>4.9637163926718735</v>
      </c>
      <c r="F81">
        <f t="shared" si="7"/>
        <v>341.47746234671928</v>
      </c>
    </row>
    <row r="82" spans="1:6" x14ac:dyDescent="0.35">
      <c r="A82">
        <v>48592</v>
      </c>
      <c r="B82">
        <f t="shared" si="4"/>
        <v>14644</v>
      </c>
      <c r="C82">
        <f t="shared" si="5"/>
        <v>1.4643999999999999E-2</v>
      </c>
      <c r="D82">
        <v>80</v>
      </c>
      <c r="E82">
        <f t="shared" si="6"/>
        <v>5.026548245743669</v>
      </c>
      <c r="F82">
        <f t="shared" si="7"/>
        <v>341.47746234671445</v>
      </c>
    </row>
    <row r="83" spans="1:6" x14ac:dyDescent="0.35">
      <c r="A83">
        <v>48776</v>
      </c>
      <c r="B83">
        <f t="shared" si="4"/>
        <v>14828</v>
      </c>
      <c r="C83">
        <f t="shared" si="5"/>
        <v>1.4827999999999999E-2</v>
      </c>
      <c r="D83">
        <v>81</v>
      </c>
      <c r="E83">
        <f t="shared" si="6"/>
        <v>5.0893800988154654</v>
      </c>
      <c r="F83">
        <f t="shared" si="7"/>
        <v>341.47746234671928</v>
      </c>
    </row>
    <row r="84" spans="1:6" x14ac:dyDescent="0.35">
      <c r="A84">
        <v>48960</v>
      </c>
      <c r="B84">
        <f t="shared" si="4"/>
        <v>15012</v>
      </c>
      <c r="C84">
        <f t="shared" si="5"/>
        <v>1.5011999999999999E-2</v>
      </c>
      <c r="D84">
        <v>82</v>
      </c>
      <c r="E84">
        <f t="shared" si="6"/>
        <v>5.1522119518872609</v>
      </c>
      <c r="F84">
        <f t="shared" si="7"/>
        <v>341.47746234671445</v>
      </c>
    </row>
    <row r="85" spans="1:6" x14ac:dyDescent="0.35">
      <c r="A85">
        <v>49148</v>
      </c>
      <c r="B85">
        <f t="shared" si="4"/>
        <v>15200</v>
      </c>
      <c r="C85">
        <f t="shared" si="5"/>
        <v>1.52E-2</v>
      </c>
      <c r="D85">
        <v>83</v>
      </c>
      <c r="E85">
        <f t="shared" si="6"/>
        <v>5.2150438049590564</v>
      </c>
      <c r="F85">
        <f t="shared" si="7"/>
        <v>334.21198442444302</v>
      </c>
    </row>
    <row r="86" spans="1:6" x14ac:dyDescent="0.35">
      <c r="A86">
        <v>49332</v>
      </c>
      <c r="B86">
        <f t="shared" si="4"/>
        <v>15384</v>
      </c>
      <c r="C86">
        <f t="shared" si="5"/>
        <v>1.5384E-2</v>
      </c>
      <c r="D86">
        <v>84</v>
      </c>
      <c r="E86">
        <f t="shared" si="6"/>
        <v>5.2778756580308528</v>
      </c>
      <c r="F86">
        <f t="shared" si="7"/>
        <v>341.47746234671928</v>
      </c>
    </row>
    <row r="87" spans="1:6" x14ac:dyDescent="0.35">
      <c r="A87">
        <v>49512</v>
      </c>
      <c r="B87">
        <f t="shared" si="4"/>
        <v>15564</v>
      </c>
      <c r="C87">
        <f t="shared" si="5"/>
        <v>1.5564E-2</v>
      </c>
      <c r="D87">
        <v>85</v>
      </c>
      <c r="E87">
        <f t="shared" si="6"/>
        <v>5.3407075111026483</v>
      </c>
      <c r="F87">
        <f t="shared" si="7"/>
        <v>349.06585039886471</v>
      </c>
    </row>
    <row r="88" spans="1:6" x14ac:dyDescent="0.35">
      <c r="A88">
        <v>49696</v>
      </c>
      <c r="B88">
        <f t="shared" si="4"/>
        <v>15748</v>
      </c>
      <c r="C88">
        <f t="shared" si="5"/>
        <v>1.5747999999999998E-2</v>
      </c>
      <c r="D88">
        <v>86</v>
      </c>
      <c r="E88">
        <f t="shared" si="6"/>
        <v>5.4035393641744447</v>
      </c>
      <c r="F88">
        <f t="shared" si="7"/>
        <v>341.47746234672252</v>
      </c>
    </row>
    <row r="89" spans="1:6" x14ac:dyDescent="0.35">
      <c r="A89">
        <v>49880</v>
      </c>
      <c r="B89">
        <f t="shared" si="4"/>
        <v>15932</v>
      </c>
      <c r="C89">
        <f t="shared" si="5"/>
        <v>1.5931999999999998E-2</v>
      </c>
      <c r="D89">
        <v>87</v>
      </c>
      <c r="E89">
        <f t="shared" si="6"/>
        <v>5.4663712172462393</v>
      </c>
      <c r="F89">
        <f t="shared" si="7"/>
        <v>341.47746234670961</v>
      </c>
    </row>
    <row r="90" spans="1:6" x14ac:dyDescent="0.35">
      <c r="A90">
        <v>50064</v>
      </c>
      <c r="B90">
        <f t="shared" si="4"/>
        <v>16116</v>
      </c>
      <c r="C90">
        <f t="shared" si="5"/>
        <v>1.6115999999999998E-2</v>
      </c>
      <c r="D90">
        <v>88</v>
      </c>
      <c r="E90">
        <f t="shared" si="6"/>
        <v>5.5292030703180366</v>
      </c>
      <c r="F90">
        <f t="shared" si="7"/>
        <v>341.47746234672411</v>
      </c>
    </row>
    <row r="91" spans="1:6" x14ac:dyDescent="0.35">
      <c r="A91">
        <v>50248</v>
      </c>
      <c r="B91">
        <f t="shared" si="4"/>
        <v>16300</v>
      </c>
      <c r="C91">
        <f t="shared" si="5"/>
        <v>1.6299999999999999E-2</v>
      </c>
      <c r="D91">
        <v>89</v>
      </c>
      <c r="E91">
        <f t="shared" si="6"/>
        <v>5.5920349233898321</v>
      </c>
      <c r="F91">
        <f t="shared" si="7"/>
        <v>341.47746234671445</v>
      </c>
    </row>
    <row r="92" spans="1:6" x14ac:dyDescent="0.35">
      <c r="A92">
        <v>50432</v>
      </c>
      <c r="B92">
        <f t="shared" si="4"/>
        <v>16484</v>
      </c>
      <c r="C92">
        <f t="shared" si="5"/>
        <v>1.6483999999999999E-2</v>
      </c>
      <c r="D92">
        <v>90</v>
      </c>
      <c r="E92">
        <f t="shared" si="6"/>
        <v>5.6548667764616276</v>
      </c>
      <c r="F92">
        <f t="shared" si="7"/>
        <v>341.47746234671445</v>
      </c>
    </row>
    <row r="93" spans="1:6" x14ac:dyDescent="0.35">
      <c r="A93">
        <v>50616</v>
      </c>
      <c r="B93">
        <f t="shared" si="4"/>
        <v>16668</v>
      </c>
      <c r="C93">
        <f t="shared" si="5"/>
        <v>1.6667999999999999E-2</v>
      </c>
      <c r="D93">
        <v>91</v>
      </c>
      <c r="E93">
        <f t="shared" si="6"/>
        <v>5.7176986295334231</v>
      </c>
      <c r="F93">
        <f t="shared" si="7"/>
        <v>341.47746234671445</v>
      </c>
    </row>
    <row r="94" spans="1:6" x14ac:dyDescent="0.35">
      <c r="A94">
        <v>50800</v>
      </c>
      <c r="B94">
        <f t="shared" si="4"/>
        <v>16852</v>
      </c>
      <c r="C94">
        <f t="shared" si="5"/>
        <v>1.6851999999999999E-2</v>
      </c>
      <c r="D94">
        <v>92</v>
      </c>
      <c r="E94">
        <f t="shared" si="6"/>
        <v>5.7805304826052195</v>
      </c>
      <c r="F94">
        <f t="shared" si="7"/>
        <v>341.47746234671928</v>
      </c>
    </row>
    <row r="95" spans="1:6" x14ac:dyDescent="0.35">
      <c r="A95">
        <v>50984</v>
      </c>
      <c r="B95">
        <f t="shared" si="4"/>
        <v>17036</v>
      </c>
      <c r="C95">
        <f t="shared" si="5"/>
        <v>1.7035999999999999E-2</v>
      </c>
      <c r="D95">
        <v>93</v>
      </c>
      <c r="E95">
        <f t="shared" si="6"/>
        <v>5.843362335677015</v>
      </c>
      <c r="F95">
        <f t="shared" si="7"/>
        <v>341.47746234671445</v>
      </c>
    </row>
    <row r="96" spans="1:6" x14ac:dyDescent="0.35">
      <c r="A96">
        <v>51168</v>
      </c>
      <c r="B96">
        <f t="shared" si="4"/>
        <v>17220</v>
      </c>
      <c r="C96">
        <f t="shared" si="5"/>
        <v>1.7219999999999999E-2</v>
      </c>
      <c r="D96">
        <v>94</v>
      </c>
      <c r="E96">
        <f t="shared" si="6"/>
        <v>5.9061941887488123</v>
      </c>
      <c r="F96">
        <f t="shared" si="7"/>
        <v>341.47746234672411</v>
      </c>
    </row>
    <row r="97" spans="1:6" x14ac:dyDescent="0.35">
      <c r="A97">
        <v>51352</v>
      </c>
      <c r="B97">
        <f t="shared" si="4"/>
        <v>17404</v>
      </c>
      <c r="C97">
        <f t="shared" si="5"/>
        <v>1.7403999999999999E-2</v>
      </c>
      <c r="D97">
        <v>95</v>
      </c>
      <c r="E97">
        <f t="shared" si="6"/>
        <v>5.9690260418206069</v>
      </c>
      <c r="F97">
        <f t="shared" si="7"/>
        <v>341.47746234670961</v>
      </c>
    </row>
    <row r="98" spans="1:6" x14ac:dyDescent="0.35">
      <c r="A98">
        <v>51540</v>
      </c>
      <c r="B98">
        <f t="shared" si="4"/>
        <v>17592</v>
      </c>
      <c r="C98">
        <f t="shared" si="5"/>
        <v>1.7592E-2</v>
      </c>
      <c r="D98">
        <v>96</v>
      </c>
      <c r="E98">
        <f t="shared" si="6"/>
        <v>6.0318578948924024</v>
      </c>
      <c r="F98">
        <f t="shared" si="7"/>
        <v>334.21198442444302</v>
      </c>
    </row>
    <row r="99" spans="1:6" x14ac:dyDescent="0.35">
      <c r="A99">
        <v>51720</v>
      </c>
      <c r="B99">
        <f t="shared" si="4"/>
        <v>17772</v>
      </c>
      <c r="C99">
        <f t="shared" si="5"/>
        <v>1.7772E-2</v>
      </c>
      <c r="D99">
        <v>97</v>
      </c>
      <c r="E99">
        <f t="shared" si="6"/>
        <v>6.0946897479641988</v>
      </c>
      <c r="F99">
        <f t="shared" si="7"/>
        <v>349.06585039886966</v>
      </c>
    </row>
    <row r="100" spans="1:6" x14ac:dyDescent="0.35">
      <c r="A100">
        <v>51908</v>
      </c>
      <c r="B100">
        <f t="shared" si="4"/>
        <v>17960</v>
      </c>
      <c r="C100">
        <f t="shared" si="5"/>
        <v>1.796E-2</v>
      </c>
      <c r="D100">
        <v>98</v>
      </c>
      <c r="E100">
        <f t="shared" si="6"/>
        <v>6.1575216010359943</v>
      </c>
      <c r="F100">
        <f t="shared" si="7"/>
        <v>334.21198442444302</v>
      </c>
    </row>
    <row r="101" spans="1:6" x14ac:dyDescent="0.35">
      <c r="A101">
        <v>52088</v>
      </c>
      <c r="B101">
        <f t="shared" si="4"/>
        <v>18140</v>
      </c>
      <c r="C101">
        <f t="shared" si="5"/>
        <v>1.814E-2</v>
      </c>
      <c r="D101">
        <v>99</v>
      </c>
      <c r="E101">
        <f t="shared" si="6"/>
        <v>6.2203534541077907</v>
      </c>
      <c r="F101">
        <f t="shared" si="7"/>
        <v>349.06585039886966</v>
      </c>
    </row>
    <row r="102" spans="1:6" x14ac:dyDescent="0.35">
      <c r="A102">
        <v>52272</v>
      </c>
      <c r="B102">
        <f t="shared" si="4"/>
        <v>18324</v>
      </c>
      <c r="C102">
        <f t="shared" si="5"/>
        <v>1.8324E-2</v>
      </c>
      <c r="D102">
        <v>100</v>
      </c>
      <c r="E102">
        <f t="shared" si="6"/>
        <v>6.2831853071795862</v>
      </c>
      <c r="F102">
        <f t="shared" si="7"/>
        <v>341.47746234671445</v>
      </c>
    </row>
    <row r="103" spans="1:6" x14ac:dyDescent="0.35">
      <c r="A103">
        <v>52460</v>
      </c>
      <c r="B103">
        <f t="shared" si="4"/>
        <v>18512</v>
      </c>
      <c r="C103">
        <f t="shared" si="5"/>
        <v>1.8512000000000001E-2</v>
      </c>
      <c r="D103">
        <v>101</v>
      </c>
      <c r="E103">
        <f t="shared" si="6"/>
        <v>6.3460171602513826</v>
      </c>
      <c r="F103">
        <f t="shared" si="7"/>
        <v>334.21198442444773</v>
      </c>
    </row>
    <row r="104" spans="1:6" x14ac:dyDescent="0.35">
      <c r="A104">
        <v>52644</v>
      </c>
      <c r="B104">
        <f t="shared" si="4"/>
        <v>18696</v>
      </c>
      <c r="C104">
        <f t="shared" si="5"/>
        <v>1.8696000000000001E-2</v>
      </c>
      <c r="D104">
        <v>102</v>
      </c>
      <c r="E104">
        <f t="shared" si="6"/>
        <v>6.4088490133231781</v>
      </c>
      <c r="F104">
        <f t="shared" si="7"/>
        <v>341.47746234671445</v>
      </c>
    </row>
    <row r="105" spans="1:6" x14ac:dyDescent="0.35">
      <c r="A105">
        <v>52828</v>
      </c>
      <c r="B105">
        <f t="shared" si="4"/>
        <v>18880</v>
      </c>
      <c r="C105">
        <f t="shared" si="5"/>
        <v>1.8879999999999997E-2</v>
      </c>
      <c r="D105">
        <v>103</v>
      </c>
      <c r="E105">
        <f t="shared" si="6"/>
        <v>6.4716808663949745</v>
      </c>
      <c r="F105">
        <f t="shared" si="7"/>
        <v>341.4774623467257</v>
      </c>
    </row>
    <row r="106" spans="1:6" x14ac:dyDescent="0.35">
      <c r="A106">
        <v>53012</v>
      </c>
      <c r="B106">
        <f t="shared" si="4"/>
        <v>19064</v>
      </c>
      <c r="C106">
        <f t="shared" si="5"/>
        <v>1.9063999999999998E-2</v>
      </c>
      <c r="D106">
        <v>104</v>
      </c>
      <c r="E106">
        <f t="shared" si="6"/>
        <v>6.53451271946677</v>
      </c>
      <c r="F106">
        <f t="shared" si="7"/>
        <v>341.47746234671445</v>
      </c>
    </row>
    <row r="107" spans="1:6" x14ac:dyDescent="0.35">
      <c r="A107">
        <v>53196</v>
      </c>
      <c r="B107">
        <f t="shared" si="4"/>
        <v>19248</v>
      </c>
      <c r="C107">
        <f t="shared" si="5"/>
        <v>1.9247999999999998E-2</v>
      </c>
      <c r="D107">
        <v>105</v>
      </c>
      <c r="E107">
        <f t="shared" si="6"/>
        <v>6.5973445725385655</v>
      </c>
      <c r="F107">
        <f t="shared" si="7"/>
        <v>341.47746234671445</v>
      </c>
    </row>
    <row r="108" spans="1:6" x14ac:dyDescent="0.35">
      <c r="A108">
        <v>53380</v>
      </c>
      <c r="B108">
        <f t="shared" si="4"/>
        <v>19432</v>
      </c>
      <c r="C108">
        <f t="shared" si="5"/>
        <v>1.9431999999999998E-2</v>
      </c>
      <c r="D108">
        <v>106</v>
      </c>
      <c r="E108">
        <f t="shared" si="6"/>
        <v>6.6601764256103619</v>
      </c>
      <c r="F108">
        <f t="shared" si="7"/>
        <v>341.47746234671928</v>
      </c>
    </row>
    <row r="109" spans="1:6" x14ac:dyDescent="0.35">
      <c r="A109">
        <v>53564</v>
      </c>
      <c r="B109">
        <f t="shared" si="4"/>
        <v>19616</v>
      </c>
      <c r="C109">
        <f t="shared" si="5"/>
        <v>1.9615999999999998E-2</v>
      </c>
      <c r="D109">
        <v>107</v>
      </c>
      <c r="E109">
        <f t="shared" si="6"/>
        <v>6.7230082786821566</v>
      </c>
      <c r="F109">
        <f t="shared" si="7"/>
        <v>341.47746234670961</v>
      </c>
    </row>
    <row r="110" spans="1:6" x14ac:dyDescent="0.35">
      <c r="A110">
        <v>53748</v>
      </c>
      <c r="B110">
        <f t="shared" si="4"/>
        <v>19800</v>
      </c>
      <c r="C110">
        <f t="shared" si="5"/>
        <v>1.9799999999999998E-2</v>
      </c>
      <c r="D110">
        <v>108</v>
      </c>
      <c r="E110">
        <f t="shared" si="6"/>
        <v>6.7858401317539538</v>
      </c>
      <c r="F110">
        <f t="shared" si="7"/>
        <v>341.47746234672411</v>
      </c>
    </row>
    <row r="111" spans="1:6" x14ac:dyDescent="0.35">
      <c r="A111">
        <v>53932</v>
      </c>
      <c r="B111">
        <f t="shared" si="4"/>
        <v>19984</v>
      </c>
      <c r="C111">
        <f t="shared" si="5"/>
        <v>1.9983999999999998E-2</v>
      </c>
      <c r="D111">
        <v>109</v>
      </c>
      <c r="E111">
        <f t="shared" si="6"/>
        <v>6.8486719848257493</v>
      </c>
      <c r="F111">
        <f t="shared" si="7"/>
        <v>341.47746234671445</v>
      </c>
    </row>
    <row r="112" spans="1:6" x14ac:dyDescent="0.35">
      <c r="A112">
        <v>54120</v>
      </c>
      <c r="B112">
        <f t="shared" si="4"/>
        <v>20172</v>
      </c>
      <c r="C112">
        <f t="shared" si="5"/>
        <v>2.0171999999999999E-2</v>
      </c>
      <c r="D112">
        <v>110</v>
      </c>
      <c r="E112">
        <f t="shared" si="6"/>
        <v>6.9115038378975457</v>
      </c>
      <c r="F112">
        <f t="shared" si="7"/>
        <v>334.21198442444773</v>
      </c>
    </row>
    <row r="113" spans="1:6" x14ac:dyDescent="0.35">
      <c r="A113">
        <v>54304</v>
      </c>
      <c r="B113">
        <f t="shared" si="4"/>
        <v>20356</v>
      </c>
      <c r="C113">
        <f t="shared" si="5"/>
        <v>2.0355999999999999E-2</v>
      </c>
      <c r="D113">
        <v>111</v>
      </c>
      <c r="E113">
        <f t="shared" si="6"/>
        <v>6.9743356909693413</v>
      </c>
      <c r="F113">
        <f t="shared" si="7"/>
        <v>341.47746234671445</v>
      </c>
    </row>
    <row r="114" spans="1:6" x14ac:dyDescent="0.35">
      <c r="A114">
        <v>54488</v>
      </c>
      <c r="B114">
        <f t="shared" si="4"/>
        <v>20540</v>
      </c>
      <c r="C114">
        <f t="shared" si="5"/>
        <v>2.0539999999999999E-2</v>
      </c>
      <c r="D114">
        <v>112</v>
      </c>
      <c r="E114">
        <f t="shared" si="6"/>
        <v>7.0371675440411359</v>
      </c>
      <c r="F114">
        <f t="shared" si="7"/>
        <v>341.47746234670961</v>
      </c>
    </row>
    <row r="115" spans="1:6" x14ac:dyDescent="0.35">
      <c r="A115">
        <v>54672</v>
      </c>
      <c r="B115">
        <f t="shared" si="4"/>
        <v>20724</v>
      </c>
      <c r="C115">
        <f t="shared" si="5"/>
        <v>2.0723999999999999E-2</v>
      </c>
      <c r="D115">
        <v>113</v>
      </c>
      <c r="E115">
        <f t="shared" si="6"/>
        <v>7.0999993971129332</v>
      </c>
      <c r="F115">
        <f t="shared" si="7"/>
        <v>341.47746234672411</v>
      </c>
    </row>
    <row r="116" spans="1:6" x14ac:dyDescent="0.35">
      <c r="A116">
        <v>54856</v>
      </c>
      <c r="B116">
        <f t="shared" si="4"/>
        <v>20908</v>
      </c>
      <c r="C116">
        <f t="shared" si="5"/>
        <v>2.0908E-2</v>
      </c>
      <c r="D116">
        <v>114</v>
      </c>
      <c r="E116">
        <f t="shared" si="6"/>
        <v>7.1628312501847287</v>
      </c>
      <c r="F116">
        <f t="shared" si="7"/>
        <v>341.47746234671445</v>
      </c>
    </row>
    <row r="117" spans="1:6" x14ac:dyDescent="0.35">
      <c r="A117">
        <v>55040</v>
      </c>
      <c r="B117">
        <f t="shared" si="4"/>
        <v>21092</v>
      </c>
      <c r="C117">
        <f t="shared" si="5"/>
        <v>2.1092E-2</v>
      </c>
      <c r="D117">
        <v>115</v>
      </c>
      <c r="E117">
        <f t="shared" si="6"/>
        <v>7.2256631032565233</v>
      </c>
      <c r="F117">
        <f t="shared" si="7"/>
        <v>341.47746234670961</v>
      </c>
    </row>
    <row r="118" spans="1:6" x14ac:dyDescent="0.35">
      <c r="A118">
        <v>55224</v>
      </c>
      <c r="B118">
        <f t="shared" si="4"/>
        <v>21276</v>
      </c>
      <c r="C118">
        <f t="shared" si="5"/>
        <v>2.1276E-2</v>
      </c>
      <c r="D118">
        <v>116</v>
      </c>
      <c r="E118">
        <f t="shared" si="6"/>
        <v>7.2884949563283206</v>
      </c>
      <c r="F118">
        <f t="shared" si="7"/>
        <v>341.47746234672411</v>
      </c>
    </row>
    <row r="119" spans="1:6" x14ac:dyDescent="0.35">
      <c r="A119">
        <v>55404</v>
      </c>
      <c r="B119">
        <f t="shared" si="4"/>
        <v>21456</v>
      </c>
      <c r="C119">
        <f t="shared" si="5"/>
        <v>2.1455999999999999E-2</v>
      </c>
      <c r="D119">
        <v>117</v>
      </c>
      <c r="E119">
        <f t="shared" si="6"/>
        <v>7.3513268094001152</v>
      </c>
      <c r="F119">
        <f t="shared" si="7"/>
        <v>349.06585039885977</v>
      </c>
    </row>
    <row r="120" spans="1:6" x14ac:dyDescent="0.35">
      <c r="A120">
        <v>55592</v>
      </c>
      <c r="B120">
        <f t="shared" si="4"/>
        <v>21644</v>
      </c>
      <c r="C120">
        <f t="shared" si="5"/>
        <v>2.1644E-2</v>
      </c>
      <c r="D120">
        <v>118</v>
      </c>
      <c r="E120">
        <f t="shared" si="6"/>
        <v>7.4141586624719116</v>
      </c>
      <c r="F120">
        <f t="shared" si="7"/>
        <v>334.21198442444773</v>
      </c>
    </row>
    <row r="121" spans="1:6" x14ac:dyDescent="0.35">
      <c r="A121">
        <v>55772</v>
      </c>
      <c r="B121">
        <f t="shared" si="4"/>
        <v>21824</v>
      </c>
      <c r="C121">
        <f t="shared" si="5"/>
        <v>2.1824E-2</v>
      </c>
      <c r="D121">
        <v>119</v>
      </c>
      <c r="E121">
        <f t="shared" si="6"/>
        <v>7.4769905155437089</v>
      </c>
      <c r="F121">
        <f t="shared" si="7"/>
        <v>349.06585039887455</v>
      </c>
    </row>
    <row r="122" spans="1:6" x14ac:dyDescent="0.35">
      <c r="A122">
        <v>55956</v>
      </c>
      <c r="B122">
        <f t="shared" si="4"/>
        <v>22008</v>
      </c>
      <c r="C122">
        <f t="shared" si="5"/>
        <v>2.2008E-2</v>
      </c>
      <c r="D122">
        <v>120</v>
      </c>
      <c r="E122">
        <f t="shared" si="6"/>
        <v>7.5398223686155035</v>
      </c>
      <c r="F122">
        <f t="shared" si="7"/>
        <v>341.47746234670961</v>
      </c>
    </row>
    <row r="123" spans="1:6" x14ac:dyDescent="0.35">
      <c r="A123">
        <v>56140</v>
      </c>
      <c r="B123">
        <f t="shared" si="4"/>
        <v>22192</v>
      </c>
      <c r="C123">
        <f t="shared" si="5"/>
        <v>2.2192E-2</v>
      </c>
      <c r="D123">
        <v>121</v>
      </c>
      <c r="E123">
        <f t="shared" si="6"/>
        <v>7.6026542216873008</v>
      </c>
      <c r="F123">
        <f t="shared" si="7"/>
        <v>341.47746234672411</v>
      </c>
    </row>
    <row r="124" spans="1:6" x14ac:dyDescent="0.35">
      <c r="A124">
        <v>56328</v>
      </c>
      <c r="B124">
        <f t="shared" si="4"/>
        <v>22380</v>
      </c>
      <c r="C124">
        <f t="shared" si="5"/>
        <v>2.2380000000000001E-2</v>
      </c>
      <c r="D124">
        <v>122</v>
      </c>
      <c r="E124">
        <f t="shared" si="6"/>
        <v>7.6654860747590954</v>
      </c>
      <c r="F124">
        <f t="shared" si="7"/>
        <v>334.2119844244383</v>
      </c>
    </row>
    <row r="125" spans="1:6" x14ac:dyDescent="0.35">
      <c r="A125">
        <v>56512</v>
      </c>
      <c r="B125">
        <f t="shared" si="4"/>
        <v>22564</v>
      </c>
      <c r="C125">
        <f t="shared" si="5"/>
        <v>2.2563999999999997E-2</v>
      </c>
      <c r="D125">
        <v>123</v>
      </c>
      <c r="E125">
        <f t="shared" si="6"/>
        <v>7.7283179278308909</v>
      </c>
      <c r="F125">
        <f t="shared" si="7"/>
        <v>341.47746234672093</v>
      </c>
    </row>
    <row r="126" spans="1:6" x14ac:dyDescent="0.35">
      <c r="A126">
        <v>56696</v>
      </c>
      <c r="B126">
        <f t="shared" si="4"/>
        <v>22748</v>
      </c>
      <c r="C126">
        <f t="shared" si="5"/>
        <v>2.2747999999999997E-2</v>
      </c>
      <c r="D126">
        <v>124</v>
      </c>
      <c r="E126">
        <f t="shared" si="6"/>
        <v>7.7911497809026882</v>
      </c>
      <c r="F126">
        <f t="shared" si="7"/>
        <v>341.47746234672411</v>
      </c>
    </row>
    <row r="127" spans="1:6" x14ac:dyDescent="0.35">
      <c r="A127">
        <v>56880</v>
      </c>
      <c r="B127">
        <f t="shared" si="4"/>
        <v>22932</v>
      </c>
      <c r="C127">
        <f t="shared" si="5"/>
        <v>2.2931999999999998E-2</v>
      </c>
      <c r="D127">
        <v>125</v>
      </c>
      <c r="E127">
        <f t="shared" si="6"/>
        <v>7.8539816339744828</v>
      </c>
      <c r="F127">
        <f t="shared" si="7"/>
        <v>341.47746234670961</v>
      </c>
    </row>
    <row r="128" spans="1:6" x14ac:dyDescent="0.35">
      <c r="A128">
        <v>57064</v>
      </c>
      <c r="B128">
        <f t="shared" si="4"/>
        <v>23116</v>
      </c>
      <c r="C128">
        <f t="shared" si="5"/>
        <v>2.3115999999999998E-2</v>
      </c>
      <c r="D128">
        <v>126</v>
      </c>
      <c r="E128">
        <f t="shared" si="6"/>
        <v>7.9168134870462783</v>
      </c>
      <c r="F128">
        <f t="shared" si="7"/>
        <v>341.47746234671445</v>
      </c>
    </row>
    <row r="129" spans="1:6" x14ac:dyDescent="0.35">
      <c r="A129">
        <v>57248</v>
      </c>
      <c r="B129">
        <f t="shared" si="4"/>
        <v>23300</v>
      </c>
      <c r="C129">
        <f t="shared" si="5"/>
        <v>2.3299999999999998E-2</v>
      </c>
      <c r="D129">
        <v>127</v>
      </c>
      <c r="E129">
        <f t="shared" si="6"/>
        <v>7.9796453401180747</v>
      </c>
      <c r="F129">
        <f t="shared" si="7"/>
        <v>341.47746234671928</v>
      </c>
    </row>
    <row r="130" spans="1:6" x14ac:dyDescent="0.35">
      <c r="A130">
        <v>57432</v>
      </c>
      <c r="B130">
        <f t="shared" ref="B130:B193" si="8">A130-MIN(A:A)</f>
        <v>23484</v>
      </c>
      <c r="C130">
        <f t="shared" ref="C130:C193" si="9">B130*0.000001</f>
        <v>2.3483999999999998E-2</v>
      </c>
      <c r="D130">
        <v>128</v>
      </c>
      <c r="E130">
        <f t="shared" ref="E130:E193" si="10">D130*3.6*PI()/180</f>
        <v>8.0424771931898711</v>
      </c>
      <c r="F130">
        <f t="shared" si="7"/>
        <v>341.47746234671928</v>
      </c>
    </row>
    <row r="131" spans="1:6" x14ac:dyDescent="0.35">
      <c r="A131">
        <v>57616</v>
      </c>
      <c r="B131">
        <f t="shared" si="8"/>
        <v>23668</v>
      </c>
      <c r="C131">
        <f t="shared" si="9"/>
        <v>2.3667999999999998E-2</v>
      </c>
      <c r="D131">
        <v>129</v>
      </c>
      <c r="E131">
        <f t="shared" si="10"/>
        <v>8.1053090462616666</v>
      </c>
      <c r="F131">
        <f t="shared" ref="F131:F194" si="11">(E131-E130)/(C131-C130)</f>
        <v>341.47746234671445</v>
      </c>
    </row>
    <row r="132" spans="1:6" x14ac:dyDescent="0.35">
      <c r="A132">
        <v>57800</v>
      </c>
      <c r="B132">
        <f t="shared" si="8"/>
        <v>23852</v>
      </c>
      <c r="C132">
        <f t="shared" si="9"/>
        <v>2.3851999999999998E-2</v>
      </c>
      <c r="D132">
        <v>130</v>
      </c>
      <c r="E132">
        <f t="shared" si="10"/>
        <v>8.1681408993334621</v>
      </c>
      <c r="F132">
        <f t="shared" si="11"/>
        <v>341.47746234671445</v>
      </c>
    </row>
    <row r="133" spans="1:6" x14ac:dyDescent="0.35">
      <c r="A133">
        <v>57984</v>
      </c>
      <c r="B133">
        <f t="shared" si="8"/>
        <v>24036</v>
      </c>
      <c r="C133">
        <f t="shared" si="9"/>
        <v>2.4035999999999998E-2</v>
      </c>
      <c r="D133">
        <v>131</v>
      </c>
      <c r="E133">
        <f t="shared" si="10"/>
        <v>8.2309727524052576</v>
      </c>
      <c r="F133">
        <f t="shared" si="11"/>
        <v>341.47746234671445</v>
      </c>
    </row>
    <row r="134" spans="1:6" x14ac:dyDescent="0.35">
      <c r="A134">
        <v>58168</v>
      </c>
      <c r="B134">
        <f t="shared" si="8"/>
        <v>24220</v>
      </c>
      <c r="C134">
        <f t="shared" si="9"/>
        <v>2.4219999999999998E-2</v>
      </c>
      <c r="D134">
        <v>132</v>
      </c>
      <c r="E134">
        <f t="shared" si="10"/>
        <v>8.2938046054770531</v>
      </c>
      <c r="F134">
        <f t="shared" si="11"/>
        <v>341.47746234671445</v>
      </c>
    </row>
    <row r="135" spans="1:6" x14ac:dyDescent="0.35">
      <c r="A135">
        <v>58352</v>
      </c>
      <c r="B135">
        <f t="shared" si="8"/>
        <v>24404</v>
      </c>
      <c r="C135">
        <f t="shared" si="9"/>
        <v>2.4403999999999999E-2</v>
      </c>
      <c r="D135">
        <v>133</v>
      </c>
      <c r="E135">
        <f t="shared" si="10"/>
        <v>8.3566364585488504</v>
      </c>
      <c r="F135">
        <f t="shared" si="11"/>
        <v>341.47746234672411</v>
      </c>
    </row>
    <row r="136" spans="1:6" x14ac:dyDescent="0.35">
      <c r="A136">
        <v>58536</v>
      </c>
      <c r="B136">
        <f t="shared" si="8"/>
        <v>24588</v>
      </c>
      <c r="C136">
        <f t="shared" si="9"/>
        <v>2.4587999999999999E-2</v>
      </c>
      <c r="D136">
        <v>134</v>
      </c>
      <c r="E136">
        <f t="shared" si="10"/>
        <v>8.4194683116206459</v>
      </c>
      <c r="F136">
        <f t="shared" si="11"/>
        <v>341.47746234671445</v>
      </c>
    </row>
    <row r="137" spans="1:6" x14ac:dyDescent="0.35">
      <c r="A137">
        <v>58720</v>
      </c>
      <c r="B137">
        <f t="shared" si="8"/>
        <v>24772</v>
      </c>
      <c r="C137">
        <f t="shared" si="9"/>
        <v>2.4771999999999999E-2</v>
      </c>
      <c r="D137">
        <v>135</v>
      </c>
      <c r="E137">
        <f t="shared" si="10"/>
        <v>8.4823001646924414</v>
      </c>
      <c r="F137">
        <f t="shared" si="11"/>
        <v>341.47746234671445</v>
      </c>
    </row>
    <row r="138" spans="1:6" x14ac:dyDescent="0.35">
      <c r="A138">
        <v>58904</v>
      </c>
      <c r="B138">
        <f t="shared" si="8"/>
        <v>24956</v>
      </c>
      <c r="C138">
        <f t="shared" si="9"/>
        <v>2.4955999999999999E-2</v>
      </c>
      <c r="D138">
        <v>136</v>
      </c>
      <c r="E138">
        <f t="shared" si="10"/>
        <v>8.5451320177642369</v>
      </c>
      <c r="F138">
        <f t="shared" si="11"/>
        <v>341.47746234671445</v>
      </c>
    </row>
    <row r="139" spans="1:6" x14ac:dyDescent="0.35">
      <c r="A139">
        <v>59088</v>
      </c>
      <c r="B139">
        <f t="shared" si="8"/>
        <v>25140</v>
      </c>
      <c r="C139">
        <f t="shared" si="9"/>
        <v>2.5139999999999999E-2</v>
      </c>
      <c r="D139">
        <v>137</v>
      </c>
      <c r="E139">
        <f t="shared" si="10"/>
        <v>8.6079638708360342</v>
      </c>
      <c r="F139">
        <f t="shared" si="11"/>
        <v>341.47746234672411</v>
      </c>
    </row>
    <row r="140" spans="1:6" x14ac:dyDescent="0.35">
      <c r="A140">
        <v>59272</v>
      </c>
      <c r="B140">
        <f t="shared" si="8"/>
        <v>25324</v>
      </c>
      <c r="C140">
        <f t="shared" si="9"/>
        <v>2.5323999999999999E-2</v>
      </c>
      <c r="D140">
        <v>138</v>
      </c>
      <c r="E140">
        <f t="shared" si="10"/>
        <v>8.6707957239078297</v>
      </c>
      <c r="F140">
        <f t="shared" si="11"/>
        <v>341.47746234671445</v>
      </c>
    </row>
    <row r="141" spans="1:6" x14ac:dyDescent="0.35">
      <c r="A141">
        <v>59456</v>
      </c>
      <c r="B141">
        <f t="shared" si="8"/>
        <v>25508</v>
      </c>
      <c r="C141">
        <f t="shared" si="9"/>
        <v>2.5507999999999999E-2</v>
      </c>
      <c r="D141">
        <v>139</v>
      </c>
      <c r="E141">
        <f t="shared" si="10"/>
        <v>8.7336275769796252</v>
      </c>
      <c r="F141">
        <f t="shared" si="11"/>
        <v>341.47746234671445</v>
      </c>
    </row>
    <row r="142" spans="1:6" x14ac:dyDescent="0.35">
      <c r="A142">
        <v>59640</v>
      </c>
      <c r="B142">
        <f t="shared" si="8"/>
        <v>25692</v>
      </c>
      <c r="C142">
        <f t="shared" si="9"/>
        <v>2.5692E-2</v>
      </c>
      <c r="D142">
        <v>140</v>
      </c>
      <c r="E142">
        <f t="shared" si="10"/>
        <v>8.7964594300514207</v>
      </c>
      <c r="F142">
        <f t="shared" si="11"/>
        <v>341.47746234671445</v>
      </c>
    </row>
    <row r="143" spans="1:6" x14ac:dyDescent="0.35">
      <c r="A143">
        <v>59824</v>
      </c>
      <c r="B143">
        <f t="shared" si="8"/>
        <v>25876</v>
      </c>
      <c r="C143">
        <f t="shared" si="9"/>
        <v>2.5876E-2</v>
      </c>
      <c r="D143">
        <v>141</v>
      </c>
      <c r="E143">
        <f t="shared" si="10"/>
        <v>8.8592912831232162</v>
      </c>
      <c r="F143">
        <f t="shared" si="11"/>
        <v>341.47746234671445</v>
      </c>
    </row>
    <row r="144" spans="1:6" x14ac:dyDescent="0.35">
      <c r="A144">
        <v>60008</v>
      </c>
      <c r="B144">
        <f t="shared" si="8"/>
        <v>26060</v>
      </c>
      <c r="C144">
        <f t="shared" si="9"/>
        <v>2.606E-2</v>
      </c>
      <c r="D144">
        <v>142</v>
      </c>
      <c r="E144">
        <f t="shared" si="10"/>
        <v>8.9221231361950117</v>
      </c>
      <c r="F144">
        <f t="shared" si="11"/>
        <v>341.47746234671445</v>
      </c>
    </row>
    <row r="145" spans="1:6" x14ac:dyDescent="0.35">
      <c r="A145">
        <v>60192</v>
      </c>
      <c r="B145">
        <f t="shared" si="8"/>
        <v>26244</v>
      </c>
      <c r="C145">
        <f t="shared" si="9"/>
        <v>2.6244E-2</v>
      </c>
      <c r="D145">
        <v>143</v>
      </c>
      <c r="E145">
        <f t="shared" si="10"/>
        <v>8.984954989266809</v>
      </c>
      <c r="F145">
        <f t="shared" si="11"/>
        <v>341.47746234672411</v>
      </c>
    </row>
    <row r="146" spans="1:6" x14ac:dyDescent="0.35">
      <c r="A146">
        <v>60376</v>
      </c>
      <c r="B146">
        <f t="shared" si="8"/>
        <v>26428</v>
      </c>
      <c r="C146">
        <f t="shared" si="9"/>
        <v>2.6428E-2</v>
      </c>
      <c r="D146">
        <v>144</v>
      </c>
      <c r="E146">
        <f t="shared" si="10"/>
        <v>9.0477868423386028</v>
      </c>
      <c r="F146">
        <f t="shared" si="11"/>
        <v>341.47746234670478</v>
      </c>
    </row>
    <row r="147" spans="1:6" x14ac:dyDescent="0.35">
      <c r="A147">
        <v>60564</v>
      </c>
      <c r="B147">
        <f t="shared" si="8"/>
        <v>26616</v>
      </c>
      <c r="C147">
        <f t="shared" si="9"/>
        <v>2.6615999999999997E-2</v>
      </c>
      <c r="D147">
        <v>145</v>
      </c>
      <c r="E147">
        <f t="shared" si="10"/>
        <v>9.1106186954104</v>
      </c>
      <c r="F147">
        <f t="shared" si="11"/>
        <v>334.21198442445859</v>
      </c>
    </row>
    <row r="148" spans="1:6" x14ac:dyDescent="0.35">
      <c r="A148">
        <v>60748</v>
      </c>
      <c r="B148">
        <f t="shared" si="8"/>
        <v>26800</v>
      </c>
      <c r="C148">
        <f t="shared" si="9"/>
        <v>2.6799999999999997E-2</v>
      </c>
      <c r="D148">
        <v>146</v>
      </c>
      <c r="E148">
        <f t="shared" si="10"/>
        <v>9.1734505484821973</v>
      </c>
      <c r="F148">
        <f t="shared" si="11"/>
        <v>341.47746234672411</v>
      </c>
    </row>
    <row r="149" spans="1:6" x14ac:dyDescent="0.35">
      <c r="A149">
        <v>60932</v>
      </c>
      <c r="B149">
        <f t="shared" si="8"/>
        <v>26984</v>
      </c>
      <c r="C149">
        <f t="shared" si="9"/>
        <v>2.6983999999999998E-2</v>
      </c>
      <c r="D149">
        <v>147</v>
      </c>
      <c r="E149">
        <f t="shared" si="10"/>
        <v>9.2362824015539928</v>
      </c>
      <c r="F149">
        <f t="shared" si="11"/>
        <v>341.47746234671445</v>
      </c>
    </row>
    <row r="150" spans="1:6" x14ac:dyDescent="0.35">
      <c r="A150">
        <v>61116</v>
      </c>
      <c r="B150">
        <f t="shared" si="8"/>
        <v>27168</v>
      </c>
      <c r="C150">
        <f t="shared" si="9"/>
        <v>2.7167999999999998E-2</v>
      </c>
      <c r="D150">
        <v>148</v>
      </c>
      <c r="E150">
        <f t="shared" si="10"/>
        <v>9.2991142546257883</v>
      </c>
      <c r="F150">
        <f t="shared" si="11"/>
        <v>341.47746234671445</v>
      </c>
    </row>
    <row r="151" spans="1:6" x14ac:dyDescent="0.35">
      <c r="A151">
        <v>61300</v>
      </c>
      <c r="B151">
        <f t="shared" si="8"/>
        <v>27352</v>
      </c>
      <c r="C151">
        <f t="shared" si="9"/>
        <v>2.7351999999999998E-2</v>
      </c>
      <c r="D151">
        <v>149</v>
      </c>
      <c r="E151">
        <f t="shared" si="10"/>
        <v>9.3619461076975838</v>
      </c>
      <c r="F151">
        <f t="shared" si="11"/>
        <v>341.47746234671445</v>
      </c>
    </row>
    <row r="152" spans="1:6" x14ac:dyDescent="0.35">
      <c r="A152">
        <v>61484</v>
      </c>
      <c r="B152">
        <f t="shared" si="8"/>
        <v>27536</v>
      </c>
      <c r="C152">
        <f t="shared" si="9"/>
        <v>2.7535999999999998E-2</v>
      </c>
      <c r="D152">
        <v>150</v>
      </c>
      <c r="E152">
        <f t="shared" si="10"/>
        <v>9.4247779607693793</v>
      </c>
      <c r="F152">
        <f t="shared" si="11"/>
        <v>341.47746234671445</v>
      </c>
    </row>
    <row r="153" spans="1:6" x14ac:dyDescent="0.35">
      <c r="A153">
        <v>61668</v>
      </c>
      <c r="B153">
        <f t="shared" si="8"/>
        <v>27720</v>
      </c>
      <c r="C153">
        <f t="shared" si="9"/>
        <v>2.7719999999999998E-2</v>
      </c>
      <c r="D153">
        <v>151</v>
      </c>
      <c r="E153">
        <f t="shared" si="10"/>
        <v>9.4876098138411766</v>
      </c>
      <c r="F153">
        <f t="shared" si="11"/>
        <v>341.47746234672411</v>
      </c>
    </row>
    <row r="154" spans="1:6" x14ac:dyDescent="0.35">
      <c r="A154">
        <v>61852</v>
      </c>
      <c r="B154">
        <f t="shared" si="8"/>
        <v>27904</v>
      </c>
      <c r="C154">
        <f t="shared" si="9"/>
        <v>2.7903999999999998E-2</v>
      </c>
      <c r="D154">
        <v>152</v>
      </c>
      <c r="E154">
        <f t="shared" si="10"/>
        <v>9.5504416669129721</v>
      </c>
      <c r="F154">
        <f t="shared" si="11"/>
        <v>341.47746234671445</v>
      </c>
    </row>
    <row r="155" spans="1:6" x14ac:dyDescent="0.35">
      <c r="A155">
        <v>62036</v>
      </c>
      <c r="B155">
        <f t="shared" si="8"/>
        <v>28088</v>
      </c>
      <c r="C155">
        <f t="shared" si="9"/>
        <v>2.8087999999999998E-2</v>
      </c>
      <c r="D155">
        <v>153</v>
      </c>
      <c r="E155">
        <f t="shared" si="10"/>
        <v>9.6132735199847676</v>
      </c>
      <c r="F155">
        <f t="shared" si="11"/>
        <v>341.47746234671445</v>
      </c>
    </row>
    <row r="156" spans="1:6" x14ac:dyDescent="0.35">
      <c r="A156">
        <v>62224</v>
      </c>
      <c r="B156">
        <f t="shared" si="8"/>
        <v>28276</v>
      </c>
      <c r="C156">
        <f t="shared" si="9"/>
        <v>2.8275999999999999E-2</v>
      </c>
      <c r="D156">
        <v>154</v>
      </c>
      <c r="E156">
        <f t="shared" si="10"/>
        <v>9.6761053730565632</v>
      </c>
      <c r="F156">
        <f t="shared" si="11"/>
        <v>334.21198442444302</v>
      </c>
    </row>
    <row r="157" spans="1:6" x14ac:dyDescent="0.35">
      <c r="A157">
        <v>62408</v>
      </c>
      <c r="B157">
        <f t="shared" si="8"/>
        <v>28460</v>
      </c>
      <c r="C157">
        <f t="shared" si="9"/>
        <v>2.8459999999999999E-2</v>
      </c>
      <c r="D157">
        <v>155</v>
      </c>
      <c r="E157">
        <f t="shared" si="10"/>
        <v>9.7389372261283587</v>
      </c>
      <c r="F157">
        <f t="shared" si="11"/>
        <v>341.47746234671445</v>
      </c>
    </row>
    <row r="158" spans="1:6" x14ac:dyDescent="0.35">
      <c r="A158">
        <v>62592</v>
      </c>
      <c r="B158">
        <f t="shared" si="8"/>
        <v>28644</v>
      </c>
      <c r="C158">
        <f t="shared" si="9"/>
        <v>2.8643999999999999E-2</v>
      </c>
      <c r="D158">
        <v>156</v>
      </c>
      <c r="E158">
        <f t="shared" si="10"/>
        <v>9.8017690792001542</v>
      </c>
      <c r="F158">
        <f t="shared" si="11"/>
        <v>341.47746234671445</v>
      </c>
    </row>
    <row r="159" spans="1:6" x14ac:dyDescent="0.35">
      <c r="A159">
        <v>62776</v>
      </c>
      <c r="B159">
        <f t="shared" si="8"/>
        <v>28828</v>
      </c>
      <c r="C159">
        <f t="shared" si="9"/>
        <v>2.8827999999999999E-2</v>
      </c>
      <c r="D159">
        <v>157</v>
      </c>
      <c r="E159">
        <f t="shared" si="10"/>
        <v>9.8646009322719515</v>
      </c>
      <c r="F159">
        <f t="shared" si="11"/>
        <v>341.47746234672411</v>
      </c>
    </row>
    <row r="160" spans="1:6" x14ac:dyDescent="0.35">
      <c r="A160">
        <v>62960</v>
      </c>
      <c r="B160">
        <f t="shared" si="8"/>
        <v>29012</v>
      </c>
      <c r="C160">
        <f t="shared" si="9"/>
        <v>2.9012E-2</v>
      </c>
      <c r="D160">
        <v>158</v>
      </c>
      <c r="E160">
        <f t="shared" si="10"/>
        <v>9.927432785343747</v>
      </c>
      <c r="F160">
        <f t="shared" si="11"/>
        <v>341.47746234671445</v>
      </c>
    </row>
    <row r="161" spans="1:6" x14ac:dyDescent="0.35">
      <c r="A161">
        <v>63148</v>
      </c>
      <c r="B161">
        <f t="shared" si="8"/>
        <v>29200</v>
      </c>
      <c r="C161">
        <f t="shared" si="9"/>
        <v>2.92E-2</v>
      </c>
      <c r="D161">
        <v>159</v>
      </c>
      <c r="E161">
        <f t="shared" si="10"/>
        <v>9.9902646384155425</v>
      </c>
      <c r="F161">
        <f t="shared" si="11"/>
        <v>334.21198442444302</v>
      </c>
    </row>
    <row r="162" spans="1:6" x14ac:dyDescent="0.35">
      <c r="A162">
        <v>63332</v>
      </c>
      <c r="B162">
        <f t="shared" si="8"/>
        <v>29384</v>
      </c>
      <c r="C162">
        <f t="shared" si="9"/>
        <v>2.9384E-2</v>
      </c>
      <c r="D162">
        <v>160</v>
      </c>
      <c r="E162">
        <f t="shared" si="10"/>
        <v>10.053096491487338</v>
      </c>
      <c r="F162">
        <f t="shared" si="11"/>
        <v>341.47746234671445</v>
      </c>
    </row>
    <row r="163" spans="1:6" x14ac:dyDescent="0.35">
      <c r="A163">
        <v>63516</v>
      </c>
      <c r="B163">
        <f t="shared" si="8"/>
        <v>29568</v>
      </c>
      <c r="C163">
        <f t="shared" si="9"/>
        <v>2.9567999999999997E-2</v>
      </c>
      <c r="D163">
        <v>161</v>
      </c>
      <c r="E163">
        <f t="shared" si="10"/>
        <v>10.115928344559133</v>
      </c>
      <c r="F163">
        <f t="shared" si="11"/>
        <v>341.47746234672093</v>
      </c>
    </row>
    <row r="164" spans="1:6" x14ac:dyDescent="0.35">
      <c r="A164">
        <v>63700</v>
      </c>
      <c r="B164">
        <f t="shared" si="8"/>
        <v>29752</v>
      </c>
      <c r="C164">
        <f t="shared" si="9"/>
        <v>2.9751999999999997E-2</v>
      </c>
      <c r="D164">
        <v>162</v>
      </c>
      <c r="E164">
        <f t="shared" si="10"/>
        <v>10.178760197630931</v>
      </c>
      <c r="F164">
        <f t="shared" si="11"/>
        <v>341.47746234672411</v>
      </c>
    </row>
    <row r="165" spans="1:6" x14ac:dyDescent="0.35">
      <c r="A165">
        <v>63888</v>
      </c>
      <c r="B165">
        <f t="shared" si="8"/>
        <v>29940</v>
      </c>
      <c r="C165">
        <f t="shared" si="9"/>
        <v>2.9939999999999998E-2</v>
      </c>
      <c r="D165">
        <v>163</v>
      </c>
      <c r="E165">
        <f t="shared" si="10"/>
        <v>10.241592050702726</v>
      </c>
      <c r="F165">
        <f t="shared" si="11"/>
        <v>334.21198442444302</v>
      </c>
    </row>
    <row r="166" spans="1:6" x14ac:dyDescent="0.35">
      <c r="A166">
        <v>64068</v>
      </c>
      <c r="B166">
        <f t="shared" si="8"/>
        <v>30120</v>
      </c>
      <c r="C166">
        <f t="shared" si="9"/>
        <v>3.0119999999999997E-2</v>
      </c>
      <c r="D166">
        <v>164</v>
      </c>
      <c r="E166">
        <f t="shared" si="10"/>
        <v>10.304423903774522</v>
      </c>
      <c r="F166">
        <f t="shared" si="11"/>
        <v>349.06585039886471</v>
      </c>
    </row>
    <row r="167" spans="1:6" x14ac:dyDescent="0.35">
      <c r="A167">
        <v>64252</v>
      </c>
      <c r="B167">
        <f t="shared" si="8"/>
        <v>30304</v>
      </c>
      <c r="C167">
        <f t="shared" si="9"/>
        <v>3.0303999999999998E-2</v>
      </c>
      <c r="D167">
        <v>165</v>
      </c>
      <c r="E167">
        <f t="shared" si="10"/>
        <v>10.367255756846317</v>
      </c>
      <c r="F167">
        <f t="shared" si="11"/>
        <v>341.47746234671445</v>
      </c>
    </row>
    <row r="168" spans="1:6" x14ac:dyDescent="0.35">
      <c r="A168">
        <v>64436</v>
      </c>
      <c r="B168">
        <f t="shared" si="8"/>
        <v>30488</v>
      </c>
      <c r="C168">
        <f t="shared" si="9"/>
        <v>3.0487999999999998E-2</v>
      </c>
      <c r="D168">
        <v>166</v>
      </c>
      <c r="E168">
        <f t="shared" si="10"/>
        <v>10.430087609918113</v>
      </c>
      <c r="F168">
        <f t="shared" si="11"/>
        <v>341.47746234671445</v>
      </c>
    </row>
    <row r="169" spans="1:6" x14ac:dyDescent="0.35">
      <c r="A169">
        <v>64620</v>
      </c>
      <c r="B169">
        <f t="shared" si="8"/>
        <v>30672</v>
      </c>
      <c r="C169">
        <f t="shared" si="9"/>
        <v>3.0671999999999998E-2</v>
      </c>
      <c r="D169">
        <v>167</v>
      </c>
      <c r="E169">
        <f t="shared" si="10"/>
        <v>10.49291946298991</v>
      </c>
      <c r="F169">
        <f t="shared" si="11"/>
        <v>341.47746234672411</v>
      </c>
    </row>
    <row r="170" spans="1:6" x14ac:dyDescent="0.35">
      <c r="A170">
        <v>64804</v>
      </c>
      <c r="B170">
        <f t="shared" si="8"/>
        <v>30856</v>
      </c>
      <c r="C170">
        <f t="shared" si="9"/>
        <v>3.0855999999999998E-2</v>
      </c>
      <c r="D170">
        <v>168</v>
      </c>
      <c r="E170">
        <f t="shared" si="10"/>
        <v>10.555751316061706</v>
      </c>
      <c r="F170">
        <f t="shared" si="11"/>
        <v>341.47746234671445</v>
      </c>
    </row>
    <row r="171" spans="1:6" x14ac:dyDescent="0.35">
      <c r="A171">
        <v>64988</v>
      </c>
      <c r="B171">
        <f t="shared" si="8"/>
        <v>31040</v>
      </c>
      <c r="C171">
        <f t="shared" si="9"/>
        <v>3.1039999999999998E-2</v>
      </c>
      <c r="D171">
        <v>169</v>
      </c>
      <c r="E171">
        <f t="shared" si="10"/>
        <v>10.618583169133499</v>
      </c>
      <c r="F171">
        <f t="shared" si="11"/>
        <v>341.47746234670478</v>
      </c>
    </row>
    <row r="172" spans="1:6" x14ac:dyDescent="0.35">
      <c r="A172">
        <v>65172</v>
      </c>
      <c r="B172">
        <f t="shared" si="8"/>
        <v>31224</v>
      </c>
      <c r="C172">
        <f t="shared" si="9"/>
        <v>3.1223999999999998E-2</v>
      </c>
      <c r="D172">
        <v>170</v>
      </c>
      <c r="E172">
        <f t="shared" si="10"/>
        <v>10.681415022205297</v>
      </c>
      <c r="F172">
        <f t="shared" si="11"/>
        <v>341.47746234672411</v>
      </c>
    </row>
    <row r="173" spans="1:6" x14ac:dyDescent="0.35">
      <c r="A173">
        <v>65356</v>
      </c>
      <c r="B173">
        <f t="shared" si="8"/>
        <v>31408</v>
      </c>
      <c r="C173">
        <f t="shared" si="9"/>
        <v>3.1407999999999998E-2</v>
      </c>
      <c r="D173">
        <v>171</v>
      </c>
      <c r="E173">
        <f t="shared" si="10"/>
        <v>10.744246875277092</v>
      </c>
      <c r="F173">
        <f t="shared" si="11"/>
        <v>341.47746234671445</v>
      </c>
    </row>
    <row r="174" spans="1:6" x14ac:dyDescent="0.35">
      <c r="A174">
        <v>65543</v>
      </c>
      <c r="B174">
        <f t="shared" si="8"/>
        <v>31595</v>
      </c>
      <c r="C174">
        <f t="shared" si="9"/>
        <v>3.1594999999999998E-2</v>
      </c>
      <c r="D174">
        <v>172</v>
      </c>
      <c r="E174">
        <f t="shared" si="10"/>
        <v>10.807078728348889</v>
      </c>
      <c r="F174">
        <f t="shared" si="11"/>
        <v>335.99921428768658</v>
      </c>
    </row>
    <row r="175" spans="1:6" x14ac:dyDescent="0.35">
      <c r="A175">
        <v>65723</v>
      </c>
      <c r="B175">
        <f t="shared" si="8"/>
        <v>31775</v>
      </c>
      <c r="C175">
        <f t="shared" si="9"/>
        <v>3.1774999999999998E-2</v>
      </c>
      <c r="D175">
        <v>173</v>
      </c>
      <c r="E175">
        <f t="shared" si="10"/>
        <v>10.869910581420687</v>
      </c>
      <c r="F175">
        <f t="shared" si="11"/>
        <v>349.06585039887455</v>
      </c>
    </row>
    <row r="176" spans="1:6" x14ac:dyDescent="0.35">
      <c r="A176">
        <v>65907</v>
      </c>
      <c r="B176">
        <f t="shared" si="8"/>
        <v>31959</v>
      </c>
      <c r="C176">
        <f t="shared" si="9"/>
        <v>3.1959000000000001E-2</v>
      </c>
      <c r="D176">
        <v>174</v>
      </c>
      <c r="E176">
        <f t="shared" si="10"/>
        <v>10.932742434492479</v>
      </c>
      <c r="F176">
        <f t="shared" si="11"/>
        <v>341.4774623466887</v>
      </c>
    </row>
    <row r="177" spans="1:6" x14ac:dyDescent="0.35">
      <c r="A177">
        <v>66091</v>
      </c>
      <c r="B177">
        <f t="shared" si="8"/>
        <v>32143</v>
      </c>
      <c r="C177">
        <f t="shared" si="9"/>
        <v>3.2142999999999998E-2</v>
      </c>
      <c r="D177">
        <v>175</v>
      </c>
      <c r="E177">
        <f t="shared" si="10"/>
        <v>10.995574287564276</v>
      </c>
      <c r="F177">
        <f t="shared" si="11"/>
        <v>341.47746234673053</v>
      </c>
    </row>
    <row r="178" spans="1:6" x14ac:dyDescent="0.35">
      <c r="A178">
        <v>66279</v>
      </c>
      <c r="B178">
        <f t="shared" si="8"/>
        <v>32331</v>
      </c>
      <c r="C178">
        <f t="shared" si="9"/>
        <v>3.2330999999999999E-2</v>
      </c>
      <c r="D178">
        <v>176</v>
      </c>
      <c r="E178">
        <f t="shared" si="10"/>
        <v>11.058406140636073</v>
      </c>
      <c r="F178">
        <f t="shared" si="11"/>
        <v>334.21198442445245</v>
      </c>
    </row>
    <row r="179" spans="1:6" x14ac:dyDescent="0.35">
      <c r="A179">
        <v>66459</v>
      </c>
      <c r="B179">
        <f t="shared" si="8"/>
        <v>32511</v>
      </c>
      <c r="C179">
        <f t="shared" si="9"/>
        <v>3.2510999999999998E-2</v>
      </c>
      <c r="D179">
        <v>177</v>
      </c>
      <c r="E179">
        <f t="shared" si="10"/>
        <v>11.121237993707869</v>
      </c>
      <c r="F179">
        <f t="shared" si="11"/>
        <v>349.06585039886471</v>
      </c>
    </row>
    <row r="180" spans="1:6" x14ac:dyDescent="0.35">
      <c r="A180">
        <v>66643</v>
      </c>
      <c r="B180">
        <f t="shared" si="8"/>
        <v>32695</v>
      </c>
      <c r="C180">
        <f t="shared" si="9"/>
        <v>3.2695000000000002E-2</v>
      </c>
      <c r="D180">
        <v>178</v>
      </c>
      <c r="E180">
        <f t="shared" si="10"/>
        <v>11.184069846779664</v>
      </c>
      <c r="F180">
        <f t="shared" si="11"/>
        <v>341.47746234670802</v>
      </c>
    </row>
    <row r="181" spans="1:6" x14ac:dyDescent="0.35">
      <c r="A181">
        <v>66827</v>
      </c>
      <c r="B181">
        <f t="shared" si="8"/>
        <v>32879</v>
      </c>
      <c r="C181">
        <f t="shared" si="9"/>
        <v>3.2878999999999999E-2</v>
      </c>
      <c r="D181">
        <v>179</v>
      </c>
      <c r="E181">
        <f t="shared" si="10"/>
        <v>11.24690169985146</v>
      </c>
      <c r="F181">
        <f t="shared" si="11"/>
        <v>341.47746234672093</v>
      </c>
    </row>
    <row r="182" spans="1:6" x14ac:dyDescent="0.35">
      <c r="A182">
        <v>67011</v>
      </c>
      <c r="B182">
        <f t="shared" si="8"/>
        <v>33063</v>
      </c>
      <c r="C182">
        <f t="shared" si="9"/>
        <v>3.3062999999999995E-2</v>
      </c>
      <c r="D182">
        <v>180</v>
      </c>
      <c r="E182">
        <f t="shared" si="10"/>
        <v>11.309733552923255</v>
      </c>
      <c r="F182">
        <f t="shared" si="11"/>
        <v>341.47746234672093</v>
      </c>
    </row>
    <row r="183" spans="1:6" x14ac:dyDescent="0.35">
      <c r="A183">
        <v>67199</v>
      </c>
      <c r="B183">
        <f t="shared" si="8"/>
        <v>33251</v>
      </c>
      <c r="C183">
        <f t="shared" si="9"/>
        <v>3.3250999999999996E-2</v>
      </c>
      <c r="D183">
        <v>181</v>
      </c>
      <c r="E183">
        <f t="shared" si="10"/>
        <v>11.372565405995053</v>
      </c>
      <c r="F183">
        <f t="shared" si="11"/>
        <v>334.21198442445245</v>
      </c>
    </row>
    <row r="184" spans="1:6" x14ac:dyDescent="0.35">
      <c r="A184">
        <v>67383</v>
      </c>
      <c r="B184">
        <f t="shared" si="8"/>
        <v>33435</v>
      </c>
      <c r="C184">
        <f t="shared" si="9"/>
        <v>3.3434999999999999E-2</v>
      </c>
      <c r="D184">
        <v>182</v>
      </c>
      <c r="E184">
        <f t="shared" si="10"/>
        <v>11.435397259066846</v>
      </c>
      <c r="F184">
        <f t="shared" si="11"/>
        <v>341.47746234669836</v>
      </c>
    </row>
    <row r="185" spans="1:6" x14ac:dyDescent="0.35">
      <c r="A185">
        <v>67567</v>
      </c>
      <c r="B185">
        <f t="shared" si="8"/>
        <v>33619</v>
      </c>
      <c r="C185">
        <f t="shared" si="9"/>
        <v>3.3618999999999996E-2</v>
      </c>
      <c r="D185">
        <v>183</v>
      </c>
      <c r="E185">
        <f t="shared" si="10"/>
        <v>11.498229112138645</v>
      </c>
      <c r="F185">
        <f t="shared" si="11"/>
        <v>341.4774623467402</v>
      </c>
    </row>
    <row r="186" spans="1:6" x14ac:dyDescent="0.35">
      <c r="A186">
        <v>67755</v>
      </c>
      <c r="B186">
        <f t="shared" si="8"/>
        <v>33807</v>
      </c>
      <c r="C186">
        <f t="shared" si="9"/>
        <v>3.3806999999999997E-2</v>
      </c>
      <c r="D186">
        <v>184</v>
      </c>
      <c r="E186">
        <f t="shared" si="10"/>
        <v>11.561060965210439</v>
      </c>
      <c r="F186">
        <f t="shared" si="11"/>
        <v>334.21198442443358</v>
      </c>
    </row>
    <row r="187" spans="1:6" x14ac:dyDescent="0.35">
      <c r="A187">
        <v>67931</v>
      </c>
      <c r="B187">
        <f t="shared" si="8"/>
        <v>33983</v>
      </c>
      <c r="C187">
        <f t="shared" si="9"/>
        <v>3.3982999999999999E-2</v>
      </c>
      <c r="D187">
        <v>185</v>
      </c>
      <c r="E187">
        <f t="shared" si="10"/>
        <v>11.623892818282235</v>
      </c>
      <c r="F187">
        <f t="shared" si="11"/>
        <v>356.99916518065112</v>
      </c>
    </row>
    <row r="188" spans="1:6" x14ac:dyDescent="0.35">
      <c r="A188">
        <v>68119</v>
      </c>
      <c r="B188">
        <f t="shared" si="8"/>
        <v>34171</v>
      </c>
      <c r="C188">
        <f t="shared" si="9"/>
        <v>3.4171E-2</v>
      </c>
      <c r="D188">
        <v>186</v>
      </c>
      <c r="E188">
        <f t="shared" si="10"/>
        <v>11.68672467135403</v>
      </c>
      <c r="F188">
        <f t="shared" si="11"/>
        <v>334.21198442444302</v>
      </c>
    </row>
    <row r="189" spans="1:6" x14ac:dyDescent="0.35">
      <c r="A189">
        <v>68303</v>
      </c>
      <c r="B189">
        <f t="shared" si="8"/>
        <v>34355</v>
      </c>
      <c r="C189">
        <f t="shared" si="9"/>
        <v>3.4354999999999997E-2</v>
      </c>
      <c r="D189">
        <v>187</v>
      </c>
      <c r="E189">
        <f t="shared" si="10"/>
        <v>11.749556524425826</v>
      </c>
      <c r="F189">
        <f t="shared" si="11"/>
        <v>341.47746234672093</v>
      </c>
    </row>
    <row r="190" spans="1:6" x14ac:dyDescent="0.35">
      <c r="A190">
        <v>68487</v>
      </c>
      <c r="B190">
        <f t="shared" si="8"/>
        <v>34539</v>
      </c>
      <c r="C190">
        <f t="shared" si="9"/>
        <v>3.4539E-2</v>
      </c>
      <c r="D190">
        <v>188</v>
      </c>
      <c r="E190">
        <f t="shared" si="10"/>
        <v>11.812388377497625</v>
      </c>
      <c r="F190">
        <f t="shared" si="11"/>
        <v>341.47746234672735</v>
      </c>
    </row>
    <row r="191" spans="1:6" x14ac:dyDescent="0.35">
      <c r="A191">
        <v>68671</v>
      </c>
      <c r="B191">
        <f t="shared" si="8"/>
        <v>34723</v>
      </c>
      <c r="C191">
        <f t="shared" si="9"/>
        <v>3.4722999999999997E-2</v>
      </c>
      <c r="D191">
        <v>189</v>
      </c>
      <c r="E191">
        <f t="shared" si="10"/>
        <v>11.875220230569418</v>
      </c>
      <c r="F191">
        <f t="shared" si="11"/>
        <v>341.47746234671126</v>
      </c>
    </row>
    <row r="192" spans="1:6" x14ac:dyDescent="0.35">
      <c r="A192">
        <v>68855</v>
      </c>
      <c r="B192">
        <f t="shared" si="8"/>
        <v>34907</v>
      </c>
      <c r="C192">
        <f t="shared" si="9"/>
        <v>3.4907000000000001E-2</v>
      </c>
      <c r="D192">
        <v>190</v>
      </c>
      <c r="E192">
        <f t="shared" si="10"/>
        <v>11.938052083641214</v>
      </c>
      <c r="F192">
        <f t="shared" si="11"/>
        <v>341.47746234670802</v>
      </c>
    </row>
    <row r="193" spans="1:6" x14ac:dyDescent="0.35">
      <c r="A193">
        <v>69039</v>
      </c>
      <c r="B193">
        <f t="shared" si="8"/>
        <v>35091</v>
      </c>
      <c r="C193">
        <f t="shared" si="9"/>
        <v>3.5090999999999997E-2</v>
      </c>
      <c r="D193">
        <v>191</v>
      </c>
      <c r="E193">
        <f t="shared" si="10"/>
        <v>12.000883936713009</v>
      </c>
      <c r="F193">
        <f t="shared" si="11"/>
        <v>341.47746234672093</v>
      </c>
    </row>
    <row r="194" spans="1:6" x14ac:dyDescent="0.35">
      <c r="A194">
        <v>69223</v>
      </c>
      <c r="B194">
        <f t="shared" ref="B194:B257" si="12">A194-MIN(A:A)</f>
        <v>35275</v>
      </c>
      <c r="C194">
        <f t="shared" ref="C194:C257" si="13">B194*0.000001</f>
        <v>3.5275000000000001E-2</v>
      </c>
      <c r="D194">
        <v>192</v>
      </c>
      <c r="E194">
        <f t="shared" ref="E194:E257" si="14">D194*3.6*PI()/180</f>
        <v>12.063715789784805</v>
      </c>
      <c r="F194">
        <f t="shared" si="11"/>
        <v>341.47746234670802</v>
      </c>
    </row>
    <row r="195" spans="1:6" x14ac:dyDescent="0.35">
      <c r="A195">
        <v>69407</v>
      </c>
      <c r="B195">
        <f t="shared" si="12"/>
        <v>35459</v>
      </c>
      <c r="C195">
        <f t="shared" si="13"/>
        <v>3.5458999999999997E-2</v>
      </c>
      <c r="D195">
        <v>193</v>
      </c>
      <c r="E195">
        <f t="shared" si="14"/>
        <v>12.126547642856602</v>
      </c>
      <c r="F195">
        <f t="shared" ref="F195:F258" si="15">(E195-E194)/(C195-C194)</f>
        <v>341.47746234673053</v>
      </c>
    </row>
    <row r="196" spans="1:6" x14ac:dyDescent="0.35">
      <c r="A196">
        <v>69591</v>
      </c>
      <c r="B196">
        <f t="shared" si="12"/>
        <v>35643</v>
      </c>
      <c r="C196">
        <f t="shared" si="13"/>
        <v>3.5643000000000001E-2</v>
      </c>
      <c r="D196">
        <v>194</v>
      </c>
      <c r="E196">
        <f t="shared" si="14"/>
        <v>12.189379495928398</v>
      </c>
      <c r="F196">
        <f t="shared" si="15"/>
        <v>341.47746234670802</v>
      </c>
    </row>
    <row r="197" spans="1:6" x14ac:dyDescent="0.35">
      <c r="A197">
        <v>69775</v>
      </c>
      <c r="B197">
        <f t="shared" si="12"/>
        <v>35827</v>
      </c>
      <c r="C197">
        <f t="shared" si="13"/>
        <v>3.5826999999999998E-2</v>
      </c>
      <c r="D197">
        <v>195</v>
      </c>
      <c r="E197">
        <f t="shared" si="14"/>
        <v>12.252211349000193</v>
      </c>
      <c r="F197">
        <f t="shared" si="15"/>
        <v>341.47746234672093</v>
      </c>
    </row>
    <row r="198" spans="1:6" x14ac:dyDescent="0.35">
      <c r="A198">
        <v>69959</v>
      </c>
      <c r="B198">
        <f t="shared" si="12"/>
        <v>36011</v>
      </c>
      <c r="C198">
        <f t="shared" si="13"/>
        <v>3.6011000000000001E-2</v>
      </c>
      <c r="D198">
        <v>196</v>
      </c>
      <c r="E198">
        <f t="shared" si="14"/>
        <v>12.315043202071989</v>
      </c>
      <c r="F198">
        <f t="shared" si="15"/>
        <v>341.47746234670802</v>
      </c>
    </row>
    <row r="199" spans="1:6" x14ac:dyDescent="0.35">
      <c r="A199">
        <v>70143</v>
      </c>
      <c r="B199">
        <f t="shared" si="12"/>
        <v>36195</v>
      </c>
      <c r="C199">
        <f t="shared" si="13"/>
        <v>3.6194999999999998E-2</v>
      </c>
      <c r="D199">
        <v>197</v>
      </c>
      <c r="E199">
        <f t="shared" si="14"/>
        <v>12.377875055143786</v>
      </c>
      <c r="F199">
        <f t="shared" si="15"/>
        <v>341.47746234673053</v>
      </c>
    </row>
    <row r="200" spans="1:6" x14ac:dyDescent="0.35">
      <c r="A200">
        <v>70327</v>
      </c>
      <c r="B200">
        <f t="shared" si="12"/>
        <v>36379</v>
      </c>
      <c r="C200">
        <f t="shared" si="13"/>
        <v>3.6379000000000002E-2</v>
      </c>
      <c r="D200">
        <v>198</v>
      </c>
      <c r="E200">
        <f t="shared" si="14"/>
        <v>12.440706908215581</v>
      </c>
      <c r="F200">
        <f t="shared" si="15"/>
        <v>341.47746234670802</v>
      </c>
    </row>
    <row r="201" spans="1:6" x14ac:dyDescent="0.35">
      <c r="A201">
        <v>70511</v>
      </c>
      <c r="B201">
        <f t="shared" si="12"/>
        <v>36563</v>
      </c>
      <c r="C201">
        <f t="shared" si="13"/>
        <v>3.6562999999999998E-2</v>
      </c>
      <c r="D201">
        <v>199</v>
      </c>
      <c r="E201">
        <f t="shared" si="14"/>
        <v>12.503538761287377</v>
      </c>
      <c r="F201">
        <f t="shared" si="15"/>
        <v>341.47746234672093</v>
      </c>
    </row>
    <row r="202" spans="1:6" x14ac:dyDescent="0.35">
      <c r="A202">
        <v>70695</v>
      </c>
      <c r="B202">
        <f t="shared" si="12"/>
        <v>36747</v>
      </c>
      <c r="C202">
        <f t="shared" si="13"/>
        <v>3.6746999999999995E-2</v>
      </c>
      <c r="D202">
        <v>200</v>
      </c>
      <c r="E202">
        <f t="shared" si="14"/>
        <v>12.566370614359172</v>
      </c>
      <c r="F202">
        <f t="shared" si="15"/>
        <v>341.47746234672093</v>
      </c>
    </row>
    <row r="203" spans="1:6" x14ac:dyDescent="0.35">
      <c r="A203">
        <v>70879</v>
      </c>
      <c r="B203">
        <f t="shared" si="12"/>
        <v>36931</v>
      </c>
      <c r="C203">
        <f t="shared" si="13"/>
        <v>3.6930999999999999E-2</v>
      </c>
      <c r="D203">
        <v>201</v>
      </c>
      <c r="E203">
        <f t="shared" si="14"/>
        <v>12.629202467430968</v>
      </c>
      <c r="F203">
        <f t="shared" si="15"/>
        <v>341.47746234670802</v>
      </c>
    </row>
    <row r="204" spans="1:6" x14ac:dyDescent="0.35">
      <c r="A204">
        <v>71063</v>
      </c>
      <c r="B204">
        <f t="shared" si="12"/>
        <v>37115</v>
      </c>
      <c r="C204">
        <f t="shared" si="13"/>
        <v>3.7114999999999995E-2</v>
      </c>
      <c r="D204">
        <v>202</v>
      </c>
      <c r="E204">
        <f t="shared" si="14"/>
        <v>12.692034320502765</v>
      </c>
      <c r="F204">
        <f t="shared" si="15"/>
        <v>341.47746234673053</v>
      </c>
    </row>
    <row r="205" spans="1:6" x14ac:dyDescent="0.35">
      <c r="A205">
        <v>71247</v>
      </c>
      <c r="B205">
        <f t="shared" si="12"/>
        <v>37299</v>
      </c>
      <c r="C205">
        <f t="shared" si="13"/>
        <v>3.7298999999999999E-2</v>
      </c>
      <c r="D205">
        <v>203</v>
      </c>
      <c r="E205">
        <f t="shared" si="14"/>
        <v>12.754866173574561</v>
      </c>
      <c r="F205">
        <f t="shared" si="15"/>
        <v>341.47746234670802</v>
      </c>
    </row>
    <row r="206" spans="1:6" x14ac:dyDescent="0.35">
      <c r="A206">
        <v>71435</v>
      </c>
      <c r="B206">
        <f t="shared" si="12"/>
        <v>37487</v>
      </c>
      <c r="C206">
        <f t="shared" si="13"/>
        <v>3.7486999999999999E-2</v>
      </c>
      <c r="D206">
        <v>204</v>
      </c>
      <c r="E206">
        <f t="shared" si="14"/>
        <v>12.817698026646356</v>
      </c>
      <c r="F206">
        <f t="shared" si="15"/>
        <v>334.21198442444302</v>
      </c>
    </row>
    <row r="207" spans="1:6" x14ac:dyDescent="0.35">
      <c r="A207">
        <v>71615</v>
      </c>
      <c r="B207">
        <f t="shared" si="12"/>
        <v>37667</v>
      </c>
      <c r="C207">
        <f t="shared" si="13"/>
        <v>3.7666999999999999E-2</v>
      </c>
      <c r="D207">
        <v>205</v>
      </c>
      <c r="E207">
        <f t="shared" si="14"/>
        <v>12.880529879718152</v>
      </c>
      <c r="F207">
        <f t="shared" si="15"/>
        <v>349.06585039886471</v>
      </c>
    </row>
    <row r="208" spans="1:6" x14ac:dyDescent="0.35">
      <c r="A208">
        <v>71803</v>
      </c>
      <c r="B208">
        <f t="shared" si="12"/>
        <v>37855</v>
      </c>
      <c r="C208">
        <f t="shared" si="13"/>
        <v>3.7855E-2</v>
      </c>
      <c r="D208">
        <v>206</v>
      </c>
      <c r="E208">
        <f t="shared" si="14"/>
        <v>12.943361732789949</v>
      </c>
      <c r="F208">
        <f t="shared" si="15"/>
        <v>334.21198442445245</v>
      </c>
    </row>
    <row r="209" spans="1:6" x14ac:dyDescent="0.35">
      <c r="A209">
        <v>71987</v>
      </c>
      <c r="B209">
        <f t="shared" si="12"/>
        <v>38039</v>
      </c>
      <c r="C209">
        <f t="shared" si="13"/>
        <v>3.8038999999999996E-2</v>
      </c>
      <c r="D209">
        <v>207</v>
      </c>
      <c r="E209">
        <f t="shared" si="14"/>
        <v>13.006193585861745</v>
      </c>
      <c r="F209">
        <f t="shared" si="15"/>
        <v>341.47746234672093</v>
      </c>
    </row>
    <row r="210" spans="1:6" x14ac:dyDescent="0.35">
      <c r="A210">
        <v>72171</v>
      </c>
      <c r="B210">
        <f t="shared" si="12"/>
        <v>38223</v>
      </c>
      <c r="C210">
        <f t="shared" si="13"/>
        <v>3.8223E-2</v>
      </c>
      <c r="D210">
        <v>208</v>
      </c>
      <c r="E210">
        <f t="shared" si="14"/>
        <v>13.06902543893354</v>
      </c>
      <c r="F210">
        <f t="shared" si="15"/>
        <v>341.47746234670802</v>
      </c>
    </row>
    <row r="211" spans="1:6" x14ac:dyDescent="0.35">
      <c r="A211">
        <v>72355</v>
      </c>
      <c r="B211">
        <f t="shared" si="12"/>
        <v>38407</v>
      </c>
      <c r="C211">
        <f t="shared" si="13"/>
        <v>3.8406999999999997E-2</v>
      </c>
      <c r="D211">
        <v>209</v>
      </c>
      <c r="E211">
        <f t="shared" si="14"/>
        <v>13.131857292005336</v>
      </c>
      <c r="F211">
        <f t="shared" si="15"/>
        <v>341.47746234672093</v>
      </c>
    </row>
    <row r="212" spans="1:6" x14ac:dyDescent="0.35">
      <c r="A212">
        <v>72539</v>
      </c>
      <c r="B212">
        <f t="shared" si="12"/>
        <v>38591</v>
      </c>
      <c r="C212">
        <f t="shared" si="13"/>
        <v>3.8591E-2</v>
      </c>
      <c r="D212">
        <v>210</v>
      </c>
      <c r="E212">
        <f t="shared" si="14"/>
        <v>13.194689145077131</v>
      </c>
      <c r="F212">
        <f t="shared" si="15"/>
        <v>341.47746234670802</v>
      </c>
    </row>
    <row r="213" spans="1:6" x14ac:dyDescent="0.35">
      <c r="A213">
        <v>72723</v>
      </c>
      <c r="B213">
        <f t="shared" si="12"/>
        <v>38775</v>
      </c>
      <c r="C213">
        <f t="shared" si="13"/>
        <v>3.8774999999999997E-2</v>
      </c>
      <c r="D213">
        <v>211</v>
      </c>
      <c r="E213">
        <f t="shared" si="14"/>
        <v>13.257520998148928</v>
      </c>
      <c r="F213">
        <f t="shared" si="15"/>
        <v>341.47746234673053</v>
      </c>
    </row>
    <row r="214" spans="1:6" x14ac:dyDescent="0.35">
      <c r="A214">
        <v>72907</v>
      </c>
      <c r="B214">
        <f t="shared" si="12"/>
        <v>38959</v>
      </c>
      <c r="C214">
        <f t="shared" si="13"/>
        <v>3.8959000000000001E-2</v>
      </c>
      <c r="D214">
        <v>212</v>
      </c>
      <c r="E214">
        <f t="shared" si="14"/>
        <v>13.320352851220724</v>
      </c>
      <c r="F214">
        <f t="shared" si="15"/>
        <v>341.47746234670802</v>
      </c>
    </row>
    <row r="215" spans="1:6" x14ac:dyDescent="0.35">
      <c r="A215">
        <v>73095</v>
      </c>
      <c r="B215">
        <f t="shared" si="12"/>
        <v>39147</v>
      </c>
      <c r="C215">
        <f t="shared" si="13"/>
        <v>3.9147000000000001E-2</v>
      </c>
      <c r="D215">
        <v>213</v>
      </c>
      <c r="E215">
        <f t="shared" si="14"/>
        <v>13.383184704292519</v>
      </c>
      <c r="F215">
        <f t="shared" si="15"/>
        <v>334.21198442444302</v>
      </c>
    </row>
    <row r="216" spans="1:6" x14ac:dyDescent="0.35">
      <c r="A216">
        <v>73279</v>
      </c>
      <c r="B216">
        <f t="shared" si="12"/>
        <v>39331</v>
      </c>
      <c r="C216">
        <f t="shared" si="13"/>
        <v>3.9330999999999998E-2</v>
      </c>
      <c r="D216">
        <v>214</v>
      </c>
      <c r="E216">
        <f t="shared" si="14"/>
        <v>13.446016557364313</v>
      </c>
      <c r="F216">
        <f t="shared" si="15"/>
        <v>341.47746234671126</v>
      </c>
    </row>
    <row r="217" spans="1:6" x14ac:dyDescent="0.35">
      <c r="A217">
        <v>73463</v>
      </c>
      <c r="B217">
        <f t="shared" si="12"/>
        <v>39515</v>
      </c>
      <c r="C217">
        <f t="shared" si="13"/>
        <v>3.9515000000000002E-2</v>
      </c>
      <c r="D217">
        <v>215</v>
      </c>
      <c r="E217">
        <f t="shared" si="14"/>
        <v>13.508848410436112</v>
      </c>
      <c r="F217">
        <f t="shared" si="15"/>
        <v>341.47746234672735</v>
      </c>
    </row>
    <row r="218" spans="1:6" x14ac:dyDescent="0.35">
      <c r="A218">
        <v>73643</v>
      </c>
      <c r="B218">
        <f t="shared" si="12"/>
        <v>39695</v>
      </c>
      <c r="C218">
        <f t="shared" si="13"/>
        <v>3.9695000000000001E-2</v>
      </c>
      <c r="D218">
        <v>216</v>
      </c>
      <c r="E218">
        <f t="shared" si="14"/>
        <v>13.571680263507908</v>
      </c>
      <c r="F218">
        <f t="shared" si="15"/>
        <v>349.06585039886471</v>
      </c>
    </row>
    <row r="219" spans="1:6" x14ac:dyDescent="0.35">
      <c r="A219">
        <v>73827</v>
      </c>
      <c r="B219">
        <f t="shared" si="12"/>
        <v>39879</v>
      </c>
      <c r="C219">
        <f t="shared" si="13"/>
        <v>3.9878999999999998E-2</v>
      </c>
      <c r="D219">
        <v>217</v>
      </c>
      <c r="E219">
        <f t="shared" si="14"/>
        <v>13.634512116579703</v>
      </c>
      <c r="F219">
        <f t="shared" si="15"/>
        <v>341.47746234672093</v>
      </c>
    </row>
    <row r="220" spans="1:6" x14ac:dyDescent="0.35">
      <c r="A220">
        <v>74011</v>
      </c>
      <c r="B220">
        <f t="shared" si="12"/>
        <v>40063</v>
      </c>
      <c r="C220">
        <f t="shared" si="13"/>
        <v>4.0063000000000001E-2</v>
      </c>
      <c r="D220">
        <v>218</v>
      </c>
      <c r="E220">
        <f t="shared" si="14"/>
        <v>13.697343969651499</v>
      </c>
      <c r="F220">
        <f t="shared" si="15"/>
        <v>341.47746234670802</v>
      </c>
    </row>
    <row r="221" spans="1:6" x14ac:dyDescent="0.35">
      <c r="A221">
        <v>74195</v>
      </c>
      <c r="B221">
        <f t="shared" si="12"/>
        <v>40247</v>
      </c>
      <c r="C221">
        <f t="shared" si="13"/>
        <v>4.0246999999999998E-2</v>
      </c>
      <c r="D221">
        <v>219</v>
      </c>
      <c r="E221">
        <f t="shared" si="14"/>
        <v>13.760175822723292</v>
      </c>
      <c r="F221">
        <f t="shared" si="15"/>
        <v>341.47746234671126</v>
      </c>
    </row>
    <row r="222" spans="1:6" x14ac:dyDescent="0.35">
      <c r="A222">
        <v>74379</v>
      </c>
      <c r="B222">
        <f t="shared" si="12"/>
        <v>40431</v>
      </c>
      <c r="C222">
        <f t="shared" si="13"/>
        <v>4.0430999999999995E-2</v>
      </c>
      <c r="D222">
        <v>220</v>
      </c>
      <c r="E222">
        <f t="shared" si="14"/>
        <v>13.823007675795091</v>
      </c>
      <c r="F222">
        <f t="shared" si="15"/>
        <v>341.4774623467402</v>
      </c>
    </row>
    <row r="223" spans="1:6" x14ac:dyDescent="0.35">
      <c r="A223">
        <v>74563</v>
      </c>
      <c r="B223">
        <f t="shared" si="12"/>
        <v>40615</v>
      </c>
      <c r="C223">
        <f t="shared" si="13"/>
        <v>4.0614999999999998E-2</v>
      </c>
      <c r="D223">
        <v>221</v>
      </c>
      <c r="E223">
        <f t="shared" si="14"/>
        <v>13.885839528866887</v>
      </c>
      <c r="F223">
        <f t="shared" si="15"/>
        <v>341.47746234670802</v>
      </c>
    </row>
    <row r="224" spans="1:6" x14ac:dyDescent="0.35">
      <c r="A224">
        <v>74747</v>
      </c>
      <c r="B224">
        <f t="shared" si="12"/>
        <v>40799</v>
      </c>
      <c r="C224">
        <f t="shared" si="13"/>
        <v>4.0798999999999995E-2</v>
      </c>
      <c r="D224">
        <v>222</v>
      </c>
      <c r="E224">
        <f t="shared" si="14"/>
        <v>13.948671381938683</v>
      </c>
      <c r="F224">
        <f t="shared" si="15"/>
        <v>341.47746234672093</v>
      </c>
    </row>
    <row r="225" spans="1:6" x14ac:dyDescent="0.35">
      <c r="A225">
        <v>74931</v>
      </c>
      <c r="B225">
        <f t="shared" si="12"/>
        <v>40983</v>
      </c>
      <c r="C225">
        <f t="shared" si="13"/>
        <v>4.0982999999999999E-2</v>
      </c>
      <c r="D225">
        <v>223</v>
      </c>
      <c r="E225">
        <f t="shared" si="14"/>
        <v>14.011503235010478</v>
      </c>
      <c r="F225">
        <f t="shared" si="15"/>
        <v>341.47746234670802</v>
      </c>
    </row>
    <row r="226" spans="1:6" x14ac:dyDescent="0.35">
      <c r="A226">
        <v>75119</v>
      </c>
      <c r="B226">
        <f t="shared" si="12"/>
        <v>41171</v>
      </c>
      <c r="C226">
        <f t="shared" si="13"/>
        <v>4.1170999999999999E-2</v>
      </c>
      <c r="D226">
        <v>224</v>
      </c>
      <c r="E226">
        <f t="shared" si="14"/>
        <v>14.074335088082272</v>
      </c>
      <c r="F226">
        <f t="shared" si="15"/>
        <v>334.21198442443358</v>
      </c>
    </row>
    <row r="227" spans="1:6" x14ac:dyDescent="0.35">
      <c r="A227">
        <v>75303</v>
      </c>
      <c r="B227">
        <f t="shared" si="12"/>
        <v>41355</v>
      </c>
      <c r="C227">
        <f t="shared" si="13"/>
        <v>4.1354999999999996E-2</v>
      </c>
      <c r="D227">
        <v>225</v>
      </c>
      <c r="E227">
        <f t="shared" si="14"/>
        <v>14.137166941154067</v>
      </c>
      <c r="F227">
        <f t="shared" si="15"/>
        <v>341.47746234672093</v>
      </c>
    </row>
    <row r="228" spans="1:6" x14ac:dyDescent="0.35">
      <c r="A228">
        <v>75487</v>
      </c>
      <c r="B228">
        <f t="shared" si="12"/>
        <v>41539</v>
      </c>
      <c r="C228">
        <f t="shared" si="13"/>
        <v>4.1539E-2</v>
      </c>
      <c r="D228">
        <v>226</v>
      </c>
      <c r="E228">
        <f t="shared" si="14"/>
        <v>14.199998794225866</v>
      </c>
      <c r="F228">
        <f t="shared" si="15"/>
        <v>341.47746234672735</v>
      </c>
    </row>
    <row r="229" spans="1:6" x14ac:dyDescent="0.35">
      <c r="A229">
        <v>75671</v>
      </c>
      <c r="B229">
        <f t="shared" si="12"/>
        <v>41723</v>
      </c>
      <c r="C229">
        <f t="shared" si="13"/>
        <v>4.1722999999999996E-2</v>
      </c>
      <c r="D229">
        <v>227</v>
      </c>
      <c r="E229">
        <f t="shared" si="14"/>
        <v>14.262830647297662</v>
      </c>
      <c r="F229">
        <f t="shared" si="15"/>
        <v>341.47746234672093</v>
      </c>
    </row>
    <row r="230" spans="1:6" x14ac:dyDescent="0.35">
      <c r="A230">
        <v>75851</v>
      </c>
      <c r="B230">
        <f t="shared" si="12"/>
        <v>41903</v>
      </c>
      <c r="C230">
        <f t="shared" si="13"/>
        <v>4.1902999999999996E-2</v>
      </c>
      <c r="D230">
        <v>228</v>
      </c>
      <c r="E230">
        <f t="shared" si="14"/>
        <v>14.325662500369457</v>
      </c>
      <c r="F230">
        <f t="shared" si="15"/>
        <v>349.06585039886471</v>
      </c>
    </row>
    <row r="231" spans="1:6" x14ac:dyDescent="0.35">
      <c r="A231">
        <v>76035</v>
      </c>
      <c r="B231">
        <f t="shared" si="12"/>
        <v>42087</v>
      </c>
      <c r="C231">
        <f t="shared" si="13"/>
        <v>4.2086999999999999E-2</v>
      </c>
      <c r="D231">
        <v>229</v>
      </c>
      <c r="E231">
        <f t="shared" si="14"/>
        <v>14.388494353441251</v>
      </c>
      <c r="F231">
        <f t="shared" si="15"/>
        <v>341.47746234669836</v>
      </c>
    </row>
    <row r="232" spans="1:6" x14ac:dyDescent="0.35">
      <c r="A232">
        <v>76219</v>
      </c>
      <c r="B232">
        <f t="shared" si="12"/>
        <v>42271</v>
      </c>
      <c r="C232">
        <f t="shared" si="13"/>
        <v>4.2270999999999996E-2</v>
      </c>
      <c r="D232">
        <v>230</v>
      </c>
      <c r="E232">
        <f t="shared" si="14"/>
        <v>14.451326206513047</v>
      </c>
      <c r="F232">
        <f t="shared" si="15"/>
        <v>341.47746234672093</v>
      </c>
    </row>
    <row r="233" spans="1:6" x14ac:dyDescent="0.35">
      <c r="A233">
        <v>76403</v>
      </c>
      <c r="B233">
        <f t="shared" si="12"/>
        <v>42455</v>
      </c>
      <c r="C233">
        <f t="shared" si="13"/>
        <v>4.2455E-2</v>
      </c>
      <c r="D233">
        <v>231</v>
      </c>
      <c r="E233">
        <f t="shared" si="14"/>
        <v>14.514158059584846</v>
      </c>
      <c r="F233">
        <f t="shared" si="15"/>
        <v>341.47746234672735</v>
      </c>
    </row>
    <row r="234" spans="1:6" x14ac:dyDescent="0.35">
      <c r="A234">
        <v>76591</v>
      </c>
      <c r="B234">
        <f t="shared" si="12"/>
        <v>42643</v>
      </c>
      <c r="C234">
        <f t="shared" si="13"/>
        <v>4.2643E-2</v>
      </c>
      <c r="D234">
        <v>232</v>
      </c>
      <c r="E234">
        <f t="shared" si="14"/>
        <v>14.576989912656641</v>
      </c>
      <c r="F234">
        <f t="shared" si="15"/>
        <v>334.21198442444302</v>
      </c>
    </row>
    <row r="235" spans="1:6" x14ac:dyDescent="0.35">
      <c r="A235">
        <v>76775</v>
      </c>
      <c r="B235">
        <f t="shared" si="12"/>
        <v>42827</v>
      </c>
      <c r="C235">
        <f t="shared" si="13"/>
        <v>4.2826999999999997E-2</v>
      </c>
      <c r="D235">
        <v>233</v>
      </c>
      <c r="E235">
        <f t="shared" si="14"/>
        <v>14.639821765728438</v>
      </c>
      <c r="F235">
        <f t="shared" si="15"/>
        <v>341.47746234673053</v>
      </c>
    </row>
    <row r="236" spans="1:6" x14ac:dyDescent="0.35">
      <c r="A236">
        <v>76959</v>
      </c>
      <c r="B236">
        <f t="shared" si="12"/>
        <v>43011</v>
      </c>
      <c r="C236">
        <f t="shared" si="13"/>
        <v>4.3011000000000001E-2</v>
      </c>
      <c r="D236">
        <v>234</v>
      </c>
      <c r="E236">
        <f t="shared" si="14"/>
        <v>14.70265361880023</v>
      </c>
      <c r="F236">
        <f t="shared" si="15"/>
        <v>341.4774623466887</v>
      </c>
    </row>
    <row r="237" spans="1:6" x14ac:dyDescent="0.35">
      <c r="A237">
        <v>77143</v>
      </c>
      <c r="B237">
        <f t="shared" si="12"/>
        <v>43195</v>
      </c>
      <c r="C237">
        <f t="shared" si="13"/>
        <v>4.3194999999999997E-2</v>
      </c>
      <c r="D237">
        <v>235</v>
      </c>
      <c r="E237">
        <f t="shared" si="14"/>
        <v>14.765485471872028</v>
      </c>
      <c r="F237">
        <f t="shared" si="15"/>
        <v>341.47746234673053</v>
      </c>
    </row>
    <row r="238" spans="1:6" x14ac:dyDescent="0.35">
      <c r="A238">
        <v>77327</v>
      </c>
      <c r="B238">
        <f t="shared" si="12"/>
        <v>43379</v>
      </c>
      <c r="C238">
        <f t="shared" si="13"/>
        <v>4.3379000000000001E-2</v>
      </c>
      <c r="D238">
        <v>236</v>
      </c>
      <c r="E238">
        <f t="shared" si="14"/>
        <v>14.828317324943823</v>
      </c>
      <c r="F238">
        <f t="shared" si="15"/>
        <v>341.47746234670802</v>
      </c>
    </row>
    <row r="239" spans="1:6" x14ac:dyDescent="0.35">
      <c r="A239">
        <v>77511</v>
      </c>
      <c r="B239">
        <f t="shared" si="12"/>
        <v>43563</v>
      </c>
      <c r="C239">
        <f t="shared" si="13"/>
        <v>4.3562999999999998E-2</v>
      </c>
      <c r="D239">
        <v>237</v>
      </c>
      <c r="E239">
        <f t="shared" si="14"/>
        <v>14.89114917801562</v>
      </c>
      <c r="F239">
        <f t="shared" si="15"/>
        <v>341.47746234673053</v>
      </c>
    </row>
    <row r="240" spans="1:6" x14ac:dyDescent="0.35">
      <c r="A240">
        <v>77695</v>
      </c>
      <c r="B240">
        <f t="shared" si="12"/>
        <v>43747</v>
      </c>
      <c r="C240">
        <f t="shared" si="13"/>
        <v>4.3747000000000001E-2</v>
      </c>
      <c r="D240">
        <v>238</v>
      </c>
      <c r="E240">
        <f t="shared" si="14"/>
        <v>14.953981031087418</v>
      </c>
      <c r="F240">
        <f t="shared" si="15"/>
        <v>341.47746234671769</v>
      </c>
    </row>
    <row r="241" spans="1:6" x14ac:dyDescent="0.35">
      <c r="A241">
        <v>77879</v>
      </c>
      <c r="B241">
        <f t="shared" si="12"/>
        <v>43931</v>
      </c>
      <c r="C241">
        <f t="shared" si="13"/>
        <v>4.3930999999999998E-2</v>
      </c>
      <c r="D241">
        <v>239</v>
      </c>
      <c r="E241">
        <f t="shared" si="14"/>
        <v>15.01681288415921</v>
      </c>
      <c r="F241">
        <f t="shared" si="15"/>
        <v>341.4774623467016</v>
      </c>
    </row>
    <row r="242" spans="1:6" x14ac:dyDescent="0.35">
      <c r="A242">
        <v>78063</v>
      </c>
      <c r="B242">
        <f t="shared" si="12"/>
        <v>44115</v>
      </c>
      <c r="C242">
        <f t="shared" si="13"/>
        <v>4.4115000000000001E-2</v>
      </c>
      <c r="D242">
        <v>240</v>
      </c>
      <c r="E242">
        <f t="shared" si="14"/>
        <v>15.079644737231007</v>
      </c>
      <c r="F242">
        <f t="shared" si="15"/>
        <v>341.47746234671769</v>
      </c>
    </row>
    <row r="243" spans="1:6" x14ac:dyDescent="0.35">
      <c r="A243">
        <v>78247</v>
      </c>
      <c r="B243">
        <f t="shared" si="12"/>
        <v>44299</v>
      </c>
      <c r="C243">
        <f t="shared" si="13"/>
        <v>4.4298999999999998E-2</v>
      </c>
      <c r="D243">
        <v>241</v>
      </c>
      <c r="E243">
        <f t="shared" si="14"/>
        <v>15.142476590302802</v>
      </c>
      <c r="F243">
        <f t="shared" si="15"/>
        <v>341.47746234672093</v>
      </c>
    </row>
    <row r="244" spans="1:6" x14ac:dyDescent="0.35">
      <c r="A244">
        <v>78431</v>
      </c>
      <c r="B244">
        <f t="shared" si="12"/>
        <v>44483</v>
      </c>
      <c r="C244">
        <f t="shared" si="13"/>
        <v>4.4482999999999995E-2</v>
      </c>
      <c r="D244">
        <v>242</v>
      </c>
      <c r="E244">
        <f t="shared" si="14"/>
        <v>15.205308443374602</v>
      </c>
      <c r="F244">
        <f t="shared" si="15"/>
        <v>341.4774623467402</v>
      </c>
    </row>
    <row r="245" spans="1:6" x14ac:dyDescent="0.35">
      <c r="A245">
        <v>78615</v>
      </c>
      <c r="B245">
        <f t="shared" si="12"/>
        <v>44667</v>
      </c>
      <c r="C245">
        <f t="shared" si="13"/>
        <v>4.4666999999999998E-2</v>
      </c>
      <c r="D245">
        <v>243</v>
      </c>
      <c r="E245">
        <f t="shared" si="14"/>
        <v>15.268140296446397</v>
      </c>
      <c r="F245">
        <f t="shared" si="15"/>
        <v>341.47746234670802</v>
      </c>
    </row>
    <row r="246" spans="1:6" x14ac:dyDescent="0.35">
      <c r="A246">
        <v>78799</v>
      </c>
      <c r="B246">
        <f t="shared" si="12"/>
        <v>44851</v>
      </c>
      <c r="C246">
        <f t="shared" si="13"/>
        <v>4.4850999999999995E-2</v>
      </c>
      <c r="D246">
        <v>244</v>
      </c>
      <c r="E246">
        <f t="shared" si="14"/>
        <v>15.330972149518191</v>
      </c>
      <c r="F246">
        <f t="shared" si="15"/>
        <v>341.47746234671126</v>
      </c>
    </row>
    <row r="247" spans="1:6" x14ac:dyDescent="0.35">
      <c r="A247">
        <v>78983</v>
      </c>
      <c r="B247">
        <f t="shared" si="12"/>
        <v>45035</v>
      </c>
      <c r="C247">
        <f t="shared" si="13"/>
        <v>4.5034999999999999E-2</v>
      </c>
      <c r="D247">
        <v>245</v>
      </c>
      <c r="E247">
        <f t="shared" si="14"/>
        <v>15.393804002589986</v>
      </c>
      <c r="F247">
        <f t="shared" si="15"/>
        <v>341.47746234670802</v>
      </c>
    </row>
    <row r="248" spans="1:6" x14ac:dyDescent="0.35">
      <c r="A248">
        <v>79167</v>
      </c>
      <c r="B248">
        <f t="shared" si="12"/>
        <v>45219</v>
      </c>
      <c r="C248">
        <f t="shared" si="13"/>
        <v>4.5218999999999995E-2</v>
      </c>
      <c r="D248">
        <v>246</v>
      </c>
      <c r="E248">
        <f t="shared" si="14"/>
        <v>15.456635855661782</v>
      </c>
      <c r="F248">
        <f t="shared" si="15"/>
        <v>341.47746234672093</v>
      </c>
    </row>
    <row r="249" spans="1:6" x14ac:dyDescent="0.35">
      <c r="A249">
        <v>79351</v>
      </c>
      <c r="B249">
        <f t="shared" si="12"/>
        <v>45403</v>
      </c>
      <c r="C249">
        <f t="shared" si="13"/>
        <v>4.5402999999999999E-2</v>
      </c>
      <c r="D249">
        <v>247</v>
      </c>
      <c r="E249">
        <f t="shared" si="14"/>
        <v>15.519467708733577</v>
      </c>
      <c r="F249">
        <f t="shared" si="15"/>
        <v>341.47746234670802</v>
      </c>
    </row>
    <row r="250" spans="1:6" x14ac:dyDescent="0.35">
      <c r="A250">
        <v>79535</v>
      </c>
      <c r="B250">
        <f t="shared" si="12"/>
        <v>45587</v>
      </c>
      <c r="C250">
        <f t="shared" si="13"/>
        <v>4.5586999999999996E-2</v>
      </c>
      <c r="D250">
        <v>248</v>
      </c>
      <c r="E250">
        <f t="shared" si="14"/>
        <v>15.582299561805376</v>
      </c>
      <c r="F250">
        <f t="shared" si="15"/>
        <v>341.4774623467402</v>
      </c>
    </row>
    <row r="251" spans="1:6" x14ac:dyDescent="0.35">
      <c r="A251">
        <v>79719</v>
      </c>
      <c r="B251">
        <f t="shared" si="12"/>
        <v>45771</v>
      </c>
      <c r="C251">
        <f t="shared" si="13"/>
        <v>4.5770999999999999E-2</v>
      </c>
      <c r="D251">
        <v>249</v>
      </c>
      <c r="E251">
        <f t="shared" si="14"/>
        <v>15.64513141487717</v>
      </c>
      <c r="F251">
        <f t="shared" si="15"/>
        <v>341.47746234669836</v>
      </c>
    </row>
    <row r="252" spans="1:6" x14ac:dyDescent="0.35">
      <c r="A252">
        <v>79907</v>
      </c>
      <c r="B252">
        <f t="shared" si="12"/>
        <v>45959</v>
      </c>
      <c r="C252">
        <f t="shared" si="13"/>
        <v>4.5959E-2</v>
      </c>
      <c r="D252">
        <v>250</v>
      </c>
      <c r="E252">
        <f t="shared" si="14"/>
        <v>15.707963267948966</v>
      </c>
      <c r="F252">
        <f t="shared" si="15"/>
        <v>334.21198442444302</v>
      </c>
    </row>
    <row r="253" spans="1:6" x14ac:dyDescent="0.35">
      <c r="A253">
        <v>80091</v>
      </c>
      <c r="B253">
        <f t="shared" si="12"/>
        <v>46143</v>
      </c>
      <c r="C253">
        <f t="shared" si="13"/>
        <v>4.6142999999999997E-2</v>
      </c>
      <c r="D253">
        <v>251</v>
      </c>
      <c r="E253">
        <f t="shared" si="14"/>
        <v>15.770795121020761</v>
      </c>
      <c r="F253">
        <f t="shared" si="15"/>
        <v>341.47746234672093</v>
      </c>
    </row>
    <row r="254" spans="1:6" x14ac:dyDescent="0.35">
      <c r="A254">
        <v>80275</v>
      </c>
      <c r="B254">
        <f t="shared" si="12"/>
        <v>46327</v>
      </c>
      <c r="C254">
        <f t="shared" si="13"/>
        <v>4.6327E-2</v>
      </c>
      <c r="D254">
        <v>252</v>
      </c>
      <c r="E254">
        <f t="shared" si="14"/>
        <v>15.833626974092557</v>
      </c>
      <c r="F254">
        <f t="shared" si="15"/>
        <v>341.47746234670802</v>
      </c>
    </row>
    <row r="255" spans="1:6" x14ac:dyDescent="0.35">
      <c r="A255">
        <v>80459</v>
      </c>
      <c r="B255">
        <f t="shared" si="12"/>
        <v>46511</v>
      </c>
      <c r="C255">
        <f t="shared" si="13"/>
        <v>4.6510999999999997E-2</v>
      </c>
      <c r="D255">
        <v>253</v>
      </c>
      <c r="E255">
        <f t="shared" si="14"/>
        <v>15.896458827164356</v>
      </c>
      <c r="F255">
        <f t="shared" si="15"/>
        <v>341.4774623467402</v>
      </c>
    </row>
    <row r="256" spans="1:6" x14ac:dyDescent="0.35">
      <c r="A256">
        <v>80643</v>
      </c>
      <c r="B256">
        <f t="shared" si="12"/>
        <v>46695</v>
      </c>
      <c r="C256">
        <f t="shared" si="13"/>
        <v>4.6695E-2</v>
      </c>
      <c r="D256">
        <v>254</v>
      </c>
      <c r="E256">
        <f t="shared" si="14"/>
        <v>15.959290680236149</v>
      </c>
      <c r="F256">
        <f t="shared" si="15"/>
        <v>341.47746234669836</v>
      </c>
    </row>
    <row r="257" spans="1:6" x14ac:dyDescent="0.35">
      <c r="A257">
        <v>80827</v>
      </c>
      <c r="B257">
        <f t="shared" si="12"/>
        <v>46879</v>
      </c>
      <c r="C257">
        <f t="shared" si="13"/>
        <v>4.6878999999999997E-2</v>
      </c>
      <c r="D257">
        <v>255</v>
      </c>
      <c r="E257">
        <f t="shared" si="14"/>
        <v>16.022122533307943</v>
      </c>
      <c r="F257">
        <f t="shared" si="15"/>
        <v>341.47746234671126</v>
      </c>
    </row>
    <row r="258" spans="1:6" x14ac:dyDescent="0.35">
      <c r="A258">
        <v>81015</v>
      </c>
      <c r="B258">
        <f t="shared" ref="B258:B321" si="16">A258-MIN(A:A)</f>
        <v>47067</v>
      </c>
      <c r="C258">
        <f t="shared" ref="C258:C321" si="17">B258*0.000001</f>
        <v>4.7066999999999998E-2</v>
      </c>
      <c r="D258">
        <v>256</v>
      </c>
      <c r="E258">
        <f t="shared" ref="E258:E321" si="18">D258*3.6*PI()/180</f>
        <v>16.084954386379742</v>
      </c>
      <c r="F258">
        <f t="shared" si="15"/>
        <v>334.21198442446189</v>
      </c>
    </row>
    <row r="259" spans="1:6" x14ac:dyDescent="0.35">
      <c r="A259">
        <v>81199</v>
      </c>
      <c r="B259">
        <f t="shared" si="16"/>
        <v>47251</v>
      </c>
      <c r="C259">
        <f t="shared" si="17"/>
        <v>4.7250999999999994E-2</v>
      </c>
      <c r="D259">
        <v>257</v>
      </c>
      <c r="E259">
        <f t="shared" si="18"/>
        <v>16.147786239451538</v>
      </c>
      <c r="F259">
        <f t="shared" ref="F259:F322" si="19">(E259-E258)/(C259-C258)</f>
        <v>341.47746234672093</v>
      </c>
    </row>
    <row r="260" spans="1:6" x14ac:dyDescent="0.35">
      <c r="A260">
        <v>81383</v>
      </c>
      <c r="B260">
        <f t="shared" si="16"/>
        <v>47435</v>
      </c>
      <c r="C260">
        <f t="shared" si="17"/>
        <v>4.7434999999999998E-2</v>
      </c>
      <c r="D260">
        <v>258</v>
      </c>
      <c r="E260">
        <f t="shared" si="18"/>
        <v>16.210618092523333</v>
      </c>
      <c r="F260">
        <f t="shared" si="19"/>
        <v>341.47746234670802</v>
      </c>
    </row>
    <row r="261" spans="1:6" x14ac:dyDescent="0.35">
      <c r="A261">
        <v>81571</v>
      </c>
      <c r="B261">
        <f t="shared" si="16"/>
        <v>47623</v>
      </c>
      <c r="C261">
        <f t="shared" si="17"/>
        <v>4.7622999999999999E-2</v>
      </c>
      <c r="D261">
        <v>259</v>
      </c>
      <c r="E261">
        <f t="shared" si="18"/>
        <v>16.273449945595129</v>
      </c>
      <c r="F261">
        <f t="shared" si="19"/>
        <v>334.21198442444302</v>
      </c>
    </row>
    <row r="262" spans="1:6" x14ac:dyDescent="0.35">
      <c r="A262">
        <v>81755</v>
      </c>
      <c r="B262">
        <f t="shared" si="16"/>
        <v>47807</v>
      </c>
      <c r="C262">
        <f t="shared" si="17"/>
        <v>4.7806999999999995E-2</v>
      </c>
      <c r="D262">
        <v>260</v>
      </c>
      <c r="E262">
        <f t="shared" si="18"/>
        <v>16.336281798666924</v>
      </c>
      <c r="F262">
        <f t="shared" si="19"/>
        <v>341.47746234672093</v>
      </c>
    </row>
    <row r="263" spans="1:6" x14ac:dyDescent="0.35">
      <c r="A263">
        <v>81939</v>
      </c>
      <c r="B263">
        <f t="shared" si="16"/>
        <v>47991</v>
      </c>
      <c r="C263">
        <f t="shared" si="17"/>
        <v>4.7990999999999999E-2</v>
      </c>
      <c r="D263">
        <v>261</v>
      </c>
      <c r="E263">
        <f t="shared" si="18"/>
        <v>16.39911365173872</v>
      </c>
      <c r="F263">
        <f t="shared" si="19"/>
        <v>341.47746234670802</v>
      </c>
    </row>
    <row r="264" spans="1:6" x14ac:dyDescent="0.35">
      <c r="A264">
        <v>82123</v>
      </c>
      <c r="B264">
        <f t="shared" si="16"/>
        <v>48175</v>
      </c>
      <c r="C264">
        <f t="shared" si="17"/>
        <v>4.8174999999999996E-2</v>
      </c>
      <c r="D264">
        <v>262</v>
      </c>
      <c r="E264">
        <f t="shared" si="18"/>
        <v>16.461945504810515</v>
      </c>
      <c r="F264">
        <f t="shared" si="19"/>
        <v>341.47746234672093</v>
      </c>
    </row>
    <row r="265" spans="1:6" x14ac:dyDescent="0.35">
      <c r="A265">
        <v>82307</v>
      </c>
      <c r="B265">
        <f t="shared" si="16"/>
        <v>48359</v>
      </c>
      <c r="C265">
        <f t="shared" si="17"/>
        <v>4.8358999999999999E-2</v>
      </c>
      <c r="D265">
        <v>263</v>
      </c>
      <c r="E265">
        <f t="shared" si="18"/>
        <v>16.524777357882311</v>
      </c>
      <c r="F265">
        <f t="shared" si="19"/>
        <v>341.47746234670802</v>
      </c>
    </row>
    <row r="266" spans="1:6" x14ac:dyDescent="0.35">
      <c r="A266">
        <v>82491</v>
      </c>
      <c r="B266">
        <f t="shared" si="16"/>
        <v>48543</v>
      </c>
      <c r="C266">
        <f t="shared" si="17"/>
        <v>4.8542999999999996E-2</v>
      </c>
      <c r="D266">
        <v>264</v>
      </c>
      <c r="E266">
        <f t="shared" si="18"/>
        <v>16.587609210954106</v>
      </c>
      <c r="F266">
        <f t="shared" si="19"/>
        <v>341.47746234672093</v>
      </c>
    </row>
    <row r="267" spans="1:6" x14ac:dyDescent="0.35">
      <c r="A267">
        <v>82675</v>
      </c>
      <c r="B267">
        <f t="shared" si="16"/>
        <v>48727</v>
      </c>
      <c r="C267">
        <f t="shared" si="17"/>
        <v>4.8726999999999999E-2</v>
      </c>
      <c r="D267">
        <v>265</v>
      </c>
      <c r="E267">
        <f t="shared" si="18"/>
        <v>16.650441064025905</v>
      </c>
      <c r="F267">
        <f t="shared" si="19"/>
        <v>341.47746234672735</v>
      </c>
    </row>
    <row r="268" spans="1:6" x14ac:dyDescent="0.35">
      <c r="A268">
        <v>82859</v>
      </c>
      <c r="B268">
        <f t="shared" si="16"/>
        <v>48911</v>
      </c>
      <c r="C268">
        <f t="shared" si="17"/>
        <v>4.8910999999999996E-2</v>
      </c>
      <c r="D268">
        <v>266</v>
      </c>
      <c r="E268">
        <f t="shared" si="18"/>
        <v>16.713272917097701</v>
      </c>
      <c r="F268">
        <f t="shared" si="19"/>
        <v>341.47746234672093</v>
      </c>
    </row>
    <row r="269" spans="1:6" x14ac:dyDescent="0.35">
      <c r="A269">
        <v>83043</v>
      </c>
      <c r="B269">
        <f t="shared" si="16"/>
        <v>49095</v>
      </c>
      <c r="C269">
        <f t="shared" si="17"/>
        <v>4.9095E-2</v>
      </c>
      <c r="D269">
        <v>267</v>
      </c>
      <c r="E269">
        <f t="shared" si="18"/>
        <v>16.776104770169496</v>
      </c>
      <c r="F269">
        <f t="shared" si="19"/>
        <v>341.47746234670802</v>
      </c>
    </row>
    <row r="270" spans="1:6" x14ac:dyDescent="0.35">
      <c r="A270">
        <v>83227</v>
      </c>
      <c r="B270">
        <f t="shared" si="16"/>
        <v>49279</v>
      </c>
      <c r="C270">
        <f t="shared" si="17"/>
        <v>4.9278999999999996E-2</v>
      </c>
      <c r="D270">
        <v>268</v>
      </c>
      <c r="E270">
        <f t="shared" si="18"/>
        <v>16.838936623241292</v>
      </c>
      <c r="F270">
        <f t="shared" si="19"/>
        <v>341.47746234672093</v>
      </c>
    </row>
    <row r="271" spans="1:6" x14ac:dyDescent="0.35">
      <c r="A271">
        <v>83411</v>
      </c>
      <c r="B271">
        <f t="shared" si="16"/>
        <v>49463</v>
      </c>
      <c r="C271">
        <f t="shared" si="17"/>
        <v>4.9463E-2</v>
      </c>
      <c r="D271">
        <v>269</v>
      </c>
      <c r="E271">
        <f t="shared" si="18"/>
        <v>16.901768476313087</v>
      </c>
      <c r="F271">
        <f t="shared" si="19"/>
        <v>341.47746234670802</v>
      </c>
    </row>
    <row r="272" spans="1:6" x14ac:dyDescent="0.35">
      <c r="A272">
        <v>83595</v>
      </c>
      <c r="B272">
        <f t="shared" si="16"/>
        <v>49647</v>
      </c>
      <c r="C272">
        <f t="shared" si="17"/>
        <v>4.9646999999999997E-2</v>
      </c>
      <c r="D272">
        <v>270</v>
      </c>
      <c r="E272">
        <f t="shared" si="18"/>
        <v>16.964600329384883</v>
      </c>
      <c r="F272">
        <f t="shared" si="19"/>
        <v>341.47746234672093</v>
      </c>
    </row>
    <row r="273" spans="1:6" x14ac:dyDescent="0.35">
      <c r="A273">
        <v>83779</v>
      </c>
      <c r="B273">
        <f t="shared" si="16"/>
        <v>49831</v>
      </c>
      <c r="C273">
        <f t="shared" si="17"/>
        <v>4.9831E-2</v>
      </c>
      <c r="D273">
        <v>271</v>
      </c>
      <c r="E273">
        <f t="shared" si="18"/>
        <v>17.027432182456678</v>
      </c>
      <c r="F273">
        <f t="shared" si="19"/>
        <v>341.47746234670802</v>
      </c>
    </row>
    <row r="274" spans="1:6" x14ac:dyDescent="0.35">
      <c r="A274">
        <v>83963</v>
      </c>
      <c r="B274">
        <f t="shared" si="16"/>
        <v>50015</v>
      </c>
      <c r="C274">
        <f t="shared" si="17"/>
        <v>5.0014999999999997E-2</v>
      </c>
      <c r="D274">
        <v>272</v>
      </c>
      <c r="E274">
        <f t="shared" si="18"/>
        <v>17.090264035528474</v>
      </c>
      <c r="F274">
        <f t="shared" si="19"/>
        <v>341.47746234672093</v>
      </c>
    </row>
    <row r="275" spans="1:6" x14ac:dyDescent="0.35">
      <c r="A275">
        <v>84147</v>
      </c>
      <c r="B275">
        <f t="shared" si="16"/>
        <v>50199</v>
      </c>
      <c r="C275">
        <f t="shared" si="17"/>
        <v>5.0199000000000001E-2</v>
      </c>
      <c r="D275">
        <v>273</v>
      </c>
      <c r="E275">
        <f t="shared" si="18"/>
        <v>17.153095888600269</v>
      </c>
      <c r="F275">
        <f t="shared" si="19"/>
        <v>341.47746234670802</v>
      </c>
    </row>
    <row r="276" spans="1:6" x14ac:dyDescent="0.35">
      <c r="A276">
        <v>84331</v>
      </c>
      <c r="B276">
        <f t="shared" si="16"/>
        <v>50383</v>
      </c>
      <c r="C276">
        <f t="shared" si="17"/>
        <v>5.0382999999999997E-2</v>
      </c>
      <c r="D276">
        <v>274</v>
      </c>
      <c r="E276">
        <f t="shared" si="18"/>
        <v>17.215927741672068</v>
      </c>
      <c r="F276">
        <f t="shared" si="19"/>
        <v>341.4774623467402</v>
      </c>
    </row>
    <row r="277" spans="1:6" x14ac:dyDescent="0.35">
      <c r="A277">
        <v>84515</v>
      </c>
      <c r="B277">
        <f t="shared" si="16"/>
        <v>50567</v>
      </c>
      <c r="C277">
        <f t="shared" si="17"/>
        <v>5.0567000000000001E-2</v>
      </c>
      <c r="D277">
        <v>275</v>
      </c>
      <c r="E277">
        <f t="shared" si="18"/>
        <v>17.278759594743864</v>
      </c>
      <c r="F277">
        <f t="shared" si="19"/>
        <v>341.47746234670802</v>
      </c>
    </row>
    <row r="278" spans="1:6" x14ac:dyDescent="0.35">
      <c r="A278">
        <v>84699</v>
      </c>
      <c r="B278">
        <f t="shared" si="16"/>
        <v>50751</v>
      </c>
      <c r="C278">
        <f t="shared" si="17"/>
        <v>5.0750999999999998E-2</v>
      </c>
      <c r="D278">
        <v>276</v>
      </c>
      <c r="E278">
        <f t="shared" si="18"/>
        <v>17.341591447815659</v>
      </c>
      <c r="F278">
        <f t="shared" si="19"/>
        <v>341.47746234672093</v>
      </c>
    </row>
    <row r="279" spans="1:6" x14ac:dyDescent="0.35">
      <c r="A279">
        <v>84883</v>
      </c>
      <c r="B279">
        <f t="shared" si="16"/>
        <v>50935</v>
      </c>
      <c r="C279">
        <f t="shared" si="17"/>
        <v>5.0935000000000001E-2</v>
      </c>
      <c r="D279">
        <v>277</v>
      </c>
      <c r="E279">
        <f t="shared" si="18"/>
        <v>17.404423300887455</v>
      </c>
      <c r="F279">
        <f t="shared" si="19"/>
        <v>341.47746234670802</v>
      </c>
    </row>
    <row r="280" spans="1:6" x14ac:dyDescent="0.35">
      <c r="A280">
        <v>85067</v>
      </c>
      <c r="B280">
        <f t="shared" si="16"/>
        <v>51119</v>
      </c>
      <c r="C280">
        <f t="shared" si="17"/>
        <v>5.1118999999999998E-2</v>
      </c>
      <c r="D280">
        <v>278</v>
      </c>
      <c r="E280">
        <f t="shared" si="18"/>
        <v>17.46725515395925</v>
      </c>
      <c r="F280">
        <f t="shared" si="19"/>
        <v>341.47746234672093</v>
      </c>
    </row>
    <row r="281" spans="1:6" x14ac:dyDescent="0.35">
      <c r="A281">
        <v>85251</v>
      </c>
      <c r="B281">
        <f t="shared" si="16"/>
        <v>51303</v>
      </c>
      <c r="C281">
        <f t="shared" si="17"/>
        <v>5.1302999999999994E-2</v>
      </c>
      <c r="D281">
        <v>279</v>
      </c>
      <c r="E281">
        <f t="shared" si="18"/>
        <v>17.530087007031042</v>
      </c>
      <c r="F281">
        <f t="shared" si="19"/>
        <v>341.4774623467016</v>
      </c>
    </row>
    <row r="282" spans="1:6" x14ac:dyDescent="0.35">
      <c r="A282">
        <v>85435</v>
      </c>
      <c r="B282">
        <f t="shared" si="16"/>
        <v>51487</v>
      </c>
      <c r="C282">
        <f t="shared" si="17"/>
        <v>5.1486999999999998E-2</v>
      </c>
      <c r="D282">
        <v>280</v>
      </c>
      <c r="E282">
        <f t="shared" si="18"/>
        <v>17.592918860102841</v>
      </c>
      <c r="F282">
        <f t="shared" si="19"/>
        <v>341.47746234672735</v>
      </c>
    </row>
    <row r="283" spans="1:6" x14ac:dyDescent="0.35">
      <c r="A283">
        <v>85623</v>
      </c>
      <c r="B283">
        <f t="shared" si="16"/>
        <v>51675</v>
      </c>
      <c r="C283">
        <f t="shared" si="17"/>
        <v>5.1674999999999999E-2</v>
      </c>
      <c r="D283">
        <v>281</v>
      </c>
      <c r="E283">
        <f t="shared" si="18"/>
        <v>17.655750713174637</v>
      </c>
      <c r="F283">
        <f t="shared" si="19"/>
        <v>334.21198442444302</v>
      </c>
    </row>
    <row r="284" spans="1:6" x14ac:dyDescent="0.35">
      <c r="A284">
        <v>85807</v>
      </c>
      <c r="B284">
        <f t="shared" si="16"/>
        <v>51859</v>
      </c>
      <c r="C284">
        <f t="shared" si="17"/>
        <v>5.1858999999999995E-2</v>
      </c>
      <c r="D284">
        <v>282</v>
      </c>
      <c r="E284">
        <f t="shared" si="18"/>
        <v>17.718582566246432</v>
      </c>
      <c r="F284">
        <f t="shared" si="19"/>
        <v>341.47746234672093</v>
      </c>
    </row>
    <row r="285" spans="1:6" x14ac:dyDescent="0.35">
      <c r="A285">
        <v>85991</v>
      </c>
      <c r="B285">
        <f t="shared" si="16"/>
        <v>52043</v>
      </c>
      <c r="C285">
        <f t="shared" si="17"/>
        <v>5.2042999999999999E-2</v>
      </c>
      <c r="D285">
        <v>283</v>
      </c>
      <c r="E285">
        <f t="shared" si="18"/>
        <v>17.781414419318232</v>
      </c>
      <c r="F285">
        <f t="shared" si="19"/>
        <v>341.47746234672735</v>
      </c>
    </row>
    <row r="286" spans="1:6" x14ac:dyDescent="0.35">
      <c r="A286">
        <v>86175</v>
      </c>
      <c r="B286">
        <f t="shared" si="16"/>
        <v>52227</v>
      </c>
      <c r="C286">
        <f t="shared" si="17"/>
        <v>5.2226999999999996E-2</v>
      </c>
      <c r="D286">
        <v>284</v>
      </c>
      <c r="E286">
        <f t="shared" si="18"/>
        <v>17.844246272390023</v>
      </c>
      <c r="F286">
        <f t="shared" si="19"/>
        <v>341.4774623467016</v>
      </c>
    </row>
    <row r="287" spans="1:6" x14ac:dyDescent="0.35">
      <c r="A287">
        <v>86355</v>
      </c>
      <c r="B287">
        <f t="shared" si="16"/>
        <v>52407</v>
      </c>
      <c r="C287">
        <f t="shared" si="17"/>
        <v>5.2406999999999995E-2</v>
      </c>
      <c r="D287">
        <v>285</v>
      </c>
      <c r="E287">
        <f t="shared" si="18"/>
        <v>17.907078125461823</v>
      </c>
      <c r="F287">
        <f t="shared" si="19"/>
        <v>349.06585039888444</v>
      </c>
    </row>
    <row r="288" spans="1:6" x14ac:dyDescent="0.35">
      <c r="A288">
        <v>86539</v>
      </c>
      <c r="B288">
        <f t="shared" si="16"/>
        <v>52591</v>
      </c>
      <c r="C288">
        <f t="shared" si="17"/>
        <v>5.2590999999999999E-2</v>
      </c>
      <c r="D288">
        <v>286</v>
      </c>
      <c r="E288">
        <f t="shared" si="18"/>
        <v>17.969909978533618</v>
      </c>
      <c r="F288">
        <f t="shared" si="19"/>
        <v>341.47746234670802</v>
      </c>
    </row>
    <row r="289" spans="1:6" x14ac:dyDescent="0.35">
      <c r="A289">
        <v>86723</v>
      </c>
      <c r="B289">
        <f t="shared" si="16"/>
        <v>52775</v>
      </c>
      <c r="C289">
        <f t="shared" si="17"/>
        <v>5.2774999999999996E-2</v>
      </c>
      <c r="D289">
        <v>287</v>
      </c>
      <c r="E289">
        <f t="shared" si="18"/>
        <v>18.032741831605414</v>
      </c>
      <c r="F289">
        <f t="shared" si="19"/>
        <v>341.47746234672093</v>
      </c>
    </row>
    <row r="290" spans="1:6" x14ac:dyDescent="0.35">
      <c r="A290">
        <v>86907</v>
      </c>
      <c r="B290">
        <f t="shared" si="16"/>
        <v>52959</v>
      </c>
      <c r="C290">
        <f t="shared" si="17"/>
        <v>5.2958999999999999E-2</v>
      </c>
      <c r="D290">
        <v>288</v>
      </c>
      <c r="E290">
        <f t="shared" si="18"/>
        <v>18.095573684677206</v>
      </c>
      <c r="F290">
        <f t="shared" si="19"/>
        <v>341.4774623466887</v>
      </c>
    </row>
    <row r="291" spans="1:6" x14ac:dyDescent="0.35">
      <c r="A291">
        <v>87091</v>
      </c>
      <c r="B291">
        <f t="shared" si="16"/>
        <v>53143</v>
      </c>
      <c r="C291">
        <f t="shared" si="17"/>
        <v>5.3142999999999996E-2</v>
      </c>
      <c r="D291">
        <v>289</v>
      </c>
      <c r="E291">
        <f t="shared" si="18"/>
        <v>18.158405537749005</v>
      </c>
      <c r="F291">
        <f t="shared" si="19"/>
        <v>341.4774623467402</v>
      </c>
    </row>
    <row r="292" spans="1:6" x14ac:dyDescent="0.35">
      <c r="A292">
        <v>87275</v>
      </c>
      <c r="B292">
        <f t="shared" si="16"/>
        <v>53327</v>
      </c>
      <c r="C292">
        <f t="shared" si="17"/>
        <v>5.3326999999999999E-2</v>
      </c>
      <c r="D292">
        <v>290</v>
      </c>
      <c r="E292">
        <f t="shared" si="18"/>
        <v>18.2212373908208</v>
      </c>
      <c r="F292">
        <f t="shared" si="19"/>
        <v>341.47746234670802</v>
      </c>
    </row>
    <row r="293" spans="1:6" x14ac:dyDescent="0.35">
      <c r="A293">
        <v>87459</v>
      </c>
      <c r="B293">
        <f t="shared" si="16"/>
        <v>53511</v>
      </c>
      <c r="C293">
        <f t="shared" si="17"/>
        <v>5.3510999999999996E-2</v>
      </c>
      <c r="D293">
        <v>291</v>
      </c>
      <c r="E293">
        <f t="shared" si="18"/>
        <v>18.284069243892596</v>
      </c>
      <c r="F293">
        <f t="shared" si="19"/>
        <v>341.47746234672093</v>
      </c>
    </row>
    <row r="294" spans="1:6" x14ac:dyDescent="0.35">
      <c r="A294">
        <v>87647</v>
      </c>
      <c r="B294">
        <f t="shared" si="16"/>
        <v>53699</v>
      </c>
      <c r="C294">
        <f t="shared" si="17"/>
        <v>5.3698999999999997E-2</v>
      </c>
      <c r="D294">
        <v>292</v>
      </c>
      <c r="E294">
        <f t="shared" si="18"/>
        <v>18.346901096964395</v>
      </c>
      <c r="F294">
        <f t="shared" si="19"/>
        <v>334.21198442446189</v>
      </c>
    </row>
    <row r="295" spans="1:6" x14ac:dyDescent="0.35">
      <c r="A295">
        <v>87831</v>
      </c>
      <c r="B295">
        <f t="shared" si="16"/>
        <v>53883</v>
      </c>
      <c r="C295">
        <f t="shared" si="17"/>
        <v>5.3883E-2</v>
      </c>
      <c r="D295">
        <v>293</v>
      </c>
      <c r="E295">
        <f t="shared" si="18"/>
        <v>18.409732950036187</v>
      </c>
      <c r="F295">
        <f t="shared" si="19"/>
        <v>341.4774623466887</v>
      </c>
    </row>
    <row r="296" spans="1:6" x14ac:dyDescent="0.35">
      <c r="A296">
        <v>88015</v>
      </c>
      <c r="B296">
        <f t="shared" si="16"/>
        <v>54067</v>
      </c>
      <c r="C296">
        <f t="shared" si="17"/>
        <v>5.4066999999999997E-2</v>
      </c>
      <c r="D296">
        <v>294</v>
      </c>
      <c r="E296">
        <f t="shared" si="18"/>
        <v>18.472564803107986</v>
      </c>
      <c r="F296">
        <f t="shared" si="19"/>
        <v>341.4774623467402</v>
      </c>
    </row>
    <row r="297" spans="1:6" x14ac:dyDescent="0.35">
      <c r="A297">
        <v>88199</v>
      </c>
      <c r="B297">
        <f t="shared" si="16"/>
        <v>54251</v>
      </c>
      <c r="C297">
        <f t="shared" si="17"/>
        <v>5.4251000000000001E-2</v>
      </c>
      <c r="D297">
        <v>295</v>
      </c>
      <c r="E297">
        <f t="shared" si="18"/>
        <v>18.535396656179778</v>
      </c>
      <c r="F297">
        <f t="shared" si="19"/>
        <v>341.4774623466887</v>
      </c>
    </row>
    <row r="298" spans="1:6" x14ac:dyDescent="0.35">
      <c r="A298">
        <v>88383</v>
      </c>
      <c r="B298">
        <f t="shared" si="16"/>
        <v>54435</v>
      </c>
      <c r="C298">
        <f t="shared" si="17"/>
        <v>5.4434999999999997E-2</v>
      </c>
      <c r="D298">
        <v>296</v>
      </c>
      <c r="E298">
        <f t="shared" si="18"/>
        <v>18.598228509251577</v>
      </c>
      <c r="F298">
        <f t="shared" si="19"/>
        <v>341.4774623467402</v>
      </c>
    </row>
    <row r="299" spans="1:6" x14ac:dyDescent="0.35">
      <c r="A299">
        <v>88567</v>
      </c>
      <c r="B299">
        <f t="shared" si="16"/>
        <v>54619</v>
      </c>
      <c r="C299">
        <f t="shared" si="17"/>
        <v>5.4619000000000001E-2</v>
      </c>
      <c r="D299">
        <v>297</v>
      </c>
      <c r="E299">
        <f t="shared" si="18"/>
        <v>18.661060362323372</v>
      </c>
      <c r="F299">
        <f t="shared" si="19"/>
        <v>341.47746234670802</v>
      </c>
    </row>
    <row r="300" spans="1:6" x14ac:dyDescent="0.35">
      <c r="A300">
        <v>88751</v>
      </c>
      <c r="B300">
        <f t="shared" si="16"/>
        <v>54803</v>
      </c>
      <c r="C300">
        <f t="shared" si="17"/>
        <v>5.4802999999999998E-2</v>
      </c>
      <c r="D300">
        <v>298</v>
      </c>
      <c r="E300">
        <f t="shared" si="18"/>
        <v>18.723892215395168</v>
      </c>
      <c r="F300">
        <f t="shared" si="19"/>
        <v>341.47746234672093</v>
      </c>
    </row>
    <row r="301" spans="1:6" x14ac:dyDescent="0.35">
      <c r="A301">
        <v>88935</v>
      </c>
      <c r="B301">
        <f t="shared" si="16"/>
        <v>54987</v>
      </c>
      <c r="C301">
        <f t="shared" si="17"/>
        <v>5.4986999999999994E-2</v>
      </c>
      <c r="D301">
        <v>299</v>
      </c>
      <c r="E301">
        <f t="shared" si="18"/>
        <v>18.786724068466963</v>
      </c>
      <c r="F301">
        <f t="shared" si="19"/>
        <v>341.47746234672093</v>
      </c>
    </row>
    <row r="302" spans="1:6" x14ac:dyDescent="0.35">
      <c r="A302">
        <v>89119</v>
      </c>
      <c r="B302">
        <f t="shared" si="16"/>
        <v>55171</v>
      </c>
      <c r="C302">
        <f t="shared" si="17"/>
        <v>5.5170999999999998E-2</v>
      </c>
      <c r="D302">
        <v>300</v>
      </c>
      <c r="E302">
        <f t="shared" si="18"/>
        <v>18.849555921538759</v>
      </c>
      <c r="F302">
        <f t="shared" si="19"/>
        <v>341.47746234670802</v>
      </c>
    </row>
    <row r="303" spans="1:6" x14ac:dyDescent="0.35">
      <c r="A303">
        <v>89303</v>
      </c>
      <c r="B303">
        <f t="shared" si="16"/>
        <v>55355</v>
      </c>
      <c r="C303">
        <f t="shared" si="17"/>
        <v>5.5354999999999994E-2</v>
      </c>
      <c r="D303">
        <v>301</v>
      </c>
      <c r="E303">
        <f t="shared" si="18"/>
        <v>18.912387774610558</v>
      </c>
      <c r="F303">
        <f t="shared" si="19"/>
        <v>341.4774623467402</v>
      </c>
    </row>
    <row r="304" spans="1:6" x14ac:dyDescent="0.35">
      <c r="A304">
        <v>89487</v>
      </c>
      <c r="B304">
        <f t="shared" si="16"/>
        <v>55539</v>
      </c>
      <c r="C304">
        <f t="shared" si="17"/>
        <v>5.5538999999999998E-2</v>
      </c>
      <c r="D304">
        <v>302</v>
      </c>
      <c r="E304">
        <f t="shared" si="18"/>
        <v>18.975219627682353</v>
      </c>
      <c r="F304">
        <f t="shared" si="19"/>
        <v>341.47746234670802</v>
      </c>
    </row>
    <row r="305" spans="1:6" x14ac:dyDescent="0.35">
      <c r="A305">
        <v>89671</v>
      </c>
      <c r="B305">
        <f t="shared" si="16"/>
        <v>55723</v>
      </c>
      <c r="C305">
        <f t="shared" si="17"/>
        <v>5.5722999999999995E-2</v>
      </c>
      <c r="D305">
        <v>303</v>
      </c>
      <c r="E305">
        <f t="shared" si="18"/>
        <v>19.038051480754145</v>
      </c>
      <c r="F305">
        <f t="shared" si="19"/>
        <v>341.4774623467016</v>
      </c>
    </row>
    <row r="306" spans="1:6" x14ac:dyDescent="0.35">
      <c r="A306">
        <v>89855</v>
      </c>
      <c r="B306">
        <f t="shared" si="16"/>
        <v>55907</v>
      </c>
      <c r="C306">
        <f t="shared" si="17"/>
        <v>5.5906999999999998E-2</v>
      </c>
      <c r="D306">
        <v>304</v>
      </c>
      <c r="E306">
        <f t="shared" si="18"/>
        <v>19.100883333825944</v>
      </c>
      <c r="F306">
        <f t="shared" si="19"/>
        <v>341.47746234672735</v>
      </c>
    </row>
    <row r="307" spans="1:6" x14ac:dyDescent="0.35">
      <c r="A307">
        <v>90039</v>
      </c>
      <c r="B307">
        <f t="shared" si="16"/>
        <v>56091</v>
      </c>
      <c r="C307">
        <f t="shared" si="17"/>
        <v>5.6090999999999995E-2</v>
      </c>
      <c r="D307">
        <v>305</v>
      </c>
      <c r="E307">
        <f t="shared" si="18"/>
        <v>19.163715186897736</v>
      </c>
      <c r="F307">
        <f t="shared" si="19"/>
        <v>341.4774623467016</v>
      </c>
    </row>
    <row r="308" spans="1:6" x14ac:dyDescent="0.35">
      <c r="A308">
        <v>90227</v>
      </c>
      <c r="B308">
        <f t="shared" si="16"/>
        <v>56279</v>
      </c>
      <c r="C308">
        <f t="shared" si="17"/>
        <v>5.6278999999999996E-2</v>
      </c>
      <c r="D308">
        <v>306</v>
      </c>
      <c r="E308">
        <f t="shared" si="18"/>
        <v>19.226547039969535</v>
      </c>
      <c r="F308">
        <f t="shared" si="19"/>
        <v>334.21198442446189</v>
      </c>
    </row>
    <row r="309" spans="1:6" x14ac:dyDescent="0.35">
      <c r="A309">
        <v>90411</v>
      </c>
      <c r="B309">
        <f t="shared" si="16"/>
        <v>56463</v>
      </c>
      <c r="C309">
        <f t="shared" si="17"/>
        <v>5.6462999999999999E-2</v>
      </c>
      <c r="D309">
        <v>307</v>
      </c>
      <c r="E309">
        <f t="shared" si="18"/>
        <v>19.289378893041331</v>
      </c>
      <c r="F309">
        <f t="shared" si="19"/>
        <v>341.47746234670802</v>
      </c>
    </row>
    <row r="310" spans="1:6" x14ac:dyDescent="0.35">
      <c r="A310">
        <v>90595</v>
      </c>
      <c r="B310">
        <f t="shared" si="16"/>
        <v>56647</v>
      </c>
      <c r="C310">
        <f t="shared" si="17"/>
        <v>5.6646999999999996E-2</v>
      </c>
      <c r="D310">
        <v>308</v>
      </c>
      <c r="E310">
        <f t="shared" si="18"/>
        <v>19.352210746113126</v>
      </c>
      <c r="F310">
        <f t="shared" si="19"/>
        <v>341.47746234672093</v>
      </c>
    </row>
    <row r="311" spans="1:6" x14ac:dyDescent="0.35">
      <c r="A311">
        <v>90779</v>
      </c>
      <c r="B311">
        <f t="shared" si="16"/>
        <v>56831</v>
      </c>
      <c r="C311">
        <f t="shared" si="17"/>
        <v>5.6831E-2</v>
      </c>
      <c r="D311">
        <v>309</v>
      </c>
      <c r="E311">
        <f t="shared" si="18"/>
        <v>19.415042599184922</v>
      </c>
      <c r="F311">
        <f t="shared" si="19"/>
        <v>341.47746234670802</v>
      </c>
    </row>
    <row r="312" spans="1:6" x14ac:dyDescent="0.35">
      <c r="A312">
        <v>90963</v>
      </c>
      <c r="B312">
        <f t="shared" si="16"/>
        <v>57015</v>
      </c>
      <c r="C312">
        <f t="shared" si="17"/>
        <v>5.7014999999999996E-2</v>
      </c>
      <c r="D312">
        <v>310</v>
      </c>
      <c r="E312">
        <f t="shared" si="18"/>
        <v>19.477874452256717</v>
      </c>
      <c r="F312">
        <f t="shared" si="19"/>
        <v>341.47746234672093</v>
      </c>
    </row>
    <row r="313" spans="1:6" x14ac:dyDescent="0.35">
      <c r="A313">
        <v>91147</v>
      </c>
      <c r="B313">
        <f t="shared" si="16"/>
        <v>57199</v>
      </c>
      <c r="C313">
        <f t="shared" si="17"/>
        <v>5.7199E-2</v>
      </c>
      <c r="D313">
        <v>311</v>
      </c>
      <c r="E313">
        <f t="shared" si="18"/>
        <v>19.540706305328516</v>
      </c>
      <c r="F313">
        <f t="shared" si="19"/>
        <v>341.47746234672735</v>
      </c>
    </row>
    <row r="314" spans="1:6" x14ac:dyDescent="0.35">
      <c r="A314">
        <v>91331</v>
      </c>
      <c r="B314">
        <f t="shared" si="16"/>
        <v>57383</v>
      </c>
      <c r="C314">
        <f t="shared" si="17"/>
        <v>5.7382999999999997E-2</v>
      </c>
      <c r="D314">
        <v>312</v>
      </c>
      <c r="E314">
        <f t="shared" si="18"/>
        <v>19.603538158400308</v>
      </c>
      <c r="F314">
        <f t="shared" si="19"/>
        <v>341.4774623467016</v>
      </c>
    </row>
    <row r="315" spans="1:6" x14ac:dyDescent="0.35">
      <c r="A315">
        <v>91515</v>
      </c>
      <c r="B315">
        <f t="shared" si="16"/>
        <v>57567</v>
      </c>
      <c r="C315">
        <f t="shared" si="17"/>
        <v>5.7567E-2</v>
      </c>
      <c r="D315">
        <v>313</v>
      </c>
      <c r="E315">
        <f t="shared" si="18"/>
        <v>19.666370011472104</v>
      </c>
      <c r="F315">
        <f t="shared" si="19"/>
        <v>341.47746234670802</v>
      </c>
    </row>
    <row r="316" spans="1:6" x14ac:dyDescent="0.35">
      <c r="A316">
        <v>91699</v>
      </c>
      <c r="B316">
        <f t="shared" si="16"/>
        <v>57751</v>
      </c>
      <c r="C316">
        <f t="shared" si="17"/>
        <v>5.7750999999999997E-2</v>
      </c>
      <c r="D316">
        <v>314</v>
      </c>
      <c r="E316">
        <f t="shared" si="18"/>
        <v>19.729201864543903</v>
      </c>
      <c r="F316">
        <f t="shared" si="19"/>
        <v>341.4774623467402</v>
      </c>
    </row>
    <row r="317" spans="1:6" x14ac:dyDescent="0.35">
      <c r="A317">
        <v>91887</v>
      </c>
      <c r="B317">
        <f t="shared" si="16"/>
        <v>57939</v>
      </c>
      <c r="C317">
        <f t="shared" si="17"/>
        <v>5.7938999999999997E-2</v>
      </c>
      <c r="D317">
        <v>315</v>
      </c>
      <c r="E317">
        <f t="shared" si="18"/>
        <v>19.792033717615695</v>
      </c>
      <c r="F317">
        <f t="shared" si="19"/>
        <v>334.21198442442409</v>
      </c>
    </row>
    <row r="318" spans="1:6" x14ac:dyDescent="0.35">
      <c r="A318">
        <v>92067</v>
      </c>
      <c r="B318">
        <f t="shared" si="16"/>
        <v>58119</v>
      </c>
      <c r="C318">
        <f t="shared" si="17"/>
        <v>5.8118999999999997E-2</v>
      </c>
      <c r="D318">
        <v>316</v>
      </c>
      <c r="E318">
        <f t="shared" si="18"/>
        <v>19.854865570687494</v>
      </c>
      <c r="F318">
        <f t="shared" si="19"/>
        <v>349.06585039888444</v>
      </c>
    </row>
    <row r="319" spans="1:6" x14ac:dyDescent="0.35">
      <c r="A319">
        <v>92251</v>
      </c>
      <c r="B319">
        <f t="shared" si="16"/>
        <v>58303</v>
      </c>
      <c r="C319">
        <f t="shared" si="17"/>
        <v>5.8303000000000001E-2</v>
      </c>
      <c r="D319">
        <v>317</v>
      </c>
      <c r="E319">
        <f t="shared" si="18"/>
        <v>19.917697423759289</v>
      </c>
      <c r="F319">
        <f t="shared" si="19"/>
        <v>341.47746234670802</v>
      </c>
    </row>
    <row r="320" spans="1:6" x14ac:dyDescent="0.35">
      <c r="A320">
        <v>92435</v>
      </c>
      <c r="B320">
        <f t="shared" si="16"/>
        <v>58487</v>
      </c>
      <c r="C320">
        <f t="shared" si="17"/>
        <v>5.8486999999999997E-2</v>
      </c>
      <c r="D320">
        <v>318</v>
      </c>
      <c r="E320">
        <f t="shared" si="18"/>
        <v>19.980529276831085</v>
      </c>
      <c r="F320">
        <f t="shared" si="19"/>
        <v>341.47746234672093</v>
      </c>
    </row>
    <row r="321" spans="1:6" x14ac:dyDescent="0.35">
      <c r="A321">
        <v>92619</v>
      </c>
      <c r="B321">
        <f t="shared" si="16"/>
        <v>58671</v>
      </c>
      <c r="C321">
        <f t="shared" si="17"/>
        <v>5.8670999999999994E-2</v>
      </c>
      <c r="D321">
        <v>319</v>
      </c>
      <c r="E321">
        <f t="shared" si="18"/>
        <v>20.043361129902884</v>
      </c>
      <c r="F321">
        <f t="shared" si="19"/>
        <v>341.4774623467402</v>
      </c>
    </row>
    <row r="322" spans="1:6" x14ac:dyDescent="0.35">
      <c r="A322">
        <v>92803</v>
      </c>
      <c r="B322">
        <f t="shared" ref="B322:B385" si="20">A322-MIN(A:A)</f>
        <v>58855</v>
      </c>
      <c r="C322">
        <f t="shared" ref="C322:C385" si="21">B322*0.000001</f>
        <v>5.8854999999999998E-2</v>
      </c>
      <c r="D322">
        <v>320</v>
      </c>
      <c r="E322">
        <f t="shared" ref="E322:E385" si="22">D322*3.6*PI()/180</f>
        <v>20.106192982974676</v>
      </c>
      <c r="F322">
        <f t="shared" si="19"/>
        <v>341.4774623466887</v>
      </c>
    </row>
    <row r="323" spans="1:6" x14ac:dyDescent="0.35">
      <c r="A323">
        <v>92987</v>
      </c>
      <c r="B323">
        <f t="shared" si="20"/>
        <v>59039</v>
      </c>
      <c r="C323">
        <f t="shared" si="21"/>
        <v>5.9038999999999994E-2</v>
      </c>
      <c r="D323">
        <v>321</v>
      </c>
      <c r="E323">
        <f t="shared" si="22"/>
        <v>20.169024836046475</v>
      </c>
      <c r="F323">
        <f t="shared" ref="F323:F386" si="23">(E323-E322)/(C323-C322)</f>
        <v>341.4774623467402</v>
      </c>
    </row>
    <row r="324" spans="1:6" x14ac:dyDescent="0.35">
      <c r="A324">
        <v>93171</v>
      </c>
      <c r="B324">
        <f t="shared" si="20"/>
        <v>59223</v>
      </c>
      <c r="C324">
        <f t="shared" si="21"/>
        <v>5.9222999999999998E-2</v>
      </c>
      <c r="D324">
        <v>322</v>
      </c>
      <c r="E324">
        <f t="shared" si="22"/>
        <v>20.231856689118267</v>
      </c>
      <c r="F324">
        <f t="shared" si="23"/>
        <v>341.4774623466887</v>
      </c>
    </row>
    <row r="325" spans="1:6" x14ac:dyDescent="0.35">
      <c r="A325">
        <v>93355</v>
      </c>
      <c r="B325">
        <f t="shared" si="20"/>
        <v>59407</v>
      </c>
      <c r="C325">
        <f t="shared" si="21"/>
        <v>5.9406999999999995E-2</v>
      </c>
      <c r="D325">
        <v>323</v>
      </c>
      <c r="E325">
        <f t="shared" si="22"/>
        <v>20.294688542190062</v>
      </c>
      <c r="F325">
        <f t="shared" si="23"/>
        <v>341.47746234672093</v>
      </c>
    </row>
    <row r="326" spans="1:6" x14ac:dyDescent="0.35">
      <c r="A326">
        <v>93539</v>
      </c>
      <c r="B326">
        <f t="shared" si="20"/>
        <v>59591</v>
      </c>
      <c r="C326">
        <f t="shared" si="21"/>
        <v>5.9590999999999998E-2</v>
      </c>
      <c r="D326">
        <v>324</v>
      </c>
      <c r="E326">
        <f t="shared" si="22"/>
        <v>20.357520395261862</v>
      </c>
      <c r="F326">
        <f t="shared" si="23"/>
        <v>341.47746234672735</v>
      </c>
    </row>
    <row r="327" spans="1:6" x14ac:dyDescent="0.35">
      <c r="A327">
        <v>93727</v>
      </c>
      <c r="B327">
        <f t="shared" si="20"/>
        <v>59779</v>
      </c>
      <c r="C327">
        <f t="shared" si="21"/>
        <v>5.9778999999999999E-2</v>
      </c>
      <c r="D327">
        <v>325</v>
      </c>
      <c r="E327">
        <f t="shared" si="22"/>
        <v>20.420352248333657</v>
      </c>
      <c r="F327">
        <f t="shared" si="23"/>
        <v>334.21198442444302</v>
      </c>
    </row>
    <row r="328" spans="1:6" x14ac:dyDescent="0.35">
      <c r="A328">
        <v>93911</v>
      </c>
      <c r="B328">
        <f t="shared" si="20"/>
        <v>59963</v>
      </c>
      <c r="C328">
        <f t="shared" si="21"/>
        <v>5.9962999999999995E-2</v>
      </c>
      <c r="D328">
        <v>326</v>
      </c>
      <c r="E328">
        <f t="shared" si="22"/>
        <v>20.483184101405453</v>
      </c>
      <c r="F328">
        <f t="shared" si="23"/>
        <v>341.47746234672093</v>
      </c>
    </row>
    <row r="329" spans="1:6" x14ac:dyDescent="0.35">
      <c r="A329">
        <v>94091</v>
      </c>
      <c r="B329">
        <f t="shared" si="20"/>
        <v>60143</v>
      </c>
      <c r="C329">
        <f t="shared" si="21"/>
        <v>6.0142999999999995E-2</v>
      </c>
      <c r="D329">
        <v>327</v>
      </c>
      <c r="E329">
        <f t="shared" si="22"/>
        <v>20.546015954477248</v>
      </c>
      <c r="F329">
        <f t="shared" si="23"/>
        <v>349.06585039886471</v>
      </c>
    </row>
    <row r="330" spans="1:6" x14ac:dyDescent="0.35">
      <c r="A330">
        <v>94275</v>
      </c>
      <c r="B330">
        <f t="shared" si="20"/>
        <v>60327</v>
      </c>
      <c r="C330">
        <f t="shared" si="21"/>
        <v>6.0326999999999999E-2</v>
      </c>
      <c r="D330">
        <v>328</v>
      </c>
      <c r="E330">
        <f t="shared" si="22"/>
        <v>20.608847807549044</v>
      </c>
      <c r="F330">
        <f t="shared" si="23"/>
        <v>341.47746234670802</v>
      </c>
    </row>
    <row r="331" spans="1:6" x14ac:dyDescent="0.35">
      <c r="A331">
        <v>94459</v>
      </c>
      <c r="B331">
        <f t="shared" si="20"/>
        <v>60511</v>
      </c>
      <c r="C331">
        <f t="shared" si="21"/>
        <v>6.0510999999999995E-2</v>
      </c>
      <c r="D331">
        <v>329</v>
      </c>
      <c r="E331">
        <f t="shared" si="22"/>
        <v>20.671679660620839</v>
      </c>
      <c r="F331">
        <f t="shared" si="23"/>
        <v>341.47746234672093</v>
      </c>
    </row>
    <row r="332" spans="1:6" x14ac:dyDescent="0.35">
      <c r="A332">
        <v>94643</v>
      </c>
      <c r="B332">
        <f t="shared" si="20"/>
        <v>60695</v>
      </c>
      <c r="C332">
        <f t="shared" si="21"/>
        <v>6.0694999999999999E-2</v>
      </c>
      <c r="D332">
        <v>330</v>
      </c>
      <c r="E332">
        <f t="shared" si="22"/>
        <v>20.734511513692635</v>
      </c>
      <c r="F332">
        <f t="shared" si="23"/>
        <v>341.47746234670802</v>
      </c>
    </row>
    <row r="333" spans="1:6" x14ac:dyDescent="0.35">
      <c r="A333">
        <v>94827</v>
      </c>
      <c r="B333">
        <f t="shared" si="20"/>
        <v>60879</v>
      </c>
      <c r="C333">
        <f t="shared" si="21"/>
        <v>6.0878999999999996E-2</v>
      </c>
      <c r="D333">
        <v>331</v>
      </c>
      <c r="E333">
        <f t="shared" si="22"/>
        <v>20.797343366764434</v>
      </c>
      <c r="F333">
        <f t="shared" si="23"/>
        <v>341.4774623467402</v>
      </c>
    </row>
    <row r="334" spans="1:6" x14ac:dyDescent="0.35">
      <c r="A334">
        <v>95011</v>
      </c>
      <c r="B334">
        <f t="shared" si="20"/>
        <v>61063</v>
      </c>
      <c r="C334">
        <f t="shared" si="21"/>
        <v>6.1062999999999999E-2</v>
      </c>
      <c r="D334">
        <v>332</v>
      </c>
      <c r="E334">
        <f t="shared" si="22"/>
        <v>20.860175219836226</v>
      </c>
      <c r="F334">
        <f t="shared" si="23"/>
        <v>341.4774623466887</v>
      </c>
    </row>
    <row r="335" spans="1:6" x14ac:dyDescent="0.35">
      <c r="A335">
        <v>95195</v>
      </c>
      <c r="B335">
        <f t="shared" si="20"/>
        <v>61247</v>
      </c>
      <c r="C335">
        <f t="shared" si="21"/>
        <v>6.1246999999999996E-2</v>
      </c>
      <c r="D335">
        <v>333</v>
      </c>
      <c r="E335">
        <f t="shared" si="22"/>
        <v>20.923007072908021</v>
      </c>
      <c r="F335">
        <f t="shared" si="23"/>
        <v>341.47746234672093</v>
      </c>
    </row>
    <row r="336" spans="1:6" x14ac:dyDescent="0.35">
      <c r="A336">
        <v>95379</v>
      </c>
      <c r="B336">
        <f t="shared" si="20"/>
        <v>61431</v>
      </c>
      <c r="C336">
        <f t="shared" si="21"/>
        <v>6.1430999999999999E-2</v>
      </c>
      <c r="D336">
        <v>334</v>
      </c>
      <c r="E336">
        <f t="shared" si="22"/>
        <v>20.98583892597982</v>
      </c>
      <c r="F336">
        <f t="shared" si="23"/>
        <v>341.47746234672735</v>
      </c>
    </row>
    <row r="337" spans="1:6" x14ac:dyDescent="0.35">
      <c r="A337">
        <v>95563</v>
      </c>
      <c r="B337">
        <f t="shared" si="20"/>
        <v>61615</v>
      </c>
      <c r="C337">
        <f t="shared" si="21"/>
        <v>6.1614999999999996E-2</v>
      </c>
      <c r="D337">
        <v>335</v>
      </c>
      <c r="E337">
        <f t="shared" si="22"/>
        <v>21.048670779051616</v>
      </c>
      <c r="F337">
        <f t="shared" si="23"/>
        <v>341.47746234672093</v>
      </c>
    </row>
    <row r="338" spans="1:6" x14ac:dyDescent="0.35">
      <c r="A338">
        <v>95747</v>
      </c>
      <c r="B338">
        <f t="shared" si="20"/>
        <v>61799</v>
      </c>
      <c r="C338">
        <f t="shared" si="21"/>
        <v>6.1799E-2</v>
      </c>
      <c r="D338">
        <v>336</v>
      </c>
      <c r="E338">
        <f t="shared" si="22"/>
        <v>21.111502632123411</v>
      </c>
      <c r="F338">
        <f t="shared" si="23"/>
        <v>341.47746234670802</v>
      </c>
    </row>
    <row r="339" spans="1:6" x14ac:dyDescent="0.35">
      <c r="A339">
        <v>95935</v>
      </c>
      <c r="B339">
        <f t="shared" si="20"/>
        <v>61987</v>
      </c>
      <c r="C339">
        <f t="shared" si="21"/>
        <v>6.1987E-2</v>
      </c>
      <c r="D339">
        <v>337</v>
      </c>
      <c r="E339">
        <f t="shared" si="22"/>
        <v>21.174334485195207</v>
      </c>
      <c r="F339">
        <f t="shared" si="23"/>
        <v>334.21198442444302</v>
      </c>
    </row>
    <row r="340" spans="1:6" x14ac:dyDescent="0.35">
      <c r="A340">
        <v>96119</v>
      </c>
      <c r="B340">
        <f t="shared" si="20"/>
        <v>62171</v>
      </c>
      <c r="C340">
        <f t="shared" si="21"/>
        <v>6.2170999999999997E-2</v>
      </c>
      <c r="D340">
        <v>338</v>
      </c>
      <c r="E340">
        <f t="shared" si="22"/>
        <v>21.237166338266999</v>
      </c>
      <c r="F340">
        <f t="shared" si="23"/>
        <v>341.4774623467016</v>
      </c>
    </row>
    <row r="341" spans="1:6" x14ac:dyDescent="0.35">
      <c r="A341">
        <v>96299</v>
      </c>
      <c r="B341">
        <f t="shared" si="20"/>
        <v>62351</v>
      </c>
      <c r="C341">
        <f t="shared" si="21"/>
        <v>6.2350999999999997E-2</v>
      </c>
      <c r="D341">
        <v>339</v>
      </c>
      <c r="E341">
        <f t="shared" si="22"/>
        <v>21.299998191338798</v>
      </c>
      <c r="F341">
        <f t="shared" si="23"/>
        <v>349.06585039888444</v>
      </c>
    </row>
    <row r="342" spans="1:6" x14ac:dyDescent="0.35">
      <c r="A342">
        <v>96483</v>
      </c>
      <c r="B342">
        <f t="shared" si="20"/>
        <v>62535</v>
      </c>
      <c r="C342">
        <f t="shared" si="21"/>
        <v>6.2534999999999993E-2</v>
      </c>
      <c r="D342">
        <v>340</v>
      </c>
      <c r="E342">
        <f t="shared" si="22"/>
        <v>21.362830044410593</v>
      </c>
      <c r="F342">
        <f t="shared" si="23"/>
        <v>341.47746234672093</v>
      </c>
    </row>
    <row r="343" spans="1:6" x14ac:dyDescent="0.35">
      <c r="A343">
        <v>96667</v>
      </c>
      <c r="B343">
        <f t="shared" si="20"/>
        <v>62719</v>
      </c>
      <c r="C343">
        <f t="shared" si="21"/>
        <v>6.2718999999999997E-2</v>
      </c>
      <c r="D343">
        <v>341</v>
      </c>
      <c r="E343">
        <f t="shared" si="22"/>
        <v>21.425661897482392</v>
      </c>
      <c r="F343">
        <f t="shared" si="23"/>
        <v>341.47746234672735</v>
      </c>
    </row>
    <row r="344" spans="1:6" x14ac:dyDescent="0.35">
      <c r="A344">
        <v>96855</v>
      </c>
      <c r="B344">
        <f t="shared" si="20"/>
        <v>62907</v>
      </c>
      <c r="C344">
        <f t="shared" si="21"/>
        <v>6.2906999999999991E-2</v>
      </c>
      <c r="D344">
        <v>342</v>
      </c>
      <c r="E344">
        <f t="shared" si="22"/>
        <v>21.488493750554184</v>
      </c>
      <c r="F344">
        <f t="shared" si="23"/>
        <v>334.21198442443642</v>
      </c>
    </row>
    <row r="345" spans="1:6" x14ac:dyDescent="0.35">
      <c r="A345">
        <v>97039</v>
      </c>
      <c r="B345">
        <f t="shared" si="20"/>
        <v>63091</v>
      </c>
      <c r="C345">
        <f t="shared" si="21"/>
        <v>6.3090999999999994E-2</v>
      </c>
      <c r="D345">
        <v>343</v>
      </c>
      <c r="E345">
        <f t="shared" si="22"/>
        <v>21.55132560362598</v>
      </c>
      <c r="F345">
        <f t="shared" si="23"/>
        <v>341.47746234670802</v>
      </c>
    </row>
    <row r="346" spans="1:6" x14ac:dyDescent="0.35">
      <c r="A346">
        <v>97223</v>
      </c>
      <c r="B346">
        <f t="shared" si="20"/>
        <v>63275</v>
      </c>
      <c r="C346">
        <f t="shared" si="21"/>
        <v>6.3274999999999998E-2</v>
      </c>
      <c r="D346">
        <v>344</v>
      </c>
      <c r="E346">
        <f t="shared" si="22"/>
        <v>21.614157456697779</v>
      </c>
      <c r="F346">
        <f t="shared" si="23"/>
        <v>341.47746234672735</v>
      </c>
    </row>
    <row r="347" spans="1:6" x14ac:dyDescent="0.35">
      <c r="A347">
        <v>97407</v>
      </c>
      <c r="B347">
        <f t="shared" si="20"/>
        <v>63459</v>
      </c>
      <c r="C347">
        <f t="shared" si="21"/>
        <v>6.3459000000000002E-2</v>
      </c>
      <c r="D347">
        <v>345</v>
      </c>
      <c r="E347">
        <f t="shared" si="22"/>
        <v>21.676989309769574</v>
      </c>
      <c r="F347">
        <f t="shared" si="23"/>
        <v>341.47746234670802</v>
      </c>
    </row>
    <row r="348" spans="1:6" x14ac:dyDescent="0.35">
      <c r="A348">
        <v>97591</v>
      </c>
      <c r="B348">
        <f t="shared" si="20"/>
        <v>63643</v>
      </c>
      <c r="C348">
        <f t="shared" si="21"/>
        <v>6.3642999999999991E-2</v>
      </c>
      <c r="D348">
        <v>346</v>
      </c>
      <c r="E348">
        <f t="shared" si="22"/>
        <v>21.739821162841373</v>
      </c>
      <c r="F348">
        <f t="shared" si="23"/>
        <v>341.4774623467531</v>
      </c>
    </row>
    <row r="349" spans="1:6" x14ac:dyDescent="0.35">
      <c r="A349">
        <v>97775</v>
      </c>
      <c r="B349">
        <f t="shared" si="20"/>
        <v>63827</v>
      </c>
      <c r="C349">
        <f t="shared" si="21"/>
        <v>6.3826999999999995E-2</v>
      </c>
      <c r="D349">
        <v>347</v>
      </c>
      <c r="E349">
        <f t="shared" si="22"/>
        <v>21.802653015913165</v>
      </c>
      <c r="F349">
        <f t="shared" si="23"/>
        <v>341.4774623466887</v>
      </c>
    </row>
    <row r="350" spans="1:6" x14ac:dyDescent="0.35">
      <c r="A350">
        <v>97959</v>
      </c>
      <c r="B350">
        <f t="shared" si="20"/>
        <v>64011</v>
      </c>
      <c r="C350">
        <f t="shared" si="21"/>
        <v>6.4010999999999998E-2</v>
      </c>
      <c r="D350">
        <v>348</v>
      </c>
      <c r="E350">
        <f t="shared" si="22"/>
        <v>21.865484868984957</v>
      </c>
      <c r="F350">
        <f t="shared" si="23"/>
        <v>341.4774623466887</v>
      </c>
    </row>
    <row r="351" spans="1:6" x14ac:dyDescent="0.35">
      <c r="A351">
        <v>98143</v>
      </c>
      <c r="B351">
        <f t="shared" si="20"/>
        <v>64195</v>
      </c>
      <c r="C351">
        <f t="shared" si="21"/>
        <v>6.4195000000000002E-2</v>
      </c>
      <c r="D351">
        <v>349</v>
      </c>
      <c r="E351">
        <f t="shared" si="22"/>
        <v>21.928316722056756</v>
      </c>
      <c r="F351">
        <f t="shared" si="23"/>
        <v>341.47746234672735</v>
      </c>
    </row>
    <row r="352" spans="1:6" x14ac:dyDescent="0.35">
      <c r="A352">
        <v>98327</v>
      </c>
      <c r="B352">
        <f t="shared" si="20"/>
        <v>64379</v>
      </c>
      <c r="C352">
        <f t="shared" si="21"/>
        <v>6.4378999999999992E-2</v>
      </c>
      <c r="D352">
        <v>350</v>
      </c>
      <c r="E352">
        <f t="shared" si="22"/>
        <v>21.991148575128552</v>
      </c>
      <c r="F352">
        <f t="shared" si="23"/>
        <v>341.47746234673377</v>
      </c>
    </row>
    <row r="353" spans="1:6" x14ac:dyDescent="0.35">
      <c r="A353">
        <v>98515</v>
      </c>
      <c r="B353">
        <f t="shared" si="20"/>
        <v>64567</v>
      </c>
      <c r="C353">
        <f t="shared" si="21"/>
        <v>6.4566999999999999E-2</v>
      </c>
      <c r="D353">
        <v>351</v>
      </c>
      <c r="E353">
        <f t="shared" si="22"/>
        <v>22.053980428200347</v>
      </c>
      <c r="F353">
        <f t="shared" si="23"/>
        <v>334.21198442443068</v>
      </c>
    </row>
    <row r="354" spans="1:6" x14ac:dyDescent="0.35">
      <c r="A354">
        <v>98699</v>
      </c>
      <c r="B354">
        <f t="shared" si="20"/>
        <v>64751</v>
      </c>
      <c r="C354">
        <f t="shared" si="21"/>
        <v>6.4751000000000003E-2</v>
      </c>
      <c r="D354">
        <v>352</v>
      </c>
      <c r="E354">
        <f t="shared" si="22"/>
        <v>22.116812281272146</v>
      </c>
      <c r="F354">
        <f t="shared" si="23"/>
        <v>341.47746234672735</v>
      </c>
    </row>
    <row r="355" spans="1:6" x14ac:dyDescent="0.35">
      <c r="A355">
        <v>98883</v>
      </c>
      <c r="B355">
        <f t="shared" si="20"/>
        <v>64935</v>
      </c>
      <c r="C355">
        <f t="shared" si="21"/>
        <v>6.4934999999999993E-2</v>
      </c>
      <c r="D355">
        <v>353</v>
      </c>
      <c r="E355">
        <f t="shared" si="22"/>
        <v>22.179644134343938</v>
      </c>
      <c r="F355">
        <f t="shared" si="23"/>
        <v>341.47746234671445</v>
      </c>
    </row>
    <row r="356" spans="1:6" x14ac:dyDescent="0.35">
      <c r="A356">
        <v>99067</v>
      </c>
      <c r="B356">
        <f t="shared" si="20"/>
        <v>65119</v>
      </c>
      <c r="C356">
        <f t="shared" si="21"/>
        <v>6.5118999999999996E-2</v>
      </c>
      <c r="D356">
        <v>354</v>
      </c>
      <c r="E356">
        <f t="shared" si="22"/>
        <v>22.242475987415737</v>
      </c>
      <c r="F356">
        <f t="shared" si="23"/>
        <v>341.47746234672735</v>
      </c>
    </row>
    <row r="357" spans="1:6" x14ac:dyDescent="0.35">
      <c r="A357">
        <v>99251</v>
      </c>
      <c r="B357">
        <f t="shared" si="20"/>
        <v>65303</v>
      </c>
      <c r="C357">
        <f t="shared" si="21"/>
        <v>6.5303E-2</v>
      </c>
      <c r="D357">
        <v>355</v>
      </c>
      <c r="E357">
        <f t="shared" si="22"/>
        <v>22.305307840487529</v>
      </c>
      <c r="F357">
        <f t="shared" si="23"/>
        <v>341.4774623466887</v>
      </c>
    </row>
    <row r="358" spans="1:6" x14ac:dyDescent="0.35">
      <c r="A358">
        <v>99435</v>
      </c>
      <c r="B358">
        <f t="shared" si="20"/>
        <v>65487</v>
      </c>
      <c r="C358">
        <f t="shared" si="21"/>
        <v>6.5487000000000004E-2</v>
      </c>
      <c r="D358">
        <v>356</v>
      </c>
      <c r="E358">
        <f t="shared" si="22"/>
        <v>22.368139693559328</v>
      </c>
      <c r="F358">
        <f t="shared" si="23"/>
        <v>341.47746234672735</v>
      </c>
    </row>
    <row r="359" spans="1:6" x14ac:dyDescent="0.35">
      <c r="A359">
        <v>99623</v>
      </c>
      <c r="B359">
        <f t="shared" si="20"/>
        <v>65675</v>
      </c>
      <c r="C359">
        <f t="shared" si="21"/>
        <v>6.5674999999999997E-2</v>
      </c>
      <c r="D359">
        <v>357</v>
      </c>
      <c r="E359">
        <f t="shared" si="22"/>
        <v>22.430971546631124</v>
      </c>
      <c r="F359">
        <f t="shared" si="23"/>
        <v>334.21198442445535</v>
      </c>
    </row>
    <row r="360" spans="1:6" x14ac:dyDescent="0.35">
      <c r="A360">
        <v>99807</v>
      </c>
      <c r="B360">
        <f t="shared" si="20"/>
        <v>65859</v>
      </c>
      <c r="C360">
        <f t="shared" si="21"/>
        <v>6.5859000000000001E-2</v>
      </c>
      <c r="D360">
        <v>358</v>
      </c>
      <c r="E360">
        <f t="shared" si="22"/>
        <v>22.493803399702919</v>
      </c>
      <c r="F360">
        <f t="shared" si="23"/>
        <v>341.47746234670802</v>
      </c>
    </row>
    <row r="361" spans="1:6" x14ac:dyDescent="0.35">
      <c r="A361">
        <v>99995</v>
      </c>
      <c r="B361">
        <f t="shared" si="20"/>
        <v>66047</v>
      </c>
      <c r="C361">
        <f t="shared" si="21"/>
        <v>6.6046999999999995E-2</v>
      </c>
      <c r="D361">
        <v>359</v>
      </c>
      <c r="E361">
        <f t="shared" si="22"/>
        <v>22.556635252774715</v>
      </c>
      <c r="F361">
        <f t="shared" si="23"/>
        <v>334.21198442445535</v>
      </c>
    </row>
    <row r="362" spans="1:6" x14ac:dyDescent="0.35">
      <c r="A362">
        <v>100179</v>
      </c>
      <c r="B362">
        <f t="shared" si="20"/>
        <v>66231</v>
      </c>
      <c r="C362">
        <f t="shared" si="21"/>
        <v>6.6230999999999998E-2</v>
      </c>
      <c r="D362">
        <v>360</v>
      </c>
      <c r="E362">
        <f t="shared" si="22"/>
        <v>22.61946710584651</v>
      </c>
      <c r="F362">
        <f t="shared" si="23"/>
        <v>341.47746234670802</v>
      </c>
    </row>
    <row r="363" spans="1:6" x14ac:dyDescent="0.35">
      <c r="A363">
        <v>100363</v>
      </c>
      <c r="B363">
        <f t="shared" si="20"/>
        <v>66415</v>
      </c>
      <c r="C363">
        <f t="shared" si="21"/>
        <v>6.6415000000000002E-2</v>
      </c>
      <c r="D363">
        <v>361</v>
      </c>
      <c r="E363">
        <f t="shared" si="22"/>
        <v>22.682298958918309</v>
      </c>
      <c r="F363">
        <f t="shared" si="23"/>
        <v>341.47746234672735</v>
      </c>
    </row>
    <row r="364" spans="1:6" x14ac:dyDescent="0.35">
      <c r="A364">
        <v>100547</v>
      </c>
      <c r="B364">
        <f t="shared" si="20"/>
        <v>66599</v>
      </c>
      <c r="C364">
        <f t="shared" si="21"/>
        <v>6.6598999999999992E-2</v>
      </c>
      <c r="D364">
        <v>362</v>
      </c>
      <c r="E364">
        <f t="shared" si="22"/>
        <v>22.745130811990105</v>
      </c>
      <c r="F364">
        <f t="shared" si="23"/>
        <v>341.47746234673377</v>
      </c>
    </row>
    <row r="365" spans="1:6" x14ac:dyDescent="0.35">
      <c r="A365">
        <v>100731</v>
      </c>
      <c r="B365">
        <f t="shared" si="20"/>
        <v>66783</v>
      </c>
      <c r="C365">
        <f t="shared" si="21"/>
        <v>6.6782999999999995E-2</v>
      </c>
      <c r="D365">
        <v>363</v>
      </c>
      <c r="E365">
        <f t="shared" si="22"/>
        <v>22.807962665061901</v>
      </c>
      <c r="F365">
        <f t="shared" si="23"/>
        <v>341.47746234670802</v>
      </c>
    </row>
    <row r="366" spans="1:6" x14ac:dyDescent="0.35">
      <c r="A366">
        <v>100915</v>
      </c>
      <c r="B366">
        <f t="shared" si="20"/>
        <v>66967</v>
      </c>
      <c r="C366">
        <f t="shared" si="21"/>
        <v>6.6966999999999999E-2</v>
      </c>
      <c r="D366">
        <v>364</v>
      </c>
      <c r="E366">
        <f t="shared" si="22"/>
        <v>22.870794518133692</v>
      </c>
      <c r="F366">
        <f t="shared" si="23"/>
        <v>341.4774623466887</v>
      </c>
    </row>
    <row r="367" spans="1:6" x14ac:dyDescent="0.35">
      <c r="A367">
        <v>101099</v>
      </c>
      <c r="B367">
        <f t="shared" si="20"/>
        <v>67151</v>
      </c>
      <c r="C367">
        <f t="shared" si="21"/>
        <v>6.7151000000000002E-2</v>
      </c>
      <c r="D367">
        <v>365</v>
      </c>
      <c r="E367">
        <f t="shared" si="22"/>
        <v>22.933626371205492</v>
      </c>
      <c r="F367">
        <f t="shared" si="23"/>
        <v>341.47746234672735</v>
      </c>
    </row>
    <row r="368" spans="1:6" x14ac:dyDescent="0.35">
      <c r="A368">
        <v>101283</v>
      </c>
      <c r="B368">
        <f t="shared" si="20"/>
        <v>67335</v>
      </c>
      <c r="C368">
        <f t="shared" si="21"/>
        <v>6.7334999999999992E-2</v>
      </c>
      <c r="D368">
        <v>366</v>
      </c>
      <c r="E368">
        <f t="shared" si="22"/>
        <v>22.996458224277291</v>
      </c>
      <c r="F368">
        <f t="shared" si="23"/>
        <v>341.4774623467531</v>
      </c>
    </row>
    <row r="369" spans="1:6" x14ac:dyDescent="0.35">
      <c r="A369">
        <v>101467</v>
      </c>
      <c r="B369">
        <f t="shared" si="20"/>
        <v>67519</v>
      </c>
      <c r="C369">
        <f t="shared" si="21"/>
        <v>6.7518999999999996E-2</v>
      </c>
      <c r="D369">
        <v>367</v>
      </c>
      <c r="E369">
        <f t="shared" si="22"/>
        <v>23.059290077349083</v>
      </c>
      <c r="F369">
        <f t="shared" si="23"/>
        <v>341.4774623466887</v>
      </c>
    </row>
    <row r="370" spans="1:6" x14ac:dyDescent="0.35">
      <c r="A370">
        <v>101651</v>
      </c>
      <c r="B370">
        <f t="shared" si="20"/>
        <v>67703</v>
      </c>
      <c r="C370">
        <f t="shared" si="21"/>
        <v>6.7702999999999999E-2</v>
      </c>
      <c r="D370">
        <v>368</v>
      </c>
      <c r="E370">
        <f t="shared" si="22"/>
        <v>23.122121930420878</v>
      </c>
      <c r="F370">
        <f t="shared" si="23"/>
        <v>341.47746234670802</v>
      </c>
    </row>
    <row r="371" spans="1:6" x14ac:dyDescent="0.35">
      <c r="A371">
        <v>101835</v>
      </c>
      <c r="B371">
        <f t="shared" si="20"/>
        <v>67887</v>
      </c>
      <c r="C371">
        <f t="shared" si="21"/>
        <v>6.7887000000000003E-2</v>
      </c>
      <c r="D371">
        <v>369</v>
      </c>
      <c r="E371">
        <f t="shared" si="22"/>
        <v>23.184953783492674</v>
      </c>
      <c r="F371">
        <f t="shared" si="23"/>
        <v>341.47746234670802</v>
      </c>
    </row>
    <row r="372" spans="1:6" x14ac:dyDescent="0.35">
      <c r="A372">
        <v>102015</v>
      </c>
      <c r="B372">
        <f t="shared" si="20"/>
        <v>68067</v>
      </c>
      <c r="C372">
        <f t="shared" si="21"/>
        <v>6.8067000000000003E-2</v>
      </c>
      <c r="D372">
        <v>370</v>
      </c>
      <c r="E372">
        <f t="shared" si="22"/>
        <v>23.247785636564469</v>
      </c>
      <c r="F372">
        <f t="shared" si="23"/>
        <v>349.06585039886471</v>
      </c>
    </row>
    <row r="373" spans="1:6" x14ac:dyDescent="0.35">
      <c r="A373">
        <v>102199</v>
      </c>
      <c r="B373">
        <f t="shared" si="20"/>
        <v>68251</v>
      </c>
      <c r="C373">
        <f t="shared" si="21"/>
        <v>6.8250999999999992E-2</v>
      </c>
      <c r="D373">
        <v>371</v>
      </c>
      <c r="E373">
        <f t="shared" si="22"/>
        <v>23.310617489636268</v>
      </c>
      <c r="F373">
        <f t="shared" si="23"/>
        <v>341.4774623467531</v>
      </c>
    </row>
    <row r="374" spans="1:6" x14ac:dyDescent="0.35">
      <c r="A374">
        <v>102383</v>
      </c>
      <c r="B374">
        <f t="shared" si="20"/>
        <v>68435</v>
      </c>
      <c r="C374">
        <f t="shared" si="21"/>
        <v>6.8434999999999996E-2</v>
      </c>
      <c r="D374">
        <v>372</v>
      </c>
      <c r="E374">
        <f t="shared" si="22"/>
        <v>23.37344934270806</v>
      </c>
      <c r="F374">
        <f t="shared" si="23"/>
        <v>341.4774623466887</v>
      </c>
    </row>
    <row r="375" spans="1:6" x14ac:dyDescent="0.35">
      <c r="A375">
        <v>102571</v>
      </c>
      <c r="B375">
        <f t="shared" si="20"/>
        <v>68623</v>
      </c>
      <c r="C375">
        <f t="shared" si="21"/>
        <v>6.8623000000000003E-2</v>
      </c>
      <c r="D375">
        <v>373</v>
      </c>
      <c r="E375">
        <f t="shared" si="22"/>
        <v>23.436281195779852</v>
      </c>
      <c r="F375">
        <f t="shared" si="23"/>
        <v>334.21198442441175</v>
      </c>
    </row>
    <row r="376" spans="1:6" x14ac:dyDescent="0.35">
      <c r="A376">
        <v>102755</v>
      </c>
      <c r="B376">
        <f t="shared" si="20"/>
        <v>68807</v>
      </c>
      <c r="C376">
        <f t="shared" si="21"/>
        <v>6.8806999999999993E-2</v>
      </c>
      <c r="D376">
        <v>374</v>
      </c>
      <c r="E376">
        <f t="shared" si="22"/>
        <v>23.499113048851651</v>
      </c>
      <c r="F376">
        <f t="shared" si="23"/>
        <v>341.4774623467531</v>
      </c>
    </row>
    <row r="377" spans="1:6" x14ac:dyDescent="0.35">
      <c r="A377">
        <v>102939</v>
      </c>
      <c r="B377">
        <f t="shared" si="20"/>
        <v>68991</v>
      </c>
      <c r="C377">
        <f t="shared" si="21"/>
        <v>6.8990999999999997E-2</v>
      </c>
      <c r="D377">
        <v>375</v>
      </c>
      <c r="E377">
        <f t="shared" si="22"/>
        <v>23.56194490192345</v>
      </c>
      <c r="F377">
        <f t="shared" si="23"/>
        <v>341.47746234672735</v>
      </c>
    </row>
    <row r="378" spans="1:6" x14ac:dyDescent="0.35">
      <c r="A378">
        <v>103123</v>
      </c>
      <c r="B378">
        <f t="shared" si="20"/>
        <v>69175</v>
      </c>
      <c r="C378">
        <f t="shared" si="21"/>
        <v>6.9175E-2</v>
      </c>
      <c r="D378">
        <v>376</v>
      </c>
      <c r="E378">
        <f t="shared" si="22"/>
        <v>23.624776754995249</v>
      </c>
      <c r="F378">
        <f t="shared" si="23"/>
        <v>341.47746234672735</v>
      </c>
    </row>
    <row r="379" spans="1:6" x14ac:dyDescent="0.35">
      <c r="A379">
        <v>103307</v>
      </c>
      <c r="B379">
        <f t="shared" si="20"/>
        <v>69359</v>
      </c>
      <c r="C379">
        <f t="shared" si="21"/>
        <v>6.935899999999999E-2</v>
      </c>
      <c r="D379">
        <v>377</v>
      </c>
      <c r="E379">
        <f t="shared" si="22"/>
        <v>23.687608608067041</v>
      </c>
      <c r="F379">
        <f t="shared" si="23"/>
        <v>341.47746234671445</v>
      </c>
    </row>
    <row r="380" spans="1:6" x14ac:dyDescent="0.35">
      <c r="A380">
        <v>103491</v>
      </c>
      <c r="B380">
        <f t="shared" si="20"/>
        <v>69543</v>
      </c>
      <c r="C380">
        <f t="shared" si="21"/>
        <v>6.9542999999999994E-2</v>
      </c>
      <c r="D380">
        <v>378</v>
      </c>
      <c r="E380">
        <f t="shared" si="22"/>
        <v>23.750440461138837</v>
      </c>
      <c r="F380">
        <f t="shared" si="23"/>
        <v>341.47746234670802</v>
      </c>
    </row>
    <row r="381" spans="1:6" x14ac:dyDescent="0.35">
      <c r="A381">
        <v>103675</v>
      </c>
      <c r="B381">
        <f t="shared" si="20"/>
        <v>69727</v>
      </c>
      <c r="C381">
        <f t="shared" si="21"/>
        <v>6.9726999999999997E-2</v>
      </c>
      <c r="D381">
        <v>379</v>
      </c>
      <c r="E381">
        <f t="shared" si="22"/>
        <v>23.813272314210636</v>
      </c>
      <c r="F381">
        <f t="shared" si="23"/>
        <v>341.47746234672735</v>
      </c>
    </row>
    <row r="382" spans="1:6" x14ac:dyDescent="0.35">
      <c r="A382">
        <v>103859</v>
      </c>
      <c r="B382">
        <f t="shared" si="20"/>
        <v>69911</v>
      </c>
      <c r="C382">
        <f t="shared" si="21"/>
        <v>6.9911000000000001E-2</v>
      </c>
      <c r="D382">
        <v>380</v>
      </c>
      <c r="E382">
        <f t="shared" si="22"/>
        <v>23.876104167282428</v>
      </c>
      <c r="F382">
        <f t="shared" si="23"/>
        <v>341.4774623466887</v>
      </c>
    </row>
    <row r="383" spans="1:6" x14ac:dyDescent="0.35">
      <c r="A383">
        <v>104043</v>
      </c>
      <c r="B383">
        <f t="shared" si="20"/>
        <v>70095</v>
      </c>
      <c r="C383">
        <f t="shared" si="21"/>
        <v>7.0094999999999991E-2</v>
      </c>
      <c r="D383">
        <v>381</v>
      </c>
      <c r="E383">
        <f t="shared" si="22"/>
        <v>23.938936020354227</v>
      </c>
      <c r="F383">
        <f t="shared" si="23"/>
        <v>341.4774623467531</v>
      </c>
    </row>
    <row r="384" spans="1:6" x14ac:dyDescent="0.35">
      <c r="A384">
        <v>104231</v>
      </c>
      <c r="B384">
        <f t="shared" si="20"/>
        <v>70283</v>
      </c>
      <c r="C384">
        <f t="shared" si="21"/>
        <v>7.0282999999999998E-2</v>
      </c>
      <c r="D384">
        <v>382</v>
      </c>
      <c r="E384">
        <f t="shared" si="22"/>
        <v>24.001767873426019</v>
      </c>
      <c r="F384">
        <f t="shared" si="23"/>
        <v>334.21198442441175</v>
      </c>
    </row>
    <row r="385" spans="1:6" x14ac:dyDescent="0.35">
      <c r="A385">
        <v>104415</v>
      </c>
      <c r="B385">
        <f t="shared" si="20"/>
        <v>70467</v>
      </c>
      <c r="C385">
        <f t="shared" si="21"/>
        <v>7.0467000000000002E-2</v>
      </c>
      <c r="D385">
        <v>383</v>
      </c>
      <c r="E385">
        <f t="shared" si="22"/>
        <v>24.064599726497814</v>
      </c>
      <c r="F385">
        <f t="shared" si="23"/>
        <v>341.47746234670802</v>
      </c>
    </row>
    <row r="386" spans="1:6" x14ac:dyDescent="0.35">
      <c r="A386">
        <v>104599</v>
      </c>
      <c r="B386">
        <f t="shared" ref="B386:B449" si="24">A386-MIN(A:A)</f>
        <v>70651</v>
      </c>
      <c r="C386">
        <f t="shared" ref="C386:C449" si="25">B386*0.000001</f>
        <v>7.0650999999999992E-2</v>
      </c>
      <c r="D386">
        <v>384</v>
      </c>
      <c r="E386">
        <f t="shared" ref="E386:E449" si="26">D386*3.6*PI()/180</f>
        <v>24.12743157956961</v>
      </c>
      <c r="F386">
        <f t="shared" si="23"/>
        <v>341.47746234673377</v>
      </c>
    </row>
    <row r="387" spans="1:6" x14ac:dyDescent="0.35">
      <c r="A387">
        <v>104779</v>
      </c>
      <c r="B387">
        <f t="shared" si="24"/>
        <v>70831</v>
      </c>
      <c r="C387">
        <f t="shared" si="25"/>
        <v>7.0830999999999991E-2</v>
      </c>
      <c r="D387">
        <v>385</v>
      </c>
      <c r="E387">
        <f t="shared" si="26"/>
        <v>24.190263432641405</v>
      </c>
      <c r="F387">
        <f t="shared" ref="F387:F450" si="27">(E387-E386)/(C387-C386)</f>
        <v>349.06585039886471</v>
      </c>
    </row>
    <row r="388" spans="1:6" x14ac:dyDescent="0.35">
      <c r="A388">
        <v>104963</v>
      </c>
      <c r="B388">
        <f t="shared" si="24"/>
        <v>71015</v>
      </c>
      <c r="C388">
        <f t="shared" si="25"/>
        <v>7.1014999999999995E-2</v>
      </c>
      <c r="D388">
        <v>386</v>
      </c>
      <c r="E388">
        <f t="shared" si="26"/>
        <v>24.253095285713204</v>
      </c>
      <c r="F388">
        <f t="shared" si="27"/>
        <v>341.47746234672735</v>
      </c>
    </row>
    <row r="389" spans="1:6" x14ac:dyDescent="0.35">
      <c r="A389">
        <v>105147</v>
      </c>
      <c r="B389">
        <f t="shared" si="24"/>
        <v>71199</v>
      </c>
      <c r="C389">
        <f t="shared" si="25"/>
        <v>7.1198999999999998E-2</v>
      </c>
      <c r="D389">
        <v>387</v>
      </c>
      <c r="E389">
        <f t="shared" si="26"/>
        <v>24.315927138785</v>
      </c>
      <c r="F389">
        <f t="shared" si="27"/>
        <v>341.47746234670802</v>
      </c>
    </row>
    <row r="390" spans="1:6" x14ac:dyDescent="0.35">
      <c r="A390">
        <v>105331</v>
      </c>
      <c r="B390">
        <f t="shared" si="24"/>
        <v>71383</v>
      </c>
      <c r="C390">
        <f t="shared" si="25"/>
        <v>7.1383000000000002E-2</v>
      </c>
      <c r="D390">
        <v>388</v>
      </c>
      <c r="E390">
        <f t="shared" si="26"/>
        <v>24.378758991856795</v>
      </c>
      <c r="F390">
        <f t="shared" si="27"/>
        <v>341.47746234670802</v>
      </c>
    </row>
    <row r="391" spans="1:6" x14ac:dyDescent="0.35">
      <c r="A391">
        <v>105515</v>
      </c>
      <c r="B391">
        <f t="shared" si="24"/>
        <v>71567</v>
      </c>
      <c r="C391">
        <f t="shared" si="25"/>
        <v>7.1566999999999992E-2</v>
      </c>
      <c r="D391">
        <v>389</v>
      </c>
      <c r="E391">
        <f t="shared" si="26"/>
        <v>24.441590844928594</v>
      </c>
      <c r="F391">
        <f t="shared" si="27"/>
        <v>341.4774623467531</v>
      </c>
    </row>
    <row r="392" spans="1:6" x14ac:dyDescent="0.35">
      <c r="A392">
        <v>105699</v>
      </c>
      <c r="B392">
        <f t="shared" si="24"/>
        <v>71751</v>
      </c>
      <c r="C392">
        <f t="shared" si="25"/>
        <v>7.1750999999999995E-2</v>
      </c>
      <c r="D392">
        <v>390</v>
      </c>
      <c r="E392">
        <f t="shared" si="26"/>
        <v>24.504422698000386</v>
      </c>
      <c r="F392">
        <f t="shared" si="27"/>
        <v>341.4774623466887</v>
      </c>
    </row>
    <row r="393" spans="1:6" x14ac:dyDescent="0.35">
      <c r="A393">
        <v>105883</v>
      </c>
      <c r="B393">
        <f t="shared" si="24"/>
        <v>71935</v>
      </c>
      <c r="C393">
        <f t="shared" si="25"/>
        <v>7.1934999999999999E-2</v>
      </c>
      <c r="D393">
        <v>391</v>
      </c>
      <c r="E393">
        <f t="shared" si="26"/>
        <v>24.567254551072185</v>
      </c>
      <c r="F393">
        <f t="shared" si="27"/>
        <v>341.47746234672735</v>
      </c>
    </row>
    <row r="394" spans="1:6" x14ac:dyDescent="0.35">
      <c r="A394">
        <v>106067</v>
      </c>
      <c r="B394">
        <f t="shared" si="24"/>
        <v>72119</v>
      </c>
      <c r="C394">
        <f t="shared" si="25"/>
        <v>7.2119000000000003E-2</v>
      </c>
      <c r="D394">
        <v>392</v>
      </c>
      <c r="E394">
        <f t="shared" si="26"/>
        <v>24.630086404143977</v>
      </c>
      <c r="F394">
        <f t="shared" si="27"/>
        <v>341.4774623466887</v>
      </c>
    </row>
    <row r="395" spans="1:6" x14ac:dyDescent="0.35">
      <c r="A395">
        <v>106251</v>
      </c>
      <c r="B395">
        <f t="shared" si="24"/>
        <v>72303</v>
      </c>
      <c r="C395">
        <f t="shared" si="25"/>
        <v>7.2302999999999992E-2</v>
      </c>
      <c r="D395">
        <v>393</v>
      </c>
      <c r="E395">
        <f t="shared" si="26"/>
        <v>24.692918257215773</v>
      </c>
      <c r="F395">
        <f t="shared" si="27"/>
        <v>341.47746234673377</v>
      </c>
    </row>
    <row r="396" spans="1:6" x14ac:dyDescent="0.35">
      <c r="A396">
        <v>106435</v>
      </c>
      <c r="B396">
        <f t="shared" si="24"/>
        <v>72487</v>
      </c>
      <c r="C396">
        <f t="shared" si="25"/>
        <v>7.2486999999999996E-2</v>
      </c>
      <c r="D396">
        <v>394</v>
      </c>
      <c r="E396">
        <f t="shared" si="26"/>
        <v>24.755750110287572</v>
      </c>
      <c r="F396">
        <f t="shared" si="27"/>
        <v>341.47746234672735</v>
      </c>
    </row>
    <row r="397" spans="1:6" x14ac:dyDescent="0.35">
      <c r="A397">
        <v>106623</v>
      </c>
      <c r="B397">
        <f t="shared" si="24"/>
        <v>72675</v>
      </c>
      <c r="C397">
        <f t="shared" si="25"/>
        <v>7.2675000000000003E-2</v>
      </c>
      <c r="D397">
        <v>395</v>
      </c>
      <c r="E397">
        <f t="shared" si="26"/>
        <v>24.818581963359364</v>
      </c>
      <c r="F397">
        <f t="shared" si="27"/>
        <v>334.21198442441175</v>
      </c>
    </row>
    <row r="398" spans="1:6" x14ac:dyDescent="0.35">
      <c r="A398">
        <v>106807</v>
      </c>
      <c r="B398">
        <f t="shared" si="24"/>
        <v>72859</v>
      </c>
      <c r="C398">
        <f t="shared" si="25"/>
        <v>7.2858999999999993E-2</v>
      </c>
      <c r="D398">
        <v>396</v>
      </c>
      <c r="E398">
        <f t="shared" si="26"/>
        <v>24.881413816431163</v>
      </c>
      <c r="F398">
        <f t="shared" si="27"/>
        <v>341.4774623467531</v>
      </c>
    </row>
    <row r="399" spans="1:6" x14ac:dyDescent="0.35">
      <c r="A399">
        <v>106991</v>
      </c>
      <c r="B399">
        <f t="shared" si="24"/>
        <v>73043</v>
      </c>
      <c r="C399">
        <f t="shared" si="25"/>
        <v>7.3042999999999997E-2</v>
      </c>
      <c r="D399">
        <v>397</v>
      </c>
      <c r="E399">
        <f t="shared" si="26"/>
        <v>24.944245669502962</v>
      </c>
      <c r="F399">
        <f t="shared" si="27"/>
        <v>341.47746234672735</v>
      </c>
    </row>
    <row r="400" spans="1:6" x14ac:dyDescent="0.35">
      <c r="A400">
        <v>107175</v>
      </c>
      <c r="B400">
        <f t="shared" si="24"/>
        <v>73227</v>
      </c>
      <c r="C400">
        <f t="shared" si="25"/>
        <v>7.3227E-2</v>
      </c>
      <c r="D400">
        <v>398</v>
      </c>
      <c r="E400">
        <f t="shared" si="26"/>
        <v>25.007077522574754</v>
      </c>
      <c r="F400">
        <f t="shared" si="27"/>
        <v>341.4774623466887</v>
      </c>
    </row>
    <row r="401" spans="1:6" x14ac:dyDescent="0.35">
      <c r="A401">
        <v>107359</v>
      </c>
      <c r="B401">
        <f t="shared" si="24"/>
        <v>73411</v>
      </c>
      <c r="C401">
        <f t="shared" si="25"/>
        <v>7.341099999999999E-2</v>
      </c>
      <c r="D401">
        <v>399</v>
      </c>
      <c r="E401">
        <f t="shared" si="26"/>
        <v>25.069909375646553</v>
      </c>
      <c r="F401">
        <f t="shared" si="27"/>
        <v>341.4774623467531</v>
      </c>
    </row>
    <row r="402" spans="1:6" x14ac:dyDescent="0.35">
      <c r="A402">
        <v>107539</v>
      </c>
      <c r="B402">
        <f t="shared" si="24"/>
        <v>73591</v>
      </c>
      <c r="C402">
        <f t="shared" si="25"/>
        <v>7.359099999999999E-2</v>
      </c>
      <c r="D402">
        <v>400</v>
      </c>
      <c r="E402">
        <f t="shared" si="26"/>
        <v>25.132741228718345</v>
      </c>
      <c r="F402">
        <f t="shared" si="27"/>
        <v>349.06585039884493</v>
      </c>
    </row>
    <row r="403" spans="1:6" x14ac:dyDescent="0.35">
      <c r="A403">
        <v>107727</v>
      </c>
      <c r="B403">
        <f t="shared" si="24"/>
        <v>73779</v>
      </c>
      <c r="C403">
        <f t="shared" si="25"/>
        <v>7.3778999999999997E-2</v>
      </c>
      <c r="D403">
        <v>401</v>
      </c>
      <c r="E403">
        <f t="shared" si="26"/>
        <v>25.195573081790144</v>
      </c>
      <c r="F403">
        <f t="shared" si="27"/>
        <v>334.21198442444955</v>
      </c>
    </row>
    <row r="404" spans="1:6" x14ac:dyDescent="0.35">
      <c r="A404">
        <v>107911</v>
      </c>
      <c r="B404">
        <f t="shared" si="24"/>
        <v>73963</v>
      </c>
      <c r="C404">
        <f t="shared" si="25"/>
        <v>7.3963000000000001E-2</v>
      </c>
      <c r="D404">
        <v>402</v>
      </c>
      <c r="E404">
        <f t="shared" si="26"/>
        <v>25.258404934861936</v>
      </c>
      <c r="F404">
        <f t="shared" si="27"/>
        <v>341.4774623466887</v>
      </c>
    </row>
    <row r="405" spans="1:6" x14ac:dyDescent="0.35">
      <c r="A405">
        <v>108095</v>
      </c>
      <c r="B405">
        <f t="shared" si="24"/>
        <v>74147</v>
      </c>
      <c r="C405">
        <f t="shared" si="25"/>
        <v>7.4146999999999991E-2</v>
      </c>
      <c r="D405">
        <v>403</v>
      </c>
      <c r="E405">
        <f t="shared" si="26"/>
        <v>25.321236787933731</v>
      </c>
      <c r="F405">
        <f t="shared" si="27"/>
        <v>341.47746234673377</v>
      </c>
    </row>
    <row r="406" spans="1:6" x14ac:dyDescent="0.35">
      <c r="A406">
        <v>108279</v>
      </c>
      <c r="B406">
        <f t="shared" si="24"/>
        <v>74331</v>
      </c>
      <c r="C406">
        <f t="shared" si="25"/>
        <v>7.4330999999999994E-2</v>
      </c>
      <c r="D406">
        <v>404</v>
      </c>
      <c r="E406">
        <f t="shared" si="26"/>
        <v>25.384068641005531</v>
      </c>
      <c r="F406">
        <f t="shared" si="27"/>
        <v>341.47746234672735</v>
      </c>
    </row>
    <row r="407" spans="1:6" x14ac:dyDescent="0.35">
      <c r="A407">
        <v>108463</v>
      </c>
      <c r="B407">
        <f t="shared" si="24"/>
        <v>74515</v>
      </c>
      <c r="C407">
        <f t="shared" si="25"/>
        <v>7.4514999999999998E-2</v>
      </c>
      <c r="D407">
        <v>405</v>
      </c>
      <c r="E407">
        <f t="shared" si="26"/>
        <v>25.446900494077322</v>
      </c>
      <c r="F407">
        <f t="shared" si="27"/>
        <v>341.4774623466887</v>
      </c>
    </row>
    <row r="408" spans="1:6" x14ac:dyDescent="0.35">
      <c r="A408">
        <v>108647</v>
      </c>
      <c r="B408">
        <f t="shared" si="24"/>
        <v>74699</v>
      </c>
      <c r="C408">
        <f t="shared" si="25"/>
        <v>7.4699000000000002E-2</v>
      </c>
      <c r="D408">
        <v>406</v>
      </c>
      <c r="E408">
        <f t="shared" si="26"/>
        <v>25.509732347149122</v>
      </c>
      <c r="F408">
        <f t="shared" si="27"/>
        <v>341.47746234672735</v>
      </c>
    </row>
    <row r="409" spans="1:6" x14ac:dyDescent="0.35">
      <c r="A409">
        <v>108831</v>
      </c>
      <c r="B409">
        <f t="shared" si="24"/>
        <v>74883</v>
      </c>
      <c r="C409">
        <f t="shared" si="25"/>
        <v>7.4882999999999991E-2</v>
      </c>
      <c r="D409">
        <v>407</v>
      </c>
      <c r="E409">
        <f t="shared" si="26"/>
        <v>25.572564200220913</v>
      </c>
      <c r="F409">
        <f t="shared" si="27"/>
        <v>341.47746234671445</v>
      </c>
    </row>
    <row r="410" spans="1:6" x14ac:dyDescent="0.35">
      <c r="A410">
        <v>109019</v>
      </c>
      <c r="B410">
        <f t="shared" si="24"/>
        <v>75071</v>
      </c>
      <c r="C410">
        <f t="shared" si="25"/>
        <v>7.5070999999999999E-2</v>
      </c>
      <c r="D410">
        <v>408</v>
      </c>
      <c r="E410">
        <f t="shared" si="26"/>
        <v>25.635396053292713</v>
      </c>
      <c r="F410">
        <f t="shared" si="27"/>
        <v>334.21198442444955</v>
      </c>
    </row>
    <row r="411" spans="1:6" x14ac:dyDescent="0.35">
      <c r="A411">
        <v>109203</v>
      </c>
      <c r="B411">
        <f t="shared" si="24"/>
        <v>75255</v>
      </c>
      <c r="C411">
        <f t="shared" si="25"/>
        <v>7.5255000000000002E-2</v>
      </c>
      <c r="D411">
        <v>409</v>
      </c>
      <c r="E411">
        <f t="shared" si="26"/>
        <v>25.698227906364512</v>
      </c>
      <c r="F411">
        <f t="shared" si="27"/>
        <v>341.47746234672735</v>
      </c>
    </row>
    <row r="412" spans="1:6" x14ac:dyDescent="0.35">
      <c r="A412">
        <v>109387</v>
      </c>
      <c r="B412">
        <f t="shared" si="24"/>
        <v>75439</v>
      </c>
      <c r="C412">
        <f t="shared" si="25"/>
        <v>7.5438999999999992E-2</v>
      </c>
      <c r="D412">
        <v>410</v>
      </c>
      <c r="E412">
        <f t="shared" si="26"/>
        <v>25.761059759436304</v>
      </c>
      <c r="F412">
        <f t="shared" si="27"/>
        <v>341.47746234671445</v>
      </c>
    </row>
    <row r="413" spans="1:6" x14ac:dyDescent="0.35">
      <c r="A413">
        <v>109575</v>
      </c>
      <c r="B413">
        <f t="shared" si="24"/>
        <v>75627</v>
      </c>
      <c r="C413">
        <f t="shared" si="25"/>
        <v>7.5627E-2</v>
      </c>
      <c r="D413">
        <v>411</v>
      </c>
      <c r="E413">
        <f t="shared" si="26"/>
        <v>25.823891612508103</v>
      </c>
      <c r="F413">
        <f t="shared" si="27"/>
        <v>334.21198442444955</v>
      </c>
    </row>
    <row r="414" spans="1:6" x14ac:dyDescent="0.35">
      <c r="A414">
        <v>109755</v>
      </c>
      <c r="B414">
        <f t="shared" si="24"/>
        <v>75807</v>
      </c>
      <c r="C414">
        <f t="shared" si="25"/>
        <v>7.5806999999999999E-2</v>
      </c>
      <c r="D414">
        <v>412</v>
      </c>
      <c r="E414">
        <f t="shared" si="26"/>
        <v>25.886723465579898</v>
      </c>
      <c r="F414">
        <f t="shared" si="27"/>
        <v>349.06585039886471</v>
      </c>
    </row>
    <row r="415" spans="1:6" x14ac:dyDescent="0.35">
      <c r="A415">
        <v>109939</v>
      </c>
      <c r="B415">
        <f t="shared" si="24"/>
        <v>75991</v>
      </c>
      <c r="C415">
        <f t="shared" si="25"/>
        <v>7.5991000000000003E-2</v>
      </c>
      <c r="D415">
        <v>413</v>
      </c>
      <c r="E415">
        <f t="shared" si="26"/>
        <v>25.94955531865169</v>
      </c>
      <c r="F415">
        <f t="shared" si="27"/>
        <v>341.4774623466887</v>
      </c>
    </row>
    <row r="416" spans="1:6" x14ac:dyDescent="0.35">
      <c r="A416">
        <v>110123</v>
      </c>
      <c r="B416">
        <f t="shared" si="24"/>
        <v>76175</v>
      </c>
      <c r="C416">
        <f t="shared" si="25"/>
        <v>7.6174999999999993E-2</v>
      </c>
      <c r="D416">
        <v>414</v>
      </c>
      <c r="E416">
        <f t="shared" si="26"/>
        <v>26.012387171723489</v>
      </c>
      <c r="F416">
        <f t="shared" si="27"/>
        <v>341.4774623467531</v>
      </c>
    </row>
    <row r="417" spans="1:6" x14ac:dyDescent="0.35">
      <c r="A417">
        <v>110307</v>
      </c>
      <c r="B417">
        <f t="shared" si="24"/>
        <v>76359</v>
      </c>
      <c r="C417">
        <f t="shared" si="25"/>
        <v>7.6358999999999996E-2</v>
      </c>
      <c r="D417">
        <v>415</v>
      </c>
      <c r="E417">
        <f t="shared" si="26"/>
        <v>26.075219024795281</v>
      </c>
      <c r="F417">
        <f t="shared" si="27"/>
        <v>341.4774623466887</v>
      </c>
    </row>
    <row r="418" spans="1:6" x14ac:dyDescent="0.35">
      <c r="A418">
        <v>110491</v>
      </c>
      <c r="B418">
        <f t="shared" si="24"/>
        <v>76543</v>
      </c>
      <c r="C418">
        <f t="shared" si="25"/>
        <v>7.6543E-2</v>
      </c>
      <c r="D418">
        <v>416</v>
      </c>
      <c r="E418">
        <f t="shared" si="26"/>
        <v>26.13805087786708</v>
      </c>
      <c r="F418">
        <f t="shared" si="27"/>
        <v>341.47746234672735</v>
      </c>
    </row>
    <row r="419" spans="1:6" x14ac:dyDescent="0.35">
      <c r="A419">
        <v>110675</v>
      </c>
      <c r="B419">
        <f t="shared" si="24"/>
        <v>76727</v>
      </c>
      <c r="C419">
        <f t="shared" si="25"/>
        <v>7.672699999999999E-2</v>
      </c>
      <c r="D419">
        <v>417</v>
      </c>
      <c r="E419">
        <f t="shared" si="26"/>
        <v>26.200882730938872</v>
      </c>
      <c r="F419">
        <f t="shared" si="27"/>
        <v>341.47746234671445</v>
      </c>
    </row>
    <row r="420" spans="1:6" x14ac:dyDescent="0.35">
      <c r="A420">
        <v>110859</v>
      </c>
      <c r="B420">
        <f t="shared" si="24"/>
        <v>76911</v>
      </c>
      <c r="C420">
        <f t="shared" si="25"/>
        <v>7.6910999999999993E-2</v>
      </c>
      <c r="D420">
        <v>418</v>
      </c>
      <c r="E420">
        <f t="shared" si="26"/>
        <v>26.263714584010671</v>
      </c>
      <c r="F420">
        <f t="shared" si="27"/>
        <v>341.47746234672735</v>
      </c>
    </row>
    <row r="421" spans="1:6" x14ac:dyDescent="0.35">
      <c r="A421">
        <v>111043</v>
      </c>
      <c r="B421">
        <f t="shared" si="24"/>
        <v>77095</v>
      </c>
      <c r="C421">
        <f t="shared" si="25"/>
        <v>7.7094999999999997E-2</v>
      </c>
      <c r="D421">
        <v>419</v>
      </c>
      <c r="E421">
        <f t="shared" si="26"/>
        <v>26.32654643708247</v>
      </c>
      <c r="F421">
        <f t="shared" si="27"/>
        <v>341.47746234672735</v>
      </c>
    </row>
    <row r="422" spans="1:6" x14ac:dyDescent="0.35">
      <c r="A422">
        <v>111227</v>
      </c>
      <c r="B422">
        <f t="shared" si="24"/>
        <v>77279</v>
      </c>
      <c r="C422">
        <f t="shared" si="25"/>
        <v>7.7279E-2</v>
      </c>
      <c r="D422">
        <v>420</v>
      </c>
      <c r="E422">
        <f t="shared" si="26"/>
        <v>26.389378290154262</v>
      </c>
      <c r="F422">
        <f t="shared" si="27"/>
        <v>341.4774623466887</v>
      </c>
    </row>
    <row r="423" spans="1:6" x14ac:dyDescent="0.35">
      <c r="A423">
        <v>111411</v>
      </c>
      <c r="B423">
        <f t="shared" si="24"/>
        <v>77463</v>
      </c>
      <c r="C423">
        <f t="shared" si="25"/>
        <v>7.746299999999999E-2</v>
      </c>
      <c r="D423">
        <v>421</v>
      </c>
      <c r="E423">
        <f t="shared" si="26"/>
        <v>26.452210143226061</v>
      </c>
      <c r="F423">
        <f t="shared" si="27"/>
        <v>341.4774623467531</v>
      </c>
    </row>
    <row r="424" spans="1:6" x14ac:dyDescent="0.35">
      <c r="A424">
        <v>111595</v>
      </c>
      <c r="B424">
        <f t="shared" si="24"/>
        <v>77647</v>
      </c>
      <c r="C424">
        <f t="shared" si="25"/>
        <v>7.7646999999999994E-2</v>
      </c>
      <c r="D424">
        <v>422</v>
      </c>
      <c r="E424">
        <f t="shared" si="26"/>
        <v>26.515041996297857</v>
      </c>
      <c r="F424">
        <f t="shared" si="27"/>
        <v>341.47746234670802</v>
      </c>
    </row>
    <row r="425" spans="1:6" x14ac:dyDescent="0.35">
      <c r="A425">
        <v>111779</v>
      </c>
      <c r="B425">
        <f t="shared" si="24"/>
        <v>77831</v>
      </c>
      <c r="C425">
        <f t="shared" si="25"/>
        <v>7.7830999999999997E-2</v>
      </c>
      <c r="D425">
        <v>423</v>
      </c>
      <c r="E425">
        <f t="shared" si="26"/>
        <v>26.577873849369649</v>
      </c>
      <c r="F425">
        <f t="shared" si="27"/>
        <v>341.4774623466887</v>
      </c>
    </row>
    <row r="426" spans="1:6" x14ac:dyDescent="0.35">
      <c r="A426">
        <v>111963</v>
      </c>
      <c r="B426">
        <f t="shared" si="24"/>
        <v>78015</v>
      </c>
      <c r="C426">
        <f t="shared" si="25"/>
        <v>7.8015000000000001E-2</v>
      </c>
      <c r="D426">
        <v>424</v>
      </c>
      <c r="E426">
        <f t="shared" si="26"/>
        <v>26.640705702441448</v>
      </c>
      <c r="F426">
        <f t="shared" si="27"/>
        <v>341.47746234672735</v>
      </c>
    </row>
    <row r="427" spans="1:6" x14ac:dyDescent="0.35">
      <c r="A427">
        <v>112147</v>
      </c>
      <c r="B427">
        <f t="shared" si="24"/>
        <v>78199</v>
      </c>
      <c r="C427">
        <f t="shared" si="25"/>
        <v>7.8198999999999991E-2</v>
      </c>
      <c r="D427">
        <v>425</v>
      </c>
      <c r="E427">
        <f t="shared" si="26"/>
        <v>26.70353755551324</v>
      </c>
      <c r="F427">
        <f t="shared" si="27"/>
        <v>341.47746234671445</v>
      </c>
    </row>
    <row r="428" spans="1:6" x14ac:dyDescent="0.35">
      <c r="A428">
        <v>112331</v>
      </c>
      <c r="B428">
        <f t="shared" si="24"/>
        <v>78383</v>
      </c>
      <c r="C428">
        <f t="shared" si="25"/>
        <v>7.8382999999999994E-2</v>
      </c>
      <c r="D428">
        <v>426</v>
      </c>
      <c r="E428">
        <f t="shared" si="26"/>
        <v>26.766369408585039</v>
      </c>
      <c r="F428">
        <f t="shared" si="27"/>
        <v>341.47746234672735</v>
      </c>
    </row>
    <row r="429" spans="1:6" x14ac:dyDescent="0.35">
      <c r="A429">
        <v>112515</v>
      </c>
      <c r="B429">
        <f t="shared" si="24"/>
        <v>78567</v>
      </c>
      <c r="C429">
        <f t="shared" si="25"/>
        <v>7.8566999999999998E-2</v>
      </c>
      <c r="D429">
        <v>427</v>
      </c>
      <c r="E429">
        <f t="shared" si="26"/>
        <v>26.829201261656831</v>
      </c>
      <c r="F429">
        <f t="shared" si="27"/>
        <v>341.4774623466887</v>
      </c>
    </row>
    <row r="430" spans="1:6" x14ac:dyDescent="0.35">
      <c r="A430">
        <v>112699</v>
      </c>
      <c r="B430">
        <f t="shared" si="24"/>
        <v>78751</v>
      </c>
      <c r="C430">
        <f t="shared" si="25"/>
        <v>7.8751000000000002E-2</v>
      </c>
      <c r="D430">
        <v>428</v>
      </c>
      <c r="E430">
        <f t="shared" si="26"/>
        <v>26.892033114728626</v>
      </c>
      <c r="F430">
        <f t="shared" si="27"/>
        <v>341.47746234670802</v>
      </c>
    </row>
    <row r="431" spans="1:6" x14ac:dyDescent="0.35">
      <c r="A431">
        <v>112883</v>
      </c>
      <c r="B431">
        <f t="shared" si="24"/>
        <v>78935</v>
      </c>
      <c r="C431">
        <f t="shared" si="25"/>
        <v>7.8934999999999991E-2</v>
      </c>
      <c r="D431">
        <v>429</v>
      </c>
      <c r="E431">
        <f t="shared" si="26"/>
        <v>26.954864967800425</v>
      </c>
      <c r="F431">
        <f t="shared" si="27"/>
        <v>341.4774623467531</v>
      </c>
    </row>
    <row r="432" spans="1:6" x14ac:dyDescent="0.35">
      <c r="A432">
        <v>113067</v>
      </c>
      <c r="B432">
        <f t="shared" si="24"/>
        <v>79119</v>
      </c>
      <c r="C432">
        <f t="shared" si="25"/>
        <v>7.9118999999999995E-2</v>
      </c>
      <c r="D432">
        <v>430</v>
      </c>
      <c r="E432">
        <f t="shared" si="26"/>
        <v>27.017696820872224</v>
      </c>
      <c r="F432">
        <f t="shared" si="27"/>
        <v>341.47746234672735</v>
      </c>
    </row>
    <row r="433" spans="1:6" x14ac:dyDescent="0.35">
      <c r="A433">
        <v>113251</v>
      </c>
      <c r="B433">
        <f t="shared" si="24"/>
        <v>79303</v>
      </c>
      <c r="C433">
        <f t="shared" si="25"/>
        <v>7.9302999999999998E-2</v>
      </c>
      <c r="D433">
        <v>431</v>
      </c>
      <c r="E433">
        <f t="shared" si="26"/>
        <v>27.08052867394402</v>
      </c>
      <c r="F433">
        <f t="shared" si="27"/>
        <v>341.47746234670802</v>
      </c>
    </row>
    <row r="434" spans="1:6" x14ac:dyDescent="0.35">
      <c r="A434">
        <v>113435</v>
      </c>
      <c r="B434">
        <f t="shared" si="24"/>
        <v>79487</v>
      </c>
      <c r="C434">
        <f t="shared" si="25"/>
        <v>7.9487000000000002E-2</v>
      </c>
      <c r="D434">
        <v>432</v>
      </c>
      <c r="E434">
        <f t="shared" si="26"/>
        <v>27.143360527015815</v>
      </c>
      <c r="F434">
        <f t="shared" si="27"/>
        <v>341.47746234670802</v>
      </c>
    </row>
    <row r="435" spans="1:6" x14ac:dyDescent="0.35">
      <c r="A435">
        <v>113619</v>
      </c>
      <c r="B435">
        <f t="shared" si="24"/>
        <v>79671</v>
      </c>
      <c r="C435">
        <f t="shared" si="25"/>
        <v>7.9670999999999992E-2</v>
      </c>
      <c r="D435">
        <v>433</v>
      </c>
      <c r="E435">
        <f t="shared" si="26"/>
        <v>27.206192380087607</v>
      </c>
      <c r="F435">
        <f t="shared" si="27"/>
        <v>341.47746234671445</v>
      </c>
    </row>
    <row r="436" spans="1:6" x14ac:dyDescent="0.35">
      <c r="A436">
        <v>113803</v>
      </c>
      <c r="B436">
        <f t="shared" si="24"/>
        <v>79855</v>
      </c>
      <c r="C436">
        <f t="shared" si="25"/>
        <v>7.9854999999999995E-2</v>
      </c>
      <c r="D436">
        <v>434</v>
      </c>
      <c r="E436">
        <f t="shared" si="26"/>
        <v>27.269024233159406</v>
      </c>
      <c r="F436">
        <f t="shared" si="27"/>
        <v>341.47746234672735</v>
      </c>
    </row>
    <row r="437" spans="1:6" x14ac:dyDescent="0.35">
      <c r="A437">
        <v>113987</v>
      </c>
      <c r="B437">
        <f t="shared" si="24"/>
        <v>80039</v>
      </c>
      <c r="C437">
        <f t="shared" si="25"/>
        <v>8.0038999999999999E-2</v>
      </c>
      <c r="D437">
        <v>435</v>
      </c>
      <c r="E437">
        <f t="shared" si="26"/>
        <v>27.331856086231198</v>
      </c>
      <c r="F437">
        <f t="shared" si="27"/>
        <v>341.4774623466887</v>
      </c>
    </row>
    <row r="438" spans="1:6" x14ac:dyDescent="0.35">
      <c r="A438">
        <v>114171</v>
      </c>
      <c r="B438">
        <f t="shared" si="24"/>
        <v>80223</v>
      </c>
      <c r="C438">
        <f t="shared" si="25"/>
        <v>8.0223000000000003E-2</v>
      </c>
      <c r="D438">
        <v>436</v>
      </c>
      <c r="E438">
        <f t="shared" si="26"/>
        <v>27.394687939302997</v>
      </c>
      <c r="F438">
        <f t="shared" si="27"/>
        <v>341.47746234672735</v>
      </c>
    </row>
    <row r="439" spans="1:6" x14ac:dyDescent="0.35">
      <c r="A439">
        <v>114355</v>
      </c>
      <c r="B439">
        <f t="shared" si="24"/>
        <v>80407</v>
      </c>
      <c r="C439">
        <f t="shared" si="25"/>
        <v>8.0406999999999992E-2</v>
      </c>
      <c r="D439">
        <v>437</v>
      </c>
      <c r="E439">
        <f t="shared" si="26"/>
        <v>27.457519792374793</v>
      </c>
      <c r="F439">
        <f t="shared" si="27"/>
        <v>341.47746234673377</v>
      </c>
    </row>
    <row r="440" spans="1:6" x14ac:dyDescent="0.35">
      <c r="A440">
        <v>114539</v>
      </c>
      <c r="B440">
        <f t="shared" si="24"/>
        <v>80591</v>
      </c>
      <c r="C440">
        <f t="shared" si="25"/>
        <v>8.0590999999999996E-2</v>
      </c>
      <c r="D440">
        <v>438</v>
      </c>
      <c r="E440">
        <f t="shared" si="26"/>
        <v>27.520351645446585</v>
      </c>
      <c r="F440">
        <f t="shared" si="27"/>
        <v>341.4774623466887</v>
      </c>
    </row>
    <row r="441" spans="1:6" x14ac:dyDescent="0.35">
      <c r="A441">
        <v>114723</v>
      </c>
      <c r="B441">
        <f t="shared" si="24"/>
        <v>80775</v>
      </c>
      <c r="C441">
        <f t="shared" si="25"/>
        <v>8.0775E-2</v>
      </c>
      <c r="D441">
        <v>439</v>
      </c>
      <c r="E441">
        <f t="shared" si="26"/>
        <v>27.583183498518384</v>
      </c>
      <c r="F441">
        <f t="shared" si="27"/>
        <v>341.47746234672735</v>
      </c>
    </row>
    <row r="442" spans="1:6" x14ac:dyDescent="0.35">
      <c r="A442">
        <v>114907</v>
      </c>
      <c r="B442">
        <f t="shared" si="24"/>
        <v>80959</v>
      </c>
      <c r="C442">
        <f t="shared" si="25"/>
        <v>8.0959000000000003E-2</v>
      </c>
      <c r="D442">
        <v>440</v>
      </c>
      <c r="E442">
        <f t="shared" si="26"/>
        <v>27.646015351590183</v>
      </c>
      <c r="F442">
        <f t="shared" si="27"/>
        <v>341.47746234672735</v>
      </c>
    </row>
    <row r="443" spans="1:6" x14ac:dyDescent="0.35">
      <c r="A443">
        <v>115091</v>
      </c>
      <c r="B443">
        <f t="shared" si="24"/>
        <v>81143</v>
      </c>
      <c r="C443">
        <f t="shared" si="25"/>
        <v>8.1142999999999993E-2</v>
      </c>
      <c r="D443">
        <v>441</v>
      </c>
      <c r="E443">
        <f t="shared" si="26"/>
        <v>27.708847204661978</v>
      </c>
      <c r="F443">
        <f t="shared" si="27"/>
        <v>341.47746234673377</v>
      </c>
    </row>
    <row r="444" spans="1:6" x14ac:dyDescent="0.35">
      <c r="A444">
        <v>115275</v>
      </c>
      <c r="B444">
        <f t="shared" si="24"/>
        <v>81327</v>
      </c>
      <c r="C444">
        <f t="shared" si="25"/>
        <v>8.1326999999999997E-2</v>
      </c>
      <c r="D444">
        <v>442</v>
      </c>
      <c r="E444">
        <f t="shared" si="26"/>
        <v>27.771679057733774</v>
      </c>
      <c r="F444">
        <f t="shared" si="27"/>
        <v>341.47746234670802</v>
      </c>
    </row>
    <row r="445" spans="1:6" x14ac:dyDescent="0.35">
      <c r="A445">
        <v>115463</v>
      </c>
      <c r="B445">
        <f t="shared" si="24"/>
        <v>81515</v>
      </c>
      <c r="C445">
        <f t="shared" si="25"/>
        <v>8.151499999999999E-2</v>
      </c>
      <c r="D445">
        <v>443</v>
      </c>
      <c r="E445">
        <f t="shared" si="26"/>
        <v>27.834510910805566</v>
      </c>
      <c r="F445">
        <f t="shared" si="27"/>
        <v>334.21198442443642</v>
      </c>
    </row>
    <row r="446" spans="1:6" x14ac:dyDescent="0.35">
      <c r="A446">
        <v>115647</v>
      </c>
      <c r="B446">
        <f t="shared" si="24"/>
        <v>81699</v>
      </c>
      <c r="C446">
        <f t="shared" si="25"/>
        <v>8.1698999999999994E-2</v>
      </c>
      <c r="D446">
        <v>444</v>
      </c>
      <c r="E446">
        <f t="shared" si="26"/>
        <v>27.897342763877365</v>
      </c>
      <c r="F446">
        <f t="shared" si="27"/>
        <v>341.47746234672735</v>
      </c>
    </row>
    <row r="447" spans="1:6" x14ac:dyDescent="0.35">
      <c r="A447">
        <v>115831</v>
      </c>
      <c r="B447">
        <f t="shared" si="24"/>
        <v>81883</v>
      </c>
      <c r="C447">
        <f t="shared" si="25"/>
        <v>8.1882999999999997E-2</v>
      </c>
      <c r="D447">
        <v>445</v>
      </c>
      <c r="E447">
        <f t="shared" si="26"/>
        <v>27.960174616949157</v>
      </c>
      <c r="F447">
        <f t="shared" si="27"/>
        <v>341.4774623466887</v>
      </c>
    </row>
    <row r="448" spans="1:6" x14ac:dyDescent="0.35">
      <c r="A448">
        <v>116015</v>
      </c>
      <c r="B448">
        <f t="shared" si="24"/>
        <v>82067</v>
      </c>
      <c r="C448">
        <f t="shared" si="25"/>
        <v>8.2067000000000001E-2</v>
      </c>
      <c r="D448">
        <v>446</v>
      </c>
      <c r="E448">
        <f t="shared" si="26"/>
        <v>28.023006470020956</v>
      </c>
      <c r="F448">
        <f t="shared" si="27"/>
        <v>341.47746234672735</v>
      </c>
    </row>
    <row r="449" spans="1:6" x14ac:dyDescent="0.35">
      <c r="A449">
        <v>116199</v>
      </c>
      <c r="B449">
        <f t="shared" si="24"/>
        <v>82251</v>
      </c>
      <c r="C449">
        <f t="shared" si="25"/>
        <v>8.2250999999999991E-2</v>
      </c>
      <c r="D449">
        <v>447</v>
      </c>
      <c r="E449">
        <f t="shared" si="26"/>
        <v>28.085838323092752</v>
      </c>
      <c r="F449">
        <f t="shared" si="27"/>
        <v>341.47746234673377</v>
      </c>
    </row>
    <row r="450" spans="1:6" x14ac:dyDescent="0.35">
      <c r="A450">
        <v>116383</v>
      </c>
      <c r="B450">
        <f t="shared" ref="B450:B513" si="28">A450-MIN(A:A)</f>
        <v>82435</v>
      </c>
      <c r="C450">
        <f t="shared" ref="C450:C513" si="29">B450*0.000001</f>
        <v>8.2434999999999994E-2</v>
      </c>
      <c r="D450">
        <v>448</v>
      </c>
      <c r="E450">
        <f t="shared" ref="E450:E513" si="30">D450*3.6*PI()/180</f>
        <v>28.148670176164543</v>
      </c>
      <c r="F450">
        <f t="shared" si="27"/>
        <v>341.4774623466887</v>
      </c>
    </row>
    <row r="451" spans="1:6" x14ac:dyDescent="0.35">
      <c r="A451">
        <v>116567</v>
      </c>
      <c r="B451">
        <f t="shared" si="28"/>
        <v>82619</v>
      </c>
      <c r="C451">
        <f t="shared" si="29"/>
        <v>8.2618999999999998E-2</v>
      </c>
      <c r="D451">
        <v>449</v>
      </c>
      <c r="E451">
        <f t="shared" si="30"/>
        <v>28.211502029236343</v>
      </c>
      <c r="F451">
        <f t="shared" ref="F451:F514" si="31">(E451-E450)/(C451-C450)</f>
        <v>341.47746234672735</v>
      </c>
    </row>
    <row r="452" spans="1:6" x14ac:dyDescent="0.35">
      <c r="A452">
        <v>116751</v>
      </c>
      <c r="B452">
        <f t="shared" si="28"/>
        <v>82803</v>
      </c>
      <c r="C452">
        <f t="shared" si="29"/>
        <v>8.2803000000000002E-2</v>
      </c>
      <c r="D452">
        <v>450</v>
      </c>
      <c r="E452">
        <f t="shared" si="30"/>
        <v>28.274333882308134</v>
      </c>
      <c r="F452">
        <f t="shared" si="31"/>
        <v>341.4774623466887</v>
      </c>
    </row>
    <row r="453" spans="1:6" x14ac:dyDescent="0.35">
      <c r="A453">
        <v>116935</v>
      </c>
      <c r="B453">
        <f t="shared" si="28"/>
        <v>82987</v>
      </c>
      <c r="C453">
        <f t="shared" si="29"/>
        <v>8.2986999999999991E-2</v>
      </c>
      <c r="D453">
        <v>451</v>
      </c>
      <c r="E453">
        <f t="shared" si="30"/>
        <v>28.337165735379934</v>
      </c>
      <c r="F453">
        <f t="shared" si="31"/>
        <v>341.4774623467531</v>
      </c>
    </row>
    <row r="454" spans="1:6" x14ac:dyDescent="0.35">
      <c r="A454">
        <v>117119</v>
      </c>
      <c r="B454">
        <f t="shared" si="28"/>
        <v>83171</v>
      </c>
      <c r="C454">
        <f t="shared" si="29"/>
        <v>8.3170999999999995E-2</v>
      </c>
      <c r="D454">
        <v>452</v>
      </c>
      <c r="E454">
        <f t="shared" si="30"/>
        <v>28.399997588451733</v>
      </c>
      <c r="F454">
        <f t="shared" si="31"/>
        <v>341.47746234672735</v>
      </c>
    </row>
    <row r="455" spans="1:6" x14ac:dyDescent="0.35">
      <c r="A455">
        <v>117307</v>
      </c>
      <c r="B455">
        <f t="shared" si="28"/>
        <v>83359</v>
      </c>
      <c r="C455">
        <f t="shared" si="29"/>
        <v>8.3359000000000003E-2</v>
      </c>
      <c r="D455">
        <v>453</v>
      </c>
      <c r="E455">
        <f t="shared" si="30"/>
        <v>28.462829441523525</v>
      </c>
      <c r="F455">
        <f t="shared" si="31"/>
        <v>334.21198442441175</v>
      </c>
    </row>
    <row r="456" spans="1:6" x14ac:dyDescent="0.35">
      <c r="A456">
        <v>117491</v>
      </c>
      <c r="B456">
        <f t="shared" si="28"/>
        <v>83543</v>
      </c>
      <c r="C456">
        <f t="shared" si="29"/>
        <v>8.3542999999999992E-2</v>
      </c>
      <c r="D456">
        <v>454</v>
      </c>
      <c r="E456">
        <f t="shared" si="30"/>
        <v>28.525661294595324</v>
      </c>
      <c r="F456">
        <f t="shared" si="31"/>
        <v>341.4774623467531</v>
      </c>
    </row>
    <row r="457" spans="1:6" x14ac:dyDescent="0.35">
      <c r="A457">
        <v>117675</v>
      </c>
      <c r="B457">
        <f t="shared" si="28"/>
        <v>83727</v>
      </c>
      <c r="C457">
        <f t="shared" si="29"/>
        <v>8.3726999999999996E-2</v>
      </c>
      <c r="D457">
        <v>455</v>
      </c>
      <c r="E457">
        <f t="shared" si="30"/>
        <v>28.588493147667119</v>
      </c>
      <c r="F457">
        <f t="shared" si="31"/>
        <v>341.47746234670802</v>
      </c>
    </row>
    <row r="458" spans="1:6" x14ac:dyDescent="0.35">
      <c r="A458">
        <v>117859</v>
      </c>
      <c r="B458">
        <f t="shared" si="28"/>
        <v>83911</v>
      </c>
      <c r="C458">
        <f t="shared" si="29"/>
        <v>8.3910999999999999E-2</v>
      </c>
      <c r="D458">
        <v>456</v>
      </c>
      <c r="E458">
        <f t="shared" si="30"/>
        <v>28.651325000738915</v>
      </c>
      <c r="F458">
        <f t="shared" si="31"/>
        <v>341.47746234670802</v>
      </c>
    </row>
    <row r="459" spans="1:6" x14ac:dyDescent="0.35">
      <c r="A459">
        <v>118043</v>
      </c>
      <c r="B459">
        <f t="shared" si="28"/>
        <v>84095</v>
      </c>
      <c r="C459">
        <f t="shared" si="29"/>
        <v>8.4095000000000003E-2</v>
      </c>
      <c r="D459">
        <v>457</v>
      </c>
      <c r="E459">
        <f t="shared" si="30"/>
        <v>28.71415685381071</v>
      </c>
      <c r="F459">
        <f t="shared" si="31"/>
        <v>341.47746234670802</v>
      </c>
    </row>
    <row r="460" spans="1:6" x14ac:dyDescent="0.35">
      <c r="A460">
        <v>118231</v>
      </c>
      <c r="B460">
        <f t="shared" si="28"/>
        <v>84283</v>
      </c>
      <c r="C460">
        <f t="shared" si="29"/>
        <v>8.4282999999999997E-2</v>
      </c>
      <c r="D460">
        <v>458</v>
      </c>
      <c r="E460">
        <f t="shared" si="30"/>
        <v>28.776988706882502</v>
      </c>
      <c r="F460">
        <f t="shared" si="31"/>
        <v>334.21198442443642</v>
      </c>
    </row>
    <row r="461" spans="1:6" x14ac:dyDescent="0.35">
      <c r="A461">
        <v>118415</v>
      </c>
      <c r="B461">
        <f t="shared" si="28"/>
        <v>84467</v>
      </c>
      <c r="C461">
        <f t="shared" si="29"/>
        <v>8.4467E-2</v>
      </c>
      <c r="D461">
        <v>459</v>
      </c>
      <c r="E461">
        <f t="shared" si="30"/>
        <v>28.839820559954301</v>
      </c>
      <c r="F461">
        <f t="shared" si="31"/>
        <v>341.47746234672735</v>
      </c>
    </row>
    <row r="462" spans="1:6" x14ac:dyDescent="0.35">
      <c r="A462">
        <v>118603</v>
      </c>
      <c r="B462">
        <f t="shared" si="28"/>
        <v>84655</v>
      </c>
      <c r="C462">
        <f t="shared" si="29"/>
        <v>8.4654999999999994E-2</v>
      </c>
      <c r="D462">
        <v>460</v>
      </c>
      <c r="E462">
        <f t="shared" si="30"/>
        <v>28.902652413026093</v>
      </c>
      <c r="F462">
        <f t="shared" si="31"/>
        <v>334.21198442443642</v>
      </c>
    </row>
    <row r="463" spans="1:6" x14ac:dyDescent="0.35">
      <c r="A463">
        <v>118783</v>
      </c>
      <c r="B463">
        <f t="shared" si="28"/>
        <v>84835</v>
      </c>
      <c r="C463">
        <f t="shared" si="29"/>
        <v>8.4834999999999994E-2</v>
      </c>
      <c r="D463">
        <v>461</v>
      </c>
      <c r="E463">
        <f t="shared" si="30"/>
        <v>28.965484266097892</v>
      </c>
      <c r="F463">
        <f t="shared" si="31"/>
        <v>349.06585039888444</v>
      </c>
    </row>
    <row r="464" spans="1:6" x14ac:dyDescent="0.35">
      <c r="A464">
        <v>118971</v>
      </c>
      <c r="B464">
        <f t="shared" si="28"/>
        <v>85023</v>
      </c>
      <c r="C464">
        <f t="shared" si="29"/>
        <v>8.5023000000000001E-2</v>
      </c>
      <c r="D464">
        <v>462</v>
      </c>
      <c r="E464">
        <f t="shared" si="30"/>
        <v>29.028316119169691</v>
      </c>
      <c r="F464">
        <f t="shared" si="31"/>
        <v>334.21198442444955</v>
      </c>
    </row>
    <row r="465" spans="1:6" x14ac:dyDescent="0.35">
      <c r="A465">
        <v>119155</v>
      </c>
      <c r="B465">
        <f t="shared" si="28"/>
        <v>85207</v>
      </c>
      <c r="C465">
        <f t="shared" si="29"/>
        <v>8.5206999999999991E-2</v>
      </c>
      <c r="D465">
        <v>463</v>
      </c>
      <c r="E465">
        <f t="shared" si="30"/>
        <v>29.091147972241483</v>
      </c>
      <c r="F465">
        <f t="shared" si="31"/>
        <v>341.47746234671445</v>
      </c>
    </row>
    <row r="466" spans="1:6" x14ac:dyDescent="0.35">
      <c r="A466">
        <v>119339</v>
      </c>
      <c r="B466">
        <f t="shared" si="28"/>
        <v>85391</v>
      </c>
      <c r="C466">
        <f t="shared" si="29"/>
        <v>8.5390999999999995E-2</v>
      </c>
      <c r="D466">
        <v>464</v>
      </c>
      <c r="E466">
        <f t="shared" si="30"/>
        <v>29.153979825313282</v>
      </c>
      <c r="F466">
        <f t="shared" si="31"/>
        <v>341.47746234672735</v>
      </c>
    </row>
    <row r="467" spans="1:6" x14ac:dyDescent="0.35">
      <c r="A467">
        <v>119523</v>
      </c>
      <c r="B467">
        <f t="shared" si="28"/>
        <v>85575</v>
      </c>
      <c r="C467">
        <f t="shared" si="29"/>
        <v>8.5574999999999998E-2</v>
      </c>
      <c r="D467">
        <v>465</v>
      </c>
      <c r="E467">
        <f t="shared" si="30"/>
        <v>29.216811678385078</v>
      </c>
      <c r="F467">
        <f t="shared" si="31"/>
        <v>341.47746234670802</v>
      </c>
    </row>
    <row r="468" spans="1:6" x14ac:dyDescent="0.35">
      <c r="A468">
        <v>119703</v>
      </c>
      <c r="B468">
        <f t="shared" si="28"/>
        <v>85755</v>
      </c>
      <c r="C468">
        <f t="shared" si="29"/>
        <v>8.5754999999999998E-2</v>
      </c>
      <c r="D468">
        <v>466</v>
      </c>
      <c r="E468">
        <f t="shared" si="30"/>
        <v>29.279643531456877</v>
      </c>
      <c r="F468">
        <f t="shared" si="31"/>
        <v>349.06585039888444</v>
      </c>
    </row>
    <row r="469" spans="1:6" x14ac:dyDescent="0.35">
      <c r="A469">
        <v>119887</v>
      </c>
      <c r="B469">
        <f t="shared" si="28"/>
        <v>85939</v>
      </c>
      <c r="C469">
        <f t="shared" si="29"/>
        <v>8.5939000000000002E-2</v>
      </c>
      <c r="D469">
        <v>467</v>
      </c>
      <c r="E469">
        <f t="shared" si="30"/>
        <v>29.342475384528669</v>
      </c>
      <c r="F469">
        <f t="shared" si="31"/>
        <v>341.4774623466887</v>
      </c>
    </row>
    <row r="470" spans="1:6" x14ac:dyDescent="0.35">
      <c r="A470">
        <v>120071</v>
      </c>
      <c r="B470">
        <f t="shared" si="28"/>
        <v>86123</v>
      </c>
      <c r="C470">
        <f t="shared" si="29"/>
        <v>8.6122999999999991E-2</v>
      </c>
      <c r="D470">
        <v>468</v>
      </c>
      <c r="E470">
        <f t="shared" si="30"/>
        <v>29.405307237600461</v>
      </c>
      <c r="F470">
        <f t="shared" si="31"/>
        <v>341.47746234671445</v>
      </c>
    </row>
    <row r="471" spans="1:6" x14ac:dyDescent="0.35">
      <c r="A471">
        <v>120255</v>
      </c>
      <c r="B471">
        <f t="shared" si="28"/>
        <v>86307</v>
      </c>
      <c r="C471">
        <f t="shared" si="29"/>
        <v>8.6306999999999995E-2</v>
      </c>
      <c r="D471">
        <v>469</v>
      </c>
      <c r="E471">
        <f t="shared" si="30"/>
        <v>29.46813909067226</v>
      </c>
      <c r="F471">
        <f t="shared" si="31"/>
        <v>341.47746234672735</v>
      </c>
    </row>
    <row r="472" spans="1:6" x14ac:dyDescent="0.35">
      <c r="A472">
        <v>120439</v>
      </c>
      <c r="B472">
        <f t="shared" si="28"/>
        <v>86491</v>
      </c>
      <c r="C472">
        <f t="shared" si="29"/>
        <v>8.6490999999999998E-2</v>
      </c>
      <c r="D472">
        <v>470</v>
      </c>
      <c r="E472">
        <f t="shared" si="30"/>
        <v>29.530970943744055</v>
      </c>
      <c r="F472">
        <f t="shared" si="31"/>
        <v>341.47746234670802</v>
      </c>
    </row>
    <row r="473" spans="1:6" x14ac:dyDescent="0.35">
      <c r="A473">
        <v>120623</v>
      </c>
      <c r="B473">
        <f t="shared" si="28"/>
        <v>86675</v>
      </c>
      <c r="C473">
        <f t="shared" si="29"/>
        <v>8.6675000000000002E-2</v>
      </c>
      <c r="D473">
        <v>471</v>
      </c>
      <c r="E473">
        <f t="shared" si="30"/>
        <v>29.593802796815851</v>
      </c>
      <c r="F473">
        <f t="shared" si="31"/>
        <v>341.47746234670802</v>
      </c>
    </row>
    <row r="474" spans="1:6" x14ac:dyDescent="0.35">
      <c r="A474">
        <v>120807</v>
      </c>
      <c r="B474">
        <f t="shared" si="28"/>
        <v>86859</v>
      </c>
      <c r="C474">
        <f t="shared" si="29"/>
        <v>8.6858999999999992E-2</v>
      </c>
      <c r="D474">
        <v>472</v>
      </c>
      <c r="E474">
        <f t="shared" si="30"/>
        <v>29.656634649887646</v>
      </c>
      <c r="F474">
        <f t="shared" si="31"/>
        <v>341.47746234673377</v>
      </c>
    </row>
    <row r="475" spans="1:6" x14ac:dyDescent="0.35">
      <c r="A475">
        <v>120995</v>
      </c>
      <c r="B475">
        <f t="shared" si="28"/>
        <v>87047</v>
      </c>
      <c r="C475">
        <f t="shared" si="29"/>
        <v>8.7046999999999999E-2</v>
      </c>
      <c r="D475">
        <v>473</v>
      </c>
      <c r="E475">
        <f t="shared" si="30"/>
        <v>29.719466502959445</v>
      </c>
      <c r="F475">
        <f t="shared" si="31"/>
        <v>334.21198442444955</v>
      </c>
    </row>
    <row r="476" spans="1:6" x14ac:dyDescent="0.35">
      <c r="A476">
        <v>121175</v>
      </c>
      <c r="B476">
        <f t="shared" si="28"/>
        <v>87227</v>
      </c>
      <c r="C476">
        <f t="shared" si="29"/>
        <v>8.7226999999999999E-2</v>
      </c>
      <c r="D476">
        <v>474</v>
      </c>
      <c r="E476">
        <f t="shared" si="30"/>
        <v>29.782298356031241</v>
      </c>
      <c r="F476">
        <f t="shared" si="31"/>
        <v>349.06585039886471</v>
      </c>
    </row>
    <row r="477" spans="1:6" x14ac:dyDescent="0.35">
      <c r="A477">
        <v>121363</v>
      </c>
      <c r="B477">
        <f t="shared" si="28"/>
        <v>87415</v>
      </c>
      <c r="C477">
        <f t="shared" si="29"/>
        <v>8.7414999999999993E-2</v>
      </c>
      <c r="D477">
        <v>475</v>
      </c>
      <c r="E477">
        <f t="shared" si="30"/>
        <v>29.845130209103036</v>
      </c>
      <c r="F477">
        <f t="shared" si="31"/>
        <v>334.21198442445535</v>
      </c>
    </row>
    <row r="478" spans="1:6" x14ac:dyDescent="0.35">
      <c r="A478">
        <v>121547</v>
      </c>
      <c r="B478">
        <f t="shared" si="28"/>
        <v>87599</v>
      </c>
      <c r="C478">
        <f t="shared" si="29"/>
        <v>8.7598999999999996E-2</v>
      </c>
      <c r="D478">
        <v>476</v>
      </c>
      <c r="E478">
        <f t="shared" si="30"/>
        <v>29.907962062174835</v>
      </c>
      <c r="F478">
        <f t="shared" si="31"/>
        <v>341.47746234672735</v>
      </c>
    </row>
    <row r="479" spans="1:6" x14ac:dyDescent="0.35">
      <c r="A479">
        <v>121731</v>
      </c>
      <c r="B479">
        <f t="shared" si="28"/>
        <v>87783</v>
      </c>
      <c r="C479">
        <f t="shared" si="29"/>
        <v>8.7783E-2</v>
      </c>
      <c r="D479">
        <v>477</v>
      </c>
      <c r="E479">
        <f t="shared" si="30"/>
        <v>29.970793915246627</v>
      </c>
      <c r="F479">
        <f t="shared" si="31"/>
        <v>341.4774623466887</v>
      </c>
    </row>
    <row r="480" spans="1:6" x14ac:dyDescent="0.35">
      <c r="A480">
        <v>121915</v>
      </c>
      <c r="B480">
        <f t="shared" si="28"/>
        <v>87967</v>
      </c>
      <c r="C480">
        <f t="shared" si="29"/>
        <v>8.796699999999999E-2</v>
      </c>
      <c r="D480">
        <v>478</v>
      </c>
      <c r="E480">
        <f t="shared" si="30"/>
        <v>30.033625768318419</v>
      </c>
      <c r="F480">
        <f t="shared" si="31"/>
        <v>341.47746234671445</v>
      </c>
    </row>
    <row r="481" spans="1:6" x14ac:dyDescent="0.35">
      <c r="A481">
        <v>122099</v>
      </c>
      <c r="B481">
        <f t="shared" si="28"/>
        <v>88151</v>
      </c>
      <c r="C481">
        <f t="shared" si="29"/>
        <v>8.8150999999999993E-2</v>
      </c>
      <c r="D481">
        <v>479</v>
      </c>
      <c r="E481">
        <f t="shared" si="30"/>
        <v>30.096457621390218</v>
      </c>
      <c r="F481">
        <f t="shared" si="31"/>
        <v>341.47746234672735</v>
      </c>
    </row>
    <row r="482" spans="1:6" x14ac:dyDescent="0.35">
      <c r="A482">
        <v>122283</v>
      </c>
      <c r="B482">
        <f t="shared" si="28"/>
        <v>88335</v>
      </c>
      <c r="C482">
        <f t="shared" si="29"/>
        <v>8.8334999999999997E-2</v>
      </c>
      <c r="D482">
        <v>480</v>
      </c>
      <c r="E482">
        <f t="shared" si="30"/>
        <v>30.159289474462014</v>
      </c>
      <c r="F482">
        <f t="shared" si="31"/>
        <v>341.47746234670802</v>
      </c>
    </row>
    <row r="483" spans="1:6" x14ac:dyDescent="0.35">
      <c r="A483">
        <v>122467</v>
      </c>
      <c r="B483">
        <f t="shared" si="28"/>
        <v>88519</v>
      </c>
      <c r="C483">
        <f t="shared" si="29"/>
        <v>8.8519E-2</v>
      </c>
      <c r="D483">
        <v>481</v>
      </c>
      <c r="E483">
        <f t="shared" si="30"/>
        <v>30.222121327533809</v>
      </c>
      <c r="F483">
        <f t="shared" si="31"/>
        <v>341.47746234670802</v>
      </c>
    </row>
    <row r="484" spans="1:6" x14ac:dyDescent="0.35">
      <c r="A484">
        <v>122651</v>
      </c>
      <c r="B484">
        <f t="shared" si="28"/>
        <v>88703</v>
      </c>
      <c r="C484">
        <f t="shared" si="29"/>
        <v>8.870299999999999E-2</v>
      </c>
      <c r="D484">
        <v>482</v>
      </c>
      <c r="E484">
        <f t="shared" si="30"/>
        <v>30.284953180605605</v>
      </c>
      <c r="F484">
        <f t="shared" si="31"/>
        <v>341.47746234673377</v>
      </c>
    </row>
    <row r="485" spans="1:6" x14ac:dyDescent="0.35">
      <c r="A485">
        <v>122839</v>
      </c>
      <c r="B485">
        <f t="shared" si="28"/>
        <v>88891</v>
      </c>
      <c r="C485">
        <f t="shared" si="29"/>
        <v>8.8890999999999998E-2</v>
      </c>
      <c r="D485">
        <v>483</v>
      </c>
      <c r="E485">
        <f t="shared" si="30"/>
        <v>30.347785033677404</v>
      </c>
      <c r="F485">
        <f t="shared" si="31"/>
        <v>334.21198442444955</v>
      </c>
    </row>
    <row r="486" spans="1:6" x14ac:dyDescent="0.35">
      <c r="A486">
        <v>123023</v>
      </c>
      <c r="B486">
        <f t="shared" si="28"/>
        <v>89075</v>
      </c>
      <c r="C486">
        <f t="shared" si="29"/>
        <v>8.9075000000000001E-2</v>
      </c>
      <c r="D486">
        <v>484</v>
      </c>
      <c r="E486">
        <f t="shared" si="30"/>
        <v>30.410616886749203</v>
      </c>
      <c r="F486">
        <f t="shared" si="31"/>
        <v>341.47746234672735</v>
      </c>
    </row>
    <row r="487" spans="1:6" x14ac:dyDescent="0.35">
      <c r="A487">
        <v>123203</v>
      </c>
      <c r="B487">
        <f t="shared" si="28"/>
        <v>89255</v>
      </c>
      <c r="C487">
        <f t="shared" si="29"/>
        <v>8.9255000000000001E-2</v>
      </c>
      <c r="D487">
        <v>485</v>
      </c>
      <c r="E487">
        <f t="shared" si="30"/>
        <v>30.473448739820995</v>
      </c>
      <c r="F487">
        <f t="shared" si="31"/>
        <v>349.06585039884493</v>
      </c>
    </row>
    <row r="488" spans="1:6" x14ac:dyDescent="0.35">
      <c r="A488">
        <v>123387</v>
      </c>
      <c r="B488">
        <f t="shared" si="28"/>
        <v>89439</v>
      </c>
      <c r="C488">
        <f t="shared" si="29"/>
        <v>8.9438999999999991E-2</v>
      </c>
      <c r="D488">
        <v>486</v>
      </c>
      <c r="E488">
        <f t="shared" si="30"/>
        <v>30.536280592892794</v>
      </c>
      <c r="F488">
        <f t="shared" si="31"/>
        <v>341.4774623467531</v>
      </c>
    </row>
    <row r="489" spans="1:6" x14ac:dyDescent="0.35">
      <c r="A489">
        <v>123571</v>
      </c>
      <c r="B489">
        <f t="shared" si="28"/>
        <v>89623</v>
      </c>
      <c r="C489">
        <f t="shared" si="29"/>
        <v>8.9622999999999994E-2</v>
      </c>
      <c r="D489">
        <v>487</v>
      </c>
      <c r="E489">
        <f t="shared" si="30"/>
        <v>30.599112445964586</v>
      </c>
      <c r="F489">
        <f t="shared" si="31"/>
        <v>341.4774623466887</v>
      </c>
    </row>
    <row r="490" spans="1:6" x14ac:dyDescent="0.35">
      <c r="A490">
        <v>123755</v>
      </c>
      <c r="B490">
        <f t="shared" si="28"/>
        <v>89807</v>
      </c>
      <c r="C490">
        <f t="shared" si="29"/>
        <v>8.9806999999999998E-2</v>
      </c>
      <c r="D490">
        <v>488</v>
      </c>
      <c r="E490">
        <f t="shared" si="30"/>
        <v>30.661944299036382</v>
      </c>
      <c r="F490">
        <f t="shared" si="31"/>
        <v>341.47746234670802</v>
      </c>
    </row>
    <row r="491" spans="1:6" x14ac:dyDescent="0.35">
      <c r="A491">
        <v>123939</v>
      </c>
      <c r="B491">
        <f t="shared" si="28"/>
        <v>89991</v>
      </c>
      <c r="C491">
        <f t="shared" si="29"/>
        <v>8.9991000000000002E-2</v>
      </c>
      <c r="D491">
        <v>489</v>
      </c>
      <c r="E491">
        <f t="shared" si="30"/>
        <v>30.724776152108177</v>
      </c>
      <c r="F491">
        <f t="shared" si="31"/>
        <v>341.47746234670802</v>
      </c>
    </row>
    <row r="492" spans="1:6" x14ac:dyDescent="0.35">
      <c r="A492">
        <v>124123</v>
      </c>
      <c r="B492">
        <f t="shared" si="28"/>
        <v>90175</v>
      </c>
      <c r="C492">
        <f t="shared" si="29"/>
        <v>9.0174999999999991E-2</v>
      </c>
      <c r="D492">
        <v>490</v>
      </c>
      <c r="E492">
        <f t="shared" si="30"/>
        <v>30.787608005179973</v>
      </c>
      <c r="F492">
        <f t="shared" si="31"/>
        <v>341.47746234673377</v>
      </c>
    </row>
    <row r="493" spans="1:6" x14ac:dyDescent="0.35">
      <c r="A493">
        <v>124307</v>
      </c>
      <c r="B493">
        <f t="shared" si="28"/>
        <v>90359</v>
      </c>
      <c r="C493">
        <f t="shared" si="29"/>
        <v>9.0358999999999995E-2</v>
      </c>
      <c r="D493">
        <v>491</v>
      </c>
      <c r="E493">
        <f t="shared" si="30"/>
        <v>30.850439858251772</v>
      </c>
      <c r="F493">
        <f t="shared" si="31"/>
        <v>341.47746234672735</v>
      </c>
    </row>
    <row r="494" spans="1:6" x14ac:dyDescent="0.35">
      <c r="A494">
        <v>124491</v>
      </c>
      <c r="B494">
        <f t="shared" si="28"/>
        <v>90543</v>
      </c>
      <c r="C494">
        <f t="shared" si="29"/>
        <v>9.0542999999999998E-2</v>
      </c>
      <c r="D494">
        <v>492</v>
      </c>
      <c r="E494">
        <f t="shared" si="30"/>
        <v>30.913271711323564</v>
      </c>
      <c r="F494">
        <f t="shared" si="31"/>
        <v>341.4774623466887</v>
      </c>
    </row>
    <row r="495" spans="1:6" x14ac:dyDescent="0.35">
      <c r="A495">
        <v>124675</v>
      </c>
      <c r="B495">
        <f t="shared" si="28"/>
        <v>90727</v>
      </c>
      <c r="C495">
        <f t="shared" si="29"/>
        <v>9.0727000000000002E-2</v>
      </c>
      <c r="D495">
        <v>493</v>
      </c>
      <c r="E495">
        <f t="shared" si="30"/>
        <v>30.976103564395356</v>
      </c>
      <c r="F495">
        <f t="shared" si="31"/>
        <v>341.4774623466887</v>
      </c>
    </row>
    <row r="496" spans="1:6" x14ac:dyDescent="0.35">
      <c r="A496">
        <v>124859</v>
      </c>
      <c r="B496">
        <f t="shared" si="28"/>
        <v>90911</v>
      </c>
      <c r="C496">
        <f t="shared" si="29"/>
        <v>9.0910999999999992E-2</v>
      </c>
      <c r="D496">
        <v>494</v>
      </c>
      <c r="E496">
        <f t="shared" si="30"/>
        <v>31.038935417467155</v>
      </c>
      <c r="F496">
        <f t="shared" si="31"/>
        <v>341.4774623467531</v>
      </c>
    </row>
    <row r="497" spans="1:6" x14ac:dyDescent="0.35">
      <c r="A497">
        <v>125043</v>
      </c>
      <c r="B497">
        <f t="shared" si="28"/>
        <v>91095</v>
      </c>
      <c r="C497">
        <f t="shared" si="29"/>
        <v>9.1094999999999995E-2</v>
      </c>
      <c r="D497">
        <v>495</v>
      </c>
      <c r="E497">
        <f t="shared" si="30"/>
        <v>31.101767270538954</v>
      </c>
      <c r="F497">
        <f t="shared" si="31"/>
        <v>341.47746234672735</v>
      </c>
    </row>
    <row r="498" spans="1:6" x14ac:dyDescent="0.35">
      <c r="A498">
        <v>125231</v>
      </c>
      <c r="B498">
        <f t="shared" si="28"/>
        <v>91283</v>
      </c>
      <c r="C498">
        <f t="shared" si="29"/>
        <v>9.1282999999999989E-2</v>
      </c>
      <c r="D498">
        <v>496</v>
      </c>
      <c r="E498">
        <f t="shared" si="30"/>
        <v>31.164599123610753</v>
      </c>
      <c r="F498">
        <f t="shared" si="31"/>
        <v>334.21198442447422</v>
      </c>
    </row>
    <row r="499" spans="1:6" x14ac:dyDescent="0.35">
      <c r="A499">
        <v>125411</v>
      </c>
      <c r="B499">
        <f t="shared" si="28"/>
        <v>91463</v>
      </c>
      <c r="C499">
        <f t="shared" si="29"/>
        <v>9.1463000000000003E-2</v>
      </c>
      <c r="D499">
        <v>497</v>
      </c>
      <c r="E499">
        <f t="shared" si="30"/>
        <v>31.227430976682545</v>
      </c>
      <c r="F499">
        <f t="shared" si="31"/>
        <v>349.06585039881804</v>
      </c>
    </row>
    <row r="500" spans="1:6" x14ac:dyDescent="0.35">
      <c r="A500">
        <v>125595</v>
      </c>
      <c r="B500">
        <f t="shared" si="28"/>
        <v>91647</v>
      </c>
      <c r="C500">
        <f t="shared" si="29"/>
        <v>9.1646999999999992E-2</v>
      </c>
      <c r="D500">
        <v>498</v>
      </c>
      <c r="E500">
        <f t="shared" si="30"/>
        <v>31.29026282975434</v>
      </c>
      <c r="F500">
        <f t="shared" si="31"/>
        <v>341.47746234673377</v>
      </c>
    </row>
    <row r="501" spans="1:6" x14ac:dyDescent="0.35">
      <c r="A501">
        <v>125779</v>
      </c>
      <c r="B501">
        <f t="shared" si="28"/>
        <v>91831</v>
      </c>
      <c r="C501">
        <f t="shared" si="29"/>
        <v>9.1830999999999996E-2</v>
      </c>
      <c r="D501">
        <v>499</v>
      </c>
      <c r="E501">
        <f t="shared" si="30"/>
        <v>31.353094682826136</v>
      </c>
      <c r="F501">
        <f t="shared" si="31"/>
        <v>341.47746234670802</v>
      </c>
    </row>
    <row r="502" spans="1:6" x14ac:dyDescent="0.35">
      <c r="A502">
        <v>125963</v>
      </c>
      <c r="B502">
        <f t="shared" si="28"/>
        <v>92015</v>
      </c>
      <c r="C502">
        <f t="shared" si="29"/>
        <v>9.2015E-2</v>
      </c>
      <c r="D502">
        <v>500</v>
      </c>
      <c r="E502">
        <f t="shared" si="30"/>
        <v>31.415926535897931</v>
      </c>
      <c r="F502">
        <f t="shared" si="31"/>
        <v>341.47746234670802</v>
      </c>
    </row>
    <row r="503" spans="1:6" x14ac:dyDescent="0.35">
      <c r="A503">
        <v>126151</v>
      </c>
      <c r="B503">
        <f t="shared" si="28"/>
        <v>92203</v>
      </c>
      <c r="C503">
        <f t="shared" si="29"/>
        <v>9.2202999999999993E-2</v>
      </c>
      <c r="D503">
        <v>501</v>
      </c>
      <c r="E503">
        <f t="shared" si="30"/>
        <v>31.47875838896973</v>
      </c>
      <c r="F503">
        <f t="shared" si="31"/>
        <v>334.21198442447422</v>
      </c>
    </row>
    <row r="504" spans="1:6" x14ac:dyDescent="0.35">
      <c r="A504">
        <v>126335</v>
      </c>
      <c r="B504">
        <f t="shared" si="28"/>
        <v>92387</v>
      </c>
      <c r="C504">
        <f t="shared" si="29"/>
        <v>9.2386999999999997E-2</v>
      </c>
      <c r="D504">
        <v>502</v>
      </c>
      <c r="E504">
        <f t="shared" si="30"/>
        <v>31.541590242041522</v>
      </c>
      <c r="F504">
        <f t="shared" si="31"/>
        <v>341.4774623466887</v>
      </c>
    </row>
    <row r="505" spans="1:6" x14ac:dyDescent="0.35">
      <c r="A505">
        <v>126519</v>
      </c>
      <c r="B505">
        <f t="shared" si="28"/>
        <v>92571</v>
      </c>
      <c r="C505">
        <f t="shared" si="29"/>
        <v>9.2571000000000001E-2</v>
      </c>
      <c r="D505">
        <v>503</v>
      </c>
      <c r="E505">
        <f t="shared" si="30"/>
        <v>31.604422095113314</v>
      </c>
      <c r="F505">
        <f t="shared" si="31"/>
        <v>341.4774623466887</v>
      </c>
    </row>
    <row r="506" spans="1:6" x14ac:dyDescent="0.35">
      <c r="A506">
        <v>126703</v>
      </c>
      <c r="B506">
        <f t="shared" si="28"/>
        <v>92755</v>
      </c>
      <c r="C506">
        <f t="shared" si="29"/>
        <v>9.275499999999999E-2</v>
      </c>
      <c r="D506">
        <v>504</v>
      </c>
      <c r="E506">
        <f t="shared" si="30"/>
        <v>31.667253948185113</v>
      </c>
      <c r="F506">
        <f t="shared" si="31"/>
        <v>341.4774623467531</v>
      </c>
    </row>
    <row r="507" spans="1:6" x14ac:dyDescent="0.35">
      <c r="A507">
        <v>126887</v>
      </c>
      <c r="B507">
        <f t="shared" si="28"/>
        <v>92939</v>
      </c>
      <c r="C507">
        <f t="shared" si="29"/>
        <v>9.2938999999999994E-2</v>
      </c>
      <c r="D507">
        <v>505</v>
      </c>
      <c r="E507">
        <f t="shared" si="30"/>
        <v>31.730085801256912</v>
      </c>
      <c r="F507">
        <f t="shared" si="31"/>
        <v>341.47746234672735</v>
      </c>
    </row>
    <row r="508" spans="1:6" x14ac:dyDescent="0.35">
      <c r="A508">
        <v>127071</v>
      </c>
      <c r="B508">
        <f t="shared" si="28"/>
        <v>93123</v>
      </c>
      <c r="C508">
        <f t="shared" si="29"/>
        <v>9.3122999999999997E-2</v>
      </c>
      <c r="D508">
        <v>506</v>
      </c>
      <c r="E508">
        <f t="shared" si="30"/>
        <v>31.792917654328711</v>
      </c>
      <c r="F508">
        <f t="shared" si="31"/>
        <v>341.47746234672735</v>
      </c>
    </row>
    <row r="509" spans="1:6" x14ac:dyDescent="0.35">
      <c r="A509">
        <v>127255</v>
      </c>
      <c r="B509">
        <f t="shared" si="28"/>
        <v>93307</v>
      </c>
      <c r="C509">
        <f t="shared" si="29"/>
        <v>9.3307000000000001E-2</v>
      </c>
      <c r="D509">
        <v>507</v>
      </c>
      <c r="E509">
        <f t="shared" si="30"/>
        <v>31.855749507400503</v>
      </c>
      <c r="F509">
        <f t="shared" si="31"/>
        <v>341.4774623466887</v>
      </c>
    </row>
    <row r="510" spans="1:6" x14ac:dyDescent="0.35">
      <c r="A510">
        <v>127439</v>
      </c>
      <c r="B510">
        <f t="shared" si="28"/>
        <v>93491</v>
      </c>
      <c r="C510">
        <f t="shared" si="29"/>
        <v>9.3490999999999991E-2</v>
      </c>
      <c r="D510">
        <v>508</v>
      </c>
      <c r="E510">
        <f t="shared" si="30"/>
        <v>31.918581360472299</v>
      </c>
      <c r="F510">
        <f t="shared" si="31"/>
        <v>341.47746234673377</v>
      </c>
    </row>
    <row r="511" spans="1:6" x14ac:dyDescent="0.35">
      <c r="A511">
        <v>127623</v>
      </c>
      <c r="B511">
        <f t="shared" si="28"/>
        <v>93675</v>
      </c>
      <c r="C511">
        <f t="shared" si="29"/>
        <v>9.3674999999999994E-2</v>
      </c>
      <c r="D511">
        <v>509</v>
      </c>
      <c r="E511">
        <f t="shared" si="30"/>
        <v>31.981413213544098</v>
      </c>
      <c r="F511">
        <f t="shared" si="31"/>
        <v>341.47746234672735</v>
      </c>
    </row>
    <row r="512" spans="1:6" x14ac:dyDescent="0.35">
      <c r="A512">
        <v>127807</v>
      </c>
      <c r="B512">
        <f t="shared" si="28"/>
        <v>93859</v>
      </c>
      <c r="C512">
        <f t="shared" si="29"/>
        <v>9.3858999999999998E-2</v>
      </c>
      <c r="D512">
        <v>510</v>
      </c>
      <c r="E512">
        <f t="shared" si="30"/>
        <v>32.044245066615886</v>
      </c>
      <c r="F512">
        <f t="shared" si="31"/>
        <v>341.47746234666943</v>
      </c>
    </row>
    <row r="513" spans="1:6" x14ac:dyDescent="0.35">
      <c r="A513">
        <v>127995</v>
      </c>
      <c r="B513">
        <f t="shared" si="28"/>
        <v>94047</v>
      </c>
      <c r="C513">
        <f t="shared" si="29"/>
        <v>9.4046999999999992E-2</v>
      </c>
      <c r="D513">
        <v>511</v>
      </c>
      <c r="E513">
        <f t="shared" si="30"/>
        <v>32.107076919687685</v>
      </c>
      <c r="F513">
        <f t="shared" si="31"/>
        <v>334.21198442447422</v>
      </c>
    </row>
    <row r="514" spans="1:6" x14ac:dyDescent="0.35">
      <c r="A514">
        <v>128179</v>
      </c>
      <c r="B514">
        <f t="shared" ref="B514:B577" si="32">A514-MIN(A:A)</f>
        <v>94231</v>
      </c>
      <c r="C514">
        <f t="shared" ref="C514:C577" si="33">B514*0.000001</f>
        <v>9.4230999999999995E-2</v>
      </c>
      <c r="D514">
        <v>512</v>
      </c>
      <c r="E514">
        <f t="shared" ref="E514:E577" si="34">D514*3.6*PI()/180</f>
        <v>32.169908772759484</v>
      </c>
      <c r="F514">
        <f t="shared" si="31"/>
        <v>341.47746234672735</v>
      </c>
    </row>
    <row r="515" spans="1:6" x14ac:dyDescent="0.35">
      <c r="A515">
        <v>128363</v>
      </c>
      <c r="B515">
        <f t="shared" si="32"/>
        <v>94415</v>
      </c>
      <c r="C515">
        <f t="shared" si="33"/>
        <v>9.4414999999999999E-2</v>
      </c>
      <c r="D515">
        <v>513</v>
      </c>
      <c r="E515">
        <f t="shared" si="34"/>
        <v>32.232740625831276</v>
      </c>
      <c r="F515">
        <f t="shared" ref="F515:F578" si="35">(E515-E514)/(C515-C514)</f>
        <v>341.4774623466887</v>
      </c>
    </row>
    <row r="516" spans="1:6" x14ac:dyDescent="0.35">
      <c r="A516">
        <v>128547</v>
      </c>
      <c r="B516">
        <f t="shared" si="32"/>
        <v>94599</v>
      </c>
      <c r="C516">
        <f t="shared" si="33"/>
        <v>9.4599000000000003E-2</v>
      </c>
      <c r="D516">
        <v>514</v>
      </c>
      <c r="E516">
        <f t="shared" si="34"/>
        <v>32.295572478903075</v>
      </c>
      <c r="F516">
        <f t="shared" si="35"/>
        <v>341.47746234672735</v>
      </c>
    </row>
    <row r="517" spans="1:6" x14ac:dyDescent="0.35">
      <c r="A517">
        <v>128731</v>
      </c>
      <c r="B517">
        <f t="shared" si="32"/>
        <v>94783</v>
      </c>
      <c r="C517">
        <f t="shared" si="33"/>
        <v>9.4782999999999992E-2</v>
      </c>
      <c r="D517">
        <v>515</v>
      </c>
      <c r="E517">
        <f t="shared" si="34"/>
        <v>32.358404331974867</v>
      </c>
      <c r="F517">
        <f t="shared" si="35"/>
        <v>341.47746234671445</v>
      </c>
    </row>
    <row r="518" spans="1:6" x14ac:dyDescent="0.35">
      <c r="A518">
        <v>128915</v>
      </c>
      <c r="B518">
        <f t="shared" si="32"/>
        <v>94967</v>
      </c>
      <c r="C518">
        <f t="shared" si="33"/>
        <v>9.4966999999999996E-2</v>
      </c>
      <c r="D518">
        <v>516</v>
      </c>
      <c r="E518">
        <f t="shared" si="34"/>
        <v>32.421236185046666</v>
      </c>
      <c r="F518">
        <f t="shared" si="35"/>
        <v>341.47746234672735</v>
      </c>
    </row>
    <row r="519" spans="1:6" x14ac:dyDescent="0.35">
      <c r="A519">
        <v>129099</v>
      </c>
      <c r="B519">
        <f t="shared" si="32"/>
        <v>95151</v>
      </c>
      <c r="C519">
        <f t="shared" si="33"/>
        <v>9.5150999999999999E-2</v>
      </c>
      <c r="D519">
        <v>517</v>
      </c>
      <c r="E519">
        <f t="shared" si="34"/>
        <v>32.484068038118465</v>
      </c>
      <c r="F519">
        <f t="shared" si="35"/>
        <v>341.47746234672735</v>
      </c>
    </row>
    <row r="520" spans="1:6" x14ac:dyDescent="0.35">
      <c r="A520">
        <v>129283</v>
      </c>
      <c r="B520">
        <f t="shared" si="32"/>
        <v>95335</v>
      </c>
      <c r="C520">
        <f t="shared" si="33"/>
        <v>9.5334999999999989E-2</v>
      </c>
      <c r="D520">
        <v>518</v>
      </c>
      <c r="E520">
        <f t="shared" si="34"/>
        <v>32.546899891190257</v>
      </c>
      <c r="F520">
        <f t="shared" si="35"/>
        <v>341.47746234671445</v>
      </c>
    </row>
    <row r="521" spans="1:6" x14ac:dyDescent="0.35">
      <c r="A521">
        <v>129463</v>
      </c>
      <c r="B521">
        <f t="shared" si="32"/>
        <v>95515</v>
      </c>
      <c r="C521">
        <f t="shared" si="33"/>
        <v>9.5514999999999989E-2</v>
      </c>
      <c r="D521">
        <v>519</v>
      </c>
      <c r="E521">
        <f t="shared" si="34"/>
        <v>32.609731744262056</v>
      </c>
      <c r="F521">
        <f t="shared" si="35"/>
        <v>349.06585039888444</v>
      </c>
    </row>
    <row r="522" spans="1:6" x14ac:dyDescent="0.35">
      <c r="A522">
        <v>129647</v>
      </c>
      <c r="B522">
        <f t="shared" si="32"/>
        <v>95699</v>
      </c>
      <c r="C522">
        <f t="shared" si="33"/>
        <v>9.5698999999999992E-2</v>
      </c>
      <c r="D522">
        <v>520</v>
      </c>
      <c r="E522">
        <f t="shared" si="34"/>
        <v>32.672563597333848</v>
      </c>
      <c r="F522">
        <f t="shared" si="35"/>
        <v>341.4774623466887</v>
      </c>
    </row>
    <row r="523" spans="1:6" x14ac:dyDescent="0.35">
      <c r="A523">
        <v>129831</v>
      </c>
      <c r="B523">
        <f t="shared" si="32"/>
        <v>95883</v>
      </c>
      <c r="C523">
        <f t="shared" si="33"/>
        <v>9.5882999999999996E-2</v>
      </c>
      <c r="D523">
        <v>521</v>
      </c>
      <c r="E523">
        <f t="shared" si="34"/>
        <v>32.735395450405647</v>
      </c>
      <c r="F523">
        <f t="shared" si="35"/>
        <v>341.47746234672735</v>
      </c>
    </row>
    <row r="524" spans="1:6" x14ac:dyDescent="0.35">
      <c r="A524">
        <v>130019</v>
      </c>
      <c r="B524">
        <f t="shared" si="32"/>
        <v>96071</v>
      </c>
      <c r="C524">
        <f t="shared" si="33"/>
        <v>9.607099999999999E-2</v>
      </c>
      <c r="D524">
        <v>522</v>
      </c>
      <c r="E524">
        <f t="shared" si="34"/>
        <v>32.798227303477439</v>
      </c>
      <c r="F524">
        <f t="shared" si="35"/>
        <v>334.21198442443642</v>
      </c>
    </row>
    <row r="525" spans="1:6" x14ac:dyDescent="0.35">
      <c r="A525">
        <v>130203</v>
      </c>
      <c r="B525">
        <f t="shared" si="32"/>
        <v>96255</v>
      </c>
      <c r="C525">
        <f t="shared" si="33"/>
        <v>9.6254999999999993E-2</v>
      </c>
      <c r="D525">
        <v>523</v>
      </c>
      <c r="E525">
        <f t="shared" si="34"/>
        <v>32.861059156549231</v>
      </c>
      <c r="F525">
        <f t="shared" si="35"/>
        <v>341.4774623466887</v>
      </c>
    </row>
    <row r="526" spans="1:6" x14ac:dyDescent="0.35">
      <c r="A526">
        <v>130387</v>
      </c>
      <c r="B526">
        <f t="shared" si="32"/>
        <v>96439</v>
      </c>
      <c r="C526">
        <f t="shared" si="33"/>
        <v>9.6438999999999997E-2</v>
      </c>
      <c r="D526">
        <v>524</v>
      </c>
      <c r="E526">
        <f t="shared" si="34"/>
        <v>32.92389100962103</v>
      </c>
      <c r="F526">
        <f t="shared" si="35"/>
        <v>341.47746234672735</v>
      </c>
    </row>
    <row r="527" spans="1:6" x14ac:dyDescent="0.35">
      <c r="A527">
        <v>130571</v>
      </c>
      <c r="B527">
        <f t="shared" si="32"/>
        <v>96623</v>
      </c>
      <c r="C527">
        <f t="shared" si="33"/>
        <v>9.6623000000000001E-2</v>
      </c>
      <c r="D527">
        <v>525</v>
      </c>
      <c r="E527">
        <f t="shared" si="34"/>
        <v>32.986722862692822</v>
      </c>
      <c r="F527">
        <f t="shared" si="35"/>
        <v>341.4774623466887</v>
      </c>
    </row>
    <row r="528" spans="1:6" x14ac:dyDescent="0.35">
      <c r="A528">
        <v>130755</v>
      </c>
      <c r="B528">
        <f t="shared" si="32"/>
        <v>96807</v>
      </c>
      <c r="C528">
        <f t="shared" si="33"/>
        <v>9.680699999999999E-2</v>
      </c>
      <c r="D528">
        <v>526</v>
      </c>
      <c r="E528">
        <f t="shared" si="34"/>
        <v>33.049554715764621</v>
      </c>
      <c r="F528">
        <f t="shared" si="35"/>
        <v>341.4774623467531</v>
      </c>
    </row>
    <row r="529" spans="1:6" x14ac:dyDescent="0.35">
      <c r="A529">
        <v>130939</v>
      </c>
      <c r="B529">
        <f t="shared" si="32"/>
        <v>96991</v>
      </c>
      <c r="C529">
        <f t="shared" si="33"/>
        <v>9.6990999999999994E-2</v>
      </c>
      <c r="D529">
        <v>527</v>
      </c>
      <c r="E529">
        <f t="shared" si="34"/>
        <v>33.112386568836421</v>
      </c>
      <c r="F529">
        <f t="shared" si="35"/>
        <v>341.47746234672735</v>
      </c>
    </row>
    <row r="530" spans="1:6" x14ac:dyDescent="0.35">
      <c r="A530">
        <v>131122</v>
      </c>
      <c r="B530">
        <f t="shared" si="32"/>
        <v>97174</v>
      </c>
      <c r="C530">
        <f t="shared" si="33"/>
        <v>9.7173999999999996E-2</v>
      </c>
      <c r="D530">
        <v>528</v>
      </c>
      <c r="E530">
        <f t="shared" si="34"/>
        <v>33.175218421908212</v>
      </c>
      <c r="F530">
        <f t="shared" si="35"/>
        <v>343.34345940869434</v>
      </c>
    </row>
    <row r="531" spans="1:6" x14ac:dyDescent="0.35">
      <c r="A531">
        <v>131306</v>
      </c>
      <c r="B531">
        <f t="shared" si="32"/>
        <v>97358</v>
      </c>
      <c r="C531">
        <f t="shared" si="33"/>
        <v>9.7358E-2</v>
      </c>
      <c r="D531">
        <v>529</v>
      </c>
      <c r="E531">
        <f t="shared" si="34"/>
        <v>33.238050274980012</v>
      </c>
      <c r="F531">
        <f t="shared" si="35"/>
        <v>341.47746234672735</v>
      </c>
    </row>
    <row r="532" spans="1:6" x14ac:dyDescent="0.35">
      <c r="A532">
        <v>131490</v>
      </c>
      <c r="B532">
        <f t="shared" si="32"/>
        <v>97542</v>
      </c>
      <c r="C532">
        <f t="shared" si="33"/>
        <v>9.754199999999999E-2</v>
      </c>
      <c r="D532">
        <v>530</v>
      </c>
      <c r="E532">
        <f t="shared" si="34"/>
        <v>33.300882128051811</v>
      </c>
      <c r="F532">
        <f t="shared" si="35"/>
        <v>341.4774623467531</v>
      </c>
    </row>
    <row r="533" spans="1:6" x14ac:dyDescent="0.35">
      <c r="A533">
        <v>131674</v>
      </c>
      <c r="B533">
        <f t="shared" si="32"/>
        <v>97726</v>
      </c>
      <c r="C533">
        <f t="shared" si="33"/>
        <v>9.7725999999999993E-2</v>
      </c>
      <c r="D533">
        <v>531</v>
      </c>
      <c r="E533">
        <f t="shared" si="34"/>
        <v>33.36371398112361</v>
      </c>
      <c r="F533">
        <f t="shared" si="35"/>
        <v>341.47746234672735</v>
      </c>
    </row>
    <row r="534" spans="1:6" x14ac:dyDescent="0.35">
      <c r="A534">
        <v>131858</v>
      </c>
      <c r="B534">
        <f t="shared" si="32"/>
        <v>97910</v>
      </c>
      <c r="C534">
        <f t="shared" si="33"/>
        <v>9.7909999999999997E-2</v>
      </c>
      <c r="D534">
        <v>532</v>
      </c>
      <c r="E534">
        <f t="shared" si="34"/>
        <v>33.426545834195402</v>
      </c>
      <c r="F534">
        <f t="shared" si="35"/>
        <v>341.4774623466887</v>
      </c>
    </row>
    <row r="535" spans="1:6" x14ac:dyDescent="0.35">
      <c r="A535">
        <v>132042</v>
      </c>
      <c r="B535">
        <f t="shared" si="32"/>
        <v>98094</v>
      </c>
      <c r="C535">
        <f t="shared" si="33"/>
        <v>9.8094000000000001E-2</v>
      </c>
      <c r="D535">
        <v>533</v>
      </c>
      <c r="E535">
        <f t="shared" si="34"/>
        <v>33.489377687267194</v>
      </c>
      <c r="F535">
        <f t="shared" si="35"/>
        <v>341.4774623466887</v>
      </c>
    </row>
    <row r="536" spans="1:6" x14ac:dyDescent="0.35">
      <c r="A536">
        <v>132226</v>
      </c>
      <c r="B536">
        <f t="shared" si="32"/>
        <v>98278</v>
      </c>
      <c r="C536">
        <f t="shared" si="33"/>
        <v>9.827799999999999E-2</v>
      </c>
      <c r="D536">
        <v>534</v>
      </c>
      <c r="E536">
        <f t="shared" si="34"/>
        <v>33.552209540338993</v>
      </c>
      <c r="F536">
        <f t="shared" si="35"/>
        <v>341.4774623467531</v>
      </c>
    </row>
    <row r="537" spans="1:6" x14ac:dyDescent="0.35">
      <c r="A537">
        <v>132410</v>
      </c>
      <c r="B537">
        <f t="shared" si="32"/>
        <v>98462</v>
      </c>
      <c r="C537">
        <f t="shared" si="33"/>
        <v>9.8461999999999994E-2</v>
      </c>
      <c r="D537">
        <v>535</v>
      </c>
      <c r="E537">
        <f t="shared" si="34"/>
        <v>33.615041393410785</v>
      </c>
      <c r="F537">
        <f t="shared" si="35"/>
        <v>341.4774623466887</v>
      </c>
    </row>
    <row r="538" spans="1:6" x14ac:dyDescent="0.35">
      <c r="A538">
        <v>132594</v>
      </c>
      <c r="B538">
        <f t="shared" si="32"/>
        <v>98646</v>
      </c>
      <c r="C538">
        <f t="shared" si="33"/>
        <v>9.8645999999999998E-2</v>
      </c>
      <c r="D538">
        <v>536</v>
      </c>
      <c r="E538">
        <f t="shared" si="34"/>
        <v>33.677873246482584</v>
      </c>
      <c r="F538">
        <f t="shared" si="35"/>
        <v>341.47746234672735</v>
      </c>
    </row>
    <row r="539" spans="1:6" x14ac:dyDescent="0.35">
      <c r="A539">
        <v>132778</v>
      </c>
      <c r="B539">
        <f t="shared" si="32"/>
        <v>98830</v>
      </c>
      <c r="C539">
        <f t="shared" si="33"/>
        <v>9.8830000000000001E-2</v>
      </c>
      <c r="D539">
        <v>537</v>
      </c>
      <c r="E539">
        <f t="shared" si="34"/>
        <v>33.740705099554376</v>
      </c>
      <c r="F539">
        <f t="shared" si="35"/>
        <v>341.4774623466887</v>
      </c>
    </row>
    <row r="540" spans="1:6" x14ac:dyDescent="0.35">
      <c r="A540">
        <v>132962</v>
      </c>
      <c r="B540">
        <f t="shared" si="32"/>
        <v>99014</v>
      </c>
      <c r="C540">
        <f t="shared" si="33"/>
        <v>9.9013999999999991E-2</v>
      </c>
      <c r="D540">
        <v>538</v>
      </c>
      <c r="E540">
        <f t="shared" si="34"/>
        <v>33.803536952626175</v>
      </c>
      <c r="F540">
        <f t="shared" si="35"/>
        <v>341.4774623467531</v>
      </c>
    </row>
    <row r="541" spans="1:6" x14ac:dyDescent="0.35">
      <c r="A541">
        <v>133146</v>
      </c>
      <c r="B541">
        <f t="shared" si="32"/>
        <v>99198</v>
      </c>
      <c r="C541">
        <f t="shared" si="33"/>
        <v>9.9197999999999995E-2</v>
      </c>
      <c r="D541">
        <v>539</v>
      </c>
      <c r="E541">
        <f t="shared" si="34"/>
        <v>33.866368805697974</v>
      </c>
      <c r="F541">
        <f t="shared" si="35"/>
        <v>341.47746234672735</v>
      </c>
    </row>
    <row r="542" spans="1:6" x14ac:dyDescent="0.35">
      <c r="A542">
        <v>133330</v>
      </c>
      <c r="B542">
        <f t="shared" si="32"/>
        <v>99382</v>
      </c>
      <c r="C542">
        <f t="shared" si="33"/>
        <v>9.9381999999999998E-2</v>
      </c>
      <c r="D542">
        <v>540</v>
      </c>
      <c r="E542">
        <f t="shared" si="34"/>
        <v>33.929200658769766</v>
      </c>
      <c r="F542">
        <f t="shared" si="35"/>
        <v>341.4774623466887</v>
      </c>
    </row>
    <row r="543" spans="1:6" x14ac:dyDescent="0.35">
      <c r="A543">
        <v>133514</v>
      </c>
      <c r="B543">
        <f t="shared" si="32"/>
        <v>99566</v>
      </c>
      <c r="C543">
        <f t="shared" si="33"/>
        <v>9.9566000000000002E-2</v>
      </c>
      <c r="D543">
        <v>541</v>
      </c>
      <c r="E543">
        <f t="shared" si="34"/>
        <v>33.992032511841565</v>
      </c>
      <c r="F543">
        <f t="shared" si="35"/>
        <v>341.47746234672735</v>
      </c>
    </row>
    <row r="544" spans="1:6" x14ac:dyDescent="0.35">
      <c r="A544">
        <v>133698</v>
      </c>
      <c r="B544">
        <f t="shared" si="32"/>
        <v>99750</v>
      </c>
      <c r="C544">
        <f t="shared" si="33"/>
        <v>9.9749999999999991E-2</v>
      </c>
      <c r="D544">
        <v>542</v>
      </c>
      <c r="E544">
        <f t="shared" si="34"/>
        <v>34.054864364913357</v>
      </c>
      <c r="F544">
        <f t="shared" si="35"/>
        <v>341.47746234671445</v>
      </c>
    </row>
    <row r="545" spans="1:6" x14ac:dyDescent="0.35">
      <c r="A545">
        <v>133882</v>
      </c>
      <c r="B545">
        <f t="shared" si="32"/>
        <v>99934</v>
      </c>
      <c r="C545">
        <f t="shared" si="33"/>
        <v>9.9933999999999995E-2</v>
      </c>
      <c r="D545">
        <v>543</v>
      </c>
      <c r="E545">
        <f t="shared" si="34"/>
        <v>34.117696217985149</v>
      </c>
      <c r="F545">
        <f t="shared" si="35"/>
        <v>341.4774623466887</v>
      </c>
    </row>
    <row r="546" spans="1:6" x14ac:dyDescent="0.35">
      <c r="A546">
        <v>134066</v>
      </c>
      <c r="B546">
        <f t="shared" si="32"/>
        <v>100118</v>
      </c>
      <c r="C546">
        <f t="shared" si="33"/>
        <v>0.100118</v>
      </c>
      <c r="D546">
        <v>544</v>
      </c>
      <c r="E546">
        <f t="shared" si="34"/>
        <v>34.180528071056948</v>
      </c>
      <c r="F546">
        <f t="shared" si="35"/>
        <v>341.47746234672735</v>
      </c>
    </row>
    <row r="547" spans="1:6" x14ac:dyDescent="0.35">
      <c r="A547">
        <v>134254</v>
      </c>
      <c r="B547">
        <f t="shared" si="32"/>
        <v>100306</v>
      </c>
      <c r="C547">
        <f t="shared" si="33"/>
        <v>0.10030599999999999</v>
      </c>
      <c r="D547">
        <v>545</v>
      </c>
      <c r="E547">
        <f t="shared" si="34"/>
        <v>34.243359924128747</v>
      </c>
      <c r="F547">
        <f t="shared" si="35"/>
        <v>334.21198442447422</v>
      </c>
    </row>
    <row r="548" spans="1:6" x14ac:dyDescent="0.35">
      <c r="A548">
        <v>134438</v>
      </c>
      <c r="B548">
        <f t="shared" si="32"/>
        <v>100490</v>
      </c>
      <c r="C548">
        <f t="shared" si="33"/>
        <v>0.10049</v>
      </c>
      <c r="D548">
        <v>546</v>
      </c>
      <c r="E548">
        <f t="shared" si="34"/>
        <v>34.306191777200539</v>
      </c>
      <c r="F548">
        <f t="shared" si="35"/>
        <v>341.4774623466887</v>
      </c>
    </row>
    <row r="549" spans="1:6" x14ac:dyDescent="0.35">
      <c r="A549">
        <v>134622</v>
      </c>
      <c r="B549">
        <f t="shared" si="32"/>
        <v>100674</v>
      </c>
      <c r="C549">
        <f t="shared" si="33"/>
        <v>0.100674</v>
      </c>
      <c r="D549">
        <v>547</v>
      </c>
      <c r="E549">
        <f t="shared" si="34"/>
        <v>34.369023630272338</v>
      </c>
      <c r="F549">
        <f t="shared" si="35"/>
        <v>341.47746234672735</v>
      </c>
    </row>
    <row r="550" spans="1:6" x14ac:dyDescent="0.35">
      <c r="A550">
        <v>134806</v>
      </c>
      <c r="B550">
        <f t="shared" si="32"/>
        <v>100858</v>
      </c>
      <c r="C550">
        <f t="shared" si="33"/>
        <v>0.10085799999999999</v>
      </c>
      <c r="D550">
        <v>548</v>
      </c>
      <c r="E550">
        <f t="shared" si="34"/>
        <v>34.431855483344137</v>
      </c>
      <c r="F550">
        <f t="shared" si="35"/>
        <v>341.4774623467531</v>
      </c>
    </row>
    <row r="551" spans="1:6" x14ac:dyDescent="0.35">
      <c r="A551">
        <v>134990</v>
      </c>
      <c r="B551">
        <f t="shared" si="32"/>
        <v>101042</v>
      </c>
      <c r="C551">
        <f t="shared" si="33"/>
        <v>0.10104199999999999</v>
      </c>
      <c r="D551">
        <v>549</v>
      </c>
      <c r="E551">
        <f t="shared" si="34"/>
        <v>34.494687336415936</v>
      </c>
      <c r="F551">
        <f t="shared" si="35"/>
        <v>341.47746234672735</v>
      </c>
    </row>
    <row r="552" spans="1:6" x14ac:dyDescent="0.35">
      <c r="A552">
        <v>135174</v>
      </c>
      <c r="B552">
        <f t="shared" si="32"/>
        <v>101226</v>
      </c>
      <c r="C552">
        <f t="shared" si="33"/>
        <v>0.101226</v>
      </c>
      <c r="D552">
        <v>550</v>
      </c>
      <c r="E552">
        <f t="shared" si="34"/>
        <v>34.557519189487728</v>
      </c>
      <c r="F552">
        <f t="shared" si="35"/>
        <v>341.4774623466887</v>
      </c>
    </row>
    <row r="553" spans="1:6" x14ac:dyDescent="0.35">
      <c r="A553">
        <v>135358</v>
      </c>
      <c r="B553">
        <f t="shared" si="32"/>
        <v>101410</v>
      </c>
      <c r="C553">
        <f t="shared" si="33"/>
        <v>0.10141</v>
      </c>
      <c r="D553">
        <v>551</v>
      </c>
      <c r="E553">
        <f t="shared" si="34"/>
        <v>34.620351042559527</v>
      </c>
      <c r="F553">
        <f t="shared" si="35"/>
        <v>341.47746234672735</v>
      </c>
    </row>
    <row r="554" spans="1:6" x14ac:dyDescent="0.35">
      <c r="A554">
        <v>135542</v>
      </c>
      <c r="B554">
        <f t="shared" si="32"/>
        <v>101594</v>
      </c>
      <c r="C554">
        <f t="shared" si="33"/>
        <v>0.10159399999999999</v>
      </c>
      <c r="D554">
        <v>552</v>
      </c>
      <c r="E554">
        <f t="shared" si="34"/>
        <v>34.683182895631319</v>
      </c>
      <c r="F554">
        <f t="shared" si="35"/>
        <v>341.47746234671445</v>
      </c>
    </row>
    <row r="555" spans="1:6" x14ac:dyDescent="0.35">
      <c r="A555">
        <v>135730</v>
      </c>
      <c r="B555">
        <f t="shared" si="32"/>
        <v>101782</v>
      </c>
      <c r="C555">
        <f t="shared" si="33"/>
        <v>0.101782</v>
      </c>
      <c r="D555">
        <v>553</v>
      </c>
      <c r="E555">
        <f t="shared" si="34"/>
        <v>34.746014748703111</v>
      </c>
      <c r="F555">
        <f t="shared" si="35"/>
        <v>334.21198442441175</v>
      </c>
    </row>
    <row r="556" spans="1:6" x14ac:dyDescent="0.35">
      <c r="A556">
        <v>135914</v>
      </c>
      <c r="B556">
        <f t="shared" si="32"/>
        <v>101966</v>
      </c>
      <c r="C556">
        <f t="shared" si="33"/>
        <v>0.101966</v>
      </c>
      <c r="D556">
        <v>554</v>
      </c>
      <c r="E556">
        <f t="shared" si="34"/>
        <v>34.80884660177491</v>
      </c>
      <c r="F556">
        <f t="shared" si="35"/>
        <v>341.47746234672735</v>
      </c>
    </row>
    <row r="557" spans="1:6" x14ac:dyDescent="0.35">
      <c r="A557">
        <v>136098</v>
      </c>
      <c r="B557">
        <f t="shared" si="32"/>
        <v>102150</v>
      </c>
      <c r="C557">
        <f t="shared" si="33"/>
        <v>0.10214999999999999</v>
      </c>
      <c r="D557">
        <v>555</v>
      </c>
      <c r="E557">
        <f t="shared" si="34"/>
        <v>34.871678454846702</v>
      </c>
      <c r="F557">
        <f t="shared" si="35"/>
        <v>341.47746234671445</v>
      </c>
    </row>
    <row r="558" spans="1:6" x14ac:dyDescent="0.35">
      <c r="A558">
        <v>136282</v>
      </c>
      <c r="B558">
        <f t="shared" si="32"/>
        <v>102334</v>
      </c>
      <c r="C558">
        <f t="shared" si="33"/>
        <v>0.10233399999999999</v>
      </c>
      <c r="D558">
        <v>556</v>
      </c>
      <c r="E558">
        <f t="shared" si="34"/>
        <v>34.934510307918501</v>
      </c>
      <c r="F558">
        <f t="shared" si="35"/>
        <v>341.47746234672735</v>
      </c>
    </row>
    <row r="559" spans="1:6" x14ac:dyDescent="0.35">
      <c r="A559">
        <v>136466</v>
      </c>
      <c r="B559">
        <f t="shared" si="32"/>
        <v>102518</v>
      </c>
      <c r="C559">
        <f t="shared" si="33"/>
        <v>0.102518</v>
      </c>
      <c r="D559">
        <v>557</v>
      </c>
      <c r="E559">
        <f t="shared" si="34"/>
        <v>34.997342160990293</v>
      </c>
      <c r="F559">
        <f t="shared" si="35"/>
        <v>341.4774623466887</v>
      </c>
    </row>
    <row r="560" spans="1:6" x14ac:dyDescent="0.35">
      <c r="A560">
        <v>136650</v>
      </c>
      <c r="B560">
        <f t="shared" si="32"/>
        <v>102702</v>
      </c>
      <c r="C560">
        <f t="shared" si="33"/>
        <v>0.102702</v>
      </c>
      <c r="D560">
        <v>558</v>
      </c>
      <c r="E560">
        <f t="shared" si="34"/>
        <v>35.060174014062085</v>
      </c>
      <c r="F560">
        <f t="shared" si="35"/>
        <v>341.4774623466887</v>
      </c>
    </row>
    <row r="561" spans="1:6" x14ac:dyDescent="0.35">
      <c r="A561">
        <v>136838</v>
      </c>
      <c r="B561">
        <f t="shared" si="32"/>
        <v>102890</v>
      </c>
      <c r="C561">
        <f t="shared" si="33"/>
        <v>0.10289</v>
      </c>
      <c r="D561">
        <v>559</v>
      </c>
      <c r="E561">
        <f t="shared" si="34"/>
        <v>35.123005867133884</v>
      </c>
      <c r="F561">
        <f t="shared" si="35"/>
        <v>334.21198442447422</v>
      </c>
    </row>
    <row r="562" spans="1:6" x14ac:dyDescent="0.35">
      <c r="A562">
        <v>137022</v>
      </c>
      <c r="B562">
        <f t="shared" si="32"/>
        <v>103074</v>
      </c>
      <c r="C562">
        <f t="shared" si="33"/>
        <v>0.103074</v>
      </c>
      <c r="D562">
        <v>560</v>
      </c>
      <c r="E562">
        <f t="shared" si="34"/>
        <v>35.185837720205683</v>
      </c>
      <c r="F562">
        <f t="shared" si="35"/>
        <v>341.47746234672735</v>
      </c>
    </row>
    <row r="563" spans="1:6" x14ac:dyDescent="0.35">
      <c r="A563">
        <v>137206</v>
      </c>
      <c r="B563">
        <f t="shared" si="32"/>
        <v>103258</v>
      </c>
      <c r="C563">
        <f t="shared" si="33"/>
        <v>0.10325799999999999</v>
      </c>
      <c r="D563">
        <v>561</v>
      </c>
      <c r="E563">
        <f t="shared" si="34"/>
        <v>35.248669573277482</v>
      </c>
      <c r="F563">
        <f t="shared" si="35"/>
        <v>341.4774623467531</v>
      </c>
    </row>
    <row r="564" spans="1:6" x14ac:dyDescent="0.35">
      <c r="A564">
        <v>137390</v>
      </c>
      <c r="B564">
        <f t="shared" si="32"/>
        <v>103442</v>
      </c>
      <c r="C564">
        <f t="shared" si="33"/>
        <v>0.10344199999999999</v>
      </c>
      <c r="D564">
        <v>562</v>
      </c>
      <c r="E564">
        <f t="shared" si="34"/>
        <v>35.311501426349274</v>
      </c>
      <c r="F564">
        <f t="shared" si="35"/>
        <v>341.4774623466887</v>
      </c>
    </row>
    <row r="565" spans="1:6" x14ac:dyDescent="0.35">
      <c r="A565">
        <v>137578</v>
      </c>
      <c r="B565">
        <f t="shared" si="32"/>
        <v>103630</v>
      </c>
      <c r="C565">
        <f t="shared" si="33"/>
        <v>0.10363</v>
      </c>
      <c r="D565">
        <v>563</v>
      </c>
      <c r="E565">
        <f t="shared" si="34"/>
        <v>35.374333279421073</v>
      </c>
      <c r="F565">
        <f t="shared" si="35"/>
        <v>334.21198442444955</v>
      </c>
    </row>
    <row r="566" spans="1:6" x14ac:dyDescent="0.35">
      <c r="A566">
        <v>137762</v>
      </c>
      <c r="B566">
        <f t="shared" si="32"/>
        <v>103814</v>
      </c>
      <c r="C566">
        <f t="shared" si="33"/>
        <v>0.10381399999999999</v>
      </c>
      <c r="D566">
        <v>564</v>
      </c>
      <c r="E566">
        <f t="shared" si="34"/>
        <v>35.437165132492865</v>
      </c>
      <c r="F566">
        <f t="shared" si="35"/>
        <v>341.47746234671445</v>
      </c>
    </row>
    <row r="567" spans="1:6" x14ac:dyDescent="0.35">
      <c r="A567">
        <v>137946</v>
      </c>
      <c r="B567">
        <f t="shared" si="32"/>
        <v>103998</v>
      </c>
      <c r="C567">
        <f t="shared" si="33"/>
        <v>0.10399799999999999</v>
      </c>
      <c r="D567">
        <v>565</v>
      </c>
      <c r="E567">
        <f t="shared" si="34"/>
        <v>35.499996985564664</v>
      </c>
      <c r="F567">
        <f t="shared" si="35"/>
        <v>341.47746234672735</v>
      </c>
    </row>
    <row r="568" spans="1:6" x14ac:dyDescent="0.35">
      <c r="A568">
        <v>138126</v>
      </c>
      <c r="B568">
        <f t="shared" si="32"/>
        <v>104178</v>
      </c>
      <c r="C568">
        <f t="shared" si="33"/>
        <v>0.10417799999999999</v>
      </c>
      <c r="D568">
        <v>566</v>
      </c>
      <c r="E568">
        <f t="shared" si="34"/>
        <v>35.562828838636463</v>
      </c>
      <c r="F568">
        <f t="shared" si="35"/>
        <v>349.06585039888444</v>
      </c>
    </row>
    <row r="569" spans="1:6" x14ac:dyDescent="0.35">
      <c r="A569">
        <v>138310</v>
      </c>
      <c r="B569">
        <f t="shared" si="32"/>
        <v>104362</v>
      </c>
      <c r="C569">
        <f t="shared" si="33"/>
        <v>0.104362</v>
      </c>
      <c r="D569">
        <v>567</v>
      </c>
      <c r="E569">
        <f t="shared" si="34"/>
        <v>35.625660691708255</v>
      </c>
      <c r="F569">
        <f t="shared" si="35"/>
        <v>341.4774623466887</v>
      </c>
    </row>
    <row r="570" spans="1:6" x14ac:dyDescent="0.35">
      <c r="A570">
        <v>138494</v>
      </c>
      <c r="B570">
        <f t="shared" si="32"/>
        <v>104546</v>
      </c>
      <c r="C570">
        <f t="shared" si="33"/>
        <v>0.104546</v>
      </c>
      <c r="D570">
        <v>568</v>
      </c>
      <c r="E570">
        <f t="shared" si="34"/>
        <v>35.688492544780047</v>
      </c>
      <c r="F570">
        <f t="shared" si="35"/>
        <v>341.4774623466887</v>
      </c>
    </row>
    <row r="571" spans="1:6" x14ac:dyDescent="0.35">
      <c r="A571">
        <v>138678</v>
      </c>
      <c r="B571">
        <f t="shared" si="32"/>
        <v>104730</v>
      </c>
      <c r="C571">
        <f t="shared" si="33"/>
        <v>0.10472999999999999</v>
      </c>
      <c r="D571">
        <v>569</v>
      </c>
      <c r="E571">
        <f t="shared" si="34"/>
        <v>35.751324397851846</v>
      </c>
      <c r="F571">
        <f t="shared" si="35"/>
        <v>341.4774623467531</v>
      </c>
    </row>
    <row r="572" spans="1:6" x14ac:dyDescent="0.35">
      <c r="A572">
        <v>138862</v>
      </c>
      <c r="B572">
        <f t="shared" si="32"/>
        <v>104914</v>
      </c>
      <c r="C572">
        <f t="shared" si="33"/>
        <v>0.10491399999999999</v>
      </c>
      <c r="D572">
        <v>570</v>
      </c>
      <c r="E572">
        <f t="shared" si="34"/>
        <v>35.814156250923645</v>
      </c>
      <c r="F572">
        <f t="shared" si="35"/>
        <v>341.47746234672735</v>
      </c>
    </row>
    <row r="573" spans="1:6" x14ac:dyDescent="0.35">
      <c r="A573">
        <v>139046</v>
      </c>
      <c r="B573">
        <f t="shared" si="32"/>
        <v>105098</v>
      </c>
      <c r="C573">
        <f t="shared" si="33"/>
        <v>0.105098</v>
      </c>
      <c r="D573">
        <v>571</v>
      </c>
      <c r="E573">
        <f t="shared" si="34"/>
        <v>35.876988103995437</v>
      </c>
      <c r="F573">
        <f t="shared" si="35"/>
        <v>341.4774623466887</v>
      </c>
    </row>
    <row r="574" spans="1:6" x14ac:dyDescent="0.35">
      <c r="A574">
        <v>139230</v>
      </c>
      <c r="B574">
        <f t="shared" si="32"/>
        <v>105282</v>
      </c>
      <c r="C574">
        <f t="shared" si="33"/>
        <v>0.105282</v>
      </c>
      <c r="D574">
        <v>572</v>
      </c>
      <c r="E574">
        <f t="shared" si="34"/>
        <v>35.939819957067236</v>
      </c>
      <c r="F574">
        <f t="shared" si="35"/>
        <v>341.47746234672735</v>
      </c>
    </row>
    <row r="575" spans="1:6" x14ac:dyDescent="0.35">
      <c r="A575">
        <v>139414</v>
      </c>
      <c r="B575">
        <f t="shared" si="32"/>
        <v>105466</v>
      </c>
      <c r="C575">
        <f t="shared" si="33"/>
        <v>0.10546599999999999</v>
      </c>
      <c r="D575">
        <v>573</v>
      </c>
      <c r="E575">
        <f t="shared" si="34"/>
        <v>36.002651810139035</v>
      </c>
      <c r="F575">
        <f t="shared" si="35"/>
        <v>341.4774623467531</v>
      </c>
    </row>
    <row r="576" spans="1:6" x14ac:dyDescent="0.35">
      <c r="A576">
        <v>139598</v>
      </c>
      <c r="B576">
        <f t="shared" si="32"/>
        <v>105650</v>
      </c>
      <c r="C576">
        <f t="shared" si="33"/>
        <v>0.10564999999999999</v>
      </c>
      <c r="D576">
        <v>574</v>
      </c>
      <c r="E576">
        <f t="shared" si="34"/>
        <v>36.065483663210827</v>
      </c>
      <c r="F576">
        <f t="shared" si="35"/>
        <v>341.4774623466887</v>
      </c>
    </row>
    <row r="577" spans="1:6" x14ac:dyDescent="0.35">
      <c r="A577">
        <v>139786</v>
      </c>
      <c r="B577">
        <f t="shared" si="32"/>
        <v>105838</v>
      </c>
      <c r="C577">
        <f t="shared" si="33"/>
        <v>0.105838</v>
      </c>
      <c r="D577">
        <v>575</v>
      </c>
      <c r="E577">
        <f t="shared" si="34"/>
        <v>36.128315516282619</v>
      </c>
      <c r="F577">
        <f t="shared" si="35"/>
        <v>334.21198442441175</v>
      </c>
    </row>
    <row r="578" spans="1:6" x14ac:dyDescent="0.35">
      <c r="A578">
        <v>139970</v>
      </c>
      <c r="B578">
        <f t="shared" ref="B578:B641" si="36">A578-MIN(A:A)</f>
        <v>106022</v>
      </c>
      <c r="C578">
        <f t="shared" ref="C578:C641" si="37">B578*0.000001</f>
        <v>0.10602199999999999</v>
      </c>
      <c r="D578">
        <v>576</v>
      </c>
      <c r="E578">
        <f t="shared" ref="E578:E641" si="38">D578*3.6*PI()/180</f>
        <v>36.191147369354411</v>
      </c>
      <c r="F578">
        <f t="shared" si="35"/>
        <v>341.47746234671445</v>
      </c>
    </row>
    <row r="579" spans="1:6" x14ac:dyDescent="0.35">
      <c r="A579">
        <v>140150</v>
      </c>
      <c r="B579">
        <f t="shared" si="36"/>
        <v>106202</v>
      </c>
      <c r="C579">
        <f t="shared" si="37"/>
        <v>0.10620199999999999</v>
      </c>
      <c r="D579">
        <v>577</v>
      </c>
      <c r="E579">
        <f t="shared" si="38"/>
        <v>36.253979222426217</v>
      </c>
      <c r="F579">
        <f t="shared" ref="F579:F642" si="39">(E579-E578)/(C579-C578)</f>
        <v>349.06585039892389</v>
      </c>
    </row>
    <row r="580" spans="1:6" x14ac:dyDescent="0.35">
      <c r="A580">
        <v>140334</v>
      </c>
      <c r="B580">
        <f t="shared" si="36"/>
        <v>106386</v>
      </c>
      <c r="C580">
        <f t="shared" si="37"/>
        <v>0.10638599999999999</v>
      </c>
      <c r="D580">
        <v>578</v>
      </c>
      <c r="E580">
        <f t="shared" si="38"/>
        <v>36.316811075498009</v>
      </c>
      <c r="F580">
        <f t="shared" si="39"/>
        <v>341.4774623466887</v>
      </c>
    </row>
    <row r="581" spans="1:6" x14ac:dyDescent="0.35">
      <c r="A581">
        <v>140522</v>
      </c>
      <c r="B581">
        <f t="shared" si="36"/>
        <v>106574</v>
      </c>
      <c r="C581">
        <f t="shared" si="37"/>
        <v>0.106574</v>
      </c>
      <c r="D581">
        <v>579</v>
      </c>
      <c r="E581">
        <f t="shared" si="38"/>
        <v>36.379642928569801</v>
      </c>
      <c r="F581">
        <f t="shared" si="39"/>
        <v>334.21198442441175</v>
      </c>
    </row>
    <row r="582" spans="1:6" x14ac:dyDescent="0.35">
      <c r="A582">
        <v>140702</v>
      </c>
      <c r="B582">
        <f t="shared" si="36"/>
        <v>106754</v>
      </c>
      <c r="C582">
        <f t="shared" si="37"/>
        <v>0.106754</v>
      </c>
      <c r="D582">
        <v>580</v>
      </c>
      <c r="E582">
        <f t="shared" si="38"/>
        <v>36.4424747816416</v>
      </c>
      <c r="F582">
        <f t="shared" si="39"/>
        <v>349.06585039888444</v>
      </c>
    </row>
    <row r="583" spans="1:6" x14ac:dyDescent="0.35">
      <c r="A583">
        <v>140890</v>
      </c>
      <c r="B583">
        <f t="shared" si="36"/>
        <v>106942</v>
      </c>
      <c r="C583">
        <f t="shared" si="37"/>
        <v>0.106942</v>
      </c>
      <c r="D583">
        <v>581</v>
      </c>
      <c r="E583">
        <f t="shared" si="38"/>
        <v>36.505306634713399</v>
      </c>
      <c r="F583">
        <f t="shared" si="39"/>
        <v>334.21198442447422</v>
      </c>
    </row>
    <row r="584" spans="1:6" x14ac:dyDescent="0.35">
      <c r="A584">
        <v>141074</v>
      </c>
      <c r="B584">
        <f t="shared" si="36"/>
        <v>107126</v>
      </c>
      <c r="C584">
        <f t="shared" si="37"/>
        <v>0.107126</v>
      </c>
      <c r="D584">
        <v>582</v>
      </c>
      <c r="E584">
        <f t="shared" si="38"/>
        <v>36.568138487785191</v>
      </c>
      <c r="F584">
        <f t="shared" si="39"/>
        <v>341.4774623466887</v>
      </c>
    </row>
    <row r="585" spans="1:6" x14ac:dyDescent="0.35">
      <c r="A585">
        <v>141258</v>
      </c>
      <c r="B585">
        <f t="shared" si="36"/>
        <v>107310</v>
      </c>
      <c r="C585">
        <f t="shared" si="37"/>
        <v>0.10730999999999999</v>
      </c>
      <c r="D585">
        <v>583</v>
      </c>
      <c r="E585">
        <f t="shared" si="38"/>
        <v>36.63097034085699</v>
      </c>
      <c r="F585">
        <f t="shared" si="39"/>
        <v>341.4774623467531</v>
      </c>
    </row>
    <row r="586" spans="1:6" x14ac:dyDescent="0.35">
      <c r="A586">
        <v>141446</v>
      </c>
      <c r="B586">
        <f t="shared" si="36"/>
        <v>107498</v>
      </c>
      <c r="C586">
        <f t="shared" si="37"/>
        <v>0.107498</v>
      </c>
      <c r="D586">
        <v>584</v>
      </c>
      <c r="E586">
        <f t="shared" si="38"/>
        <v>36.693802193928789</v>
      </c>
      <c r="F586">
        <f t="shared" si="39"/>
        <v>334.21198442444955</v>
      </c>
    </row>
    <row r="587" spans="1:6" x14ac:dyDescent="0.35">
      <c r="A587">
        <v>141626</v>
      </c>
      <c r="B587">
        <f t="shared" si="36"/>
        <v>107678</v>
      </c>
      <c r="C587">
        <f t="shared" si="37"/>
        <v>0.107678</v>
      </c>
      <c r="D587">
        <v>585</v>
      </c>
      <c r="E587">
        <f t="shared" si="38"/>
        <v>36.756634047000581</v>
      </c>
      <c r="F587">
        <f t="shared" si="39"/>
        <v>349.06585039884493</v>
      </c>
    </row>
    <row r="588" spans="1:6" x14ac:dyDescent="0.35">
      <c r="A588">
        <v>141810</v>
      </c>
      <c r="B588">
        <f t="shared" si="36"/>
        <v>107862</v>
      </c>
      <c r="C588">
        <f t="shared" si="37"/>
        <v>0.107862</v>
      </c>
      <c r="D588">
        <v>586</v>
      </c>
      <c r="E588">
        <f t="shared" si="38"/>
        <v>36.819465900072373</v>
      </c>
      <c r="F588">
        <f t="shared" si="39"/>
        <v>341.4774623466887</v>
      </c>
    </row>
    <row r="589" spans="1:6" x14ac:dyDescent="0.35">
      <c r="A589">
        <v>141994</v>
      </c>
      <c r="B589">
        <f t="shared" si="36"/>
        <v>108046</v>
      </c>
      <c r="C589">
        <f t="shared" si="37"/>
        <v>0.10804599999999999</v>
      </c>
      <c r="D589">
        <v>587</v>
      </c>
      <c r="E589">
        <f t="shared" si="38"/>
        <v>36.882297753144179</v>
      </c>
      <c r="F589">
        <f t="shared" si="39"/>
        <v>341.4774623467917</v>
      </c>
    </row>
    <row r="590" spans="1:6" x14ac:dyDescent="0.35">
      <c r="A590">
        <v>142178</v>
      </c>
      <c r="B590">
        <f t="shared" si="36"/>
        <v>108230</v>
      </c>
      <c r="C590">
        <f t="shared" si="37"/>
        <v>0.10822999999999999</v>
      </c>
      <c r="D590">
        <v>588</v>
      </c>
      <c r="E590">
        <f t="shared" si="38"/>
        <v>36.945129606215971</v>
      </c>
      <c r="F590">
        <f t="shared" si="39"/>
        <v>341.4774623466887</v>
      </c>
    </row>
    <row r="591" spans="1:6" x14ac:dyDescent="0.35">
      <c r="A591">
        <v>142362</v>
      </c>
      <c r="B591">
        <f t="shared" si="36"/>
        <v>108414</v>
      </c>
      <c r="C591">
        <f t="shared" si="37"/>
        <v>0.108414</v>
      </c>
      <c r="D591">
        <v>589</v>
      </c>
      <c r="E591">
        <f t="shared" si="38"/>
        <v>37.007961459287763</v>
      </c>
      <c r="F591">
        <f t="shared" si="39"/>
        <v>341.4774623466887</v>
      </c>
    </row>
    <row r="592" spans="1:6" x14ac:dyDescent="0.35">
      <c r="A592">
        <v>142546</v>
      </c>
      <c r="B592">
        <f t="shared" si="36"/>
        <v>108598</v>
      </c>
      <c r="C592">
        <f t="shared" si="37"/>
        <v>0.108598</v>
      </c>
      <c r="D592">
        <v>590</v>
      </c>
      <c r="E592">
        <f t="shared" si="38"/>
        <v>37.070793312359555</v>
      </c>
      <c r="F592">
        <f t="shared" si="39"/>
        <v>341.4774623466887</v>
      </c>
    </row>
    <row r="593" spans="1:6" x14ac:dyDescent="0.35">
      <c r="A593">
        <v>142730</v>
      </c>
      <c r="B593">
        <f t="shared" si="36"/>
        <v>108782</v>
      </c>
      <c r="C593">
        <f t="shared" si="37"/>
        <v>0.10878199999999999</v>
      </c>
      <c r="D593">
        <v>591</v>
      </c>
      <c r="E593">
        <f t="shared" si="38"/>
        <v>37.133625165431354</v>
      </c>
      <c r="F593">
        <f t="shared" si="39"/>
        <v>341.4774623467531</v>
      </c>
    </row>
    <row r="594" spans="1:6" x14ac:dyDescent="0.35">
      <c r="A594">
        <v>142914</v>
      </c>
      <c r="B594">
        <f t="shared" si="36"/>
        <v>108966</v>
      </c>
      <c r="C594">
        <f t="shared" si="37"/>
        <v>0.10896599999999999</v>
      </c>
      <c r="D594">
        <v>592</v>
      </c>
      <c r="E594">
        <f t="shared" si="38"/>
        <v>37.196457018503153</v>
      </c>
      <c r="F594">
        <f t="shared" si="39"/>
        <v>341.47746234672735</v>
      </c>
    </row>
    <row r="595" spans="1:6" x14ac:dyDescent="0.35">
      <c r="A595">
        <v>143098</v>
      </c>
      <c r="B595">
        <f t="shared" si="36"/>
        <v>109150</v>
      </c>
      <c r="C595">
        <f t="shared" si="37"/>
        <v>0.10915</v>
      </c>
      <c r="D595">
        <v>593</v>
      </c>
      <c r="E595">
        <f t="shared" si="38"/>
        <v>37.259288871574945</v>
      </c>
      <c r="F595">
        <f t="shared" si="39"/>
        <v>341.4774623466887</v>
      </c>
    </row>
    <row r="596" spans="1:6" x14ac:dyDescent="0.35">
      <c r="A596">
        <v>143282</v>
      </c>
      <c r="B596">
        <f t="shared" si="36"/>
        <v>109334</v>
      </c>
      <c r="C596">
        <f t="shared" si="37"/>
        <v>0.109334</v>
      </c>
      <c r="D596">
        <v>594</v>
      </c>
      <c r="E596">
        <f t="shared" si="38"/>
        <v>37.322120724646744</v>
      </c>
      <c r="F596">
        <f t="shared" si="39"/>
        <v>341.47746234672735</v>
      </c>
    </row>
    <row r="597" spans="1:6" x14ac:dyDescent="0.35">
      <c r="A597">
        <v>143466</v>
      </c>
      <c r="B597">
        <f t="shared" si="36"/>
        <v>109518</v>
      </c>
      <c r="C597">
        <f t="shared" si="37"/>
        <v>0.10951799999999999</v>
      </c>
      <c r="D597">
        <v>595</v>
      </c>
      <c r="E597">
        <f t="shared" si="38"/>
        <v>37.384952577718536</v>
      </c>
      <c r="F597">
        <f t="shared" si="39"/>
        <v>341.47746234671445</v>
      </c>
    </row>
    <row r="598" spans="1:6" x14ac:dyDescent="0.35">
      <c r="A598">
        <v>143650</v>
      </c>
      <c r="B598">
        <f t="shared" si="36"/>
        <v>109702</v>
      </c>
      <c r="C598">
        <f t="shared" si="37"/>
        <v>0.10970199999999999</v>
      </c>
      <c r="D598">
        <v>596</v>
      </c>
      <c r="E598">
        <f t="shared" si="38"/>
        <v>37.447784430790335</v>
      </c>
      <c r="F598">
        <f t="shared" si="39"/>
        <v>341.47746234672735</v>
      </c>
    </row>
    <row r="599" spans="1:6" x14ac:dyDescent="0.35">
      <c r="A599">
        <v>143834</v>
      </c>
      <c r="B599">
        <f t="shared" si="36"/>
        <v>109886</v>
      </c>
      <c r="C599">
        <f t="shared" si="37"/>
        <v>0.109886</v>
      </c>
      <c r="D599">
        <v>597</v>
      </c>
      <c r="E599">
        <f t="shared" si="38"/>
        <v>37.510616283862134</v>
      </c>
      <c r="F599">
        <f t="shared" si="39"/>
        <v>341.47746234672735</v>
      </c>
    </row>
    <row r="600" spans="1:6" x14ac:dyDescent="0.35">
      <c r="A600">
        <v>144018</v>
      </c>
      <c r="B600">
        <f t="shared" si="36"/>
        <v>110070</v>
      </c>
      <c r="C600">
        <f t="shared" si="37"/>
        <v>0.11007</v>
      </c>
      <c r="D600">
        <v>598</v>
      </c>
      <c r="E600">
        <f t="shared" si="38"/>
        <v>37.573448136933926</v>
      </c>
      <c r="F600">
        <f t="shared" si="39"/>
        <v>341.4774623466887</v>
      </c>
    </row>
    <row r="601" spans="1:6" x14ac:dyDescent="0.35">
      <c r="A601">
        <v>144202</v>
      </c>
      <c r="B601">
        <f t="shared" si="36"/>
        <v>110254</v>
      </c>
      <c r="C601">
        <f t="shared" si="37"/>
        <v>0.11025399999999999</v>
      </c>
      <c r="D601">
        <v>599</v>
      </c>
      <c r="E601">
        <f t="shared" si="38"/>
        <v>37.636279990005725</v>
      </c>
      <c r="F601">
        <f t="shared" si="39"/>
        <v>341.4774623467531</v>
      </c>
    </row>
    <row r="602" spans="1:6" x14ac:dyDescent="0.35">
      <c r="A602">
        <v>144390</v>
      </c>
      <c r="B602">
        <f t="shared" si="36"/>
        <v>110442</v>
      </c>
      <c r="C602">
        <f t="shared" si="37"/>
        <v>0.110442</v>
      </c>
      <c r="D602">
        <v>600</v>
      </c>
      <c r="E602">
        <f t="shared" si="38"/>
        <v>37.699111843077517</v>
      </c>
      <c r="F602">
        <f t="shared" si="39"/>
        <v>334.21198442441175</v>
      </c>
    </row>
    <row r="603" spans="1:6" x14ac:dyDescent="0.35">
      <c r="A603">
        <v>144570</v>
      </c>
      <c r="B603">
        <f t="shared" si="36"/>
        <v>110622</v>
      </c>
      <c r="C603">
        <f t="shared" si="37"/>
        <v>0.110622</v>
      </c>
      <c r="D603">
        <v>601</v>
      </c>
      <c r="E603">
        <f t="shared" si="38"/>
        <v>37.761943696149309</v>
      </c>
      <c r="F603">
        <f t="shared" si="39"/>
        <v>349.06585039884493</v>
      </c>
    </row>
    <row r="604" spans="1:6" x14ac:dyDescent="0.35">
      <c r="A604">
        <v>144754</v>
      </c>
      <c r="B604">
        <f t="shared" si="36"/>
        <v>110806</v>
      </c>
      <c r="C604">
        <f t="shared" si="37"/>
        <v>0.110806</v>
      </c>
      <c r="D604">
        <v>602</v>
      </c>
      <c r="E604">
        <f t="shared" si="38"/>
        <v>37.824775549221116</v>
      </c>
      <c r="F604">
        <f t="shared" si="39"/>
        <v>341.47746234676595</v>
      </c>
    </row>
    <row r="605" spans="1:6" x14ac:dyDescent="0.35">
      <c r="A605">
        <v>144938</v>
      </c>
      <c r="B605">
        <f t="shared" si="36"/>
        <v>110990</v>
      </c>
      <c r="C605">
        <f t="shared" si="37"/>
        <v>0.11098999999999999</v>
      </c>
      <c r="D605">
        <v>603</v>
      </c>
      <c r="E605">
        <f t="shared" si="38"/>
        <v>37.887607402292907</v>
      </c>
      <c r="F605">
        <f t="shared" si="39"/>
        <v>341.47746234671445</v>
      </c>
    </row>
    <row r="606" spans="1:6" x14ac:dyDescent="0.35">
      <c r="A606">
        <v>145126</v>
      </c>
      <c r="B606">
        <f t="shared" si="36"/>
        <v>111178</v>
      </c>
      <c r="C606">
        <f t="shared" si="37"/>
        <v>0.111178</v>
      </c>
      <c r="D606">
        <v>604</v>
      </c>
      <c r="E606">
        <f t="shared" si="38"/>
        <v>37.950439255364707</v>
      </c>
      <c r="F606">
        <f t="shared" si="39"/>
        <v>334.21198442444955</v>
      </c>
    </row>
    <row r="607" spans="1:6" x14ac:dyDescent="0.35">
      <c r="A607">
        <v>145306</v>
      </c>
      <c r="B607">
        <f t="shared" si="36"/>
        <v>111358</v>
      </c>
      <c r="C607">
        <f t="shared" si="37"/>
        <v>0.111358</v>
      </c>
      <c r="D607">
        <v>605</v>
      </c>
      <c r="E607">
        <f t="shared" si="38"/>
        <v>38.013271108436498</v>
      </c>
      <c r="F607">
        <f t="shared" si="39"/>
        <v>349.06585039884493</v>
      </c>
    </row>
    <row r="608" spans="1:6" x14ac:dyDescent="0.35">
      <c r="A608">
        <v>145494</v>
      </c>
      <c r="B608">
        <f t="shared" si="36"/>
        <v>111546</v>
      </c>
      <c r="C608">
        <f t="shared" si="37"/>
        <v>0.11154599999999999</v>
      </c>
      <c r="D608">
        <v>606</v>
      </c>
      <c r="E608">
        <f t="shared" si="38"/>
        <v>38.07610296150829</v>
      </c>
      <c r="F608">
        <f t="shared" si="39"/>
        <v>334.21198442443642</v>
      </c>
    </row>
    <row r="609" spans="1:6" x14ac:dyDescent="0.35">
      <c r="A609">
        <v>145678</v>
      </c>
      <c r="B609">
        <f t="shared" si="36"/>
        <v>111730</v>
      </c>
      <c r="C609">
        <f t="shared" si="37"/>
        <v>0.11173</v>
      </c>
      <c r="D609">
        <v>607</v>
      </c>
      <c r="E609">
        <f t="shared" si="38"/>
        <v>38.138934814580097</v>
      </c>
      <c r="F609">
        <f t="shared" si="39"/>
        <v>341.47746234676595</v>
      </c>
    </row>
    <row r="610" spans="1:6" x14ac:dyDescent="0.35">
      <c r="A610">
        <v>145862</v>
      </c>
      <c r="B610">
        <f t="shared" si="36"/>
        <v>111914</v>
      </c>
      <c r="C610">
        <f t="shared" si="37"/>
        <v>0.111914</v>
      </c>
      <c r="D610">
        <v>608</v>
      </c>
      <c r="E610">
        <f t="shared" si="38"/>
        <v>38.201766667651889</v>
      </c>
      <c r="F610">
        <f t="shared" si="39"/>
        <v>341.4774623466887</v>
      </c>
    </row>
    <row r="611" spans="1:6" x14ac:dyDescent="0.35">
      <c r="A611">
        <v>146046</v>
      </c>
      <c r="B611">
        <f t="shared" si="36"/>
        <v>112098</v>
      </c>
      <c r="C611">
        <f t="shared" si="37"/>
        <v>0.11209799999999999</v>
      </c>
      <c r="D611">
        <v>609</v>
      </c>
      <c r="E611">
        <f t="shared" si="38"/>
        <v>38.264598520723681</v>
      </c>
      <c r="F611">
        <f t="shared" si="39"/>
        <v>341.47746234671445</v>
      </c>
    </row>
    <row r="612" spans="1:6" x14ac:dyDescent="0.35">
      <c r="A612">
        <v>146230</v>
      </c>
      <c r="B612">
        <f t="shared" si="36"/>
        <v>112282</v>
      </c>
      <c r="C612">
        <f t="shared" si="37"/>
        <v>0.11228199999999999</v>
      </c>
      <c r="D612">
        <v>610</v>
      </c>
      <c r="E612">
        <f t="shared" si="38"/>
        <v>38.327430373795472</v>
      </c>
      <c r="F612">
        <f t="shared" si="39"/>
        <v>341.4774623466887</v>
      </c>
    </row>
    <row r="613" spans="1:6" x14ac:dyDescent="0.35">
      <c r="A613">
        <v>146414</v>
      </c>
      <c r="B613">
        <f t="shared" si="36"/>
        <v>112466</v>
      </c>
      <c r="C613">
        <f t="shared" si="37"/>
        <v>0.112466</v>
      </c>
      <c r="D613">
        <v>611</v>
      </c>
      <c r="E613">
        <f t="shared" si="38"/>
        <v>38.390262226867272</v>
      </c>
      <c r="F613">
        <f t="shared" si="39"/>
        <v>341.47746234672735</v>
      </c>
    </row>
    <row r="614" spans="1:6" x14ac:dyDescent="0.35">
      <c r="A614">
        <v>146598</v>
      </c>
      <c r="B614">
        <f t="shared" si="36"/>
        <v>112650</v>
      </c>
      <c r="C614">
        <f t="shared" si="37"/>
        <v>0.11265</v>
      </c>
      <c r="D614">
        <v>612</v>
      </c>
      <c r="E614">
        <f t="shared" si="38"/>
        <v>38.453094079939071</v>
      </c>
      <c r="F614">
        <f t="shared" si="39"/>
        <v>341.47746234672735</v>
      </c>
    </row>
    <row r="615" spans="1:6" x14ac:dyDescent="0.35">
      <c r="A615">
        <v>146786</v>
      </c>
      <c r="B615">
        <f t="shared" si="36"/>
        <v>112838</v>
      </c>
      <c r="C615">
        <f t="shared" si="37"/>
        <v>0.11283799999999999</v>
      </c>
      <c r="D615">
        <v>613</v>
      </c>
      <c r="E615">
        <f t="shared" si="38"/>
        <v>38.515925933010863</v>
      </c>
      <c r="F615">
        <f t="shared" si="39"/>
        <v>334.21198442443642</v>
      </c>
    </row>
    <row r="616" spans="1:6" x14ac:dyDescent="0.35">
      <c r="A616">
        <v>146970</v>
      </c>
      <c r="B616">
        <f t="shared" si="36"/>
        <v>113022</v>
      </c>
      <c r="C616">
        <f t="shared" si="37"/>
        <v>0.113022</v>
      </c>
      <c r="D616">
        <v>614</v>
      </c>
      <c r="E616">
        <f t="shared" si="38"/>
        <v>38.578757786082662</v>
      </c>
      <c r="F616">
        <f t="shared" si="39"/>
        <v>341.47746234672735</v>
      </c>
    </row>
    <row r="617" spans="1:6" x14ac:dyDescent="0.35">
      <c r="A617">
        <v>147154</v>
      </c>
      <c r="B617">
        <f t="shared" si="36"/>
        <v>113206</v>
      </c>
      <c r="C617">
        <f t="shared" si="37"/>
        <v>0.113206</v>
      </c>
      <c r="D617">
        <v>615</v>
      </c>
      <c r="E617">
        <f t="shared" si="38"/>
        <v>38.641589639154454</v>
      </c>
      <c r="F617">
        <f t="shared" si="39"/>
        <v>341.4774623466887</v>
      </c>
    </row>
    <row r="618" spans="1:6" x14ac:dyDescent="0.35">
      <c r="A618">
        <v>147338</v>
      </c>
      <c r="B618">
        <f t="shared" si="36"/>
        <v>113390</v>
      </c>
      <c r="C618">
        <f t="shared" si="37"/>
        <v>0.11338999999999999</v>
      </c>
      <c r="D618">
        <v>616</v>
      </c>
      <c r="E618">
        <f t="shared" si="38"/>
        <v>38.704421492226253</v>
      </c>
      <c r="F618">
        <f t="shared" si="39"/>
        <v>341.4774623467531</v>
      </c>
    </row>
    <row r="619" spans="1:6" x14ac:dyDescent="0.35">
      <c r="A619">
        <v>147518</v>
      </c>
      <c r="B619">
        <f t="shared" si="36"/>
        <v>113570</v>
      </c>
      <c r="C619">
        <f t="shared" si="37"/>
        <v>0.11356999999999999</v>
      </c>
      <c r="D619">
        <v>617</v>
      </c>
      <c r="E619">
        <f t="shared" si="38"/>
        <v>38.767253345298052</v>
      </c>
      <c r="F619">
        <f t="shared" si="39"/>
        <v>349.06585039888444</v>
      </c>
    </row>
    <row r="620" spans="1:6" x14ac:dyDescent="0.35">
      <c r="A620">
        <v>147706</v>
      </c>
      <c r="B620">
        <f t="shared" si="36"/>
        <v>113758</v>
      </c>
      <c r="C620">
        <f t="shared" si="37"/>
        <v>0.113758</v>
      </c>
      <c r="D620">
        <v>618</v>
      </c>
      <c r="E620">
        <f t="shared" si="38"/>
        <v>38.830085198369844</v>
      </c>
      <c r="F620">
        <f t="shared" si="39"/>
        <v>334.21198442441175</v>
      </c>
    </row>
    <row r="621" spans="1:6" x14ac:dyDescent="0.35">
      <c r="A621">
        <v>147886</v>
      </c>
      <c r="B621">
        <f t="shared" si="36"/>
        <v>113938</v>
      </c>
      <c r="C621">
        <f t="shared" si="37"/>
        <v>0.113938</v>
      </c>
      <c r="D621">
        <v>619</v>
      </c>
      <c r="E621">
        <f t="shared" si="38"/>
        <v>38.892917051441643</v>
      </c>
      <c r="F621">
        <f t="shared" si="39"/>
        <v>349.06585039888444</v>
      </c>
    </row>
    <row r="622" spans="1:6" x14ac:dyDescent="0.35">
      <c r="A622">
        <v>148070</v>
      </c>
      <c r="B622">
        <f t="shared" si="36"/>
        <v>114122</v>
      </c>
      <c r="C622">
        <f t="shared" si="37"/>
        <v>0.114122</v>
      </c>
      <c r="D622">
        <v>620</v>
      </c>
      <c r="E622">
        <f t="shared" si="38"/>
        <v>38.955748904513435</v>
      </c>
      <c r="F622">
        <f t="shared" si="39"/>
        <v>341.4774623466887</v>
      </c>
    </row>
    <row r="623" spans="1:6" x14ac:dyDescent="0.35">
      <c r="A623">
        <v>148254</v>
      </c>
      <c r="B623">
        <f t="shared" si="36"/>
        <v>114306</v>
      </c>
      <c r="C623">
        <f t="shared" si="37"/>
        <v>0.11430599999999999</v>
      </c>
      <c r="D623">
        <v>621</v>
      </c>
      <c r="E623">
        <f t="shared" si="38"/>
        <v>39.018580757585227</v>
      </c>
      <c r="F623">
        <f t="shared" si="39"/>
        <v>341.47746234671445</v>
      </c>
    </row>
    <row r="624" spans="1:6" x14ac:dyDescent="0.35">
      <c r="A624">
        <v>148438</v>
      </c>
      <c r="B624">
        <f t="shared" si="36"/>
        <v>114490</v>
      </c>
      <c r="C624">
        <f t="shared" si="37"/>
        <v>0.11448999999999999</v>
      </c>
      <c r="D624">
        <v>622</v>
      </c>
      <c r="E624">
        <f t="shared" si="38"/>
        <v>39.081412610657033</v>
      </c>
      <c r="F624">
        <f t="shared" si="39"/>
        <v>341.47746234676595</v>
      </c>
    </row>
    <row r="625" spans="1:6" x14ac:dyDescent="0.35">
      <c r="A625">
        <v>148622</v>
      </c>
      <c r="B625">
        <f t="shared" si="36"/>
        <v>114674</v>
      </c>
      <c r="C625">
        <f t="shared" si="37"/>
        <v>0.114674</v>
      </c>
      <c r="D625">
        <v>623</v>
      </c>
      <c r="E625">
        <f t="shared" si="38"/>
        <v>39.144244463728825</v>
      </c>
      <c r="F625">
        <f t="shared" si="39"/>
        <v>341.4774623466887</v>
      </c>
    </row>
    <row r="626" spans="1:6" x14ac:dyDescent="0.35">
      <c r="A626">
        <v>148810</v>
      </c>
      <c r="B626">
        <f t="shared" si="36"/>
        <v>114862</v>
      </c>
      <c r="C626">
        <f t="shared" si="37"/>
        <v>0.11486199999999999</v>
      </c>
      <c r="D626">
        <v>624</v>
      </c>
      <c r="E626">
        <f t="shared" si="38"/>
        <v>39.207076316800617</v>
      </c>
      <c r="F626">
        <f t="shared" si="39"/>
        <v>334.21198442443642</v>
      </c>
    </row>
    <row r="627" spans="1:6" x14ac:dyDescent="0.35">
      <c r="A627">
        <v>148994</v>
      </c>
      <c r="B627">
        <f t="shared" si="36"/>
        <v>115046</v>
      </c>
      <c r="C627">
        <f t="shared" si="37"/>
        <v>0.115046</v>
      </c>
      <c r="D627">
        <v>625</v>
      </c>
      <c r="E627">
        <f t="shared" si="38"/>
        <v>39.269908169872416</v>
      </c>
      <c r="F627">
        <f t="shared" si="39"/>
        <v>341.47746234672735</v>
      </c>
    </row>
    <row r="628" spans="1:6" x14ac:dyDescent="0.35">
      <c r="A628">
        <v>149178</v>
      </c>
      <c r="B628">
        <f t="shared" si="36"/>
        <v>115230</v>
      </c>
      <c r="C628">
        <f t="shared" si="37"/>
        <v>0.11523</v>
      </c>
      <c r="D628">
        <v>626</v>
      </c>
      <c r="E628">
        <f t="shared" si="38"/>
        <v>39.332740022944208</v>
      </c>
      <c r="F628">
        <f t="shared" si="39"/>
        <v>341.4774623466887</v>
      </c>
    </row>
    <row r="629" spans="1:6" x14ac:dyDescent="0.35">
      <c r="A629">
        <v>149362</v>
      </c>
      <c r="B629">
        <f t="shared" si="36"/>
        <v>115414</v>
      </c>
      <c r="C629">
        <f t="shared" si="37"/>
        <v>0.11541399999999999</v>
      </c>
      <c r="D629">
        <v>627</v>
      </c>
      <c r="E629">
        <f t="shared" si="38"/>
        <v>39.395571876016014</v>
      </c>
      <c r="F629">
        <f t="shared" si="39"/>
        <v>341.4774623467917</v>
      </c>
    </row>
    <row r="630" spans="1:6" x14ac:dyDescent="0.35">
      <c r="A630">
        <v>149542</v>
      </c>
      <c r="B630">
        <f t="shared" si="36"/>
        <v>115594</v>
      </c>
      <c r="C630">
        <f t="shared" si="37"/>
        <v>0.11559399999999999</v>
      </c>
      <c r="D630">
        <v>628</v>
      </c>
      <c r="E630">
        <f t="shared" si="38"/>
        <v>39.458403729087806</v>
      </c>
      <c r="F630">
        <f t="shared" si="39"/>
        <v>349.06585039884493</v>
      </c>
    </row>
    <row r="631" spans="1:6" x14ac:dyDescent="0.35">
      <c r="A631">
        <v>149730</v>
      </c>
      <c r="B631">
        <f t="shared" si="36"/>
        <v>115782</v>
      </c>
      <c r="C631">
        <f t="shared" si="37"/>
        <v>0.115782</v>
      </c>
      <c r="D631">
        <v>629</v>
      </c>
      <c r="E631">
        <f t="shared" si="38"/>
        <v>39.521235582159598</v>
      </c>
      <c r="F631">
        <f t="shared" si="39"/>
        <v>334.21198442441175</v>
      </c>
    </row>
    <row r="632" spans="1:6" x14ac:dyDescent="0.35">
      <c r="A632">
        <v>149910</v>
      </c>
      <c r="B632">
        <f t="shared" si="36"/>
        <v>115962</v>
      </c>
      <c r="C632">
        <f t="shared" si="37"/>
        <v>0.115962</v>
      </c>
      <c r="D632">
        <v>630</v>
      </c>
      <c r="E632">
        <f t="shared" si="38"/>
        <v>39.58406743523139</v>
      </c>
      <c r="F632">
        <f t="shared" si="39"/>
        <v>349.06585039884493</v>
      </c>
    </row>
    <row r="633" spans="1:6" x14ac:dyDescent="0.35">
      <c r="A633">
        <v>150094</v>
      </c>
      <c r="B633">
        <f t="shared" si="36"/>
        <v>116146</v>
      </c>
      <c r="C633">
        <f t="shared" si="37"/>
        <v>0.116146</v>
      </c>
      <c r="D633">
        <v>631</v>
      </c>
      <c r="E633">
        <f t="shared" si="38"/>
        <v>39.646899288303189</v>
      </c>
      <c r="F633">
        <f t="shared" si="39"/>
        <v>341.47746234672735</v>
      </c>
    </row>
    <row r="634" spans="1:6" x14ac:dyDescent="0.35">
      <c r="A634">
        <v>150282</v>
      </c>
      <c r="B634">
        <f t="shared" si="36"/>
        <v>116334</v>
      </c>
      <c r="C634">
        <f t="shared" si="37"/>
        <v>0.11633399999999999</v>
      </c>
      <c r="D634">
        <v>632</v>
      </c>
      <c r="E634">
        <f t="shared" si="38"/>
        <v>39.709731141374988</v>
      </c>
      <c r="F634">
        <f t="shared" si="39"/>
        <v>334.21198442447422</v>
      </c>
    </row>
    <row r="635" spans="1:6" x14ac:dyDescent="0.35">
      <c r="A635">
        <v>150466</v>
      </c>
      <c r="B635">
        <f t="shared" si="36"/>
        <v>116518</v>
      </c>
      <c r="C635">
        <f t="shared" si="37"/>
        <v>0.116518</v>
      </c>
      <c r="D635">
        <v>633</v>
      </c>
      <c r="E635">
        <f t="shared" si="38"/>
        <v>39.77256299444678</v>
      </c>
      <c r="F635">
        <f t="shared" si="39"/>
        <v>341.4774623466887</v>
      </c>
    </row>
    <row r="636" spans="1:6" x14ac:dyDescent="0.35">
      <c r="A636">
        <v>150650</v>
      </c>
      <c r="B636">
        <f t="shared" si="36"/>
        <v>116702</v>
      </c>
      <c r="C636">
        <f t="shared" si="37"/>
        <v>0.116702</v>
      </c>
      <c r="D636">
        <v>634</v>
      </c>
      <c r="E636">
        <f t="shared" si="38"/>
        <v>39.835394847518579</v>
      </c>
      <c r="F636">
        <f t="shared" si="39"/>
        <v>341.47746234672735</v>
      </c>
    </row>
    <row r="637" spans="1:6" x14ac:dyDescent="0.35">
      <c r="A637">
        <v>150834</v>
      </c>
      <c r="B637">
        <f t="shared" si="36"/>
        <v>116886</v>
      </c>
      <c r="C637">
        <f t="shared" si="37"/>
        <v>0.11688599999999999</v>
      </c>
      <c r="D637">
        <v>635</v>
      </c>
      <c r="E637">
        <f t="shared" si="38"/>
        <v>39.898226700590378</v>
      </c>
      <c r="F637">
        <f t="shared" si="39"/>
        <v>341.4774623467531</v>
      </c>
    </row>
    <row r="638" spans="1:6" x14ac:dyDescent="0.35">
      <c r="A638">
        <v>151018</v>
      </c>
      <c r="B638">
        <f t="shared" si="36"/>
        <v>117070</v>
      </c>
      <c r="C638">
        <f t="shared" si="37"/>
        <v>0.11706999999999999</v>
      </c>
      <c r="D638">
        <v>636</v>
      </c>
      <c r="E638">
        <f t="shared" si="38"/>
        <v>39.96105855366217</v>
      </c>
      <c r="F638">
        <f t="shared" si="39"/>
        <v>341.4774623466887</v>
      </c>
    </row>
    <row r="639" spans="1:6" x14ac:dyDescent="0.35">
      <c r="A639">
        <v>151202</v>
      </c>
      <c r="B639">
        <f t="shared" si="36"/>
        <v>117254</v>
      </c>
      <c r="C639">
        <f t="shared" si="37"/>
        <v>0.117254</v>
      </c>
      <c r="D639">
        <v>637</v>
      </c>
      <c r="E639">
        <f t="shared" si="38"/>
        <v>40.023890406733969</v>
      </c>
      <c r="F639">
        <f t="shared" si="39"/>
        <v>341.47746234672735</v>
      </c>
    </row>
    <row r="640" spans="1:6" x14ac:dyDescent="0.35">
      <c r="A640">
        <v>151386</v>
      </c>
      <c r="B640">
        <f t="shared" si="36"/>
        <v>117438</v>
      </c>
      <c r="C640">
        <f t="shared" si="37"/>
        <v>0.117438</v>
      </c>
      <c r="D640">
        <v>638</v>
      </c>
      <c r="E640">
        <f t="shared" si="38"/>
        <v>40.086722259805768</v>
      </c>
      <c r="F640">
        <f t="shared" si="39"/>
        <v>341.47746234672735</v>
      </c>
    </row>
    <row r="641" spans="1:6" x14ac:dyDescent="0.35">
      <c r="A641">
        <v>151570</v>
      </c>
      <c r="B641">
        <f t="shared" si="36"/>
        <v>117622</v>
      </c>
      <c r="C641">
        <f t="shared" si="37"/>
        <v>0.11762199999999999</v>
      </c>
      <c r="D641">
        <v>639</v>
      </c>
      <c r="E641">
        <f t="shared" si="38"/>
        <v>40.14955411287756</v>
      </c>
      <c r="F641">
        <f t="shared" si="39"/>
        <v>341.47746234671445</v>
      </c>
    </row>
    <row r="642" spans="1:6" x14ac:dyDescent="0.35">
      <c r="A642">
        <v>151754</v>
      </c>
      <c r="B642">
        <f t="shared" ref="B642:B705" si="40">A642-MIN(A:A)</f>
        <v>117806</v>
      </c>
      <c r="C642">
        <f t="shared" ref="C642:C705" si="41">B642*0.000001</f>
        <v>0.11780599999999999</v>
      </c>
      <c r="D642">
        <v>640</v>
      </c>
      <c r="E642">
        <f t="shared" ref="E642:E705" si="42">D642*3.6*PI()/180</f>
        <v>40.212385965949352</v>
      </c>
      <c r="F642">
        <f t="shared" si="39"/>
        <v>341.4774623466887</v>
      </c>
    </row>
    <row r="643" spans="1:6" x14ac:dyDescent="0.35">
      <c r="A643">
        <v>151938</v>
      </c>
      <c r="B643">
        <f t="shared" si="40"/>
        <v>117990</v>
      </c>
      <c r="C643">
        <f t="shared" si="41"/>
        <v>0.11799</v>
      </c>
      <c r="D643">
        <v>641</v>
      </c>
      <c r="E643">
        <f t="shared" si="42"/>
        <v>40.275217819021144</v>
      </c>
      <c r="F643">
        <f t="shared" ref="F643:F706" si="43">(E643-E642)/(C643-C642)</f>
        <v>341.4774623466887</v>
      </c>
    </row>
    <row r="644" spans="1:6" x14ac:dyDescent="0.35">
      <c r="A644">
        <v>152122</v>
      </c>
      <c r="B644">
        <f t="shared" si="40"/>
        <v>118174</v>
      </c>
      <c r="C644">
        <f t="shared" si="41"/>
        <v>0.118174</v>
      </c>
      <c r="D644">
        <v>642</v>
      </c>
      <c r="E644">
        <f t="shared" si="42"/>
        <v>40.33804967209295</v>
      </c>
      <c r="F644">
        <f t="shared" si="43"/>
        <v>341.47746234676595</v>
      </c>
    </row>
    <row r="645" spans="1:6" x14ac:dyDescent="0.35">
      <c r="A645">
        <v>152306</v>
      </c>
      <c r="B645">
        <f t="shared" si="40"/>
        <v>118358</v>
      </c>
      <c r="C645">
        <f t="shared" si="41"/>
        <v>0.11835799999999999</v>
      </c>
      <c r="D645">
        <v>643</v>
      </c>
      <c r="E645">
        <f t="shared" si="42"/>
        <v>40.400881525164742</v>
      </c>
      <c r="F645">
        <f t="shared" si="43"/>
        <v>341.47746234671445</v>
      </c>
    </row>
    <row r="646" spans="1:6" x14ac:dyDescent="0.35">
      <c r="A646">
        <v>152490</v>
      </c>
      <c r="B646">
        <f t="shared" si="40"/>
        <v>118542</v>
      </c>
      <c r="C646">
        <f t="shared" si="41"/>
        <v>0.11854199999999999</v>
      </c>
      <c r="D646">
        <v>644</v>
      </c>
      <c r="E646">
        <f t="shared" si="42"/>
        <v>40.463713378236534</v>
      </c>
      <c r="F646">
        <f t="shared" si="43"/>
        <v>341.4774623466887</v>
      </c>
    </row>
    <row r="647" spans="1:6" x14ac:dyDescent="0.35">
      <c r="A647">
        <v>152674</v>
      </c>
      <c r="B647">
        <f t="shared" si="40"/>
        <v>118726</v>
      </c>
      <c r="C647">
        <f t="shared" si="41"/>
        <v>0.118726</v>
      </c>
      <c r="D647">
        <v>645</v>
      </c>
      <c r="E647">
        <f t="shared" si="42"/>
        <v>40.526545231308326</v>
      </c>
      <c r="F647">
        <f t="shared" si="43"/>
        <v>341.4774623466887</v>
      </c>
    </row>
    <row r="648" spans="1:6" x14ac:dyDescent="0.35">
      <c r="A648">
        <v>152858</v>
      </c>
      <c r="B648">
        <f t="shared" si="40"/>
        <v>118910</v>
      </c>
      <c r="C648">
        <f t="shared" si="41"/>
        <v>0.11890999999999999</v>
      </c>
      <c r="D648">
        <v>646</v>
      </c>
      <c r="E648">
        <f t="shared" si="42"/>
        <v>40.589377084380125</v>
      </c>
      <c r="F648">
        <f t="shared" si="43"/>
        <v>341.4774623467531</v>
      </c>
    </row>
    <row r="649" spans="1:6" x14ac:dyDescent="0.35">
      <c r="A649">
        <v>153042</v>
      </c>
      <c r="B649">
        <f t="shared" si="40"/>
        <v>119094</v>
      </c>
      <c r="C649">
        <f t="shared" si="41"/>
        <v>0.11909399999999999</v>
      </c>
      <c r="D649">
        <v>647</v>
      </c>
      <c r="E649">
        <f t="shared" si="42"/>
        <v>40.652208937451924</v>
      </c>
      <c r="F649">
        <f t="shared" si="43"/>
        <v>341.47746234672735</v>
      </c>
    </row>
    <row r="650" spans="1:6" x14ac:dyDescent="0.35">
      <c r="A650">
        <v>153226</v>
      </c>
      <c r="B650">
        <f t="shared" si="40"/>
        <v>119278</v>
      </c>
      <c r="C650">
        <f t="shared" si="41"/>
        <v>0.119278</v>
      </c>
      <c r="D650">
        <v>648</v>
      </c>
      <c r="E650">
        <f t="shared" si="42"/>
        <v>40.715040790523723</v>
      </c>
      <c r="F650">
        <f t="shared" si="43"/>
        <v>341.47746234672735</v>
      </c>
    </row>
    <row r="651" spans="1:6" x14ac:dyDescent="0.35">
      <c r="A651">
        <v>153410</v>
      </c>
      <c r="B651">
        <f t="shared" si="40"/>
        <v>119462</v>
      </c>
      <c r="C651">
        <f t="shared" si="41"/>
        <v>0.119462</v>
      </c>
      <c r="D651">
        <v>649</v>
      </c>
      <c r="E651">
        <f t="shared" si="42"/>
        <v>40.777872643595515</v>
      </c>
      <c r="F651">
        <f t="shared" si="43"/>
        <v>341.4774623466887</v>
      </c>
    </row>
    <row r="652" spans="1:6" x14ac:dyDescent="0.35">
      <c r="A652">
        <v>153598</v>
      </c>
      <c r="B652">
        <f t="shared" si="40"/>
        <v>119650</v>
      </c>
      <c r="C652">
        <f t="shared" si="41"/>
        <v>0.11964999999999999</v>
      </c>
      <c r="D652">
        <v>650</v>
      </c>
      <c r="E652">
        <f t="shared" si="42"/>
        <v>40.840704496667314</v>
      </c>
      <c r="F652">
        <f t="shared" si="43"/>
        <v>334.21198442447422</v>
      </c>
    </row>
    <row r="653" spans="1:6" x14ac:dyDescent="0.35">
      <c r="A653">
        <v>153782</v>
      </c>
      <c r="B653">
        <f t="shared" si="40"/>
        <v>119834</v>
      </c>
      <c r="C653">
        <f t="shared" si="41"/>
        <v>0.119834</v>
      </c>
      <c r="D653">
        <v>651</v>
      </c>
      <c r="E653">
        <f t="shared" si="42"/>
        <v>40.903536349739106</v>
      </c>
      <c r="F653">
        <f t="shared" si="43"/>
        <v>341.4774623466887</v>
      </c>
    </row>
    <row r="654" spans="1:6" x14ac:dyDescent="0.35">
      <c r="A654">
        <v>153966</v>
      </c>
      <c r="B654">
        <f t="shared" si="40"/>
        <v>120018</v>
      </c>
      <c r="C654">
        <f t="shared" si="41"/>
        <v>0.120018</v>
      </c>
      <c r="D654">
        <v>652</v>
      </c>
      <c r="E654">
        <f t="shared" si="42"/>
        <v>40.966368202810905</v>
      </c>
      <c r="F654">
        <f t="shared" si="43"/>
        <v>341.47746234672735</v>
      </c>
    </row>
    <row r="655" spans="1:6" x14ac:dyDescent="0.35">
      <c r="A655">
        <v>154150</v>
      </c>
      <c r="B655">
        <f t="shared" si="40"/>
        <v>120202</v>
      </c>
      <c r="C655">
        <f t="shared" si="41"/>
        <v>0.12020199999999999</v>
      </c>
      <c r="D655">
        <v>653</v>
      </c>
      <c r="E655">
        <f t="shared" si="42"/>
        <v>41.029200055882704</v>
      </c>
      <c r="F655">
        <f t="shared" si="43"/>
        <v>341.4774623467531</v>
      </c>
    </row>
    <row r="656" spans="1:6" x14ac:dyDescent="0.35">
      <c r="A656">
        <v>154334</v>
      </c>
      <c r="B656">
        <f t="shared" si="40"/>
        <v>120386</v>
      </c>
      <c r="C656">
        <f t="shared" si="41"/>
        <v>0.12038599999999999</v>
      </c>
      <c r="D656">
        <v>654</v>
      </c>
      <c r="E656">
        <f t="shared" si="42"/>
        <v>41.092031908954496</v>
      </c>
      <c r="F656">
        <f t="shared" si="43"/>
        <v>341.4774623466887</v>
      </c>
    </row>
    <row r="657" spans="1:6" x14ac:dyDescent="0.35">
      <c r="A657">
        <v>154518</v>
      </c>
      <c r="B657">
        <f t="shared" si="40"/>
        <v>120570</v>
      </c>
      <c r="C657">
        <f t="shared" si="41"/>
        <v>0.12057</v>
      </c>
      <c r="D657">
        <v>655</v>
      </c>
      <c r="E657">
        <f t="shared" si="42"/>
        <v>41.154863762026288</v>
      </c>
      <c r="F657">
        <f t="shared" si="43"/>
        <v>341.4774623466887</v>
      </c>
    </row>
    <row r="658" spans="1:6" x14ac:dyDescent="0.35">
      <c r="A658">
        <v>154706</v>
      </c>
      <c r="B658">
        <f t="shared" si="40"/>
        <v>120758</v>
      </c>
      <c r="C658">
        <f t="shared" si="41"/>
        <v>0.12075799999999999</v>
      </c>
      <c r="D658">
        <v>656</v>
      </c>
      <c r="E658">
        <f t="shared" si="42"/>
        <v>41.217695615098087</v>
      </c>
      <c r="F658">
        <f t="shared" si="43"/>
        <v>334.21198442447422</v>
      </c>
    </row>
    <row r="659" spans="1:6" x14ac:dyDescent="0.35">
      <c r="A659">
        <v>154890</v>
      </c>
      <c r="B659">
        <f t="shared" si="40"/>
        <v>120942</v>
      </c>
      <c r="C659">
        <f t="shared" si="41"/>
        <v>0.12094199999999999</v>
      </c>
      <c r="D659">
        <v>657</v>
      </c>
      <c r="E659">
        <f t="shared" si="42"/>
        <v>41.280527468169886</v>
      </c>
      <c r="F659">
        <f t="shared" si="43"/>
        <v>341.47746234672735</v>
      </c>
    </row>
    <row r="660" spans="1:6" x14ac:dyDescent="0.35">
      <c r="A660">
        <v>155074</v>
      </c>
      <c r="B660">
        <f t="shared" si="40"/>
        <v>121126</v>
      </c>
      <c r="C660">
        <f t="shared" si="41"/>
        <v>0.121126</v>
      </c>
      <c r="D660">
        <v>658</v>
      </c>
      <c r="E660">
        <f t="shared" si="42"/>
        <v>41.343359321241678</v>
      </c>
      <c r="F660">
        <f t="shared" si="43"/>
        <v>341.4774623466887</v>
      </c>
    </row>
    <row r="661" spans="1:6" x14ac:dyDescent="0.35">
      <c r="A661">
        <v>155262</v>
      </c>
      <c r="B661">
        <f t="shared" si="40"/>
        <v>121314</v>
      </c>
      <c r="C661">
        <f t="shared" si="41"/>
        <v>0.12131399999999999</v>
      </c>
      <c r="D661">
        <v>659</v>
      </c>
      <c r="E661">
        <f t="shared" si="42"/>
        <v>41.406191174313477</v>
      </c>
      <c r="F661">
        <f t="shared" si="43"/>
        <v>334.21198442447422</v>
      </c>
    </row>
    <row r="662" spans="1:6" x14ac:dyDescent="0.35">
      <c r="A662">
        <v>155446</v>
      </c>
      <c r="B662">
        <f t="shared" si="40"/>
        <v>121498</v>
      </c>
      <c r="C662">
        <f t="shared" si="41"/>
        <v>0.12149799999999999</v>
      </c>
      <c r="D662">
        <v>660</v>
      </c>
      <c r="E662">
        <f t="shared" si="42"/>
        <v>41.469023027385269</v>
      </c>
      <c r="F662">
        <f t="shared" si="43"/>
        <v>341.4774623466887</v>
      </c>
    </row>
    <row r="663" spans="1:6" x14ac:dyDescent="0.35">
      <c r="A663">
        <v>155630</v>
      </c>
      <c r="B663">
        <f t="shared" si="40"/>
        <v>121682</v>
      </c>
      <c r="C663">
        <f t="shared" si="41"/>
        <v>0.121682</v>
      </c>
      <c r="D663">
        <v>661</v>
      </c>
      <c r="E663">
        <f t="shared" si="42"/>
        <v>41.531854880457061</v>
      </c>
      <c r="F663">
        <f t="shared" si="43"/>
        <v>341.4774623466887</v>
      </c>
    </row>
    <row r="664" spans="1:6" x14ac:dyDescent="0.35">
      <c r="A664">
        <v>155814</v>
      </c>
      <c r="B664">
        <f t="shared" si="40"/>
        <v>121866</v>
      </c>
      <c r="C664">
        <f t="shared" si="41"/>
        <v>0.12186599999999999</v>
      </c>
      <c r="D664">
        <v>662</v>
      </c>
      <c r="E664">
        <f t="shared" si="42"/>
        <v>41.594686733528867</v>
      </c>
      <c r="F664">
        <f t="shared" si="43"/>
        <v>341.4774623467917</v>
      </c>
    </row>
    <row r="665" spans="1:6" x14ac:dyDescent="0.35">
      <c r="A665">
        <v>155998</v>
      </c>
      <c r="B665">
        <f t="shared" si="40"/>
        <v>122050</v>
      </c>
      <c r="C665">
        <f t="shared" si="41"/>
        <v>0.12204999999999999</v>
      </c>
      <c r="D665">
        <v>663</v>
      </c>
      <c r="E665">
        <f t="shared" si="42"/>
        <v>41.657518586600659</v>
      </c>
      <c r="F665">
        <f t="shared" si="43"/>
        <v>341.4774623466887</v>
      </c>
    </row>
    <row r="666" spans="1:6" x14ac:dyDescent="0.35">
      <c r="A666">
        <v>156182</v>
      </c>
      <c r="B666">
        <f t="shared" si="40"/>
        <v>122234</v>
      </c>
      <c r="C666">
        <f t="shared" si="41"/>
        <v>0.122234</v>
      </c>
      <c r="D666">
        <v>664</v>
      </c>
      <c r="E666">
        <f t="shared" si="42"/>
        <v>41.720350439672451</v>
      </c>
      <c r="F666">
        <f t="shared" si="43"/>
        <v>341.4774623466887</v>
      </c>
    </row>
    <row r="667" spans="1:6" x14ac:dyDescent="0.35">
      <c r="A667">
        <v>156366</v>
      </c>
      <c r="B667">
        <f t="shared" si="40"/>
        <v>122418</v>
      </c>
      <c r="C667">
        <f t="shared" si="41"/>
        <v>0.122418</v>
      </c>
      <c r="D667">
        <v>665</v>
      </c>
      <c r="E667">
        <f t="shared" si="42"/>
        <v>41.78318229274425</v>
      </c>
      <c r="F667">
        <f t="shared" si="43"/>
        <v>341.47746234672735</v>
      </c>
    </row>
    <row r="668" spans="1:6" x14ac:dyDescent="0.35">
      <c r="A668">
        <v>156550</v>
      </c>
      <c r="B668">
        <f t="shared" si="40"/>
        <v>122602</v>
      </c>
      <c r="C668">
        <f t="shared" si="41"/>
        <v>0.12260199999999999</v>
      </c>
      <c r="D668">
        <v>666</v>
      </c>
      <c r="E668">
        <f t="shared" si="42"/>
        <v>41.846014145816042</v>
      </c>
      <c r="F668">
        <f t="shared" si="43"/>
        <v>341.47746234671445</v>
      </c>
    </row>
    <row r="669" spans="1:6" x14ac:dyDescent="0.35">
      <c r="A669">
        <v>156734</v>
      </c>
      <c r="B669">
        <f t="shared" si="40"/>
        <v>122786</v>
      </c>
      <c r="C669">
        <f t="shared" si="41"/>
        <v>0.12278599999999999</v>
      </c>
      <c r="D669">
        <v>667</v>
      </c>
      <c r="E669">
        <f t="shared" si="42"/>
        <v>41.908845998887841</v>
      </c>
      <c r="F669">
        <f t="shared" si="43"/>
        <v>341.47746234672735</v>
      </c>
    </row>
    <row r="670" spans="1:6" x14ac:dyDescent="0.35">
      <c r="A670">
        <v>156918</v>
      </c>
      <c r="B670">
        <f t="shared" si="40"/>
        <v>122970</v>
      </c>
      <c r="C670">
        <f t="shared" si="41"/>
        <v>0.12297</v>
      </c>
      <c r="D670">
        <v>668</v>
      </c>
      <c r="E670">
        <f t="shared" si="42"/>
        <v>41.97167785195964</v>
      </c>
      <c r="F670">
        <f t="shared" si="43"/>
        <v>341.47746234672735</v>
      </c>
    </row>
    <row r="671" spans="1:6" x14ac:dyDescent="0.35">
      <c r="A671">
        <v>157102</v>
      </c>
      <c r="B671">
        <f t="shared" si="40"/>
        <v>123154</v>
      </c>
      <c r="C671">
        <f t="shared" si="41"/>
        <v>0.123154</v>
      </c>
      <c r="D671">
        <v>669</v>
      </c>
      <c r="E671">
        <f t="shared" si="42"/>
        <v>42.034509705031432</v>
      </c>
      <c r="F671">
        <f t="shared" si="43"/>
        <v>341.4774623466887</v>
      </c>
    </row>
    <row r="672" spans="1:6" x14ac:dyDescent="0.35">
      <c r="A672">
        <v>157286</v>
      </c>
      <c r="B672">
        <f t="shared" si="40"/>
        <v>123338</v>
      </c>
      <c r="C672">
        <f t="shared" si="41"/>
        <v>0.12333799999999999</v>
      </c>
      <c r="D672">
        <v>670</v>
      </c>
      <c r="E672">
        <f t="shared" si="42"/>
        <v>42.097341558103231</v>
      </c>
      <c r="F672">
        <f t="shared" si="43"/>
        <v>341.4774623467531</v>
      </c>
    </row>
    <row r="673" spans="1:6" x14ac:dyDescent="0.35">
      <c r="A673">
        <v>157470</v>
      </c>
      <c r="B673">
        <f t="shared" si="40"/>
        <v>123522</v>
      </c>
      <c r="C673">
        <f t="shared" si="41"/>
        <v>0.12352199999999999</v>
      </c>
      <c r="D673">
        <v>671</v>
      </c>
      <c r="E673">
        <f t="shared" si="42"/>
        <v>42.160173411175023</v>
      </c>
      <c r="F673">
        <f t="shared" si="43"/>
        <v>341.4774623466887</v>
      </c>
    </row>
    <row r="674" spans="1:6" x14ac:dyDescent="0.35">
      <c r="A674">
        <v>157654</v>
      </c>
      <c r="B674">
        <f t="shared" si="40"/>
        <v>123706</v>
      </c>
      <c r="C674">
        <f t="shared" si="41"/>
        <v>0.123706</v>
      </c>
      <c r="D674">
        <v>672</v>
      </c>
      <c r="E674">
        <f t="shared" si="42"/>
        <v>42.223005264246822</v>
      </c>
      <c r="F674">
        <f t="shared" si="43"/>
        <v>341.47746234672735</v>
      </c>
    </row>
    <row r="675" spans="1:6" x14ac:dyDescent="0.35">
      <c r="A675">
        <v>157838</v>
      </c>
      <c r="B675">
        <f t="shared" si="40"/>
        <v>123890</v>
      </c>
      <c r="C675">
        <f t="shared" si="41"/>
        <v>0.12389</v>
      </c>
      <c r="D675">
        <v>673</v>
      </c>
      <c r="E675">
        <f t="shared" si="42"/>
        <v>42.285837117318621</v>
      </c>
      <c r="F675">
        <f t="shared" si="43"/>
        <v>341.47746234672735</v>
      </c>
    </row>
    <row r="676" spans="1:6" x14ac:dyDescent="0.35">
      <c r="A676">
        <v>158022</v>
      </c>
      <c r="B676">
        <f t="shared" si="40"/>
        <v>124074</v>
      </c>
      <c r="C676">
        <f t="shared" si="41"/>
        <v>0.12407399999999999</v>
      </c>
      <c r="D676">
        <v>674</v>
      </c>
      <c r="E676">
        <f t="shared" si="42"/>
        <v>42.348668970390413</v>
      </c>
      <c r="F676">
        <f t="shared" si="43"/>
        <v>341.47746234671445</v>
      </c>
    </row>
    <row r="677" spans="1:6" x14ac:dyDescent="0.35">
      <c r="A677">
        <v>158206</v>
      </c>
      <c r="B677">
        <f t="shared" si="40"/>
        <v>124258</v>
      </c>
      <c r="C677">
        <f t="shared" si="41"/>
        <v>0.12425799999999999</v>
      </c>
      <c r="D677">
        <v>675</v>
      </c>
      <c r="E677">
        <f t="shared" si="42"/>
        <v>42.411500823462205</v>
      </c>
      <c r="F677">
        <f t="shared" si="43"/>
        <v>341.4774623466887</v>
      </c>
    </row>
    <row r="678" spans="1:6" x14ac:dyDescent="0.35">
      <c r="A678">
        <v>158390</v>
      </c>
      <c r="B678">
        <f t="shared" si="40"/>
        <v>124442</v>
      </c>
      <c r="C678">
        <f t="shared" si="41"/>
        <v>0.124442</v>
      </c>
      <c r="D678">
        <v>676</v>
      </c>
      <c r="E678">
        <f t="shared" si="42"/>
        <v>42.474332676533997</v>
      </c>
      <c r="F678">
        <f t="shared" si="43"/>
        <v>341.4774623466887</v>
      </c>
    </row>
    <row r="679" spans="1:6" x14ac:dyDescent="0.35">
      <c r="A679">
        <v>158574</v>
      </c>
      <c r="B679">
        <f t="shared" si="40"/>
        <v>124626</v>
      </c>
      <c r="C679">
        <f t="shared" si="41"/>
        <v>0.124626</v>
      </c>
      <c r="D679">
        <v>677</v>
      </c>
      <c r="E679">
        <f t="shared" si="42"/>
        <v>42.537164529605803</v>
      </c>
      <c r="F679">
        <f t="shared" si="43"/>
        <v>341.47746234676595</v>
      </c>
    </row>
    <row r="680" spans="1:6" x14ac:dyDescent="0.35">
      <c r="A680">
        <v>158758</v>
      </c>
      <c r="B680">
        <f t="shared" si="40"/>
        <v>124810</v>
      </c>
      <c r="C680">
        <f t="shared" si="41"/>
        <v>0.12480999999999999</v>
      </c>
      <c r="D680">
        <v>678</v>
      </c>
      <c r="E680">
        <f t="shared" si="42"/>
        <v>42.599996382677595</v>
      </c>
      <c r="F680">
        <f t="shared" si="43"/>
        <v>341.47746234671445</v>
      </c>
    </row>
    <row r="681" spans="1:6" x14ac:dyDescent="0.35">
      <c r="A681">
        <v>158942</v>
      </c>
      <c r="B681">
        <f t="shared" si="40"/>
        <v>124994</v>
      </c>
      <c r="C681">
        <f t="shared" si="41"/>
        <v>0.12499399999999999</v>
      </c>
      <c r="D681">
        <v>679</v>
      </c>
      <c r="E681">
        <f t="shared" si="42"/>
        <v>42.662828235749394</v>
      </c>
      <c r="F681">
        <f t="shared" si="43"/>
        <v>341.47746234672735</v>
      </c>
    </row>
    <row r="682" spans="1:6" x14ac:dyDescent="0.35">
      <c r="A682">
        <v>159126</v>
      </c>
      <c r="B682">
        <f t="shared" si="40"/>
        <v>125178</v>
      </c>
      <c r="C682">
        <f t="shared" si="41"/>
        <v>0.12517799999999998</v>
      </c>
      <c r="D682">
        <v>680</v>
      </c>
      <c r="E682">
        <f t="shared" si="42"/>
        <v>42.725660088821186</v>
      </c>
      <c r="F682">
        <f t="shared" si="43"/>
        <v>341.47746234671445</v>
      </c>
    </row>
    <row r="683" spans="1:6" x14ac:dyDescent="0.35">
      <c r="A683">
        <v>159314</v>
      </c>
      <c r="B683">
        <f t="shared" si="40"/>
        <v>125366</v>
      </c>
      <c r="C683">
        <f t="shared" si="41"/>
        <v>0.12536600000000001</v>
      </c>
      <c r="D683">
        <v>681</v>
      </c>
      <c r="E683">
        <f t="shared" si="42"/>
        <v>42.788491941892978</v>
      </c>
      <c r="F683">
        <f t="shared" si="43"/>
        <v>334.21198442438708</v>
      </c>
    </row>
    <row r="684" spans="1:6" x14ac:dyDescent="0.35">
      <c r="A684">
        <v>159498</v>
      </c>
      <c r="B684">
        <f t="shared" si="40"/>
        <v>125550</v>
      </c>
      <c r="C684">
        <f t="shared" si="41"/>
        <v>0.12554999999999999</v>
      </c>
      <c r="D684">
        <v>682</v>
      </c>
      <c r="E684">
        <f t="shared" si="42"/>
        <v>42.851323794964784</v>
      </c>
      <c r="F684">
        <f t="shared" si="43"/>
        <v>341.4774623467917</v>
      </c>
    </row>
    <row r="685" spans="1:6" x14ac:dyDescent="0.35">
      <c r="A685">
        <v>159682</v>
      </c>
      <c r="B685">
        <f t="shared" si="40"/>
        <v>125734</v>
      </c>
      <c r="C685">
        <f t="shared" si="41"/>
        <v>0.12573399999999998</v>
      </c>
      <c r="D685">
        <v>683</v>
      </c>
      <c r="E685">
        <f t="shared" si="42"/>
        <v>42.914155648036576</v>
      </c>
      <c r="F685">
        <f t="shared" si="43"/>
        <v>341.47746234671445</v>
      </c>
    </row>
    <row r="686" spans="1:6" x14ac:dyDescent="0.35">
      <c r="A686">
        <v>159866</v>
      </c>
      <c r="B686">
        <f t="shared" si="40"/>
        <v>125918</v>
      </c>
      <c r="C686">
        <f t="shared" si="41"/>
        <v>0.125918</v>
      </c>
      <c r="D686">
        <v>684</v>
      </c>
      <c r="E686">
        <f t="shared" si="42"/>
        <v>42.976987501108368</v>
      </c>
      <c r="F686">
        <f t="shared" si="43"/>
        <v>341.47746234666295</v>
      </c>
    </row>
    <row r="687" spans="1:6" x14ac:dyDescent="0.35">
      <c r="A687">
        <v>160046</v>
      </c>
      <c r="B687">
        <f t="shared" si="40"/>
        <v>126098</v>
      </c>
      <c r="C687">
        <f t="shared" si="41"/>
        <v>0.12609799999999999</v>
      </c>
      <c r="D687">
        <v>685</v>
      </c>
      <c r="E687">
        <f t="shared" si="42"/>
        <v>43.039819354180167</v>
      </c>
      <c r="F687">
        <f t="shared" si="43"/>
        <v>349.06585039891132</v>
      </c>
    </row>
    <row r="688" spans="1:6" x14ac:dyDescent="0.35">
      <c r="A688">
        <v>160230</v>
      </c>
      <c r="B688">
        <f t="shared" si="40"/>
        <v>126282</v>
      </c>
      <c r="C688">
        <f t="shared" si="41"/>
        <v>0.12628200000000001</v>
      </c>
      <c r="D688">
        <v>686</v>
      </c>
      <c r="E688">
        <f t="shared" si="42"/>
        <v>43.102651207251959</v>
      </c>
      <c r="F688">
        <f t="shared" si="43"/>
        <v>341.47746234666295</v>
      </c>
    </row>
    <row r="689" spans="1:6" x14ac:dyDescent="0.35">
      <c r="A689">
        <v>160418</v>
      </c>
      <c r="B689">
        <f t="shared" si="40"/>
        <v>126470</v>
      </c>
      <c r="C689">
        <f t="shared" si="41"/>
        <v>0.12647</v>
      </c>
      <c r="D689">
        <v>687</v>
      </c>
      <c r="E689">
        <f t="shared" si="42"/>
        <v>43.165483060323758</v>
      </c>
      <c r="F689">
        <f t="shared" si="43"/>
        <v>334.21198442447422</v>
      </c>
    </row>
    <row r="690" spans="1:6" x14ac:dyDescent="0.35">
      <c r="A690">
        <v>160598</v>
      </c>
      <c r="B690">
        <f t="shared" si="40"/>
        <v>126650</v>
      </c>
      <c r="C690">
        <f t="shared" si="41"/>
        <v>0.12664999999999998</v>
      </c>
      <c r="D690">
        <v>688</v>
      </c>
      <c r="E690">
        <f t="shared" si="42"/>
        <v>43.228314913395558</v>
      </c>
      <c r="F690">
        <f t="shared" si="43"/>
        <v>349.06585039891132</v>
      </c>
    </row>
    <row r="691" spans="1:6" x14ac:dyDescent="0.35">
      <c r="A691">
        <v>160782</v>
      </c>
      <c r="B691">
        <f t="shared" si="40"/>
        <v>126834</v>
      </c>
      <c r="C691">
        <f t="shared" si="41"/>
        <v>0.126834</v>
      </c>
      <c r="D691">
        <v>689</v>
      </c>
      <c r="E691">
        <f t="shared" si="42"/>
        <v>43.291146766467349</v>
      </c>
      <c r="F691">
        <f t="shared" si="43"/>
        <v>341.47746234666295</v>
      </c>
    </row>
    <row r="692" spans="1:6" x14ac:dyDescent="0.35">
      <c r="A692">
        <v>160966</v>
      </c>
      <c r="B692">
        <f t="shared" si="40"/>
        <v>127018</v>
      </c>
      <c r="C692">
        <f t="shared" si="41"/>
        <v>0.12701799999999999</v>
      </c>
      <c r="D692">
        <v>690</v>
      </c>
      <c r="E692">
        <f t="shared" si="42"/>
        <v>43.353978619539149</v>
      </c>
      <c r="F692">
        <f t="shared" si="43"/>
        <v>341.4774623467531</v>
      </c>
    </row>
    <row r="693" spans="1:6" x14ac:dyDescent="0.35">
      <c r="A693">
        <v>161150</v>
      </c>
      <c r="B693">
        <f t="shared" si="40"/>
        <v>127202</v>
      </c>
      <c r="C693">
        <f t="shared" si="41"/>
        <v>0.12720199999999998</v>
      </c>
      <c r="D693">
        <v>691</v>
      </c>
      <c r="E693">
        <f t="shared" si="42"/>
        <v>43.416810472610941</v>
      </c>
      <c r="F693">
        <f t="shared" si="43"/>
        <v>341.47746234671445</v>
      </c>
    </row>
    <row r="694" spans="1:6" x14ac:dyDescent="0.35">
      <c r="A694">
        <v>161338</v>
      </c>
      <c r="B694">
        <f t="shared" si="40"/>
        <v>127390</v>
      </c>
      <c r="C694">
        <f t="shared" si="41"/>
        <v>0.12739</v>
      </c>
      <c r="D694">
        <v>692</v>
      </c>
      <c r="E694">
        <f t="shared" si="42"/>
        <v>43.479642325682747</v>
      </c>
      <c r="F694">
        <f t="shared" si="43"/>
        <v>334.21198442446268</v>
      </c>
    </row>
    <row r="695" spans="1:6" x14ac:dyDescent="0.35">
      <c r="A695">
        <v>161522</v>
      </c>
      <c r="B695">
        <f t="shared" si="40"/>
        <v>127574</v>
      </c>
      <c r="C695">
        <f t="shared" si="41"/>
        <v>0.12757399999999999</v>
      </c>
      <c r="D695">
        <v>693</v>
      </c>
      <c r="E695">
        <f t="shared" si="42"/>
        <v>43.542474178754539</v>
      </c>
      <c r="F695">
        <f t="shared" si="43"/>
        <v>341.47746234671445</v>
      </c>
    </row>
    <row r="696" spans="1:6" x14ac:dyDescent="0.35">
      <c r="A696">
        <v>161706</v>
      </c>
      <c r="B696">
        <f t="shared" si="40"/>
        <v>127758</v>
      </c>
      <c r="C696">
        <f t="shared" si="41"/>
        <v>0.12775799999999998</v>
      </c>
      <c r="D696">
        <v>694</v>
      </c>
      <c r="E696">
        <f t="shared" si="42"/>
        <v>43.605306031826331</v>
      </c>
      <c r="F696">
        <f t="shared" si="43"/>
        <v>341.47746234671445</v>
      </c>
    </row>
    <row r="697" spans="1:6" x14ac:dyDescent="0.35">
      <c r="A697">
        <v>161890</v>
      </c>
      <c r="B697">
        <f t="shared" si="40"/>
        <v>127942</v>
      </c>
      <c r="C697">
        <f t="shared" si="41"/>
        <v>0.127942</v>
      </c>
      <c r="D697">
        <v>695</v>
      </c>
      <c r="E697">
        <f t="shared" si="42"/>
        <v>43.668137884898123</v>
      </c>
      <c r="F697">
        <f t="shared" si="43"/>
        <v>341.47746234666295</v>
      </c>
    </row>
    <row r="698" spans="1:6" x14ac:dyDescent="0.35">
      <c r="A698">
        <v>162074</v>
      </c>
      <c r="B698">
        <f t="shared" si="40"/>
        <v>128126</v>
      </c>
      <c r="C698">
        <f t="shared" si="41"/>
        <v>0.12812599999999999</v>
      </c>
      <c r="D698">
        <v>696</v>
      </c>
      <c r="E698">
        <f t="shared" si="42"/>
        <v>43.730969737969914</v>
      </c>
      <c r="F698">
        <f t="shared" si="43"/>
        <v>341.47746234671445</v>
      </c>
    </row>
    <row r="699" spans="1:6" x14ac:dyDescent="0.35">
      <c r="A699">
        <v>162258</v>
      </c>
      <c r="B699">
        <f t="shared" si="40"/>
        <v>128310</v>
      </c>
      <c r="C699">
        <f t="shared" si="41"/>
        <v>0.12831000000000001</v>
      </c>
      <c r="D699">
        <v>697</v>
      </c>
      <c r="E699">
        <f t="shared" si="42"/>
        <v>43.793801591041721</v>
      </c>
      <c r="F699">
        <f t="shared" si="43"/>
        <v>341.4774623467402</v>
      </c>
    </row>
    <row r="700" spans="1:6" x14ac:dyDescent="0.35">
      <c r="A700">
        <v>162442</v>
      </c>
      <c r="B700">
        <f t="shared" si="40"/>
        <v>128494</v>
      </c>
      <c r="C700">
        <f t="shared" si="41"/>
        <v>0.128494</v>
      </c>
      <c r="D700">
        <v>698</v>
      </c>
      <c r="E700">
        <f t="shared" si="42"/>
        <v>43.856633444113513</v>
      </c>
      <c r="F700">
        <f t="shared" si="43"/>
        <v>341.47746234671445</v>
      </c>
    </row>
    <row r="701" spans="1:6" x14ac:dyDescent="0.35">
      <c r="A701">
        <v>162626</v>
      </c>
      <c r="B701">
        <f t="shared" si="40"/>
        <v>128678</v>
      </c>
      <c r="C701">
        <f t="shared" si="41"/>
        <v>0.12867799999999999</v>
      </c>
      <c r="D701">
        <v>699</v>
      </c>
      <c r="E701">
        <f t="shared" si="42"/>
        <v>43.919465297185305</v>
      </c>
      <c r="F701">
        <f t="shared" si="43"/>
        <v>341.47746234671445</v>
      </c>
    </row>
    <row r="702" spans="1:6" x14ac:dyDescent="0.35">
      <c r="A702">
        <v>162810</v>
      </c>
      <c r="B702">
        <f t="shared" si="40"/>
        <v>128862</v>
      </c>
      <c r="C702">
        <f t="shared" si="41"/>
        <v>0.128862</v>
      </c>
      <c r="D702">
        <v>700</v>
      </c>
      <c r="E702">
        <f t="shared" si="42"/>
        <v>43.982297150257104</v>
      </c>
      <c r="F702">
        <f t="shared" si="43"/>
        <v>341.4774623467016</v>
      </c>
    </row>
    <row r="703" spans="1:6" x14ac:dyDescent="0.35">
      <c r="A703">
        <v>162994</v>
      </c>
      <c r="B703">
        <f t="shared" si="40"/>
        <v>129046</v>
      </c>
      <c r="C703">
        <f t="shared" si="41"/>
        <v>0.12904599999999999</v>
      </c>
      <c r="D703">
        <v>701</v>
      </c>
      <c r="E703">
        <f t="shared" si="42"/>
        <v>44.045129003328903</v>
      </c>
      <c r="F703">
        <f t="shared" si="43"/>
        <v>341.4774623467531</v>
      </c>
    </row>
    <row r="704" spans="1:6" x14ac:dyDescent="0.35">
      <c r="A704">
        <v>163178</v>
      </c>
      <c r="B704">
        <f t="shared" si="40"/>
        <v>129230</v>
      </c>
      <c r="C704">
        <f t="shared" si="41"/>
        <v>0.12922999999999998</v>
      </c>
      <c r="D704">
        <v>702</v>
      </c>
      <c r="E704">
        <f t="shared" si="42"/>
        <v>44.107960856400695</v>
      </c>
      <c r="F704">
        <f t="shared" si="43"/>
        <v>341.47746234671445</v>
      </c>
    </row>
    <row r="705" spans="1:6" x14ac:dyDescent="0.35">
      <c r="A705">
        <v>163362</v>
      </c>
      <c r="B705">
        <f t="shared" si="40"/>
        <v>129414</v>
      </c>
      <c r="C705">
        <f t="shared" si="41"/>
        <v>0.129414</v>
      </c>
      <c r="D705">
        <v>703</v>
      </c>
      <c r="E705">
        <f t="shared" si="42"/>
        <v>44.170792709472494</v>
      </c>
      <c r="F705">
        <f t="shared" si="43"/>
        <v>341.4774623467016</v>
      </c>
    </row>
    <row r="706" spans="1:6" x14ac:dyDescent="0.35">
      <c r="A706">
        <v>163546</v>
      </c>
      <c r="B706">
        <f t="shared" ref="B706:B769" si="44">A706-MIN(A:A)</f>
        <v>129598</v>
      </c>
      <c r="C706">
        <f t="shared" ref="C706:C769" si="45">B706*0.000001</f>
        <v>0.12959799999999999</v>
      </c>
      <c r="D706">
        <v>704</v>
      </c>
      <c r="E706">
        <f t="shared" ref="E706:E769" si="46">D706*3.6*PI()/180</f>
        <v>44.233624562544293</v>
      </c>
      <c r="F706">
        <f t="shared" si="43"/>
        <v>341.4774623467531</v>
      </c>
    </row>
    <row r="707" spans="1:6" x14ac:dyDescent="0.35">
      <c r="A707">
        <v>163730</v>
      </c>
      <c r="B707">
        <f t="shared" si="44"/>
        <v>129782</v>
      </c>
      <c r="C707">
        <f t="shared" si="45"/>
        <v>0.12978199999999998</v>
      </c>
      <c r="D707">
        <v>705</v>
      </c>
      <c r="E707">
        <f t="shared" si="46"/>
        <v>44.296456415616085</v>
      </c>
      <c r="F707">
        <f t="shared" ref="F707:F770" si="47">(E707-E706)/(C707-C706)</f>
        <v>341.47746234671445</v>
      </c>
    </row>
    <row r="708" spans="1:6" x14ac:dyDescent="0.35">
      <c r="A708">
        <v>163918</v>
      </c>
      <c r="B708">
        <f t="shared" si="44"/>
        <v>129970</v>
      </c>
      <c r="C708">
        <f t="shared" si="45"/>
        <v>0.12997</v>
      </c>
      <c r="D708">
        <v>706</v>
      </c>
      <c r="E708">
        <f t="shared" si="46"/>
        <v>44.359288268687877</v>
      </c>
      <c r="F708">
        <f t="shared" si="47"/>
        <v>334.21198442438708</v>
      </c>
    </row>
    <row r="709" spans="1:6" x14ac:dyDescent="0.35">
      <c r="A709">
        <v>164102</v>
      </c>
      <c r="B709">
        <f t="shared" si="44"/>
        <v>130154</v>
      </c>
      <c r="C709">
        <f t="shared" si="45"/>
        <v>0.13015399999999999</v>
      </c>
      <c r="D709">
        <v>707</v>
      </c>
      <c r="E709">
        <f t="shared" si="46"/>
        <v>44.422120121759683</v>
      </c>
      <c r="F709">
        <f t="shared" si="47"/>
        <v>341.4774623467917</v>
      </c>
    </row>
    <row r="710" spans="1:6" x14ac:dyDescent="0.35">
      <c r="A710">
        <v>164286</v>
      </c>
      <c r="B710">
        <f t="shared" si="44"/>
        <v>130338</v>
      </c>
      <c r="C710">
        <f t="shared" si="45"/>
        <v>0.13033799999999998</v>
      </c>
      <c r="D710">
        <v>708</v>
      </c>
      <c r="E710">
        <f t="shared" si="46"/>
        <v>44.484951974831475</v>
      </c>
      <c r="F710">
        <f t="shared" si="47"/>
        <v>341.47746234671445</v>
      </c>
    </row>
    <row r="711" spans="1:6" x14ac:dyDescent="0.35">
      <c r="A711">
        <v>164470</v>
      </c>
      <c r="B711">
        <f t="shared" si="44"/>
        <v>130522</v>
      </c>
      <c r="C711">
        <f t="shared" si="45"/>
        <v>0.130522</v>
      </c>
      <c r="D711">
        <v>709</v>
      </c>
      <c r="E711">
        <f t="shared" si="46"/>
        <v>44.547783827903267</v>
      </c>
      <c r="F711">
        <f t="shared" si="47"/>
        <v>341.47746234666295</v>
      </c>
    </row>
    <row r="712" spans="1:6" x14ac:dyDescent="0.35">
      <c r="A712">
        <v>164654</v>
      </c>
      <c r="B712">
        <f t="shared" si="44"/>
        <v>130706</v>
      </c>
      <c r="C712">
        <f t="shared" si="45"/>
        <v>0.13070599999999999</v>
      </c>
      <c r="D712">
        <v>710</v>
      </c>
      <c r="E712">
        <f t="shared" si="46"/>
        <v>44.610615680975059</v>
      </c>
      <c r="F712">
        <f t="shared" si="47"/>
        <v>341.47746234671445</v>
      </c>
    </row>
    <row r="713" spans="1:6" x14ac:dyDescent="0.35">
      <c r="A713">
        <v>164838</v>
      </c>
      <c r="B713">
        <f t="shared" si="44"/>
        <v>130890</v>
      </c>
      <c r="C713">
        <f t="shared" si="45"/>
        <v>0.13089000000000001</v>
      </c>
      <c r="D713">
        <v>711</v>
      </c>
      <c r="E713">
        <f t="shared" si="46"/>
        <v>44.673447534046858</v>
      </c>
      <c r="F713">
        <f t="shared" si="47"/>
        <v>341.4774623467016</v>
      </c>
    </row>
    <row r="714" spans="1:6" x14ac:dyDescent="0.35">
      <c r="A714">
        <v>165022</v>
      </c>
      <c r="B714">
        <f t="shared" si="44"/>
        <v>131074</v>
      </c>
      <c r="C714">
        <f t="shared" si="45"/>
        <v>0.131074</v>
      </c>
      <c r="D714">
        <v>712</v>
      </c>
      <c r="E714">
        <f t="shared" si="46"/>
        <v>44.736279387118657</v>
      </c>
      <c r="F714">
        <f t="shared" si="47"/>
        <v>341.4774623467531</v>
      </c>
    </row>
    <row r="715" spans="1:6" x14ac:dyDescent="0.35">
      <c r="A715">
        <v>165206</v>
      </c>
      <c r="B715">
        <f t="shared" si="44"/>
        <v>131258</v>
      </c>
      <c r="C715">
        <f t="shared" si="45"/>
        <v>0.13125799999999999</v>
      </c>
      <c r="D715">
        <v>713</v>
      </c>
      <c r="E715">
        <f t="shared" si="46"/>
        <v>44.799111240190456</v>
      </c>
      <c r="F715">
        <f t="shared" si="47"/>
        <v>341.4774623467531</v>
      </c>
    </row>
    <row r="716" spans="1:6" x14ac:dyDescent="0.35">
      <c r="A716">
        <v>165390</v>
      </c>
      <c r="B716">
        <f t="shared" si="44"/>
        <v>131442</v>
      </c>
      <c r="C716">
        <f t="shared" si="45"/>
        <v>0.131442</v>
      </c>
      <c r="D716">
        <v>714</v>
      </c>
      <c r="E716">
        <f t="shared" si="46"/>
        <v>44.861943093262248</v>
      </c>
      <c r="F716">
        <f t="shared" si="47"/>
        <v>341.47746234666295</v>
      </c>
    </row>
    <row r="717" spans="1:6" x14ac:dyDescent="0.35">
      <c r="A717">
        <v>165574</v>
      </c>
      <c r="B717">
        <f t="shared" si="44"/>
        <v>131626</v>
      </c>
      <c r="C717">
        <f t="shared" si="45"/>
        <v>0.13162599999999999</v>
      </c>
      <c r="D717">
        <v>715</v>
      </c>
      <c r="E717">
        <f t="shared" si="46"/>
        <v>44.92477494633404</v>
      </c>
      <c r="F717">
        <f t="shared" si="47"/>
        <v>341.47746234671445</v>
      </c>
    </row>
    <row r="718" spans="1:6" x14ac:dyDescent="0.35">
      <c r="A718">
        <v>165758</v>
      </c>
      <c r="B718">
        <f t="shared" si="44"/>
        <v>131810</v>
      </c>
      <c r="C718">
        <f t="shared" si="45"/>
        <v>0.13180999999999998</v>
      </c>
      <c r="D718">
        <v>716</v>
      </c>
      <c r="E718">
        <f t="shared" si="46"/>
        <v>44.987606799405839</v>
      </c>
      <c r="F718">
        <f t="shared" si="47"/>
        <v>341.4774623467531</v>
      </c>
    </row>
    <row r="719" spans="1:6" x14ac:dyDescent="0.35">
      <c r="A719">
        <v>165942</v>
      </c>
      <c r="B719">
        <f t="shared" si="44"/>
        <v>131994</v>
      </c>
      <c r="C719">
        <f t="shared" si="45"/>
        <v>0.131994</v>
      </c>
      <c r="D719">
        <v>717</v>
      </c>
      <c r="E719">
        <f t="shared" si="46"/>
        <v>45.050438652477638</v>
      </c>
      <c r="F719">
        <f t="shared" si="47"/>
        <v>341.4774623467016</v>
      </c>
    </row>
    <row r="720" spans="1:6" x14ac:dyDescent="0.35">
      <c r="A720">
        <v>166126</v>
      </c>
      <c r="B720">
        <f t="shared" si="44"/>
        <v>132178</v>
      </c>
      <c r="C720">
        <f t="shared" si="45"/>
        <v>0.13217799999999999</v>
      </c>
      <c r="D720">
        <v>718</v>
      </c>
      <c r="E720">
        <f t="shared" si="46"/>
        <v>45.11327050554943</v>
      </c>
      <c r="F720">
        <f t="shared" si="47"/>
        <v>341.47746234671445</v>
      </c>
    </row>
    <row r="721" spans="1:6" x14ac:dyDescent="0.35">
      <c r="A721">
        <v>166310</v>
      </c>
      <c r="B721">
        <f t="shared" si="44"/>
        <v>132362</v>
      </c>
      <c r="C721">
        <f t="shared" si="45"/>
        <v>0.13236200000000001</v>
      </c>
      <c r="D721">
        <v>719</v>
      </c>
      <c r="E721">
        <f t="shared" si="46"/>
        <v>45.176102358621229</v>
      </c>
      <c r="F721">
        <f t="shared" si="47"/>
        <v>341.4774623467016</v>
      </c>
    </row>
    <row r="722" spans="1:6" x14ac:dyDescent="0.35">
      <c r="A722">
        <v>166494</v>
      </c>
      <c r="B722">
        <f t="shared" si="44"/>
        <v>132546</v>
      </c>
      <c r="C722">
        <f t="shared" si="45"/>
        <v>0.132546</v>
      </c>
      <c r="D722">
        <v>720</v>
      </c>
      <c r="E722">
        <f t="shared" si="46"/>
        <v>45.238934211693021</v>
      </c>
      <c r="F722">
        <f t="shared" si="47"/>
        <v>341.47746234671445</v>
      </c>
    </row>
    <row r="723" spans="1:6" x14ac:dyDescent="0.35">
      <c r="A723">
        <v>166678</v>
      </c>
      <c r="B723">
        <f t="shared" si="44"/>
        <v>132730</v>
      </c>
      <c r="C723">
        <f t="shared" si="45"/>
        <v>0.13272999999999999</v>
      </c>
      <c r="D723">
        <v>721</v>
      </c>
      <c r="E723">
        <f t="shared" si="46"/>
        <v>45.30176606476482</v>
      </c>
      <c r="F723">
        <f t="shared" si="47"/>
        <v>341.4774623467531</v>
      </c>
    </row>
    <row r="724" spans="1:6" x14ac:dyDescent="0.35">
      <c r="A724">
        <v>166862</v>
      </c>
      <c r="B724">
        <f t="shared" si="44"/>
        <v>132914</v>
      </c>
      <c r="C724">
        <f t="shared" si="45"/>
        <v>0.132914</v>
      </c>
      <c r="D724">
        <v>722</v>
      </c>
      <c r="E724">
        <f t="shared" si="46"/>
        <v>45.364597917836619</v>
      </c>
      <c r="F724">
        <f t="shared" si="47"/>
        <v>341.4774623467016</v>
      </c>
    </row>
    <row r="725" spans="1:6" x14ac:dyDescent="0.35">
      <c r="A725">
        <v>167046</v>
      </c>
      <c r="B725">
        <f t="shared" si="44"/>
        <v>133098</v>
      </c>
      <c r="C725">
        <f t="shared" si="45"/>
        <v>0.13309799999999999</v>
      </c>
      <c r="D725">
        <v>723</v>
      </c>
      <c r="E725">
        <f t="shared" si="46"/>
        <v>45.427429770908411</v>
      </c>
      <c r="F725">
        <f t="shared" si="47"/>
        <v>341.47746234671445</v>
      </c>
    </row>
    <row r="726" spans="1:6" x14ac:dyDescent="0.35">
      <c r="A726">
        <v>167230</v>
      </c>
      <c r="B726">
        <f t="shared" si="44"/>
        <v>133282</v>
      </c>
      <c r="C726">
        <f t="shared" si="45"/>
        <v>0.13328199999999998</v>
      </c>
      <c r="D726">
        <v>724</v>
      </c>
      <c r="E726">
        <f t="shared" si="46"/>
        <v>45.49026162398021</v>
      </c>
      <c r="F726">
        <f t="shared" si="47"/>
        <v>341.4774623467531</v>
      </c>
    </row>
    <row r="727" spans="1:6" x14ac:dyDescent="0.35">
      <c r="A727">
        <v>167418</v>
      </c>
      <c r="B727">
        <f t="shared" si="44"/>
        <v>133470</v>
      </c>
      <c r="C727">
        <f t="shared" si="45"/>
        <v>0.13347000000000001</v>
      </c>
      <c r="D727">
        <v>725</v>
      </c>
      <c r="E727">
        <f t="shared" si="46"/>
        <v>45.553093477052002</v>
      </c>
      <c r="F727">
        <f t="shared" si="47"/>
        <v>334.21198442438708</v>
      </c>
    </row>
    <row r="728" spans="1:6" x14ac:dyDescent="0.35">
      <c r="A728">
        <v>167602</v>
      </c>
      <c r="B728">
        <f t="shared" si="44"/>
        <v>133654</v>
      </c>
      <c r="C728">
        <f t="shared" si="45"/>
        <v>0.133654</v>
      </c>
      <c r="D728">
        <v>726</v>
      </c>
      <c r="E728">
        <f t="shared" si="46"/>
        <v>45.615925330123801</v>
      </c>
      <c r="F728">
        <f t="shared" si="47"/>
        <v>341.4774623467531</v>
      </c>
    </row>
    <row r="729" spans="1:6" x14ac:dyDescent="0.35">
      <c r="A729">
        <v>167786</v>
      </c>
      <c r="B729">
        <f t="shared" si="44"/>
        <v>133838</v>
      </c>
      <c r="C729">
        <f t="shared" si="45"/>
        <v>0.13383799999999998</v>
      </c>
      <c r="D729">
        <v>727</v>
      </c>
      <c r="E729">
        <f t="shared" si="46"/>
        <v>45.6787571831956</v>
      </c>
      <c r="F729">
        <f t="shared" si="47"/>
        <v>341.4774623467531</v>
      </c>
    </row>
    <row r="730" spans="1:6" x14ac:dyDescent="0.35">
      <c r="A730">
        <v>167966</v>
      </c>
      <c r="B730">
        <f t="shared" si="44"/>
        <v>134018</v>
      </c>
      <c r="C730">
        <f t="shared" si="45"/>
        <v>0.134018</v>
      </c>
      <c r="D730">
        <v>728</v>
      </c>
      <c r="E730">
        <f t="shared" si="46"/>
        <v>45.741589036267385</v>
      </c>
      <c r="F730">
        <f t="shared" si="47"/>
        <v>349.06585039877859</v>
      </c>
    </row>
    <row r="731" spans="1:6" x14ac:dyDescent="0.35">
      <c r="A731">
        <v>168150</v>
      </c>
      <c r="B731">
        <f t="shared" si="44"/>
        <v>134202</v>
      </c>
      <c r="C731">
        <f t="shared" si="45"/>
        <v>0.13420199999999999</v>
      </c>
      <c r="D731">
        <v>729</v>
      </c>
      <c r="E731">
        <f t="shared" si="46"/>
        <v>45.804420889339184</v>
      </c>
      <c r="F731">
        <f t="shared" si="47"/>
        <v>341.4774623467531</v>
      </c>
    </row>
    <row r="732" spans="1:6" x14ac:dyDescent="0.35">
      <c r="A732">
        <v>168334</v>
      </c>
      <c r="B732">
        <f t="shared" si="44"/>
        <v>134386</v>
      </c>
      <c r="C732">
        <f t="shared" si="45"/>
        <v>0.13438600000000001</v>
      </c>
      <c r="D732">
        <v>730</v>
      </c>
      <c r="E732">
        <f t="shared" si="46"/>
        <v>45.867252742410983</v>
      </c>
      <c r="F732">
        <f t="shared" si="47"/>
        <v>341.4774623467016</v>
      </c>
    </row>
    <row r="733" spans="1:6" x14ac:dyDescent="0.35">
      <c r="A733">
        <v>168518</v>
      </c>
      <c r="B733">
        <f t="shared" si="44"/>
        <v>134570</v>
      </c>
      <c r="C733">
        <f t="shared" si="45"/>
        <v>0.13457</v>
      </c>
      <c r="D733">
        <v>731</v>
      </c>
      <c r="E733">
        <f t="shared" si="46"/>
        <v>45.930084595482768</v>
      </c>
      <c r="F733">
        <f t="shared" si="47"/>
        <v>341.47746234667585</v>
      </c>
    </row>
    <row r="734" spans="1:6" x14ac:dyDescent="0.35">
      <c r="A734">
        <v>168702</v>
      </c>
      <c r="B734">
        <f t="shared" si="44"/>
        <v>134754</v>
      </c>
      <c r="C734">
        <f t="shared" si="45"/>
        <v>0.13475399999999998</v>
      </c>
      <c r="D734">
        <v>732</v>
      </c>
      <c r="E734">
        <f t="shared" si="46"/>
        <v>45.992916448554581</v>
      </c>
      <c r="F734">
        <f t="shared" si="47"/>
        <v>341.47746234683029</v>
      </c>
    </row>
    <row r="735" spans="1:6" x14ac:dyDescent="0.35">
      <c r="A735">
        <v>168886</v>
      </c>
      <c r="B735">
        <f t="shared" si="44"/>
        <v>134938</v>
      </c>
      <c r="C735">
        <f t="shared" si="45"/>
        <v>0.134938</v>
      </c>
      <c r="D735">
        <v>733</v>
      </c>
      <c r="E735">
        <f t="shared" si="46"/>
        <v>46.055748301626366</v>
      </c>
      <c r="F735">
        <f t="shared" si="47"/>
        <v>341.47746234662435</v>
      </c>
    </row>
    <row r="736" spans="1:6" x14ac:dyDescent="0.35">
      <c r="A736">
        <v>169070</v>
      </c>
      <c r="B736">
        <f t="shared" si="44"/>
        <v>135122</v>
      </c>
      <c r="C736">
        <f t="shared" si="45"/>
        <v>0.13512199999999999</v>
      </c>
      <c r="D736">
        <v>734</v>
      </c>
      <c r="E736">
        <f t="shared" si="46"/>
        <v>46.118580154698165</v>
      </c>
      <c r="F736">
        <f t="shared" si="47"/>
        <v>341.4774623467531</v>
      </c>
    </row>
    <row r="737" spans="1:6" x14ac:dyDescent="0.35">
      <c r="A737">
        <v>169258</v>
      </c>
      <c r="B737">
        <f t="shared" si="44"/>
        <v>135310</v>
      </c>
      <c r="C737">
        <f t="shared" si="45"/>
        <v>0.13530999999999999</v>
      </c>
      <c r="D737">
        <v>735</v>
      </c>
      <c r="E737">
        <f t="shared" si="46"/>
        <v>46.181412007769957</v>
      </c>
      <c r="F737">
        <f t="shared" si="47"/>
        <v>334.21198442443642</v>
      </c>
    </row>
    <row r="738" spans="1:6" x14ac:dyDescent="0.35">
      <c r="A738">
        <v>169438</v>
      </c>
      <c r="B738">
        <f t="shared" si="44"/>
        <v>135490</v>
      </c>
      <c r="C738">
        <f t="shared" si="45"/>
        <v>0.13549</v>
      </c>
      <c r="D738">
        <v>736</v>
      </c>
      <c r="E738">
        <f t="shared" si="46"/>
        <v>46.244243860841756</v>
      </c>
      <c r="F738">
        <f t="shared" si="47"/>
        <v>349.06585039885749</v>
      </c>
    </row>
    <row r="739" spans="1:6" x14ac:dyDescent="0.35">
      <c r="A739">
        <v>169622</v>
      </c>
      <c r="B739">
        <f t="shared" si="44"/>
        <v>135674</v>
      </c>
      <c r="C739">
        <f t="shared" si="45"/>
        <v>0.13567399999999999</v>
      </c>
      <c r="D739">
        <v>737</v>
      </c>
      <c r="E739">
        <f t="shared" si="46"/>
        <v>46.307075713913555</v>
      </c>
      <c r="F739">
        <f t="shared" si="47"/>
        <v>341.4774623467531</v>
      </c>
    </row>
    <row r="740" spans="1:6" x14ac:dyDescent="0.35">
      <c r="A740">
        <v>169810</v>
      </c>
      <c r="B740">
        <f t="shared" si="44"/>
        <v>135862</v>
      </c>
      <c r="C740">
        <f t="shared" si="45"/>
        <v>0.13586199999999998</v>
      </c>
      <c r="D740">
        <v>738</v>
      </c>
      <c r="E740">
        <f t="shared" si="46"/>
        <v>46.369907566985347</v>
      </c>
      <c r="F740">
        <f t="shared" si="47"/>
        <v>334.21198442443642</v>
      </c>
    </row>
    <row r="741" spans="1:6" x14ac:dyDescent="0.35">
      <c r="A741">
        <v>169990</v>
      </c>
      <c r="B741">
        <f t="shared" si="44"/>
        <v>136042</v>
      </c>
      <c r="C741">
        <f t="shared" si="45"/>
        <v>0.136042</v>
      </c>
      <c r="D741">
        <v>739</v>
      </c>
      <c r="E741">
        <f t="shared" si="46"/>
        <v>46.432739420057146</v>
      </c>
      <c r="F741">
        <f t="shared" si="47"/>
        <v>349.06585039885749</v>
      </c>
    </row>
    <row r="742" spans="1:6" x14ac:dyDescent="0.35">
      <c r="A742">
        <v>170174</v>
      </c>
      <c r="B742">
        <f t="shared" si="44"/>
        <v>136226</v>
      </c>
      <c r="C742">
        <f t="shared" si="45"/>
        <v>0.13622599999999999</v>
      </c>
      <c r="D742">
        <v>740</v>
      </c>
      <c r="E742">
        <f t="shared" si="46"/>
        <v>46.495571273128938</v>
      </c>
      <c r="F742">
        <f t="shared" si="47"/>
        <v>341.47746234671445</v>
      </c>
    </row>
    <row r="743" spans="1:6" x14ac:dyDescent="0.35">
      <c r="A743">
        <v>170358</v>
      </c>
      <c r="B743">
        <f t="shared" si="44"/>
        <v>136410</v>
      </c>
      <c r="C743">
        <f t="shared" si="45"/>
        <v>0.13641</v>
      </c>
      <c r="D743">
        <v>741</v>
      </c>
      <c r="E743">
        <f t="shared" si="46"/>
        <v>46.558403126200737</v>
      </c>
      <c r="F743">
        <f t="shared" si="47"/>
        <v>341.4774623467016</v>
      </c>
    </row>
    <row r="744" spans="1:6" x14ac:dyDescent="0.35">
      <c r="A744">
        <v>170546</v>
      </c>
      <c r="B744">
        <f t="shared" si="44"/>
        <v>136598</v>
      </c>
      <c r="C744">
        <f t="shared" si="45"/>
        <v>0.136598</v>
      </c>
      <c r="D744">
        <v>742</v>
      </c>
      <c r="E744">
        <f t="shared" si="46"/>
        <v>46.621234979272536</v>
      </c>
      <c r="F744">
        <f t="shared" si="47"/>
        <v>334.21198442447422</v>
      </c>
    </row>
    <row r="745" spans="1:6" x14ac:dyDescent="0.35">
      <c r="A745">
        <v>170730</v>
      </c>
      <c r="B745">
        <f t="shared" si="44"/>
        <v>136782</v>
      </c>
      <c r="C745">
        <f t="shared" si="45"/>
        <v>0.13678199999999999</v>
      </c>
      <c r="D745">
        <v>743</v>
      </c>
      <c r="E745">
        <f t="shared" si="46"/>
        <v>46.684066832344335</v>
      </c>
      <c r="F745">
        <f t="shared" si="47"/>
        <v>341.4774623467531</v>
      </c>
    </row>
    <row r="746" spans="1:6" x14ac:dyDescent="0.35">
      <c r="A746">
        <v>170914</v>
      </c>
      <c r="B746">
        <f t="shared" si="44"/>
        <v>136966</v>
      </c>
      <c r="C746">
        <f t="shared" si="45"/>
        <v>0.136966</v>
      </c>
      <c r="D746">
        <v>744</v>
      </c>
      <c r="E746">
        <f t="shared" si="46"/>
        <v>46.74689868541612</v>
      </c>
      <c r="F746">
        <f t="shared" si="47"/>
        <v>341.47746234662435</v>
      </c>
    </row>
    <row r="747" spans="1:6" x14ac:dyDescent="0.35">
      <c r="A747">
        <v>171098</v>
      </c>
      <c r="B747">
        <f t="shared" si="44"/>
        <v>137150</v>
      </c>
      <c r="C747">
        <f t="shared" si="45"/>
        <v>0.13714999999999999</v>
      </c>
      <c r="D747">
        <v>745</v>
      </c>
      <c r="E747">
        <f t="shared" si="46"/>
        <v>46.809730538487919</v>
      </c>
      <c r="F747">
        <f t="shared" si="47"/>
        <v>341.4774623467531</v>
      </c>
    </row>
    <row r="748" spans="1:6" x14ac:dyDescent="0.35">
      <c r="A748">
        <v>171282</v>
      </c>
      <c r="B748">
        <f t="shared" si="44"/>
        <v>137334</v>
      </c>
      <c r="C748">
        <f t="shared" si="45"/>
        <v>0.13733399999999998</v>
      </c>
      <c r="D748">
        <v>746</v>
      </c>
      <c r="E748">
        <f t="shared" si="46"/>
        <v>46.872562391559704</v>
      </c>
      <c r="F748">
        <f t="shared" si="47"/>
        <v>341.47746234667585</v>
      </c>
    </row>
    <row r="749" spans="1:6" x14ac:dyDescent="0.35">
      <c r="A749">
        <v>171466</v>
      </c>
      <c r="B749">
        <f t="shared" si="44"/>
        <v>137518</v>
      </c>
      <c r="C749">
        <f t="shared" si="45"/>
        <v>0.137518</v>
      </c>
      <c r="D749">
        <v>747</v>
      </c>
      <c r="E749">
        <f t="shared" si="46"/>
        <v>46.935394244631517</v>
      </c>
      <c r="F749">
        <f t="shared" si="47"/>
        <v>341.47746234677879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49"/>
  <sheetViews>
    <sheetView workbookViewId="0">
      <selection activeCell="G5" sqref="G5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34016</v>
      </c>
      <c r="B3">
        <f t="shared" si="0"/>
        <v>68</v>
      </c>
      <c r="C3">
        <f t="shared" ref="C3:C66" si="1">B3*0.000001</f>
        <v>6.7999999999999999E-5</v>
      </c>
      <c r="D3">
        <v>1</v>
      </c>
      <c r="E3">
        <f t="shared" ref="E3:E66" si="2">D3*3.6*PI()/180</f>
        <v>6.2831853071795868E-2</v>
      </c>
      <c r="F3">
        <f>(E3-E2)/(C3-C2)</f>
        <v>923.99783929111572</v>
      </c>
      <c r="H3">
        <f>AVERAGE(F:F)</f>
        <v>403.0801669621053</v>
      </c>
      <c r="I3">
        <f>H3*30/PI()</f>
        <v>3849.1320620595325</v>
      </c>
    </row>
    <row r="4" spans="1:9" x14ac:dyDescent="0.35">
      <c r="A4">
        <v>34172</v>
      </c>
      <c r="B4">
        <f t="shared" si="0"/>
        <v>224</v>
      </c>
      <c r="C4">
        <f t="shared" si="1"/>
        <v>2.24E-4</v>
      </c>
      <c r="D4">
        <v>2</v>
      </c>
      <c r="E4">
        <f t="shared" si="2"/>
        <v>0.12566370614359174</v>
      </c>
      <c r="F4">
        <f t="shared" ref="F4:F67" si="3">(E4-E3)/(C4-C3)</f>
        <v>402.76828892176837</v>
      </c>
    </row>
    <row r="5" spans="1:9" x14ac:dyDescent="0.35">
      <c r="A5">
        <v>34328</v>
      </c>
      <c r="B5">
        <f t="shared" si="0"/>
        <v>380</v>
      </c>
      <c r="C5">
        <f t="shared" si="1"/>
        <v>3.7999999999999997E-4</v>
      </c>
      <c r="D5">
        <v>3</v>
      </c>
      <c r="E5">
        <f t="shared" si="2"/>
        <v>0.18849555921538758</v>
      </c>
      <c r="F5">
        <f t="shared" si="3"/>
        <v>402.76828892176826</v>
      </c>
    </row>
    <row r="6" spans="1:9" x14ac:dyDescent="0.35">
      <c r="A6">
        <v>34488</v>
      </c>
      <c r="B6">
        <f t="shared" si="0"/>
        <v>540</v>
      </c>
      <c r="C6">
        <f t="shared" si="1"/>
        <v>5.4000000000000001E-4</v>
      </c>
      <c r="D6">
        <v>4</v>
      </c>
      <c r="E6">
        <f t="shared" si="2"/>
        <v>0.25132741228718347</v>
      </c>
      <c r="F6">
        <f t="shared" si="3"/>
        <v>392.69908169872423</v>
      </c>
    </row>
    <row r="7" spans="1:9" x14ac:dyDescent="0.35">
      <c r="A7">
        <v>34640</v>
      </c>
      <c r="B7">
        <f t="shared" si="0"/>
        <v>692</v>
      </c>
      <c r="C7">
        <f t="shared" si="1"/>
        <v>6.9200000000000002E-4</v>
      </c>
      <c r="D7">
        <v>5</v>
      </c>
      <c r="E7">
        <f t="shared" si="2"/>
        <v>0.31415926535897931</v>
      </c>
      <c r="F7">
        <f t="shared" si="3"/>
        <v>413.36745441970947</v>
      </c>
    </row>
    <row r="8" spans="1:9" x14ac:dyDescent="0.35">
      <c r="A8">
        <v>34796</v>
      </c>
      <c r="B8">
        <f t="shared" si="0"/>
        <v>848</v>
      </c>
      <c r="C8">
        <f t="shared" si="1"/>
        <v>8.4800000000000001E-4</v>
      </c>
      <c r="D8">
        <v>6</v>
      </c>
      <c r="E8">
        <f t="shared" si="2"/>
        <v>0.37699111843077515</v>
      </c>
      <c r="F8">
        <f t="shared" si="3"/>
        <v>402.7682889217682</v>
      </c>
    </row>
    <row r="9" spans="1:9" x14ac:dyDescent="0.35">
      <c r="A9">
        <v>34952</v>
      </c>
      <c r="B9">
        <f t="shared" si="0"/>
        <v>1004</v>
      </c>
      <c r="C9">
        <f t="shared" si="1"/>
        <v>1.0039999999999999E-3</v>
      </c>
      <c r="D9">
        <v>7</v>
      </c>
      <c r="E9">
        <f t="shared" si="2"/>
        <v>0.43982297150257099</v>
      </c>
      <c r="F9">
        <f t="shared" si="3"/>
        <v>402.76828892176849</v>
      </c>
    </row>
    <row r="10" spans="1:9" x14ac:dyDescent="0.35">
      <c r="A10">
        <v>35108</v>
      </c>
      <c r="B10">
        <f t="shared" si="0"/>
        <v>1160</v>
      </c>
      <c r="C10">
        <f t="shared" si="1"/>
        <v>1.16E-3</v>
      </c>
      <c r="D10">
        <v>8</v>
      </c>
      <c r="E10">
        <f t="shared" si="2"/>
        <v>0.50265482457436694</v>
      </c>
      <c r="F10">
        <f t="shared" si="3"/>
        <v>402.76828892176866</v>
      </c>
    </row>
    <row r="11" spans="1:9" x14ac:dyDescent="0.35">
      <c r="A11">
        <v>35264</v>
      </c>
      <c r="B11">
        <f t="shared" si="0"/>
        <v>1316</v>
      </c>
      <c r="C11">
        <f t="shared" si="1"/>
        <v>1.3159999999999999E-3</v>
      </c>
      <c r="D11">
        <v>9</v>
      </c>
      <c r="E11">
        <f t="shared" si="2"/>
        <v>0.56548667764616267</v>
      </c>
      <c r="F11">
        <f t="shared" si="3"/>
        <v>402.76828892176781</v>
      </c>
    </row>
    <row r="12" spans="1:9" x14ac:dyDescent="0.35">
      <c r="A12">
        <v>35420</v>
      </c>
      <c r="B12">
        <f t="shared" si="0"/>
        <v>1472</v>
      </c>
      <c r="C12">
        <f t="shared" si="1"/>
        <v>1.472E-3</v>
      </c>
      <c r="D12">
        <v>10</v>
      </c>
      <c r="E12">
        <f t="shared" si="2"/>
        <v>0.62831853071795862</v>
      </c>
      <c r="F12">
        <f t="shared" si="3"/>
        <v>402.76828892176866</v>
      </c>
    </row>
    <row r="13" spans="1:9" x14ac:dyDescent="0.35">
      <c r="A13">
        <v>35576</v>
      </c>
      <c r="B13">
        <f t="shared" si="0"/>
        <v>1628</v>
      </c>
      <c r="C13">
        <f t="shared" si="1"/>
        <v>1.6279999999999999E-3</v>
      </c>
      <c r="D13">
        <v>11</v>
      </c>
      <c r="E13">
        <f t="shared" si="2"/>
        <v>0.69115038378975457</v>
      </c>
      <c r="F13">
        <f t="shared" si="3"/>
        <v>402.76828892176923</v>
      </c>
    </row>
    <row r="14" spans="1:9" x14ac:dyDescent="0.35">
      <c r="A14">
        <v>35732</v>
      </c>
      <c r="B14">
        <f t="shared" si="0"/>
        <v>1784</v>
      </c>
      <c r="C14">
        <f t="shared" si="1"/>
        <v>1.784E-3</v>
      </c>
      <c r="D14">
        <v>12</v>
      </c>
      <c r="E14">
        <f t="shared" si="2"/>
        <v>0.7539822368615503</v>
      </c>
      <c r="F14">
        <f t="shared" si="3"/>
        <v>402.76828892176724</v>
      </c>
    </row>
    <row r="15" spans="1:9" x14ac:dyDescent="0.35">
      <c r="A15">
        <v>35888</v>
      </c>
      <c r="B15">
        <f t="shared" si="0"/>
        <v>1940</v>
      </c>
      <c r="C15">
        <f t="shared" si="1"/>
        <v>1.9399999999999999E-3</v>
      </c>
      <c r="D15">
        <v>13</v>
      </c>
      <c r="E15">
        <f t="shared" si="2"/>
        <v>0.81681408993334625</v>
      </c>
      <c r="F15">
        <f t="shared" si="3"/>
        <v>402.76828892176923</v>
      </c>
    </row>
    <row r="16" spans="1:9" x14ac:dyDescent="0.35">
      <c r="A16">
        <v>36044</v>
      </c>
      <c r="B16">
        <f t="shared" si="0"/>
        <v>2096</v>
      </c>
      <c r="C16">
        <f t="shared" si="1"/>
        <v>2.0959999999999998E-3</v>
      </c>
      <c r="D16">
        <v>14</v>
      </c>
      <c r="E16">
        <f t="shared" si="2"/>
        <v>0.87964594300514198</v>
      </c>
      <c r="F16">
        <f t="shared" si="3"/>
        <v>402.76828892176781</v>
      </c>
    </row>
    <row r="17" spans="1:6" x14ac:dyDescent="0.35">
      <c r="A17">
        <v>36200</v>
      </c>
      <c r="B17">
        <f t="shared" si="0"/>
        <v>2252</v>
      </c>
      <c r="C17">
        <f t="shared" si="1"/>
        <v>2.2520000000000001E-3</v>
      </c>
      <c r="D17">
        <v>15</v>
      </c>
      <c r="E17">
        <f t="shared" si="2"/>
        <v>0.94247779607693793</v>
      </c>
      <c r="F17">
        <f t="shared" si="3"/>
        <v>402.76828892176809</v>
      </c>
    </row>
    <row r="18" spans="1:6" x14ac:dyDescent="0.35">
      <c r="A18">
        <v>36356</v>
      </c>
      <c r="B18">
        <f t="shared" si="0"/>
        <v>2408</v>
      </c>
      <c r="C18">
        <f t="shared" si="1"/>
        <v>2.408E-3</v>
      </c>
      <c r="D18">
        <v>16</v>
      </c>
      <c r="E18">
        <f t="shared" si="2"/>
        <v>1.0053096491487339</v>
      </c>
      <c r="F18">
        <f t="shared" si="3"/>
        <v>402.76828892176923</v>
      </c>
    </row>
    <row r="19" spans="1:6" x14ac:dyDescent="0.35">
      <c r="A19">
        <v>36512</v>
      </c>
      <c r="B19">
        <f t="shared" si="0"/>
        <v>2564</v>
      </c>
      <c r="C19">
        <f t="shared" si="1"/>
        <v>2.5639999999999999E-3</v>
      </c>
      <c r="D19">
        <v>17</v>
      </c>
      <c r="E19">
        <f t="shared" si="2"/>
        <v>1.0681415022205296</v>
      </c>
      <c r="F19">
        <f t="shared" si="3"/>
        <v>402.76828892176781</v>
      </c>
    </row>
    <row r="20" spans="1:6" x14ac:dyDescent="0.35">
      <c r="A20">
        <v>36668</v>
      </c>
      <c r="B20">
        <f t="shared" si="0"/>
        <v>2720</v>
      </c>
      <c r="C20">
        <f t="shared" si="1"/>
        <v>2.7199999999999998E-3</v>
      </c>
      <c r="D20">
        <v>18</v>
      </c>
      <c r="E20">
        <f t="shared" si="2"/>
        <v>1.1309733552923253</v>
      </c>
      <c r="F20">
        <f t="shared" si="3"/>
        <v>402.76828892176781</v>
      </c>
    </row>
    <row r="21" spans="1:6" x14ac:dyDescent="0.35">
      <c r="A21">
        <v>36824</v>
      </c>
      <c r="B21">
        <f t="shared" si="0"/>
        <v>2876</v>
      </c>
      <c r="C21">
        <f t="shared" si="1"/>
        <v>2.8760000000000001E-3</v>
      </c>
      <c r="D21">
        <v>19</v>
      </c>
      <c r="E21">
        <f t="shared" si="2"/>
        <v>1.1938052083641215</v>
      </c>
      <c r="F21">
        <f t="shared" si="3"/>
        <v>402.76828892176951</v>
      </c>
    </row>
    <row r="22" spans="1:6" x14ac:dyDescent="0.35">
      <c r="A22">
        <v>36980</v>
      </c>
      <c r="B22">
        <f t="shared" si="0"/>
        <v>3032</v>
      </c>
      <c r="C22">
        <f t="shared" si="1"/>
        <v>3.032E-3</v>
      </c>
      <c r="D22">
        <v>20</v>
      </c>
      <c r="E22">
        <f t="shared" si="2"/>
        <v>1.2566370614359172</v>
      </c>
      <c r="F22">
        <f t="shared" si="3"/>
        <v>402.76828892176781</v>
      </c>
    </row>
    <row r="23" spans="1:6" x14ac:dyDescent="0.35">
      <c r="A23">
        <v>37136</v>
      </c>
      <c r="B23">
        <f t="shared" si="0"/>
        <v>3188</v>
      </c>
      <c r="C23">
        <f t="shared" si="1"/>
        <v>3.1879999999999999E-3</v>
      </c>
      <c r="D23">
        <v>21</v>
      </c>
      <c r="E23">
        <f t="shared" si="2"/>
        <v>1.3194689145077132</v>
      </c>
      <c r="F23">
        <f t="shared" si="3"/>
        <v>402.76828892176923</v>
      </c>
    </row>
    <row r="24" spans="1:6" x14ac:dyDescent="0.35">
      <c r="A24">
        <v>37292</v>
      </c>
      <c r="B24">
        <f t="shared" si="0"/>
        <v>3344</v>
      </c>
      <c r="C24">
        <f t="shared" si="1"/>
        <v>3.3439999999999998E-3</v>
      </c>
      <c r="D24">
        <v>22</v>
      </c>
      <c r="E24">
        <f t="shared" si="2"/>
        <v>1.3823007675795091</v>
      </c>
      <c r="F24">
        <f t="shared" si="3"/>
        <v>402.76828892176923</v>
      </c>
    </row>
    <row r="25" spans="1:6" x14ac:dyDescent="0.35">
      <c r="A25">
        <v>37448</v>
      </c>
      <c r="B25">
        <f t="shared" si="0"/>
        <v>3500</v>
      </c>
      <c r="C25">
        <f t="shared" si="1"/>
        <v>3.4999999999999996E-3</v>
      </c>
      <c r="D25">
        <v>23</v>
      </c>
      <c r="E25">
        <f t="shared" si="2"/>
        <v>1.4451326206513049</v>
      </c>
      <c r="F25">
        <f t="shared" si="3"/>
        <v>402.76828892176781</v>
      </c>
    </row>
    <row r="26" spans="1:6" x14ac:dyDescent="0.35">
      <c r="A26">
        <v>37604</v>
      </c>
      <c r="B26">
        <f t="shared" si="0"/>
        <v>3656</v>
      </c>
      <c r="C26">
        <f t="shared" si="1"/>
        <v>3.656E-3</v>
      </c>
      <c r="D26">
        <v>24</v>
      </c>
      <c r="E26">
        <f t="shared" si="2"/>
        <v>1.5079644737231006</v>
      </c>
      <c r="F26">
        <f t="shared" si="3"/>
        <v>402.76828892176667</v>
      </c>
    </row>
    <row r="27" spans="1:6" x14ac:dyDescent="0.35">
      <c r="A27">
        <v>37760</v>
      </c>
      <c r="B27">
        <f t="shared" si="0"/>
        <v>3812</v>
      </c>
      <c r="C27">
        <f t="shared" si="1"/>
        <v>3.8119999999999999E-3</v>
      </c>
      <c r="D27">
        <v>25</v>
      </c>
      <c r="E27">
        <f t="shared" si="2"/>
        <v>1.5707963267948966</v>
      </c>
      <c r="F27">
        <f t="shared" si="3"/>
        <v>402.76828892176923</v>
      </c>
    </row>
    <row r="28" spans="1:6" x14ac:dyDescent="0.35">
      <c r="A28">
        <v>37916</v>
      </c>
      <c r="B28">
        <f t="shared" si="0"/>
        <v>3968</v>
      </c>
      <c r="C28">
        <f t="shared" si="1"/>
        <v>3.9680000000000002E-3</v>
      </c>
      <c r="D28">
        <v>26</v>
      </c>
      <c r="E28">
        <f t="shared" si="2"/>
        <v>1.6336281798666925</v>
      </c>
      <c r="F28">
        <f t="shared" si="3"/>
        <v>402.76828892176809</v>
      </c>
    </row>
    <row r="29" spans="1:6" x14ac:dyDescent="0.35">
      <c r="A29">
        <v>38072</v>
      </c>
      <c r="B29">
        <f t="shared" si="0"/>
        <v>4124</v>
      </c>
      <c r="C29">
        <f t="shared" si="1"/>
        <v>4.1240000000000001E-3</v>
      </c>
      <c r="D29">
        <v>27</v>
      </c>
      <c r="E29">
        <f t="shared" si="2"/>
        <v>1.6964600329384885</v>
      </c>
      <c r="F29">
        <f t="shared" si="3"/>
        <v>402.76828892176923</v>
      </c>
    </row>
    <row r="30" spans="1:6" x14ac:dyDescent="0.35">
      <c r="A30">
        <v>38228</v>
      </c>
      <c r="B30">
        <f t="shared" si="0"/>
        <v>4280</v>
      </c>
      <c r="C30">
        <f t="shared" si="1"/>
        <v>4.28E-3</v>
      </c>
      <c r="D30">
        <v>28</v>
      </c>
      <c r="E30">
        <f t="shared" si="2"/>
        <v>1.759291886010284</v>
      </c>
      <c r="F30">
        <f t="shared" si="3"/>
        <v>402.76828892176638</v>
      </c>
    </row>
    <row r="31" spans="1:6" x14ac:dyDescent="0.35">
      <c r="A31">
        <v>38384</v>
      </c>
      <c r="B31">
        <f t="shared" si="0"/>
        <v>4436</v>
      </c>
      <c r="C31">
        <f t="shared" si="1"/>
        <v>4.4359999999999998E-3</v>
      </c>
      <c r="D31">
        <v>29</v>
      </c>
      <c r="E31">
        <f t="shared" si="2"/>
        <v>1.8221237390820801</v>
      </c>
      <c r="F31">
        <f t="shared" si="3"/>
        <v>402.76828892177065</v>
      </c>
    </row>
    <row r="32" spans="1:6" x14ac:dyDescent="0.35">
      <c r="A32">
        <v>38540</v>
      </c>
      <c r="B32">
        <f t="shared" si="0"/>
        <v>4592</v>
      </c>
      <c r="C32">
        <f t="shared" si="1"/>
        <v>4.5919999999999997E-3</v>
      </c>
      <c r="D32">
        <v>30</v>
      </c>
      <c r="E32">
        <f t="shared" si="2"/>
        <v>1.8849555921538759</v>
      </c>
      <c r="F32">
        <f t="shared" si="3"/>
        <v>402.76828892176781</v>
      </c>
    </row>
    <row r="33" spans="1:6" x14ac:dyDescent="0.35">
      <c r="A33">
        <v>38700</v>
      </c>
      <c r="B33">
        <f t="shared" si="0"/>
        <v>4752</v>
      </c>
      <c r="C33">
        <f t="shared" si="1"/>
        <v>4.7520000000000001E-3</v>
      </c>
      <c r="D33">
        <v>31</v>
      </c>
      <c r="E33">
        <f t="shared" si="2"/>
        <v>1.947787445225672</v>
      </c>
      <c r="F33">
        <f t="shared" si="3"/>
        <v>392.69908169872502</v>
      </c>
    </row>
    <row r="34" spans="1:6" x14ac:dyDescent="0.35">
      <c r="A34">
        <v>38856</v>
      </c>
      <c r="B34">
        <f t="shared" si="0"/>
        <v>4908</v>
      </c>
      <c r="C34">
        <f t="shared" si="1"/>
        <v>4.908E-3</v>
      </c>
      <c r="D34">
        <v>32</v>
      </c>
      <c r="E34">
        <f t="shared" si="2"/>
        <v>2.0106192982974678</v>
      </c>
      <c r="F34">
        <f t="shared" si="3"/>
        <v>402.76828892176781</v>
      </c>
    </row>
    <row r="35" spans="1:6" x14ac:dyDescent="0.35">
      <c r="A35">
        <v>39012</v>
      </c>
      <c r="B35">
        <f t="shared" si="0"/>
        <v>5064</v>
      </c>
      <c r="C35">
        <f t="shared" si="1"/>
        <v>5.0639999999999999E-3</v>
      </c>
      <c r="D35">
        <v>33</v>
      </c>
      <c r="E35">
        <f t="shared" si="2"/>
        <v>2.0734511513692633</v>
      </c>
      <c r="F35">
        <f t="shared" si="3"/>
        <v>402.76828892176638</v>
      </c>
    </row>
    <row r="36" spans="1:6" x14ac:dyDescent="0.35">
      <c r="A36">
        <v>39168</v>
      </c>
      <c r="B36">
        <f t="shared" si="0"/>
        <v>5220</v>
      </c>
      <c r="C36">
        <f t="shared" si="1"/>
        <v>5.2199999999999998E-3</v>
      </c>
      <c r="D36">
        <v>34</v>
      </c>
      <c r="E36">
        <f t="shared" si="2"/>
        <v>2.1362830044410592</v>
      </c>
      <c r="F36">
        <f t="shared" si="3"/>
        <v>402.76828892176923</v>
      </c>
    </row>
    <row r="37" spans="1:6" x14ac:dyDescent="0.35">
      <c r="A37">
        <v>39324</v>
      </c>
      <c r="B37">
        <f t="shared" si="0"/>
        <v>5376</v>
      </c>
      <c r="C37">
        <f t="shared" si="1"/>
        <v>5.3759999999999997E-3</v>
      </c>
      <c r="D37">
        <v>35</v>
      </c>
      <c r="E37">
        <f t="shared" si="2"/>
        <v>2.1991148575128552</v>
      </c>
      <c r="F37">
        <f t="shared" si="3"/>
        <v>402.76828892176923</v>
      </c>
    </row>
    <row r="38" spans="1:6" x14ac:dyDescent="0.35">
      <c r="A38">
        <v>39480</v>
      </c>
      <c r="B38">
        <f t="shared" si="0"/>
        <v>5532</v>
      </c>
      <c r="C38">
        <f t="shared" si="1"/>
        <v>5.5319999999999996E-3</v>
      </c>
      <c r="D38">
        <v>36</v>
      </c>
      <c r="E38">
        <f t="shared" si="2"/>
        <v>2.2619467105846507</v>
      </c>
      <c r="F38">
        <f t="shared" si="3"/>
        <v>402.76828892176638</v>
      </c>
    </row>
    <row r="39" spans="1:6" x14ac:dyDescent="0.35">
      <c r="A39">
        <v>39636</v>
      </c>
      <c r="B39">
        <f t="shared" si="0"/>
        <v>5688</v>
      </c>
      <c r="C39">
        <f t="shared" si="1"/>
        <v>5.6879999999999995E-3</v>
      </c>
      <c r="D39">
        <v>37</v>
      </c>
      <c r="E39">
        <f t="shared" si="2"/>
        <v>2.3247785636564471</v>
      </c>
      <c r="F39">
        <f t="shared" si="3"/>
        <v>402.76828892177207</v>
      </c>
    </row>
    <row r="40" spans="1:6" x14ac:dyDescent="0.35">
      <c r="A40">
        <v>39792</v>
      </c>
      <c r="B40">
        <f t="shared" si="0"/>
        <v>5844</v>
      </c>
      <c r="C40">
        <f t="shared" si="1"/>
        <v>5.8439999999999994E-3</v>
      </c>
      <c r="D40">
        <v>38</v>
      </c>
      <c r="E40">
        <f t="shared" si="2"/>
        <v>2.387610416728243</v>
      </c>
      <c r="F40">
        <f t="shared" si="3"/>
        <v>402.76828892176923</v>
      </c>
    </row>
    <row r="41" spans="1:6" x14ac:dyDescent="0.35">
      <c r="A41">
        <v>39948</v>
      </c>
      <c r="B41">
        <f t="shared" si="0"/>
        <v>6000</v>
      </c>
      <c r="C41">
        <f t="shared" si="1"/>
        <v>6.0000000000000001E-3</v>
      </c>
      <c r="D41">
        <v>39</v>
      </c>
      <c r="E41">
        <f t="shared" si="2"/>
        <v>2.4504422698000385</v>
      </c>
      <c r="F41">
        <f t="shared" si="3"/>
        <v>402.76828892176411</v>
      </c>
    </row>
    <row r="42" spans="1:6" x14ac:dyDescent="0.35">
      <c r="A42">
        <v>40108</v>
      </c>
      <c r="B42">
        <f t="shared" si="0"/>
        <v>6160</v>
      </c>
      <c r="C42">
        <f t="shared" si="1"/>
        <v>6.1599999999999997E-3</v>
      </c>
      <c r="D42">
        <v>40</v>
      </c>
      <c r="E42">
        <f t="shared" si="2"/>
        <v>2.5132741228718345</v>
      </c>
      <c r="F42">
        <f t="shared" si="3"/>
        <v>392.69908169872582</v>
      </c>
    </row>
    <row r="43" spans="1:6" x14ac:dyDescent="0.35">
      <c r="A43">
        <v>40264</v>
      </c>
      <c r="B43">
        <f t="shared" si="0"/>
        <v>6316</v>
      </c>
      <c r="C43">
        <f t="shared" si="1"/>
        <v>6.3159999999999996E-3</v>
      </c>
      <c r="D43">
        <v>41</v>
      </c>
      <c r="E43">
        <f t="shared" si="2"/>
        <v>2.5761059759436304</v>
      </c>
      <c r="F43">
        <f t="shared" si="3"/>
        <v>402.76828892176923</v>
      </c>
    </row>
    <row r="44" spans="1:6" x14ac:dyDescent="0.35">
      <c r="A44">
        <v>40420</v>
      </c>
      <c r="B44">
        <f t="shared" si="0"/>
        <v>6472</v>
      </c>
      <c r="C44">
        <f t="shared" si="1"/>
        <v>6.4719999999999995E-3</v>
      </c>
      <c r="D44">
        <v>42</v>
      </c>
      <c r="E44">
        <f t="shared" si="2"/>
        <v>2.6389378290154264</v>
      </c>
      <c r="F44">
        <f t="shared" si="3"/>
        <v>402.76828892176923</v>
      </c>
    </row>
    <row r="45" spans="1:6" x14ac:dyDescent="0.35">
      <c r="A45">
        <v>40576</v>
      </c>
      <c r="B45">
        <f t="shared" si="0"/>
        <v>6628</v>
      </c>
      <c r="C45">
        <f t="shared" si="1"/>
        <v>6.6279999999999993E-3</v>
      </c>
      <c r="D45">
        <v>43</v>
      </c>
      <c r="E45">
        <f t="shared" si="2"/>
        <v>2.7017696820872223</v>
      </c>
      <c r="F45">
        <f t="shared" si="3"/>
        <v>402.76828892176923</v>
      </c>
    </row>
    <row r="46" spans="1:6" x14ac:dyDescent="0.35">
      <c r="A46">
        <v>40732</v>
      </c>
      <c r="B46">
        <f t="shared" si="0"/>
        <v>6784</v>
      </c>
      <c r="C46">
        <f t="shared" si="1"/>
        <v>6.7840000000000001E-3</v>
      </c>
      <c r="D46">
        <v>44</v>
      </c>
      <c r="E46">
        <f t="shared" si="2"/>
        <v>2.7646015351590183</v>
      </c>
      <c r="F46">
        <f t="shared" si="3"/>
        <v>402.76828892176695</v>
      </c>
    </row>
    <row r="47" spans="1:6" x14ac:dyDescent="0.35">
      <c r="A47">
        <v>40888</v>
      </c>
      <c r="B47">
        <f t="shared" si="0"/>
        <v>6940</v>
      </c>
      <c r="C47">
        <f t="shared" si="1"/>
        <v>6.94E-3</v>
      </c>
      <c r="D47">
        <v>45</v>
      </c>
      <c r="E47">
        <f t="shared" si="2"/>
        <v>2.8274333882308138</v>
      </c>
      <c r="F47">
        <f t="shared" si="3"/>
        <v>402.76828892176638</v>
      </c>
    </row>
    <row r="48" spans="1:6" x14ac:dyDescent="0.35">
      <c r="A48">
        <v>41044</v>
      </c>
      <c r="B48">
        <f t="shared" si="0"/>
        <v>7096</v>
      </c>
      <c r="C48">
        <f t="shared" si="1"/>
        <v>7.0959999999999999E-3</v>
      </c>
      <c r="D48">
        <v>46</v>
      </c>
      <c r="E48">
        <f t="shared" si="2"/>
        <v>2.8902652413026098</v>
      </c>
      <c r="F48">
        <f t="shared" si="3"/>
        <v>402.76828892176923</v>
      </c>
    </row>
    <row r="49" spans="1:6" x14ac:dyDescent="0.35">
      <c r="A49">
        <v>41200</v>
      </c>
      <c r="B49">
        <f t="shared" si="0"/>
        <v>7252</v>
      </c>
      <c r="C49">
        <f t="shared" si="1"/>
        <v>7.2519999999999998E-3</v>
      </c>
      <c r="D49">
        <v>47</v>
      </c>
      <c r="E49">
        <f t="shared" si="2"/>
        <v>2.9530970943744062</v>
      </c>
      <c r="F49">
        <f t="shared" si="3"/>
        <v>402.76828892177207</v>
      </c>
    </row>
    <row r="50" spans="1:6" x14ac:dyDescent="0.35">
      <c r="A50">
        <v>41360</v>
      </c>
      <c r="B50">
        <f t="shared" si="0"/>
        <v>7412</v>
      </c>
      <c r="C50">
        <f t="shared" si="1"/>
        <v>7.4119999999999993E-3</v>
      </c>
      <c r="D50">
        <v>48</v>
      </c>
      <c r="E50">
        <f t="shared" si="2"/>
        <v>3.0159289474462012</v>
      </c>
      <c r="F50">
        <f t="shared" si="3"/>
        <v>392.69908169872025</v>
      </c>
    </row>
    <row r="51" spans="1:6" x14ac:dyDescent="0.35">
      <c r="A51">
        <v>41516</v>
      </c>
      <c r="B51">
        <f t="shared" si="0"/>
        <v>7568</v>
      </c>
      <c r="C51">
        <f t="shared" si="1"/>
        <v>7.5680000000000001E-3</v>
      </c>
      <c r="D51">
        <v>49</v>
      </c>
      <c r="E51">
        <f t="shared" si="2"/>
        <v>3.0787608005179972</v>
      </c>
      <c r="F51">
        <f t="shared" si="3"/>
        <v>402.76828892176695</v>
      </c>
    </row>
    <row r="52" spans="1:6" x14ac:dyDescent="0.35">
      <c r="A52">
        <v>41672</v>
      </c>
      <c r="B52">
        <f t="shared" si="0"/>
        <v>7724</v>
      </c>
      <c r="C52">
        <f t="shared" si="1"/>
        <v>7.724E-3</v>
      </c>
      <c r="D52">
        <v>50</v>
      </c>
      <c r="E52">
        <f t="shared" si="2"/>
        <v>3.1415926535897931</v>
      </c>
      <c r="F52">
        <f t="shared" si="3"/>
        <v>402.76828892176923</v>
      </c>
    </row>
    <row r="53" spans="1:6" x14ac:dyDescent="0.35">
      <c r="A53">
        <v>41828</v>
      </c>
      <c r="B53">
        <f t="shared" si="0"/>
        <v>7880</v>
      </c>
      <c r="C53">
        <f t="shared" si="1"/>
        <v>7.8799999999999999E-3</v>
      </c>
      <c r="D53">
        <v>51</v>
      </c>
      <c r="E53">
        <f t="shared" si="2"/>
        <v>3.2044245066615891</v>
      </c>
      <c r="F53">
        <f t="shared" si="3"/>
        <v>402.76828892176923</v>
      </c>
    </row>
    <row r="54" spans="1:6" x14ac:dyDescent="0.35">
      <c r="A54">
        <v>41984</v>
      </c>
      <c r="B54">
        <f t="shared" si="0"/>
        <v>8036</v>
      </c>
      <c r="C54">
        <f t="shared" si="1"/>
        <v>8.0359999999999997E-3</v>
      </c>
      <c r="D54">
        <v>52</v>
      </c>
      <c r="E54">
        <f t="shared" si="2"/>
        <v>3.267256359733385</v>
      </c>
      <c r="F54">
        <f t="shared" si="3"/>
        <v>402.76828892176923</v>
      </c>
    </row>
    <row r="55" spans="1:6" x14ac:dyDescent="0.35">
      <c r="A55">
        <v>42140</v>
      </c>
      <c r="B55">
        <f t="shared" si="0"/>
        <v>8192</v>
      </c>
      <c r="C55">
        <f t="shared" si="1"/>
        <v>8.1919999999999996E-3</v>
      </c>
      <c r="D55">
        <v>53</v>
      </c>
      <c r="E55">
        <f t="shared" si="2"/>
        <v>3.330088212805181</v>
      </c>
      <c r="F55">
        <f t="shared" si="3"/>
        <v>402.76828892176923</v>
      </c>
    </row>
    <row r="56" spans="1:6" x14ac:dyDescent="0.35">
      <c r="A56">
        <v>42296</v>
      </c>
      <c r="B56">
        <f t="shared" si="0"/>
        <v>8348</v>
      </c>
      <c r="C56">
        <f t="shared" si="1"/>
        <v>8.3479999999999995E-3</v>
      </c>
      <c r="D56">
        <v>54</v>
      </c>
      <c r="E56">
        <f t="shared" si="2"/>
        <v>3.3929200658769769</v>
      </c>
      <c r="F56">
        <f t="shared" si="3"/>
        <v>402.76828892176923</v>
      </c>
    </row>
    <row r="57" spans="1:6" x14ac:dyDescent="0.35">
      <c r="A57">
        <v>42452</v>
      </c>
      <c r="B57">
        <f t="shared" si="0"/>
        <v>8504</v>
      </c>
      <c r="C57">
        <f t="shared" si="1"/>
        <v>8.5039999999999994E-3</v>
      </c>
      <c r="D57">
        <v>55</v>
      </c>
      <c r="E57">
        <f t="shared" si="2"/>
        <v>3.4557519189487729</v>
      </c>
      <c r="F57">
        <f t="shared" si="3"/>
        <v>402.76828892176923</v>
      </c>
    </row>
    <row r="58" spans="1:6" x14ac:dyDescent="0.35">
      <c r="A58">
        <v>42608</v>
      </c>
      <c r="B58">
        <f t="shared" si="0"/>
        <v>8660</v>
      </c>
      <c r="C58">
        <f t="shared" si="1"/>
        <v>8.6599999999999993E-3</v>
      </c>
      <c r="D58">
        <v>56</v>
      </c>
      <c r="E58">
        <f t="shared" si="2"/>
        <v>3.5185837720205679</v>
      </c>
      <c r="F58">
        <f t="shared" si="3"/>
        <v>402.76828892176349</v>
      </c>
    </row>
    <row r="59" spans="1:6" x14ac:dyDescent="0.35">
      <c r="A59">
        <v>42764</v>
      </c>
      <c r="B59">
        <f t="shared" si="0"/>
        <v>8816</v>
      </c>
      <c r="C59">
        <f t="shared" si="1"/>
        <v>8.8159999999999992E-3</v>
      </c>
      <c r="D59">
        <v>57</v>
      </c>
      <c r="E59">
        <f t="shared" si="2"/>
        <v>3.5814156250923643</v>
      </c>
      <c r="F59">
        <f t="shared" si="3"/>
        <v>402.76828892177207</v>
      </c>
    </row>
    <row r="60" spans="1:6" x14ac:dyDescent="0.35">
      <c r="A60">
        <v>42920</v>
      </c>
      <c r="B60">
        <f t="shared" si="0"/>
        <v>8972</v>
      </c>
      <c r="C60">
        <f t="shared" si="1"/>
        <v>8.9719999999999991E-3</v>
      </c>
      <c r="D60">
        <v>58</v>
      </c>
      <c r="E60">
        <f t="shared" si="2"/>
        <v>3.6442474781641603</v>
      </c>
      <c r="F60">
        <f t="shared" si="3"/>
        <v>402.76828892176923</v>
      </c>
    </row>
    <row r="61" spans="1:6" x14ac:dyDescent="0.35">
      <c r="A61">
        <v>43072</v>
      </c>
      <c r="B61">
        <f t="shared" si="0"/>
        <v>9124</v>
      </c>
      <c r="C61">
        <f t="shared" si="1"/>
        <v>9.1240000000000002E-3</v>
      </c>
      <c r="D61">
        <v>59</v>
      </c>
      <c r="E61">
        <f t="shared" si="2"/>
        <v>3.7070793312359558</v>
      </c>
      <c r="F61">
        <f t="shared" si="3"/>
        <v>413.3674544197043</v>
      </c>
    </row>
    <row r="62" spans="1:6" x14ac:dyDescent="0.35">
      <c r="A62">
        <v>43228</v>
      </c>
      <c r="B62">
        <f t="shared" si="0"/>
        <v>9280</v>
      </c>
      <c r="C62">
        <f t="shared" si="1"/>
        <v>9.2800000000000001E-3</v>
      </c>
      <c r="D62">
        <v>60</v>
      </c>
      <c r="E62">
        <f t="shared" si="2"/>
        <v>3.7699111843077517</v>
      </c>
      <c r="F62">
        <f t="shared" si="3"/>
        <v>402.76828892176923</v>
      </c>
    </row>
    <row r="63" spans="1:6" x14ac:dyDescent="0.35">
      <c r="A63">
        <v>43384</v>
      </c>
      <c r="B63">
        <f t="shared" si="0"/>
        <v>9436</v>
      </c>
      <c r="C63">
        <f t="shared" si="1"/>
        <v>9.4359999999999999E-3</v>
      </c>
      <c r="D63">
        <v>61</v>
      </c>
      <c r="E63">
        <f t="shared" si="2"/>
        <v>3.8327430373795477</v>
      </c>
      <c r="F63">
        <f t="shared" si="3"/>
        <v>402.76828892176923</v>
      </c>
    </row>
    <row r="64" spans="1:6" x14ac:dyDescent="0.35">
      <c r="A64">
        <v>43544</v>
      </c>
      <c r="B64">
        <f t="shared" si="0"/>
        <v>9596</v>
      </c>
      <c r="C64">
        <f t="shared" si="1"/>
        <v>9.5960000000000004E-3</v>
      </c>
      <c r="D64">
        <v>62</v>
      </c>
      <c r="E64">
        <f t="shared" si="2"/>
        <v>3.8955748904513441</v>
      </c>
      <c r="F64">
        <f t="shared" si="3"/>
        <v>392.69908169872645</v>
      </c>
    </row>
    <row r="65" spans="1:6" x14ac:dyDescent="0.35">
      <c r="A65">
        <v>43700</v>
      </c>
      <c r="B65">
        <f t="shared" si="0"/>
        <v>9752</v>
      </c>
      <c r="C65">
        <f t="shared" si="1"/>
        <v>9.7520000000000003E-3</v>
      </c>
      <c r="D65">
        <v>63</v>
      </c>
      <c r="E65">
        <f t="shared" si="2"/>
        <v>3.9584067435231391</v>
      </c>
      <c r="F65">
        <f t="shared" si="3"/>
        <v>402.76828892176349</v>
      </c>
    </row>
    <row r="66" spans="1:6" x14ac:dyDescent="0.35">
      <c r="A66">
        <v>43856</v>
      </c>
      <c r="B66">
        <f t="shared" ref="B66:B129" si="4">A66-MIN(A:A)</f>
        <v>9908</v>
      </c>
      <c r="C66">
        <f t="shared" si="1"/>
        <v>9.9080000000000001E-3</v>
      </c>
      <c r="D66">
        <v>64</v>
      </c>
      <c r="E66">
        <f t="shared" si="2"/>
        <v>4.0212385965949355</v>
      </c>
      <c r="F66">
        <f t="shared" si="3"/>
        <v>402.76828892177207</v>
      </c>
    </row>
    <row r="67" spans="1:6" x14ac:dyDescent="0.35">
      <c r="A67">
        <v>44012</v>
      </c>
      <c r="B67">
        <f t="shared" si="4"/>
        <v>10064</v>
      </c>
      <c r="C67">
        <f t="shared" ref="C67:C130" si="5">B67*0.000001</f>
        <v>1.0064E-2</v>
      </c>
      <c r="D67">
        <v>65</v>
      </c>
      <c r="E67">
        <f t="shared" ref="E67:E130" si="6">D67*3.6*PI()/180</f>
        <v>4.0840704496667311</v>
      </c>
      <c r="F67">
        <f t="shared" si="3"/>
        <v>402.76828892176638</v>
      </c>
    </row>
    <row r="68" spans="1:6" x14ac:dyDescent="0.35">
      <c r="A68">
        <v>44164</v>
      </c>
      <c r="B68">
        <f t="shared" si="4"/>
        <v>10216</v>
      </c>
      <c r="C68">
        <f t="shared" si="5"/>
        <v>1.0215999999999999E-2</v>
      </c>
      <c r="D68">
        <v>66</v>
      </c>
      <c r="E68">
        <f t="shared" si="6"/>
        <v>4.1469023027385266</v>
      </c>
      <c r="F68">
        <f t="shared" ref="F68:F131" si="7">(E68-E67)/(C68-C67)</f>
        <v>413.36745441970902</v>
      </c>
    </row>
    <row r="69" spans="1:6" x14ac:dyDescent="0.35">
      <c r="A69">
        <v>44320</v>
      </c>
      <c r="B69">
        <f t="shared" si="4"/>
        <v>10372</v>
      </c>
      <c r="C69">
        <f t="shared" si="5"/>
        <v>1.0371999999999999E-2</v>
      </c>
      <c r="D69">
        <v>67</v>
      </c>
      <c r="E69">
        <f t="shared" si="6"/>
        <v>4.209734155810323</v>
      </c>
      <c r="F69">
        <f t="shared" si="7"/>
        <v>402.76828892177207</v>
      </c>
    </row>
    <row r="70" spans="1:6" x14ac:dyDescent="0.35">
      <c r="A70">
        <v>44476</v>
      </c>
      <c r="B70">
        <f t="shared" si="4"/>
        <v>10528</v>
      </c>
      <c r="C70">
        <f t="shared" si="5"/>
        <v>1.0527999999999999E-2</v>
      </c>
      <c r="D70">
        <v>68</v>
      </c>
      <c r="E70">
        <f t="shared" si="6"/>
        <v>4.2725660088821185</v>
      </c>
      <c r="F70">
        <f t="shared" si="7"/>
        <v>402.76828892176638</v>
      </c>
    </row>
    <row r="71" spans="1:6" x14ac:dyDescent="0.35">
      <c r="A71">
        <v>44632</v>
      </c>
      <c r="B71">
        <f t="shared" si="4"/>
        <v>10684</v>
      </c>
      <c r="C71">
        <f t="shared" si="5"/>
        <v>1.0683999999999999E-2</v>
      </c>
      <c r="D71">
        <v>69</v>
      </c>
      <c r="E71">
        <f t="shared" si="6"/>
        <v>4.3353978619539149</v>
      </c>
      <c r="F71">
        <f t="shared" si="7"/>
        <v>402.76828892177207</v>
      </c>
    </row>
    <row r="72" spans="1:6" x14ac:dyDescent="0.35">
      <c r="A72">
        <v>44792</v>
      </c>
      <c r="B72">
        <f t="shared" si="4"/>
        <v>10844</v>
      </c>
      <c r="C72">
        <f t="shared" si="5"/>
        <v>1.0843999999999999E-2</v>
      </c>
      <c r="D72">
        <v>70</v>
      </c>
      <c r="E72">
        <f t="shared" si="6"/>
        <v>4.3982297150257104</v>
      </c>
      <c r="F72">
        <f t="shared" si="7"/>
        <v>392.69908169872087</v>
      </c>
    </row>
    <row r="73" spans="1:6" x14ac:dyDescent="0.35">
      <c r="A73">
        <v>44948</v>
      </c>
      <c r="B73">
        <f t="shared" si="4"/>
        <v>11000</v>
      </c>
      <c r="C73">
        <f t="shared" si="5"/>
        <v>1.0999999999999999E-2</v>
      </c>
      <c r="D73">
        <v>71</v>
      </c>
      <c r="E73">
        <f t="shared" si="6"/>
        <v>4.4610615680975059</v>
      </c>
      <c r="F73">
        <f t="shared" si="7"/>
        <v>402.76828892176638</v>
      </c>
    </row>
    <row r="74" spans="1:6" x14ac:dyDescent="0.35">
      <c r="A74">
        <v>45104</v>
      </c>
      <c r="B74">
        <f t="shared" si="4"/>
        <v>11156</v>
      </c>
      <c r="C74">
        <f t="shared" si="5"/>
        <v>1.1155999999999999E-2</v>
      </c>
      <c r="D74">
        <v>72</v>
      </c>
      <c r="E74">
        <f t="shared" si="6"/>
        <v>4.5238934211693014</v>
      </c>
      <c r="F74">
        <f t="shared" si="7"/>
        <v>402.76828892176638</v>
      </c>
    </row>
    <row r="75" spans="1:6" x14ac:dyDescent="0.35">
      <c r="A75">
        <v>45260</v>
      </c>
      <c r="B75">
        <f t="shared" si="4"/>
        <v>11312</v>
      </c>
      <c r="C75">
        <f t="shared" si="5"/>
        <v>1.1311999999999999E-2</v>
      </c>
      <c r="D75">
        <v>73</v>
      </c>
      <c r="E75">
        <f t="shared" si="6"/>
        <v>4.5867252742410987</v>
      </c>
      <c r="F75">
        <f t="shared" si="7"/>
        <v>402.76828892177775</v>
      </c>
    </row>
    <row r="76" spans="1:6" x14ac:dyDescent="0.35">
      <c r="A76">
        <v>45412</v>
      </c>
      <c r="B76">
        <f t="shared" si="4"/>
        <v>11464</v>
      </c>
      <c r="C76">
        <f t="shared" si="5"/>
        <v>1.1464E-2</v>
      </c>
      <c r="D76">
        <v>74</v>
      </c>
      <c r="E76">
        <f t="shared" si="6"/>
        <v>4.6495571273128942</v>
      </c>
      <c r="F76">
        <f t="shared" si="7"/>
        <v>413.3674544197043</v>
      </c>
    </row>
    <row r="77" spans="1:6" x14ac:dyDescent="0.35">
      <c r="A77">
        <v>45572</v>
      </c>
      <c r="B77">
        <f t="shared" si="4"/>
        <v>11624</v>
      </c>
      <c r="C77">
        <f t="shared" si="5"/>
        <v>1.1623999999999999E-2</v>
      </c>
      <c r="D77">
        <v>75</v>
      </c>
      <c r="E77">
        <f t="shared" si="6"/>
        <v>4.7123889803846897</v>
      </c>
      <c r="F77">
        <f t="shared" si="7"/>
        <v>392.69908169872514</v>
      </c>
    </row>
    <row r="78" spans="1:6" x14ac:dyDescent="0.35">
      <c r="A78">
        <v>45728</v>
      </c>
      <c r="B78">
        <f t="shared" si="4"/>
        <v>11780</v>
      </c>
      <c r="C78">
        <f t="shared" si="5"/>
        <v>1.1779999999999999E-2</v>
      </c>
      <c r="D78">
        <v>76</v>
      </c>
      <c r="E78">
        <f t="shared" si="6"/>
        <v>4.7752208334564861</v>
      </c>
      <c r="F78">
        <f t="shared" si="7"/>
        <v>402.76828892177207</v>
      </c>
    </row>
    <row r="79" spans="1:6" x14ac:dyDescent="0.35">
      <c r="A79">
        <v>45880</v>
      </c>
      <c r="B79">
        <f t="shared" si="4"/>
        <v>11932</v>
      </c>
      <c r="C79">
        <f t="shared" si="5"/>
        <v>1.1932E-2</v>
      </c>
      <c r="D79">
        <v>77</v>
      </c>
      <c r="E79">
        <f t="shared" si="6"/>
        <v>4.8380526865282816</v>
      </c>
      <c r="F79">
        <f t="shared" si="7"/>
        <v>413.3674544197043</v>
      </c>
    </row>
    <row r="80" spans="1:6" x14ac:dyDescent="0.35">
      <c r="A80">
        <v>46036</v>
      </c>
      <c r="B80">
        <f t="shared" si="4"/>
        <v>12088</v>
      </c>
      <c r="C80">
        <f t="shared" si="5"/>
        <v>1.2088E-2</v>
      </c>
      <c r="D80">
        <v>78</v>
      </c>
      <c r="E80">
        <f t="shared" si="6"/>
        <v>4.9008845396000771</v>
      </c>
      <c r="F80">
        <f t="shared" si="7"/>
        <v>402.76828892176638</v>
      </c>
    </row>
    <row r="81" spans="1:6" x14ac:dyDescent="0.35">
      <c r="A81">
        <v>46196</v>
      </c>
      <c r="B81">
        <f t="shared" si="4"/>
        <v>12248</v>
      </c>
      <c r="C81">
        <f t="shared" si="5"/>
        <v>1.2248E-2</v>
      </c>
      <c r="D81">
        <v>79</v>
      </c>
      <c r="E81">
        <f t="shared" si="6"/>
        <v>4.9637163926718735</v>
      </c>
      <c r="F81">
        <f t="shared" si="7"/>
        <v>392.69908169872645</v>
      </c>
    </row>
    <row r="82" spans="1:6" x14ac:dyDescent="0.35">
      <c r="A82">
        <v>46352</v>
      </c>
      <c r="B82">
        <f t="shared" si="4"/>
        <v>12404</v>
      </c>
      <c r="C82">
        <f t="shared" si="5"/>
        <v>1.2404E-2</v>
      </c>
      <c r="D82">
        <v>80</v>
      </c>
      <c r="E82">
        <f t="shared" si="6"/>
        <v>5.026548245743669</v>
      </c>
      <c r="F82">
        <f t="shared" si="7"/>
        <v>402.76828892176638</v>
      </c>
    </row>
    <row r="83" spans="1:6" x14ac:dyDescent="0.35">
      <c r="A83">
        <v>46508</v>
      </c>
      <c r="B83">
        <f t="shared" si="4"/>
        <v>12560</v>
      </c>
      <c r="C83">
        <f t="shared" si="5"/>
        <v>1.256E-2</v>
      </c>
      <c r="D83">
        <v>81</v>
      </c>
      <c r="E83">
        <f t="shared" si="6"/>
        <v>5.0893800988154654</v>
      </c>
      <c r="F83">
        <f t="shared" si="7"/>
        <v>402.76828892177207</v>
      </c>
    </row>
    <row r="84" spans="1:6" x14ac:dyDescent="0.35">
      <c r="A84">
        <v>46664</v>
      </c>
      <c r="B84">
        <f t="shared" si="4"/>
        <v>12716</v>
      </c>
      <c r="C84">
        <f t="shared" si="5"/>
        <v>1.2716E-2</v>
      </c>
      <c r="D84">
        <v>82</v>
      </c>
      <c r="E84">
        <f t="shared" si="6"/>
        <v>5.1522119518872609</v>
      </c>
      <c r="F84">
        <f t="shared" si="7"/>
        <v>402.76828892176638</v>
      </c>
    </row>
    <row r="85" spans="1:6" x14ac:dyDescent="0.35">
      <c r="A85">
        <v>46820</v>
      </c>
      <c r="B85">
        <f t="shared" si="4"/>
        <v>12872</v>
      </c>
      <c r="C85">
        <f t="shared" si="5"/>
        <v>1.2872E-2</v>
      </c>
      <c r="D85">
        <v>83</v>
      </c>
      <c r="E85">
        <f t="shared" si="6"/>
        <v>5.2150438049590564</v>
      </c>
      <c r="F85">
        <f t="shared" si="7"/>
        <v>402.76828892176638</v>
      </c>
    </row>
    <row r="86" spans="1:6" x14ac:dyDescent="0.35">
      <c r="A86">
        <v>46976</v>
      </c>
      <c r="B86">
        <f t="shared" si="4"/>
        <v>13028</v>
      </c>
      <c r="C86">
        <f t="shared" si="5"/>
        <v>1.3028E-2</v>
      </c>
      <c r="D86">
        <v>84</v>
      </c>
      <c r="E86">
        <f t="shared" si="6"/>
        <v>5.2778756580308528</v>
      </c>
      <c r="F86">
        <f t="shared" si="7"/>
        <v>402.76828892177207</v>
      </c>
    </row>
    <row r="87" spans="1:6" x14ac:dyDescent="0.35">
      <c r="A87">
        <v>47132</v>
      </c>
      <c r="B87">
        <f t="shared" si="4"/>
        <v>13184</v>
      </c>
      <c r="C87">
        <f t="shared" si="5"/>
        <v>1.3184E-2</v>
      </c>
      <c r="D87">
        <v>85</v>
      </c>
      <c r="E87">
        <f t="shared" si="6"/>
        <v>5.3407075111026483</v>
      </c>
      <c r="F87">
        <f t="shared" si="7"/>
        <v>402.76828892176638</v>
      </c>
    </row>
    <row r="88" spans="1:6" x14ac:dyDescent="0.35">
      <c r="A88">
        <v>47288</v>
      </c>
      <c r="B88">
        <f t="shared" si="4"/>
        <v>13340</v>
      </c>
      <c r="C88">
        <f t="shared" si="5"/>
        <v>1.3339999999999999E-2</v>
      </c>
      <c r="D88">
        <v>86</v>
      </c>
      <c r="E88">
        <f t="shared" si="6"/>
        <v>5.4035393641744447</v>
      </c>
      <c r="F88">
        <f t="shared" si="7"/>
        <v>402.76828892177207</v>
      </c>
    </row>
    <row r="89" spans="1:6" x14ac:dyDescent="0.35">
      <c r="A89">
        <v>47444</v>
      </c>
      <c r="B89">
        <f t="shared" si="4"/>
        <v>13496</v>
      </c>
      <c r="C89">
        <f t="shared" si="5"/>
        <v>1.3495999999999999E-2</v>
      </c>
      <c r="D89">
        <v>87</v>
      </c>
      <c r="E89">
        <f t="shared" si="6"/>
        <v>5.4663712172462393</v>
      </c>
      <c r="F89">
        <f t="shared" si="7"/>
        <v>402.76828892176064</v>
      </c>
    </row>
    <row r="90" spans="1:6" x14ac:dyDescent="0.35">
      <c r="A90">
        <v>47600</v>
      </c>
      <c r="B90">
        <f t="shared" si="4"/>
        <v>13652</v>
      </c>
      <c r="C90">
        <f t="shared" si="5"/>
        <v>1.3651999999999999E-2</v>
      </c>
      <c r="D90">
        <v>88</v>
      </c>
      <c r="E90">
        <f t="shared" si="6"/>
        <v>5.5292030703180366</v>
      </c>
      <c r="F90">
        <f t="shared" si="7"/>
        <v>402.76828892177775</v>
      </c>
    </row>
    <row r="91" spans="1:6" x14ac:dyDescent="0.35">
      <c r="A91">
        <v>47756</v>
      </c>
      <c r="B91">
        <f t="shared" si="4"/>
        <v>13808</v>
      </c>
      <c r="C91">
        <f t="shared" si="5"/>
        <v>1.3807999999999999E-2</v>
      </c>
      <c r="D91">
        <v>89</v>
      </c>
      <c r="E91">
        <f t="shared" si="6"/>
        <v>5.5920349233898321</v>
      </c>
      <c r="F91">
        <f t="shared" si="7"/>
        <v>402.76828892176638</v>
      </c>
    </row>
    <row r="92" spans="1:6" x14ac:dyDescent="0.35">
      <c r="A92">
        <v>47912</v>
      </c>
      <c r="B92">
        <f t="shared" si="4"/>
        <v>13964</v>
      </c>
      <c r="C92">
        <f t="shared" si="5"/>
        <v>1.3963999999999999E-2</v>
      </c>
      <c r="D92">
        <v>90</v>
      </c>
      <c r="E92">
        <f t="shared" si="6"/>
        <v>5.6548667764616276</v>
      </c>
      <c r="F92">
        <f t="shared" si="7"/>
        <v>402.76828892176638</v>
      </c>
    </row>
    <row r="93" spans="1:6" x14ac:dyDescent="0.35">
      <c r="A93">
        <v>48068</v>
      </c>
      <c r="B93">
        <f t="shared" si="4"/>
        <v>14120</v>
      </c>
      <c r="C93">
        <f t="shared" si="5"/>
        <v>1.4119999999999999E-2</v>
      </c>
      <c r="D93">
        <v>91</v>
      </c>
      <c r="E93">
        <f t="shared" si="6"/>
        <v>5.7176986295334231</v>
      </c>
      <c r="F93">
        <f t="shared" si="7"/>
        <v>402.76828892176638</v>
      </c>
    </row>
    <row r="94" spans="1:6" x14ac:dyDescent="0.35">
      <c r="A94">
        <v>48224</v>
      </c>
      <c r="B94">
        <f t="shared" si="4"/>
        <v>14276</v>
      </c>
      <c r="C94">
        <f t="shared" si="5"/>
        <v>1.4275999999999999E-2</v>
      </c>
      <c r="D94">
        <v>92</v>
      </c>
      <c r="E94">
        <f t="shared" si="6"/>
        <v>5.7805304826052195</v>
      </c>
      <c r="F94">
        <f t="shared" si="7"/>
        <v>402.76828892177207</v>
      </c>
    </row>
    <row r="95" spans="1:6" x14ac:dyDescent="0.35">
      <c r="A95">
        <v>48384</v>
      </c>
      <c r="B95">
        <f t="shared" si="4"/>
        <v>14436</v>
      </c>
      <c r="C95">
        <f t="shared" si="5"/>
        <v>1.4435999999999999E-2</v>
      </c>
      <c r="D95">
        <v>93</v>
      </c>
      <c r="E95">
        <f t="shared" si="6"/>
        <v>5.843362335677015</v>
      </c>
      <c r="F95">
        <f t="shared" si="7"/>
        <v>392.69908169872087</v>
      </c>
    </row>
    <row r="96" spans="1:6" x14ac:dyDescent="0.35">
      <c r="A96">
        <v>48536</v>
      </c>
      <c r="B96">
        <f t="shared" si="4"/>
        <v>14588</v>
      </c>
      <c r="C96">
        <f t="shared" si="5"/>
        <v>1.4587999999999999E-2</v>
      </c>
      <c r="D96">
        <v>94</v>
      </c>
      <c r="E96">
        <f t="shared" si="6"/>
        <v>5.9061941887488123</v>
      </c>
      <c r="F96">
        <f t="shared" si="7"/>
        <v>413.36745441972073</v>
      </c>
    </row>
    <row r="97" spans="1:6" x14ac:dyDescent="0.35">
      <c r="A97">
        <v>48696</v>
      </c>
      <c r="B97">
        <f t="shared" si="4"/>
        <v>14748</v>
      </c>
      <c r="C97">
        <f t="shared" si="5"/>
        <v>1.4747999999999999E-2</v>
      </c>
      <c r="D97">
        <v>95</v>
      </c>
      <c r="E97">
        <f t="shared" si="6"/>
        <v>5.9690260418206069</v>
      </c>
      <c r="F97">
        <f t="shared" si="7"/>
        <v>392.69908169871536</v>
      </c>
    </row>
    <row r="98" spans="1:6" x14ac:dyDescent="0.35">
      <c r="A98">
        <v>48852</v>
      </c>
      <c r="B98">
        <f t="shared" si="4"/>
        <v>14904</v>
      </c>
      <c r="C98">
        <f t="shared" si="5"/>
        <v>1.4903999999999999E-2</v>
      </c>
      <c r="D98">
        <v>96</v>
      </c>
      <c r="E98">
        <f t="shared" si="6"/>
        <v>6.0318578948924024</v>
      </c>
      <c r="F98">
        <f t="shared" si="7"/>
        <v>402.76828892176638</v>
      </c>
    </row>
    <row r="99" spans="1:6" x14ac:dyDescent="0.35">
      <c r="A99">
        <v>49008</v>
      </c>
      <c r="B99">
        <f t="shared" si="4"/>
        <v>15060</v>
      </c>
      <c r="C99">
        <f t="shared" si="5"/>
        <v>1.5059999999999999E-2</v>
      </c>
      <c r="D99">
        <v>97</v>
      </c>
      <c r="E99">
        <f t="shared" si="6"/>
        <v>6.0946897479641988</v>
      </c>
      <c r="F99">
        <f t="shared" si="7"/>
        <v>402.76828892177207</v>
      </c>
    </row>
    <row r="100" spans="1:6" x14ac:dyDescent="0.35">
      <c r="A100">
        <v>49164</v>
      </c>
      <c r="B100">
        <f t="shared" si="4"/>
        <v>15216</v>
      </c>
      <c r="C100">
        <f t="shared" si="5"/>
        <v>1.5215999999999999E-2</v>
      </c>
      <c r="D100">
        <v>98</v>
      </c>
      <c r="E100">
        <f t="shared" si="6"/>
        <v>6.1575216010359943</v>
      </c>
      <c r="F100">
        <f t="shared" si="7"/>
        <v>402.76828892176638</v>
      </c>
    </row>
    <row r="101" spans="1:6" x14ac:dyDescent="0.35">
      <c r="A101">
        <v>49320</v>
      </c>
      <c r="B101">
        <f t="shared" si="4"/>
        <v>15372</v>
      </c>
      <c r="C101">
        <f t="shared" si="5"/>
        <v>1.5371999999999999E-2</v>
      </c>
      <c r="D101">
        <v>99</v>
      </c>
      <c r="E101">
        <f t="shared" si="6"/>
        <v>6.2203534541077907</v>
      </c>
      <c r="F101">
        <f t="shared" si="7"/>
        <v>402.76828892177207</v>
      </c>
    </row>
    <row r="102" spans="1:6" x14ac:dyDescent="0.35">
      <c r="A102">
        <v>49476</v>
      </c>
      <c r="B102">
        <f t="shared" si="4"/>
        <v>15528</v>
      </c>
      <c r="C102">
        <f t="shared" si="5"/>
        <v>1.5528E-2</v>
      </c>
      <c r="D102">
        <v>100</v>
      </c>
      <c r="E102">
        <f t="shared" si="6"/>
        <v>6.2831853071795862</v>
      </c>
      <c r="F102">
        <f t="shared" si="7"/>
        <v>402.76828892176189</v>
      </c>
    </row>
    <row r="103" spans="1:6" x14ac:dyDescent="0.35">
      <c r="A103">
        <v>49632</v>
      </c>
      <c r="B103">
        <f t="shared" si="4"/>
        <v>15684</v>
      </c>
      <c r="C103">
        <f t="shared" si="5"/>
        <v>1.5684E-2</v>
      </c>
      <c r="D103">
        <v>101</v>
      </c>
      <c r="E103">
        <f t="shared" si="6"/>
        <v>6.3460171602513826</v>
      </c>
      <c r="F103">
        <f t="shared" si="7"/>
        <v>402.76828892177207</v>
      </c>
    </row>
    <row r="104" spans="1:6" x14ac:dyDescent="0.35">
      <c r="A104">
        <v>49788</v>
      </c>
      <c r="B104">
        <f t="shared" si="4"/>
        <v>15840</v>
      </c>
      <c r="C104">
        <f t="shared" si="5"/>
        <v>1.584E-2</v>
      </c>
      <c r="D104">
        <v>102</v>
      </c>
      <c r="E104">
        <f t="shared" si="6"/>
        <v>6.4088490133231781</v>
      </c>
      <c r="F104">
        <f t="shared" si="7"/>
        <v>402.76828892176638</v>
      </c>
    </row>
    <row r="105" spans="1:6" x14ac:dyDescent="0.35">
      <c r="A105">
        <v>49944</v>
      </c>
      <c r="B105">
        <f t="shared" si="4"/>
        <v>15996</v>
      </c>
      <c r="C105">
        <f t="shared" si="5"/>
        <v>1.5996E-2</v>
      </c>
      <c r="D105">
        <v>103</v>
      </c>
      <c r="E105">
        <f t="shared" si="6"/>
        <v>6.4716808663949745</v>
      </c>
      <c r="F105">
        <f t="shared" si="7"/>
        <v>402.76828892177207</v>
      </c>
    </row>
    <row r="106" spans="1:6" x14ac:dyDescent="0.35">
      <c r="A106">
        <v>50100</v>
      </c>
      <c r="B106">
        <f t="shared" si="4"/>
        <v>16152</v>
      </c>
      <c r="C106">
        <f t="shared" si="5"/>
        <v>1.6152E-2</v>
      </c>
      <c r="D106">
        <v>104</v>
      </c>
      <c r="E106">
        <f t="shared" si="6"/>
        <v>6.53451271946677</v>
      </c>
      <c r="F106">
        <f t="shared" si="7"/>
        <v>402.76828892176638</v>
      </c>
    </row>
    <row r="107" spans="1:6" x14ac:dyDescent="0.35">
      <c r="A107">
        <v>50256</v>
      </c>
      <c r="B107">
        <f t="shared" si="4"/>
        <v>16308</v>
      </c>
      <c r="C107">
        <f t="shared" si="5"/>
        <v>1.6308E-2</v>
      </c>
      <c r="D107">
        <v>105</v>
      </c>
      <c r="E107">
        <f t="shared" si="6"/>
        <v>6.5973445725385655</v>
      </c>
      <c r="F107">
        <f t="shared" si="7"/>
        <v>402.76828892176638</v>
      </c>
    </row>
    <row r="108" spans="1:6" x14ac:dyDescent="0.35">
      <c r="A108">
        <v>50412</v>
      </c>
      <c r="B108">
        <f t="shared" si="4"/>
        <v>16464</v>
      </c>
      <c r="C108">
        <f t="shared" si="5"/>
        <v>1.6463999999999999E-2</v>
      </c>
      <c r="D108">
        <v>106</v>
      </c>
      <c r="E108">
        <f t="shared" si="6"/>
        <v>6.6601764256103619</v>
      </c>
      <c r="F108">
        <f t="shared" si="7"/>
        <v>402.76828892177207</v>
      </c>
    </row>
    <row r="109" spans="1:6" x14ac:dyDescent="0.35">
      <c r="A109">
        <v>50568</v>
      </c>
      <c r="B109">
        <f t="shared" si="4"/>
        <v>16620</v>
      </c>
      <c r="C109">
        <f t="shared" si="5"/>
        <v>1.6619999999999999E-2</v>
      </c>
      <c r="D109">
        <v>107</v>
      </c>
      <c r="E109">
        <f t="shared" si="6"/>
        <v>6.7230082786821566</v>
      </c>
      <c r="F109">
        <f t="shared" si="7"/>
        <v>402.76828892176064</v>
      </c>
    </row>
    <row r="110" spans="1:6" x14ac:dyDescent="0.35">
      <c r="A110">
        <v>50724</v>
      </c>
      <c r="B110">
        <f t="shared" si="4"/>
        <v>16776</v>
      </c>
      <c r="C110">
        <f t="shared" si="5"/>
        <v>1.6775999999999999E-2</v>
      </c>
      <c r="D110">
        <v>108</v>
      </c>
      <c r="E110">
        <f t="shared" si="6"/>
        <v>6.7858401317539538</v>
      </c>
      <c r="F110">
        <f t="shared" si="7"/>
        <v>402.76828892177775</v>
      </c>
    </row>
    <row r="111" spans="1:6" x14ac:dyDescent="0.35">
      <c r="A111">
        <v>50880</v>
      </c>
      <c r="B111">
        <f t="shared" si="4"/>
        <v>16932</v>
      </c>
      <c r="C111">
        <f t="shared" si="5"/>
        <v>1.6931999999999999E-2</v>
      </c>
      <c r="D111">
        <v>109</v>
      </c>
      <c r="E111">
        <f t="shared" si="6"/>
        <v>6.8486719848257493</v>
      </c>
      <c r="F111">
        <f t="shared" si="7"/>
        <v>402.76828892176638</v>
      </c>
    </row>
    <row r="112" spans="1:6" x14ac:dyDescent="0.35">
      <c r="A112">
        <v>51036</v>
      </c>
      <c r="B112">
        <f t="shared" si="4"/>
        <v>17088</v>
      </c>
      <c r="C112">
        <f t="shared" si="5"/>
        <v>1.7087999999999999E-2</v>
      </c>
      <c r="D112">
        <v>110</v>
      </c>
      <c r="E112">
        <f t="shared" si="6"/>
        <v>6.9115038378975457</v>
      </c>
      <c r="F112">
        <f t="shared" si="7"/>
        <v>402.76828892177207</v>
      </c>
    </row>
    <row r="113" spans="1:6" x14ac:dyDescent="0.35">
      <c r="A113">
        <v>51192</v>
      </c>
      <c r="B113">
        <f t="shared" si="4"/>
        <v>17244</v>
      </c>
      <c r="C113">
        <f t="shared" si="5"/>
        <v>1.7243999999999999E-2</v>
      </c>
      <c r="D113">
        <v>111</v>
      </c>
      <c r="E113">
        <f t="shared" si="6"/>
        <v>6.9743356909693413</v>
      </c>
      <c r="F113">
        <f t="shared" si="7"/>
        <v>402.76828892176638</v>
      </c>
    </row>
    <row r="114" spans="1:6" x14ac:dyDescent="0.35">
      <c r="A114">
        <v>51348</v>
      </c>
      <c r="B114">
        <f t="shared" si="4"/>
        <v>17400</v>
      </c>
      <c r="C114">
        <f t="shared" si="5"/>
        <v>1.7399999999999999E-2</v>
      </c>
      <c r="D114">
        <v>112</v>
      </c>
      <c r="E114">
        <f t="shared" si="6"/>
        <v>7.0371675440411359</v>
      </c>
      <c r="F114">
        <f t="shared" si="7"/>
        <v>402.76828892176064</v>
      </c>
    </row>
    <row r="115" spans="1:6" x14ac:dyDescent="0.35">
      <c r="A115">
        <v>51504</v>
      </c>
      <c r="B115">
        <f t="shared" si="4"/>
        <v>17556</v>
      </c>
      <c r="C115">
        <f t="shared" si="5"/>
        <v>1.7555999999999999E-2</v>
      </c>
      <c r="D115">
        <v>113</v>
      </c>
      <c r="E115">
        <f t="shared" si="6"/>
        <v>7.0999993971129332</v>
      </c>
      <c r="F115">
        <f t="shared" si="7"/>
        <v>402.76828892177775</v>
      </c>
    </row>
    <row r="116" spans="1:6" x14ac:dyDescent="0.35">
      <c r="A116">
        <v>51660</v>
      </c>
      <c r="B116">
        <f t="shared" si="4"/>
        <v>17712</v>
      </c>
      <c r="C116">
        <f t="shared" si="5"/>
        <v>1.7711999999999999E-2</v>
      </c>
      <c r="D116">
        <v>114</v>
      </c>
      <c r="E116">
        <f t="shared" si="6"/>
        <v>7.1628312501847287</v>
      </c>
      <c r="F116">
        <f t="shared" si="7"/>
        <v>402.76828892176638</v>
      </c>
    </row>
    <row r="117" spans="1:6" x14ac:dyDescent="0.35">
      <c r="A117">
        <v>51816</v>
      </c>
      <c r="B117">
        <f t="shared" si="4"/>
        <v>17868</v>
      </c>
      <c r="C117">
        <f t="shared" si="5"/>
        <v>1.7867999999999998E-2</v>
      </c>
      <c r="D117">
        <v>115</v>
      </c>
      <c r="E117">
        <f t="shared" si="6"/>
        <v>7.2256631032565233</v>
      </c>
      <c r="F117">
        <f t="shared" si="7"/>
        <v>402.76828892176064</v>
      </c>
    </row>
    <row r="118" spans="1:6" x14ac:dyDescent="0.35">
      <c r="A118">
        <v>51972</v>
      </c>
      <c r="B118">
        <f t="shared" si="4"/>
        <v>18024</v>
      </c>
      <c r="C118">
        <f t="shared" si="5"/>
        <v>1.8023999999999998E-2</v>
      </c>
      <c r="D118">
        <v>116</v>
      </c>
      <c r="E118">
        <f t="shared" si="6"/>
        <v>7.2884949563283206</v>
      </c>
      <c r="F118">
        <f t="shared" si="7"/>
        <v>402.76828892177775</v>
      </c>
    </row>
    <row r="119" spans="1:6" x14ac:dyDescent="0.35">
      <c r="A119">
        <v>52128</v>
      </c>
      <c r="B119">
        <f t="shared" si="4"/>
        <v>18180</v>
      </c>
      <c r="C119">
        <f t="shared" si="5"/>
        <v>1.8179999999999998E-2</v>
      </c>
      <c r="D119">
        <v>117</v>
      </c>
      <c r="E119">
        <f t="shared" si="6"/>
        <v>7.3513268094001152</v>
      </c>
      <c r="F119">
        <f t="shared" si="7"/>
        <v>402.76828892176064</v>
      </c>
    </row>
    <row r="120" spans="1:6" x14ac:dyDescent="0.35">
      <c r="A120">
        <v>52284</v>
      </c>
      <c r="B120">
        <f t="shared" si="4"/>
        <v>18336</v>
      </c>
      <c r="C120">
        <f t="shared" si="5"/>
        <v>1.8335999999999998E-2</v>
      </c>
      <c r="D120">
        <v>118</v>
      </c>
      <c r="E120">
        <f t="shared" si="6"/>
        <v>7.4141586624719116</v>
      </c>
      <c r="F120">
        <f t="shared" si="7"/>
        <v>402.76828892177207</v>
      </c>
    </row>
    <row r="121" spans="1:6" x14ac:dyDescent="0.35">
      <c r="A121">
        <v>52440</v>
      </c>
      <c r="B121">
        <f t="shared" si="4"/>
        <v>18492</v>
      </c>
      <c r="C121">
        <f t="shared" si="5"/>
        <v>1.8491999999999998E-2</v>
      </c>
      <c r="D121">
        <v>119</v>
      </c>
      <c r="E121">
        <f t="shared" si="6"/>
        <v>7.4769905155437089</v>
      </c>
      <c r="F121">
        <f t="shared" si="7"/>
        <v>402.76828892177775</v>
      </c>
    </row>
    <row r="122" spans="1:6" x14ac:dyDescent="0.35">
      <c r="A122">
        <v>52596</v>
      </c>
      <c r="B122">
        <f t="shared" si="4"/>
        <v>18648</v>
      </c>
      <c r="C122">
        <f t="shared" si="5"/>
        <v>1.8647999999999998E-2</v>
      </c>
      <c r="D122">
        <v>120</v>
      </c>
      <c r="E122">
        <f t="shared" si="6"/>
        <v>7.5398223686155035</v>
      </c>
      <c r="F122">
        <f t="shared" si="7"/>
        <v>402.76828892176064</v>
      </c>
    </row>
    <row r="123" spans="1:6" x14ac:dyDescent="0.35">
      <c r="A123">
        <v>52752</v>
      </c>
      <c r="B123">
        <f t="shared" si="4"/>
        <v>18804</v>
      </c>
      <c r="C123">
        <f t="shared" si="5"/>
        <v>1.8803999999999998E-2</v>
      </c>
      <c r="D123">
        <v>121</v>
      </c>
      <c r="E123">
        <f t="shared" si="6"/>
        <v>7.6026542216873008</v>
      </c>
      <c r="F123">
        <f t="shared" si="7"/>
        <v>402.76828892177775</v>
      </c>
    </row>
    <row r="124" spans="1:6" x14ac:dyDescent="0.35">
      <c r="A124">
        <v>52908</v>
      </c>
      <c r="B124">
        <f t="shared" si="4"/>
        <v>18960</v>
      </c>
      <c r="C124">
        <f t="shared" si="5"/>
        <v>1.8959999999999998E-2</v>
      </c>
      <c r="D124">
        <v>122</v>
      </c>
      <c r="E124">
        <f t="shared" si="6"/>
        <v>7.6654860747590954</v>
      </c>
      <c r="F124">
        <f t="shared" si="7"/>
        <v>402.76828892176064</v>
      </c>
    </row>
    <row r="125" spans="1:6" x14ac:dyDescent="0.35">
      <c r="A125">
        <v>53064</v>
      </c>
      <c r="B125">
        <f t="shared" si="4"/>
        <v>19116</v>
      </c>
      <c r="C125">
        <f t="shared" si="5"/>
        <v>1.9115999999999998E-2</v>
      </c>
      <c r="D125">
        <v>123</v>
      </c>
      <c r="E125">
        <f t="shared" si="6"/>
        <v>7.7283179278308909</v>
      </c>
      <c r="F125">
        <f t="shared" si="7"/>
        <v>402.76828892176638</v>
      </c>
    </row>
    <row r="126" spans="1:6" x14ac:dyDescent="0.35">
      <c r="A126">
        <v>53220</v>
      </c>
      <c r="B126">
        <f t="shared" si="4"/>
        <v>19272</v>
      </c>
      <c r="C126">
        <f t="shared" si="5"/>
        <v>1.9271999999999997E-2</v>
      </c>
      <c r="D126">
        <v>124</v>
      </c>
      <c r="E126">
        <f t="shared" si="6"/>
        <v>7.7911497809026882</v>
      </c>
      <c r="F126">
        <f t="shared" si="7"/>
        <v>402.76828892177775</v>
      </c>
    </row>
    <row r="127" spans="1:6" x14ac:dyDescent="0.35">
      <c r="A127">
        <v>53376</v>
      </c>
      <c r="B127">
        <f t="shared" si="4"/>
        <v>19428</v>
      </c>
      <c r="C127">
        <f t="shared" si="5"/>
        <v>1.9428000000000001E-2</v>
      </c>
      <c r="D127">
        <v>125</v>
      </c>
      <c r="E127">
        <f t="shared" si="6"/>
        <v>7.8539816339744828</v>
      </c>
      <c r="F127">
        <f t="shared" si="7"/>
        <v>402.76828892175172</v>
      </c>
    </row>
    <row r="128" spans="1:6" x14ac:dyDescent="0.35">
      <c r="A128">
        <v>53532</v>
      </c>
      <c r="B128">
        <f t="shared" si="4"/>
        <v>19584</v>
      </c>
      <c r="C128">
        <f t="shared" si="5"/>
        <v>1.9584000000000001E-2</v>
      </c>
      <c r="D128">
        <v>126</v>
      </c>
      <c r="E128">
        <f t="shared" si="6"/>
        <v>7.9168134870462783</v>
      </c>
      <c r="F128">
        <f t="shared" si="7"/>
        <v>402.76828892176638</v>
      </c>
    </row>
    <row r="129" spans="1:6" x14ac:dyDescent="0.35">
      <c r="A129">
        <v>53688</v>
      </c>
      <c r="B129">
        <f t="shared" si="4"/>
        <v>19740</v>
      </c>
      <c r="C129">
        <f t="shared" si="5"/>
        <v>1.9740000000000001E-2</v>
      </c>
      <c r="D129">
        <v>127</v>
      </c>
      <c r="E129">
        <f t="shared" si="6"/>
        <v>7.9796453401180747</v>
      </c>
      <c r="F129">
        <f t="shared" si="7"/>
        <v>402.76828892177207</v>
      </c>
    </row>
    <row r="130" spans="1:6" x14ac:dyDescent="0.35">
      <c r="A130">
        <v>53844</v>
      </c>
      <c r="B130">
        <f t="shared" ref="B130:B193" si="8">A130-MIN(A:A)</f>
        <v>19896</v>
      </c>
      <c r="C130">
        <f t="shared" si="5"/>
        <v>1.9896E-2</v>
      </c>
      <c r="D130">
        <v>128</v>
      </c>
      <c r="E130">
        <f t="shared" si="6"/>
        <v>8.0424771931898711</v>
      </c>
      <c r="F130">
        <f t="shared" si="7"/>
        <v>402.76828892177207</v>
      </c>
    </row>
    <row r="131" spans="1:6" x14ac:dyDescent="0.35">
      <c r="A131">
        <v>54000</v>
      </c>
      <c r="B131">
        <f t="shared" si="8"/>
        <v>20052</v>
      </c>
      <c r="C131">
        <f t="shared" ref="C131:C194" si="9">B131*0.000001</f>
        <v>2.0052E-2</v>
      </c>
      <c r="D131">
        <v>129</v>
      </c>
      <c r="E131">
        <f t="shared" ref="E131:E194" si="10">D131*3.6*PI()/180</f>
        <v>8.1053090462616666</v>
      </c>
      <c r="F131">
        <f t="shared" si="7"/>
        <v>402.76828892176638</v>
      </c>
    </row>
    <row r="132" spans="1:6" x14ac:dyDescent="0.35">
      <c r="A132">
        <v>54156</v>
      </c>
      <c r="B132">
        <f t="shared" si="8"/>
        <v>20208</v>
      </c>
      <c r="C132">
        <f t="shared" si="9"/>
        <v>2.0208E-2</v>
      </c>
      <c r="D132">
        <v>130</v>
      </c>
      <c r="E132">
        <f t="shared" si="10"/>
        <v>8.1681408993334621</v>
      </c>
      <c r="F132">
        <f t="shared" ref="F132:F195" si="11">(E132-E131)/(C132-C131)</f>
        <v>402.76828892176638</v>
      </c>
    </row>
    <row r="133" spans="1:6" x14ac:dyDescent="0.35">
      <c r="A133">
        <v>54316</v>
      </c>
      <c r="B133">
        <f t="shared" si="8"/>
        <v>20368</v>
      </c>
      <c r="C133">
        <f t="shared" si="9"/>
        <v>2.0368000000000001E-2</v>
      </c>
      <c r="D133">
        <v>131</v>
      </c>
      <c r="E133">
        <f t="shared" si="10"/>
        <v>8.2309727524052576</v>
      </c>
      <c r="F133">
        <f t="shared" si="11"/>
        <v>392.69908169872087</v>
      </c>
    </row>
    <row r="134" spans="1:6" x14ac:dyDescent="0.35">
      <c r="A134">
        <v>54472</v>
      </c>
      <c r="B134">
        <f t="shared" si="8"/>
        <v>20524</v>
      </c>
      <c r="C134">
        <f t="shared" si="9"/>
        <v>2.0524000000000001E-2</v>
      </c>
      <c r="D134">
        <v>132</v>
      </c>
      <c r="E134">
        <f t="shared" si="10"/>
        <v>8.2938046054770531</v>
      </c>
      <c r="F134">
        <f t="shared" si="11"/>
        <v>402.76828892176638</v>
      </c>
    </row>
    <row r="135" spans="1:6" x14ac:dyDescent="0.35">
      <c r="A135">
        <v>54628</v>
      </c>
      <c r="B135">
        <f t="shared" si="8"/>
        <v>20680</v>
      </c>
      <c r="C135">
        <f t="shared" si="9"/>
        <v>2.068E-2</v>
      </c>
      <c r="D135">
        <v>133</v>
      </c>
      <c r="E135">
        <f t="shared" si="10"/>
        <v>8.3566364585488504</v>
      </c>
      <c r="F135">
        <f t="shared" si="11"/>
        <v>402.76828892177775</v>
      </c>
    </row>
    <row r="136" spans="1:6" x14ac:dyDescent="0.35">
      <c r="A136">
        <v>54784</v>
      </c>
      <c r="B136">
        <f t="shared" si="8"/>
        <v>20836</v>
      </c>
      <c r="C136">
        <f t="shared" si="9"/>
        <v>2.0836E-2</v>
      </c>
      <c r="D136">
        <v>134</v>
      </c>
      <c r="E136">
        <f t="shared" si="10"/>
        <v>8.4194683116206459</v>
      </c>
      <c r="F136">
        <f t="shared" si="11"/>
        <v>402.76828892176638</v>
      </c>
    </row>
    <row r="137" spans="1:6" x14ac:dyDescent="0.35">
      <c r="A137">
        <v>54940</v>
      </c>
      <c r="B137">
        <f t="shared" si="8"/>
        <v>20992</v>
      </c>
      <c r="C137">
        <f t="shared" si="9"/>
        <v>2.0992E-2</v>
      </c>
      <c r="D137">
        <v>135</v>
      </c>
      <c r="E137">
        <f t="shared" si="10"/>
        <v>8.4823001646924414</v>
      </c>
      <c r="F137">
        <f t="shared" si="11"/>
        <v>402.76828892176638</v>
      </c>
    </row>
    <row r="138" spans="1:6" x14ac:dyDescent="0.35">
      <c r="A138">
        <v>55096</v>
      </c>
      <c r="B138">
        <f t="shared" si="8"/>
        <v>21148</v>
      </c>
      <c r="C138">
        <f t="shared" si="9"/>
        <v>2.1148E-2</v>
      </c>
      <c r="D138">
        <v>136</v>
      </c>
      <c r="E138">
        <f t="shared" si="10"/>
        <v>8.5451320177642369</v>
      </c>
      <c r="F138">
        <f t="shared" si="11"/>
        <v>402.76828892176638</v>
      </c>
    </row>
    <row r="139" spans="1:6" x14ac:dyDescent="0.35">
      <c r="A139">
        <v>55252</v>
      </c>
      <c r="B139">
        <f t="shared" si="8"/>
        <v>21304</v>
      </c>
      <c r="C139">
        <f t="shared" si="9"/>
        <v>2.1304E-2</v>
      </c>
      <c r="D139">
        <v>137</v>
      </c>
      <c r="E139">
        <f t="shared" si="10"/>
        <v>8.6079638708360342</v>
      </c>
      <c r="F139">
        <f t="shared" si="11"/>
        <v>402.76828892177775</v>
      </c>
    </row>
    <row r="140" spans="1:6" x14ac:dyDescent="0.35">
      <c r="A140">
        <v>55408</v>
      </c>
      <c r="B140">
        <f t="shared" si="8"/>
        <v>21460</v>
      </c>
      <c r="C140">
        <f t="shared" si="9"/>
        <v>2.146E-2</v>
      </c>
      <c r="D140">
        <v>138</v>
      </c>
      <c r="E140">
        <f t="shared" si="10"/>
        <v>8.6707957239078297</v>
      </c>
      <c r="F140">
        <f t="shared" si="11"/>
        <v>402.76828892176638</v>
      </c>
    </row>
    <row r="141" spans="1:6" x14ac:dyDescent="0.35">
      <c r="A141">
        <v>55564</v>
      </c>
      <c r="B141">
        <f t="shared" si="8"/>
        <v>21616</v>
      </c>
      <c r="C141">
        <f t="shared" si="9"/>
        <v>2.1616E-2</v>
      </c>
      <c r="D141">
        <v>139</v>
      </c>
      <c r="E141">
        <f t="shared" si="10"/>
        <v>8.7336275769796252</v>
      </c>
      <c r="F141">
        <f t="shared" si="11"/>
        <v>402.76828892176638</v>
      </c>
    </row>
    <row r="142" spans="1:6" x14ac:dyDescent="0.35">
      <c r="A142">
        <v>55724</v>
      </c>
      <c r="B142">
        <f t="shared" si="8"/>
        <v>21776</v>
      </c>
      <c r="C142">
        <f t="shared" si="9"/>
        <v>2.1776E-2</v>
      </c>
      <c r="D142">
        <v>140</v>
      </c>
      <c r="E142">
        <f t="shared" si="10"/>
        <v>8.7964594300514207</v>
      </c>
      <c r="F142">
        <f t="shared" si="11"/>
        <v>392.69908169872087</v>
      </c>
    </row>
    <row r="143" spans="1:6" x14ac:dyDescent="0.35">
      <c r="A143">
        <v>55876</v>
      </c>
      <c r="B143">
        <f t="shared" si="8"/>
        <v>21928</v>
      </c>
      <c r="C143">
        <f t="shared" si="9"/>
        <v>2.1928E-2</v>
      </c>
      <c r="D143">
        <v>141</v>
      </c>
      <c r="E143">
        <f t="shared" si="10"/>
        <v>8.8592912831232162</v>
      </c>
      <c r="F143">
        <f t="shared" si="11"/>
        <v>413.36745441970902</v>
      </c>
    </row>
    <row r="144" spans="1:6" x14ac:dyDescent="0.35">
      <c r="A144">
        <v>56036</v>
      </c>
      <c r="B144">
        <f t="shared" si="8"/>
        <v>22088</v>
      </c>
      <c r="C144">
        <f t="shared" si="9"/>
        <v>2.2088E-2</v>
      </c>
      <c r="D144">
        <v>142</v>
      </c>
      <c r="E144">
        <f t="shared" si="10"/>
        <v>8.9221231361950117</v>
      </c>
      <c r="F144">
        <f t="shared" si="11"/>
        <v>392.69908169872087</v>
      </c>
    </row>
    <row r="145" spans="1:6" x14ac:dyDescent="0.35">
      <c r="A145">
        <v>56192</v>
      </c>
      <c r="B145">
        <f t="shared" si="8"/>
        <v>22244</v>
      </c>
      <c r="C145">
        <f t="shared" si="9"/>
        <v>2.2244E-2</v>
      </c>
      <c r="D145">
        <v>143</v>
      </c>
      <c r="E145">
        <f t="shared" si="10"/>
        <v>8.984954989266809</v>
      </c>
      <c r="F145">
        <f t="shared" si="11"/>
        <v>402.76828892177775</v>
      </c>
    </row>
    <row r="146" spans="1:6" x14ac:dyDescent="0.35">
      <c r="A146">
        <v>56348</v>
      </c>
      <c r="B146">
        <f t="shared" si="8"/>
        <v>22400</v>
      </c>
      <c r="C146">
        <f t="shared" si="9"/>
        <v>2.24E-2</v>
      </c>
      <c r="D146">
        <v>144</v>
      </c>
      <c r="E146">
        <f t="shared" si="10"/>
        <v>9.0477868423386028</v>
      </c>
      <c r="F146">
        <f t="shared" si="11"/>
        <v>402.76828892175496</v>
      </c>
    </row>
    <row r="147" spans="1:6" x14ac:dyDescent="0.35">
      <c r="A147">
        <v>56504</v>
      </c>
      <c r="B147">
        <f t="shared" si="8"/>
        <v>22556</v>
      </c>
      <c r="C147">
        <f t="shared" si="9"/>
        <v>2.2556E-2</v>
      </c>
      <c r="D147">
        <v>145</v>
      </c>
      <c r="E147">
        <f t="shared" si="10"/>
        <v>9.1106186954104</v>
      </c>
      <c r="F147">
        <f t="shared" si="11"/>
        <v>402.76828892177775</v>
      </c>
    </row>
    <row r="148" spans="1:6" x14ac:dyDescent="0.35">
      <c r="A148">
        <v>56660</v>
      </c>
      <c r="B148">
        <f t="shared" si="8"/>
        <v>22712</v>
      </c>
      <c r="C148">
        <f t="shared" si="9"/>
        <v>2.2712E-2</v>
      </c>
      <c r="D148">
        <v>146</v>
      </c>
      <c r="E148">
        <f t="shared" si="10"/>
        <v>9.1734505484821973</v>
      </c>
      <c r="F148">
        <f t="shared" si="11"/>
        <v>402.76828892177775</v>
      </c>
    </row>
    <row r="149" spans="1:6" x14ac:dyDescent="0.35">
      <c r="A149">
        <v>56816</v>
      </c>
      <c r="B149">
        <f t="shared" si="8"/>
        <v>22868</v>
      </c>
      <c r="C149">
        <f t="shared" si="9"/>
        <v>2.2867999999999999E-2</v>
      </c>
      <c r="D149">
        <v>147</v>
      </c>
      <c r="E149">
        <f t="shared" si="10"/>
        <v>9.2362824015539928</v>
      </c>
      <c r="F149">
        <f t="shared" si="11"/>
        <v>402.76828892176638</v>
      </c>
    </row>
    <row r="150" spans="1:6" x14ac:dyDescent="0.35">
      <c r="A150">
        <v>56976</v>
      </c>
      <c r="B150">
        <f t="shared" si="8"/>
        <v>23028</v>
      </c>
      <c r="C150">
        <f t="shared" si="9"/>
        <v>2.3028E-2</v>
      </c>
      <c r="D150">
        <v>148</v>
      </c>
      <c r="E150">
        <f t="shared" si="10"/>
        <v>9.2991142546257883</v>
      </c>
      <c r="F150">
        <f t="shared" si="11"/>
        <v>392.69908169872087</v>
      </c>
    </row>
    <row r="151" spans="1:6" x14ac:dyDescent="0.35">
      <c r="A151">
        <v>57132</v>
      </c>
      <c r="B151">
        <f t="shared" si="8"/>
        <v>23184</v>
      </c>
      <c r="C151">
        <f t="shared" si="9"/>
        <v>2.3184E-2</v>
      </c>
      <c r="D151">
        <v>149</v>
      </c>
      <c r="E151">
        <f t="shared" si="10"/>
        <v>9.3619461076975838</v>
      </c>
      <c r="F151">
        <f t="shared" si="11"/>
        <v>402.76828892176638</v>
      </c>
    </row>
    <row r="152" spans="1:6" x14ac:dyDescent="0.35">
      <c r="A152">
        <v>57288</v>
      </c>
      <c r="B152">
        <f t="shared" si="8"/>
        <v>23340</v>
      </c>
      <c r="C152">
        <f t="shared" si="9"/>
        <v>2.334E-2</v>
      </c>
      <c r="D152">
        <v>150</v>
      </c>
      <c r="E152">
        <f t="shared" si="10"/>
        <v>9.4247779607693793</v>
      </c>
      <c r="F152">
        <f t="shared" si="11"/>
        <v>402.76828892176638</v>
      </c>
    </row>
    <row r="153" spans="1:6" x14ac:dyDescent="0.35">
      <c r="A153">
        <v>57444</v>
      </c>
      <c r="B153">
        <f t="shared" si="8"/>
        <v>23496</v>
      </c>
      <c r="C153">
        <f t="shared" si="9"/>
        <v>2.3496E-2</v>
      </c>
      <c r="D153">
        <v>151</v>
      </c>
      <c r="E153">
        <f t="shared" si="10"/>
        <v>9.4876098138411766</v>
      </c>
      <c r="F153">
        <f t="shared" si="11"/>
        <v>402.76828892177775</v>
      </c>
    </row>
    <row r="154" spans="1:6" x14ac:dyDescent="0.35">
      <c r="A154">
        <v>57600</v>
      </c>
      <c r="B154">
        <f t="shared" si="8"/>
        <v>23652</v>
      </c>
      <c r="C154">
        <f t="shared" si="9"/>
        <v>2.3651999999999999E-2</v>
      </c>
      <c r="D154">
        <v>152</v>
      </c>
      <c r="E154">
        <f t="shared" si="10"/>
        <v>9.5504416669129721</v>
      </c>
      <c r="F154">
        <f t="shared" si="11"/>
        <v>402.76828892176638</v>
      </c>
    </row>
    <row r="155" spans="1:6" x14ac:dyDescent="0.35">
      <c r="A155">
        <v>57756</v>
      </c>
      <c r="B155">
        <f t="shared" si="8"/>
        <v>23808</v>
      </c>
      <c r="C155">
        <f t="shared" si="9"/>
        <v>2.3807999999999999E-2</v>
      </c>
      <c r="D155">
        <v>153</v>
      </c>
      <c r="E155">
        <f t="shared" si="10"/>
        <v>9.6132735199847676</v>
      </c>
      <c r="F155">
        <f t="shared" si="11"/>
        <v>402.76828892176638</v>
      </c>
    </row>
    <row r="156" spans="1:6" x14ac:dyDescent="0.35">
      <c r="A156">
        <v>57912</v>
      </c>
      <c r="B156">
        <f t="shared" si="8"/>
        <v>23964</v>
      </c>
      <c r="C156">
        <f t="shared" si="9"/>
        <v>2.3963999999999999E-2</v>
      </c>
      <c r="D156">
        <v>154</v>
      </c>
      <c r="E156">
        <f t="shared" si="10"/>
        <v>9.6761053730565632</v>
      </c>
      <c r="F156">
        <f t="shared" si="11"/>
        <v>402.76828892176638</v>
      </c>
    </row>
    <row r="157" spans="1:6" x14ac:dyDescent="0.35">
      <c r="A157">
        <v>58068</v>
      </c>
      <c r="B157">
        <f t="shared" si="8"/>
        <v>24120</v>
      </c>
      <c r="C157">
        <f t="shared" si="9"/>
        <v>2.4119999999999999E-2</v>
      </c>
      <c r="D157">
        <v>155</v>
      </c>
      <c r="E157">
        <f t="shared" si="10"/>
        <v>9.7389372261283587</v>
      </c>
      <c r="F157">
        <f t="shared" si="11"/>
        <v>402.76828892176638</v>
      </c>
    </row>
    <row r="158" spans="1:6" x14ac:dyDescent="0.35">
      <c r="A158">
        <v>58224</v>
      </c>
      <c r="B158">
        <f t="shared" si="8"/>
        <v>24276</v>
      </c>
      <c r="C158">
        <f t="shared" si="9"/>
        <v>2.4275999999999999E-2</v>
      </c>
      <c r="D158">
        <v>156</v>
      </c>
      <c r="E158">
        <f t="shared" si="10"/>
        <v>9.8017690792001542</v>
      </c>
      <c r="F158">
        <f t="shared" si="11"/>
        <v>402.76828892176638</v>
      </c>
    </row>
    <row r="159" spans="1:6" x14ac:dyDescent="0.35">
      <c r="A159">
        <v>58380</v>
      </c>
      <c r="B159">
        <f t="shared" si="8"/>
        <v>24432</v>
      </c>
      <c r="C159">
        <f t="shared" si="9"/>
        <v>2.4431999999999999E-2</v>
      </c>
      <c r="D159">
        <v>157</v>
      </c>
      <c r="E159">
        <f t="shared" si="10"/>
        <v>9.8646009322719515</v>
      </c>
      <c r="F159">
        <f t="shared" si="11"/>
        <v>402.76828892177775</v>
      </c>
    </row>
    <row r="160" spans="1:6" x14ac:dyDescent="0.35">
      <c r="A160">
        <v>58532</v>
      </c>
      <c r="B160">
        <f t="shared" si="8"/>
        <v>24584</v>
      </c>
      <c r="C160">
        <f t="shared" si="9"/>
        <v>2.4583999999999998E-2</v>
      </c>
      <c r="D160">
        <v>158</v>
      </c>
      <c r="E160">
        <f t="shared" si="10"/>
        <v>9.927432785343747</v>
      </c>
      <c r="F160">
        <f t="shared" si="11"/>
        <v>413.36745441970902</v>
      </c>
    </row>
    <row r="161" spans="1:6" x14ac:dyDescent="0.35">
      <c r="A161">
        <v>58688</v>
      </c>
      <c r="B161">
        <f t="shared" si="8"/>
        <v>24740</v>
      </c>
      <c r="C161">
        <f t="shared" si="9"/>
        <v>2.4739999999999998E-2</v>
      </c>
      <c r="D161">
        <v>159</v>
      </c>
      <c r="E161">
        <f t="shared" si="10"/>
        <v>9.9902646384155425</v>
      </c>
      <c r="F161">
        <f t="shared" si="11"/>
        <v>402.76828892176638</v>
      </c>
    </row>
    <row r="162" spans="1:6" x14ac:dyDescent="0.35">
      <c r="A162">
        <v>58844</v>
      </c>
      <c r="B162">
        <f t="shared" si="8"/>
        <v>24896</v>
      </c>
      <c r="C162">
        <f t="shared" si="9"/>
        <v>2.4895999999999998E-2</v>
      </c>
      <c r="D162">
        <v>160</v>
      </c>
      <c r="E162">
        <f t="shared" si="10"/>
        <v>10.053096491487338</v>
      </c>
      <c r="F162">
        <f t="shared" si="11"/>
        <v>402.76828892176638</v>
      </c>
    </row>
    <row r="163" spans="1:6" x14ac:dyDescent="0.35">
      <c r="A163">
        <v>59000</v>
      </c>
      <c r="B163">
        <f t="shared" si="8"/>
        <v>25052</v>
      </c>
      <c r="C163">
        <f t="shared" si="9"/>
        <v>2.5051999999999998E-2</v>
      </c>
      <c r="D163">
        <v>161</v>
      </c>
      <c r="E163">
        <f t="shared" si="10"/>
        <v>10.115928344559133</v>
      </c>
      <c r="F163">
        <f t="shared" si="11"/>
        <v>402.76828892176638</v>
      </c>
    </row>
    <row r="164" spans="1:6" x14ac:dyDescent="0.35">
      <c r="A164">
        <v>59160</v>
      </c>
      <c r="B164">
        <f t="shared" si="8"/>
        <v>25212</v>
      </c>
      <c r="C164">
        <f t="shared" si="9"/>
        <v>2.5211999999999998E-2</v>
      </c>
      <c r="D164">
        <v>162</v>
      </c>
      <c r="E164">
        <f t="shared" si="10"/>
        <v>10.178760197630931</v>
      </c>
      <c r="F164">
        <f t="shared" si="11"/>
        <v>392.69908169873202</v>
      </c>
    </row>
    <row r="165" spans="1:6" x14ac:dyDescent="0.35">
      <c r="A165">
        <v>59316</v>
      </c>
      <c r="B165">
        <f t="shared" si="8"/>
        <v>25368</v>
      </c>
      <c r="C165">
        <f t="shared" si="9"/>
        <v>2.5367999999999998E-2</v>
      </c>
      <c r="D165">
        <v>163</v>
      </c>
      <c r="E165">
        <f t="shared" si="10"/>
        <v>10.241592050702726</v>
      </c>
      <c r="F165">
        <f t="shared" si="11"/>
        <v>402.76828892176638</v>
      </c>
    </row>
    <row r="166" spans="1:6" x14ac:dyDescent="0.35">
      <c r="A166">
        <v>59472</v>
      </c>
      <c r="B166">
        <f t="shared" si="8"/>
        <v>25524</v>
      </c>
      <c r="C166">
        <f t="shared" si="9"/>
        <v>2.5523999999999998E-2</v>
      </c>
      <c r="D166">
        <v>164</v>
      </c>
      <c r="E166">
        <f t="shared" si="10"/>
        <v>10.304423903774522</v>
      </c>
      <c r="F166">
        <f t="shared" si="11"/>
        <v>402.76828892176638</v>
      </c>
    </row>
    <row r="167" spans="1:6" x14ac:dyDescent="0.35">
      <c r="A167">
        <v>59628</v>
      </c>
      <c r="B167">
        <f t="shared" si="8"/>
        <v>25680</v>
      </c>
      <c r="C167">
        <f t="shared" si="9"/>
        <v>2.5679999999999998E-2</v>
      </c>
      <c r="D167">
        <v>165</v>
      </c>
      <c r="E167">
        <f t="shared" si="10"/>
        <v>10.367255756846317</v>
      </c>
      <c r="F167">
        <f t="shared" si="11"/>
        <v>402.76828892176638</v>
      </c>
    </row>
    <row r="168" spans="1:6" x14ac:dyDescent="0.35">
      <c r="A168">
        <v>59780</v>
      </c>
      <c r="B168">
        <f t="shared" si="8"/>
        <v>25832</v>
      </c>
      <c r="C168">
        <f t="shared" si="9"/>
        <v>2.5831999999999997E-2</v>
      </c>
      <c r="D168">
        <v>166</v>
      </c>
      <c r="E168">
        <f t="shared" si="10"/>
        <v>10.430087609918113</v>
      </c>
      <c r="F168">
        <f t="shared" si="11"/>
        <v>413.36745441970902</v>
      </c>
    </row>
    <row r="169" spans="1:6" x14ac:dyDescent="0.35">
      <c r="A169">
        <v>59936</v>
      </c>
      <c r="B169">
        <f t="shared" si="8"/>
        <v>25988</v>
      </c>
      <c r="C169">
        <f t="shared" si="9"/>
        <v>2.5987999999999997E-2</v>
      </c>
      <c r="D169">
        <v>167</v>
      </c>
      <c r="E169">
        <f t="shared" si="10"/>
        <v>10.49291946298991</v>
      </c>
      <c r="F169">
        <f t="shared" si="11"/>
        <v>402.76828892177775</v>
      </c>
    </row>
    <row r="170" spans="1:6" x14ac:dyDescent="0.35">
      <c r="A170">
        <v>60092</v>
      </c>
      <c r="B170">
        <f t="shared" si="8"/>
        <v>26144</v>
      </c>
      <c r="C170">
        <f t="shared" si="9"/>
        <v>2.6143999999999997E-2</v>
      </c>
      <c r="D170">
        <v>168</v>
      </c>
      <c r="E170">
        <f t="shared" si="10"/>
        <v>10.555751316061706</v>
      </c>
      <c r="F170">
        <f t="shared" si="11"/>
        <v>402.76828892176638</v>
      </c>
    </row>
    <row r="171" spans="1:6" x14ac:dyDescent="0.35">
      <c r="A171">
        <v>60248</v>
      </c>
      <c r="B171">
        <f t="shared" si="8"/>
        <v>26300</v>
      </c>
      <c r="C171">
        <f t="shared" si="9"/>
        <v>2.63E-2</v>
      </c>
      <c r="D171">
        <v>169</v>
      </c>
      <c r="E171">
        <f t="shared" si="10"/>
        <v>10.618583169133499</v>
      </c>
      <c r="F171">
        <f t="shared" si="11"/>
        <v>402.76828892174603</v>
      </c>
    </row>
    <row r="172" spans="1:6" x14ac:dyDescent="0.35">
      <c r="A172">
        <v>60408</v>
      </c>
      <c r="B172">
        <f t="shared" si="8"/>
        <v>26460</v>
      </c>
      <c r="C172">
        <f t="shared" si="9"/>
        <v>2.6459999999999997E-2</v>
      </c>
      <c r="D172">
        <v>170</v>
      </c>
      <c r="E172">
        <f t="shared" si="10"/>
        <v>10.681415022205297</v>
      </c>
      <c r="F172">
        <f t="shared" si="11"/>
        <v>392.69908169874049</v>
      </c>
    </row>
    <row r="173" spans="1:6" x14ac:dyDescent="0.35">
      <c r="A173">
        <v>60564</v>
      </c>
      <c r="B173">
        <f t="shared" si="8"/>
        <v>26616</v>
      </c>
      <c r="C173">
        <f t="shared" si="9"/>
        <v>2.6615999999999997E-2</v>
      </c>
      <c r="D173">
        <v>171</v>
      </c>
      <c r="E173">
        <f t="shared" si="10"/>
        <v>10.744246875277092</v>
      </c>
      <c r="F173">
        <f t="shared" si="11"/>
        <v>402.76828892176638</v>
      </c>
    </row>
    <row r="174" spans="1:6" x14ac:dyDescent="0.35">
      <c r="A174">
        <v>60720</v>
      </c>
      <c r="B174">
        <f t="shared" si="8"/>
        <v>26772</v>
      </c>
      <c r="C174">
        <f t="shared" si="9"/>
        <v>2.6771999999999997E-2</v>
      </c>
      <c r="D174">
        <v>172</v>
      </c>
      <c r="E174">
        <f t="shared" si="10"/>
        <v>10.807078728348889</v>
      </c>
      <c r="F174">
        <f t="shared" si="11"/>
        <v>402.76828892177775</v>
      </c>
    </row>
    <row r="175" spans="1:6" x14ac:dyDescent="0.35">
      <c r="A175">
        <v>60876</v>
      </c>
      <c r="B175">
        <f t="shared" si="8"/>
        <v>26928</v>
      </c>
      <c r="C175">
        <f t="shared" si="9"/>
        <v>2.6927999999999997E-2</v>
      </c>
      <c r="D175">
        <v>173</v>
      </c>
      <c r="E175">
        <f t="shared" si="10"/>
        <v>10.869910581420687</v>
      </c>
      <c r="F175">
        <f t="shared" si="11"/>
        <v>402.76828892177775</v>
      </c>
    </row>
    <row r="176" spans="1:6" x14ac:dyDescent="0.35">
      <c r="A176">
        <v>61028</v>
      </c>
      <c r="B176">
        <f t="shared" si="8"/>
        <v>27080</v>
      </c>
      <c r="C176">
        <f t="shared" si="9"/>
        <v>2.708E-2</v>
      </c>
      <c r="D176">
        <v>174</v>
      </c>
      <c r="E176">
        <f t="shared" si="10"/>
        <v>10.932742434492479</v>
      </c>
      <c r="F176">
        <f t="shared" si="11"/>
        <v>413.36745441967622</v>
      </c>
    </row>
    <row r="177" spans="1:6" x14ac:dyDescent="0.35">
      <c r="A177">
        <v>61188</v>
      </c>
      <c r="B177">
        <f t="shared" si="8"/>
        <v>27240</v>
      </c>
      <c r="C177">
        <f t="shared" si="9"/>
        <v>2.724E-2</v>
      </c>
      <c r="D177">
        <v>175</v>
      </c>
      <c r="E177">
        <f t="shared" si="10"/>
        <v>10.995574287564276</v>
      </c>
      <c r="F177">
        <f t="shared" si="11"/>
        <v>392.69908169873202</v>
      </c>
    </row>
    <row r="178" spans="1:6" x14ac:dyDescent="0.35">
      <c r="A178">
        <v>61344</v>
      </c>
      <c r="B178">
        <f t="shared" si="8"/>
        <v>27396</v>
      </c>
      <c r="C178">
        <f t="shared" si="9"/>
        <v>2.7396E-2</v>
      </c>
      <c r="D178">
        <v>176</v>
      </c>
      <c r="E178">
        <f t="shared" si="10"/>
        <v>11.058406140636073</v>
      </c>
      <c r="F178">
        <f t="shared" si="11"/>
        <v>402.76828892177775</v>
      </c>
    </row>
    <row r="179" spans="1:6" x14ac:dyDescent="0.35">
      <c r="A179">
        <v>61500</v>
      </c>
      <c r="B179">
        <f t="shared" si="8"/>
        <v>27552</v>
      </c>
      <c r="C179">
        <f t="shared" si="9"/>
        <v>2.7552E-2</v>
      </c>
      <c r="D179">
        <v>177</v>
      </c>
      <c r="E179">
        <f t="shared" si="10"/>
        <v>11.121237993707869</v>
      </c>
      <c r="F179">
        <f t="shared" si="11"/>
        <v>402.76828892176638</v>
      </c>
    </row>
    <row r="180" spans="1:6" x14ac:dyDescent="0.35">
      <c r="A180">
        <v>61656</v>
      </c>
      <c r="B180">
        <f t="shared" si="8"/>
        <v>27708</v>
      </c>
      <c r="C180">
        <f t="shared" si="9"/>
        <v>2.7708E-2</v>
      </c>
      <c r="D180">
        <v>178</v>
      </c>
      <c r="E180">
        <f t="shared" si="10"/>
        <v>11.184069846779664</v>
      </c>
      <c r="F180">
        <f t="shared" si="11"/>
        <v>402.76828892176638</v>
      </c>
    </row>
    <row r="181" spans="1:6" x14ac:dyDescent="0.35">
      <c r="A181">
        <v>61812</v>
      </c>
      <c r="B181">
        <f t="shared" si="8"/>
        <v>27864</v>
      </c>
      <c r="C181">
        <f t="shared" si="9"/>
        <v>2.7864E-2</v>
      </c>
      <c r="D181">
        <v>179</v>
      </c>
      <c r="E181">
        <f t="shared" si="10"/>
        <v>11.24690169985146</v>
      </c>
      <c r="F181">
        <f t="shared" si="11"/>
        <v>402.76828892176638</v>
      </c>
    </row>
    <row r="182" spans="1:6" x14ac:dyDescent="0.35">
      <c r="A182">
        <v>61968</v>
      </c>
      <c r="B182">
        <f t="shared" si="8"/>
        <v>28020</v>
      </c>
      <c r="C182">
        <f t="shared" si="9"/>
        <v>2.802E-2</v>
      </c>
      <c r="D182">
        <v>180</v>
      </c>
      <c r="E182">
        <f t="shared" si="10"/>
        <v>11.309733552923255</v>
      </c>
      <c r="F182">
        <f t="shared" si="11"/>
        <v>402.76828892176638</v>
      </c>
    </row>
    <row r="183" spans="1:6" x14ac:dyDescent="0.35">
      <c r="A183">
        <v>62124</v>
      </c>
      <c r="B183">
        <f t="shared" si="8"/>
        <v>28176</v>
      </c>
      <c r="C183">
        <f t="shared" si="9"/>
        <v>2.8176E-2</v>
      </c>
      <c r="D183">
        <v>181</v>
      </c>
      <c r="E183">
        <f t="shared" si="10"/>
        <v>11.372565405995053</v>
      </c>
      <c r="F183">
        <f t="shared" si="11"/>
        <v>402.76828892177775</v>
      </c>
    </row>
    <row r="184" spans="1:6" x14ac:dyDescent="0.35">
      <c r="A184">
        <v>62280</v>
      </c>
      <c r="B184">
        <f t="shared" si="8"/>
        <v>28332</v>
      </c>
      <c r="C184">
        <f t="shared" si="9"/>
        <v>2.8332E-2</v>
      </c>
      <c r="D184">
        <v>182</v>
      </c>
      <c r="E184">
        <f t="shared" si="10"/>
        <v>11.435397259066846</v>
      </c>
      <c r="F184">
        <f t="shared" si="11"/>
        <v>402.76828892175496</v>
      </c>
    </row>
    <row r="185" spans="1:6" x14ac:dyDescent="0.35">
      <c r="A185">
        <v>62436</v>
      </c>
      <c r="B185">
        <f t="shared" si="8"/>
        <v>28488</v>
      </c>
      <c r="C185">
        <f t="shared" si="9"/>
        <v>2.8487999999999999E-2</v>
      </c>
      <c r="D185">
        <v>183</v>
      </c>
      <c r="E185">
        <f t="shared" si="10"/>
        <v>11.498229112138645</v>
      </c>
      <c r="F185">
        <f t="shared" si="11"/>
        <v>402.76828892178912</v>
      </c>
    </row>
    <row r="186" spans="1:6" x14ac:dyDescent="0.35">
      <c r="A186">
        <v>62592</v>
      </c>
      <c r="B186">
        <f t="shared" si="8"/>
        <v>28644</v>
      </c>
      <c r="C186">
        <f t="shared" si="9"/>
        <v>2.8643999999999999E-2</v>
      </c>
      <c r="D186">
        <v>184</v>
      </c>
      <c r="E186">
        <f t="shared" si="10"/>
        <v>11.561060965210439</v>
      </c>
      <c r="F186">
        <f t="shared" si="11"/>
        <v>402.76828892175496</v>
      </c>
    </row>
    <row r="187" spans="1:6" x14ac:dyDescent="0.35">
      <c r="A187">
        <v>62748</v>
      </c>
      <c r="B187">
        <f t="shared" si="8"/>
        <v>28800</v>
      </c>
      <c r="C187">
        <f t="shared" si="9"/>
        <v>2.8799999999999999E-2</v>
      </c>
      <c r="D187">
        <v>185</v>
      </c>
      <c r="E187">
        <f t="shared" si="10"/>
        <v>11.623892818282235</v>
      </c>
      <c r="F187">
        <f t="shared" si="11"/>
        <v>402.76828892176638</v>
      </c>
    </row>
    <row r="188" spans="1:6" x14ac:dyDescent="0.35">
      <c r="A188">
        <v>62904</v>
      </c>
      <c r="B188">
        <f t="shared" si="8"/>
        <v>28956</v>
      </c>
      <c r="C188">
        <f t="shared" si="9"/>
        <v>2.8955999999999999E-2</v>
      </c>
      <c r="D188">
        <v>186</v>
      </c>
      <c r="E188">
        <f t="shared" si="10"/>
        <v>11.68672467135403</v>
      </c>
      <c r="F188">
        <f t="shared" si="11"/>
        <v>402.76828892176638</v>
      </c>
    </row>
    <row r="189" spans="1:6" x14ac:dyDescent="0.35">
      <c r="A189">
        <v>63060</v>
      </c>
      <c r="B189">
        <f t="shared" si="8"/>
        <v>29112</v>
      </c>
      <c r="C189">
        <f t="shared" si="9"/>
        <v>2.9111999999999999E-2</v>
      </c>
      <c r="D189">
        <v>187</v>
      </c>
      <c r="E189">
        <f t="shared" si="10"/>
        <v>11.749556524425826</v>
      </c>
      <c r="F189">
        <f t="shared" si="11"/>
        <v>402.76828892176638</v>
      </c>
    </row>
    <row r="190" spans="1:6" x14ac:dyDescent="0.35">
      <c r="A190">
        <v>63216</v>
      </c>
      <c r="B190">
        <f t="shared" si="8"/>
        <v>29268</v>
      </c>
      <c r="C190">
        <f t="shared" si="9"/>
        <v>2.9267999999999999E-2</v>
      </c>
      <c r="D190">
        <v>188</v>
      </c>
      <c r="E190">
        <f t="shared" si="10"/>
        <v>11.812388377497625</v>
      </c>
      <c r="F190">
        <f t="shared" si="11"/>
        <v>402.76828892178912</v>
      </c>
    </row>
    <row r="191" spans="1:6" x14ac:dyDescent="0.35">
      <c r="A191">
        <v>63372</v>
      </c>
      <c r="B191">
        <f t="shared" si="8"/>
        <v>29424</v>
      </c>
      <c r="C191">
        <f t="shared" si="9"/>
        <v>2.9423999999999999E-2</v>
      </c>
      <c r="D191">
        <v>189</v>
      </c>
      <c r="E191">
        <f t="shared" si="10"/>
        <v>11.875220230569418</v>
      </c>
      <c r="F191">
        <f t="shared" si="11"/>
        <v>402.76828892175496</v>
      </c>
    </row>
    <row r="192" spans="1:6" x14ac:dyDescent="0.35">
      <c r="A192">
        <v>63528</v>
      </c>
      <c r="B192">
        <f t="shared" si="8"/>
        <v>29580</v>
      </c>
      <c r="C192">
        <f t="shared" si="9"/>
        <v>2.9579999999999999E-2</v>
      </c>
      <c r="D192">
        <v>190</v>
      </c>
      <c r="E192">
        <f t="shared" si="10"/>
        <v>11.938052083641214</v>
      </c>
      <c r="F192">
        <f t="shared" si="11"/>
        <v>402.76828892176638</v>
      </c>
    </row>
    <row r="193" spans="1:6" x14ac:dyDescent="0.35">
      <c r="A193">
        <v>63684</v>
      </c>
      <c r="B193">
        <f t="shared" si="8"/>
        <v>29736</v>
      </c>
      <c r="C193">
        <f t="shared" si="9"/>
        <v>2.9735999999999999E-2</v>
      </c>
      <c r="D193">
        <v>191</v>
      </c>
      <c r="E193">
        <f t="shared" si="10"/>
        <v>12.000883936713009</v>
      </c>
      <c r="F193">
        <f t="shared" si="11"/>
        <v>402.76828892176638</v>
      </c>
    </row>
    <row r="194" spans="1:6" x14ac:dyDescent="0.35">
      <c r="A194">
        <v>63840</v>
      </c>
      <c r="B194">
        <f t="shared" ref="B194:B257" si="12">A194-MIN(A:A)</f>
        <v>29892</v>
      </c>
      <c r="C194">
        <f t="shared" si="9"/>
        <v>2.9891999999999998E-2</v>
      </c>
      <c r="D194">
        <v>192</v>
      </c>
      <c r="E194">
        <f t="shared" si="10"/>
        <v>12.063715789784805</v>
      </c>
      <c r="F194">
        <f t="shared" si="11"/>
        <v>402.76828892176638</v>
      </c>
    </row>
    <row r="195" spans="1:6" x14ac:dyDescent="0.35">
      <c r="A195">
        <v>64000</v>
      </c>
      <c r="B195">
        <f t="shared" si="12"/>
        <v>30052</v>
      </c>
      <c r="C195">
        <f t="shared" ref="C195:C258" si="13">B195*0.000001</f>
        <v>3.0051999999999999E-2</v>
      </c>
      <c r="D195">
        <v>193</v>
      </c>
      <c r="E195">
        <f t="shared" ref="E195:E258" si="14">D195*3.6*PI()/180</f>
        <v>12.126547642856602</v>
      </c>
      <c r="F195">
        <f t="shared" si="11"/>
        <v>392.69908169873202</v>
      </c>
    </row>
    <row r="196" spans="1:6" x14ac:dyDescent="0.35">
      <c r="A196">
        <v>64152</v>
      </c>
      <c r="B196">
        <f t="shared" si="12"/>
        <v>30204</v>
      </c>
      <c r="C196">
        <f t="shared" si="13"/>
        <v>3.0203999999999998E-2</v>
      </c>
      <c r="D196">
        <v>194</v>
      </c>
      <c r="E196">
        <f t="shared" si="14"/>
        <v>12.189379495928398</v>
      </c>
      <c r="F196">
        <f t="shared" ref="F196:F259" si="15">(E196-E195)/(C196-C195)</f>
        <v>413.36745441970902</v>
      </c>
    </row>
    <row r="197" spans="1:6" x14ac:dyDescent="0.35">
      <c r="A197">
        <v>64312</v>
      </c>
      <c r="B197">
        <f t="shared" si="12"/>
        <v>30364</v>
      </c>
      <c r="C197">
        <f t="shared" si="13"/>
        <v>3.0363999999999999E-2</v>
      </c>
      <c r="D197">
        <v>195</v>
      </c>
      <c r="E197">
        <f t="shared" si="14"/>
        <v>12.252211349000193</v>
      </c>
      <c r="F197">
        <f t="shared" si="15"/>
        <v>392.69908169872087</v>
      </c>
    </row>
    <row r="198" spans="1:6" x14ac:dyDescent="0.35">
      <c r="A198">
        <v>64468</v>
      </c>
      <c r="B198">
        <f t="shared" si="12"/>
        <v>30520</v>
      </c>
      <c r="C198">
        <f t="shared" si="13"/>
        <v>3.0519999999999999E-2</v>
      </c>
      <c r="D198">
        <v>196</v>
      </c>
      <c r="E198">
        <f t="shared" si="14"/>
        <v>12.315043202071989</v>
      </c>
      <c r="F198">
        <f t="shared" si="15"/>
        <v>402.76828892176638</v>
      </c>
    </row>
    <row r="199" spans="1:6" x14ac:dyDescent="0.35">
      <c r="A199">
        <v>64624</v>
      </c>
      <c r="B199">
        <f t="shared" si="12"/>
        <v>30676</v>
      </c>
      <c r="C199">
        <f t="shared" si="13"/>
        <v>3.0675999999999998E-2</v>
      </c>
      <c r="D199">
        <v>197</v>
      </c>
      <c r="E199">
        <f t="shared" si="14"/>
        <v>12.377875055143786</v>
      </c>
      <c r="F199">
        <f t="shared" si="15"/>
        <v>402.76828892177775</v>
      </c>
    </row>
    <row r="200" spans="1:6" x14ac:dyDescent="0.35">
      <c r="A200">
        <v>64780</v>
      </c>
      <c r="B200">
        <f t="shared" si="12"/>
        <v>30832</v>
      </c>
      <c r="C200">
        <f t="shared" si="13"/>
        <v>3.0831999999999998E-2</v>
      </c>
      <c r="D200">
        <v>198</v>
      </c>
      <c r="E200">
        <f t="shared" si="14"/>
        <v>12.440706908215581</v>
      </c>
      <c r="F200">
        <f t="shared" si="15"/>
        <v>402.76828892176638</v>
      </c>
    </row>
    <row r="201" spans="1:6" x14ac:dyDescent="0.35">
      <c r="A201">
        <v>64936</v>
      </c>
      <c r="B201">
        <f t="shared" si="12"/>
        <v>30988</v>
      </c>
      <c r="C201">
        <f t="shared" si="13"/>
        <v>3.0987999999999998E-2</v>
      </c>
      <c r="D201">
        <v>199</v>
      </c>
      <c r="E201">
        <f t="shared" si="14"/>
        <v>12.503538761287377</v>
      </c>
      <c r="F201">
        <f t="shared" si="15"/>
        <v>402.76828892176638</v>
      </c>
    </row>
    <row r="202" spans="1:6" x14ac:dyDescent="0.35">
      <c r="A202">
        <v>65092</v>
      </c>
      <c r="B202">
        <f t="shared" si="12"/>
        <v>31144</v>
      </c>
      <c r="C202">
        <f t="shared" si="13"/>
        <v>3.1143999999999998E-2</v>
      </c>
      <c r="D202">
        <v>200</v>
      </c>
      <c r="E202">
        <f t="shared" si="14"/>
        <v>12.566370614359172</v>
      </c>
      <c r="F202">
        <f t="shared" si="15"/>
        <v>402.76828892176638</v>
      </c>
    </row>
    <row r="203" spans="1:6" x14ac:dyDescent="0.35">
      <c r="A203">
        <v>65248</v>
      </c>
      <c r="B203">
        <f t="shared" si="12"/>
        <v>31300</v>
      </c>
      <c r="C203">
        <f t="shared" si="13"/>
        <v>3.1300000000000001E-2</v>
      </c>
      <c r="D203">
        <v>201</v>
      </c>
      <c r="E203">
        <f t="shared" si="14"/>
        <v>12.629202467430968</v>
      </c>
      <c r="F203">
        <f t="shared" si="15"/>
        <v>402.7682889217574</v>
      </c>
    </row>
    <row r="204" spans="1:6" x14ac:dyDescent="0.35">
      <c r="A204">
        <v>65408</v>
      </c>
      <c r="B204">
        <f t="shared" si="12"/>
        <v>31460</v>
      </c>
      <c r="C204">
        <f t="shared" si="13"/>
        <v>3.1460000000000002E-2</v>
      </c>
      <c r="D204">
        <v>202</v>
      </c>
      <c r="E204">
        <f t="shared" si="14"/>
        <v>12.692034320502765</v>
      </c>
      <c r="F204">
        <f t="shared" si="15"/>
        <v>392.69908169873202</v>
      </c>
    </row>
    <row r="205" spans="1:6" x14ac:dyDescent="0.35">
      <c r="A205">
        <v>65559</v>
      </c>
      <c r="B205">
        <f t="shared" si="12"/>
        <v>31611</v>
      </c>
      <c r="C205">
        <f t="shared" si="13"/>
        <v>3.1611E-2</v>
      </c>
      <c r="D205">
        <v>203</v>
      </c>
      <c r="E205">
        <f t="shared" si="14"/>
        <v>12.754866173574561</v>
      </c>
      <c r="F205">
        <f t="shared" si="15"/>
        <v>416.10498723043833</v>
      </c>
    </row>
    <row r="206" spans="1:6" x14ac:dyDescent="0.35">
      <c r="A206">
        <v>65719</v>
      </c>
      <c r="B206">
        <f t="shared" si="12"/>
        <v>31771</v>
      </c>
      <c r="C206">
        <f t="shared" si="13"/>
        <v>3.1771000000000001E-2</v>
      </c>
      <c r="D206">
        <v>204</v>
      </c>
      <c r="E206">
        <f t="shared" si="14"/>
        <v>12.817698026646356</v>
      </c>
      <c r="F206">
        <f t="shared" si="15"/>
        <v>392.69908169872087</v>
      </c>
    </row>
    <row r="207" spans="1:6" x14ac:dyDescent="0.35">
      <c r="A207">
        <v>65871</v>
      </c>
      <c r="B207">
        <f t="shared" si="12"/>
        <v>31923</v>
      </c>
      <c r="C207">
        <f t="shared" si="13"/>
        <v>3.1923E-2</v>
      </c>
      <c r="D207">
        <v>205</v>
      </c>
      <c r="E207">
        <f t="shared" si="14"/>
        <v>12.880529879718152</v>
      </c>
      <c r="F207">
        <f t="shared" si="15"/>
        <v>413.36745441970902</v>
      </c>
    </row>
    <row r="208" spans="1:6" x14ac:dyDescent="0.35">
      <c r="A208">
        <v>66027</v>
      </c>
      <c r="B208">
        <f t="shared" si="12"/>
        <v>32079</v>
      </c>
      <c r="C208">
        <f t="shared" si="13"/>
        <v>3.2078999999999996E-2</v>
      </c>
      <c r="D208">
        <v>206</v>
      </c>
      <c r="E208">
        <f t="shared" si="14"/>
        <v>12.943361732789949</v>
      </c>
      <c r="F208">
        <f t="shared" si="15"/>
        <v>402.76828892178668</v>
      </c>
    </row>
    <row r="209" spans="1:6" x14ac:dyDescent="0.35">
      <c r="A209">
        <v>66183</v>
      </c>
      <c r="B209">
        <f t="shared" si="12"/>
        <v>32235</v>
      </c>
      <c r="C209">
        <f t="shared" si="13"/>
        <v>3.2235E-2</v>
      </c>
      <c r="D209">
        <v>207</v>
      </c>
      <c r="E209">
        <f t="shared" si="14"/>
        <v>13.006193585861745</v>
      </c>
      <c r="F209">
        <f t="shared" si="15"/>
        <v>402.7682889217574</v>
      </c>
    </row>
    <row r="210" spans="1:6" x14ac:dyDescent="0.35">
      <c r="A210">
        <v>66339</v>
      </c>
      <c r="B210">
        <f t="shared" si="12"/>
        <v>32391</v>
      </c>
      <c r="C210">
        <f t="shared" si="13"/>
        <v>3.2390999999999996E-2</v>
      </c>
      <c r="D210">
        <v>208</v>
      </c>
      <c r="E210">
        <f t="shared" si="14"/>
        <v>13.06902543893354</v>
      </c>
      <c r="F210">
        <f t="shared" si="15"/>
        <v>402.76828892177531</v>
      </c>
    </row>
    <row r="211" spans="1:6" x14ac:dyDescent="0.35">
      <c r="A211">
        <v>66495</v>
      </c>
      <c r="B211">
        <f t="shared" si="12"/>
        <v>32547</v>
      </c>
      <c r="C211">
        <f t="shared" si="13"/>
        <v>3.2547E-2</v>
      </c>
      <c r="D211">
        <v>209</v>
      </c>
      <c r="E211">
        <f t="shared" si="14"/>
        <v>13.131857292005336</v>
      </c>
      <c r="F211">
        <f t="shared" si="15"/>
        <v>402.7682889217574</v>
      </c>
    </row>
    <row r="212" spans="1:6" x14ac:dyDescent="0.35">
      <c r="A212">
        <v>66651</v>
      </c>
      <c r="B212">
        <f t="shared" si="12"/>
        <v>32703</v>
      </c>
      <c r="C212">
        <f t="shared" si="13"/>
        <v>3.2702999999999996E-2</v>
      </c>
      <c r="D212">
        <v>210</v>
      </c>
      <c r="E212">
        <f t="shared" si="14"/>
        <v>13.194689145077131</v>
      </c>
      <c r="F212">
        <f t="shared" si="15"/>
        <v>402.76828892177531</v>
      </c>
    </row>
    <row r="213" spans="1:6" x14ac:dyDescent="0.35">
      <c r="A213">
        <v>66807</v>
      </c>
      <c r="B213">
        <f t="shared" si="12"/>
        <v>32859</v>
      </c>
      <c r="C213">
        <f t="shared" si="13"/>
        <v>3.2858999999999999E-2</v>
      </c>
      <c r="D213">
        <v>211</v>
      </c>
      <c r="E213">
        <f t="shared" si="14"/>
        <v>13.257520998148928</v>
      </c>
      <c r="F213">
        <f t="shared" si="15"/>
        <v>402.76828892176877</v>
      </c>
    </row>
    <row r="214" spans="1:6" x14ac:dyDescent="0.35">
      <c r="A214">
        <v>66963</v>
      </c>
      <c r="B214">
        <f t="shared" si="12"/>
        <v>33015</v>
      </c>
      <c r="C214">
        <f t="shared" si="13"/>
        <v>3.3014999999999996E-2</v>
      </c>
      <c r="D214">
        <v>212</v>
      </c>
      <c r="E214">
        <f t="shared" si="14"/>
        <v>13.320352851220724</v>
      </c>
      <c r="F214">
        <f t="shared" si="15"/>
        <v>402.76828892177531</v>
      </c>
    </row>
    <row r="215" spans="1:6" x14ac:dyDescent="0.35">
      <c r="A215">
        <v>67119</v>
      </c>
      <c r="B215">
        <f t="shared" si="12"/>
        <v>33171</v>
      </c>
      <c r="C215">
        <f t="shared" si="13"/>
        <v>3.3170999999999999E-2</v>
      </c>
      <c r="D215">
        <v>213</v>
      </c>
      <c r="E215">
        <f t="shared" si="14"/>
        <v>13.383184704292519</v>
      </c>
      <c r="F215">
        <f t="shared" si="15"/>
        <v>402.7682889217574</v>
      </c>
    </row>
    <row r="216" spans="1:6" x14ac:dyDescent="0.35">
      <c r="A216">
        <v>67275</v>
      </c>
      <c r="B216">
        <f t="shared" si="12"/>
        <v>33327</v>
      </c>
      <c r="C216">
        <f t="shared" si="13"/>
        <v>3.3326999999999996E-2</v>
      </c>
      <c r="D216">
        <v>214</v>
      </c>
      <c r="E216">
        <f t="shared" si="14"/>
        <v>13.446016557364313</v>
      </c>
      <c r="F216">
        <f t="shared" si="15"/>
        <v>402.76828892176394</v>
      </c>
    </row>
    <row r="217" spans="1:6" x14ac:dyDescent="0.35">
      <c r="A217">
        <v>67435</v>
      </c>
      <c r="B217">
        <f t="shared" si="12"/>
        <v>33487</v>
      </c>
      <c r="C217">
        <f t="shared" si="13"/>
        <v>3.3486999999999996E-2</v>
      </c>
      <c r="D217">
        <v>215</v>
      </c>
      <c r="E217">
        <f t="shared" si="14"/>
        <v>13.508848410436112</v>
      </c>
      <c r="F217">
        <f t="shared" si="15"/>
        <v>392.6990816987431</v>
      </c>
    </row>
    <row r="218" spans="1:6" x14ac:dyDescent="0.35">
      <c r="A218">
        <v>67591</v>
      </c>
      <c r="B218">
        <f t="shared" si="12"/>
        <v>33643</v>
      </c>
      <c r="C218">
        <f t="shared" si="13"/>
        <v>3.3642999999999999E-2</v>
      </c>
      <c r="D218">
        <v>216</v>
      </c>
      <c r="E218">
        <f t="shared" si="14"/>
        <v>13.571680263507908</v>
      </c>
      <c r="F218">
        <f t="shared" si="15"/>
        <v>402.7682889217574</v>
      </c>
    </row>
    <row r="219" spans="1:6" x14ac:dyDescent="0.35">
      <c r="A219">
        <v>67743</v>
      </c>
      <c r="B219">
        <f t="shared" si="12"/>
        <v>33795</v>
      </c>
      <c r="C219">
        <f t="shared" si="13"/>
        <v>3.3794999999999999E-2</v>
      </c>
      <c r="D219">
        <v>217</v>
      </c>
      <c r="E219">
        <f t="shared" si="14"/>
        <v>13.634512116579703</v>
      </c>
      <c r="F219">
        <f t="shared" si="15"/>
        <v>413.36745441970902</v>
      </c>
    </row>
    <row r="220" spans="1:6" x14ac:dyDescent="0.35">
      <c r="A220">
        <v>67899</v>
      </c>
      <c r="B220">
        <f t="shared" si="12"/>
        <v>33951</v>
      </c>
      <c r="C220">
        <f t="shared" si="13"/>
        <v>3.3950999999999995E-2</v>
      </c>
      <c r="D220">
        <v>218</v>
      </c>
      <c r="E220">
        <f t="shared" si="14"/>
        <v>13.697343969651499</v>
      </c>
      <c r="F220">
        <f t="shared" si="15"/>
        <v>402.76828892177531</v>
      </c>
    </row>
    <row r="221" spans="1:6" x14ac:dyDescent="0.35">
      <c r="A221">
        <v>68055</v>
      </c>
      <c r="B221">
        <f t="shared" si="12"/>
        <v>34107</v>
      </c>
      <c r="C221">
        <f t="shared" si="13"/>
        <v>3.4106999999999998E-2</v>
      </c>
      <c r="D221">
        <v>219</v>
      </c>
      <c r="E221">
        <f t="shared" si="14"/>
        <v>13.760175822723292</v>
      </c>
      <c r="F221">
        <f t="shared" si="15"/>
        <v>402.76828892174603</v>
      </c>
    </row>
    <row r="222" spans="1:6" x14ac:dyDescent="0.35">
      <c r="A222">
        <v>68211</v>
      </c>
      <c r="B222">
        <f t="shared" si="12"/>
        <v>34263</v>
      </c>
      <c r="C222">
        <f t="shared" si="13"/>
        <v>3.4263000000000002E-2</v>
      </c>
      <c r="D222">
        <v>220</v>
      </c>
      <c r="E222">
        <f t="shared" si="14"/>
        <v>13.823007675795091</v>
      </c>
      <c r="F222">
        <f t="shared" si="15"/>
        <v>402.7682889217802</v>
      </c>
    </row>
    <row r="223" spans="1:6" x14ac:dyDescent="0.35">
      <c r="A223">
        <v>68367</v>
      </c>
      <c r="B223">
        <f t="shared" si="12"/>
        <v>34419</v>
      </c>
      <c r="C223">
        <f t="shared" si="13"/>
        <v>3.4418999999999998E-2</v>
      </c>
      <c r="D223">
        <v>221</v>
      </c>
      <c r="E223">
        <f t="shared" si="14"/>
        <v>13.885839528866887</v>
      </c>
      <c r="F223">
        <f t="shared" si="15"/>
        <v>402.76828892177531</v>
      </c>
    </row>
    <row r="224" spans="1:6" x14ac:dyDescent="0.35">
      <c r="A224">
        <v>68523</v>
      </c>
      <c r="B224">
        <f t="shared" si="12"/>
        <v>34575</v>
      </c>
      <c r="C224">
        <f t="shared" si="13"/>
        <v>3.4575000000000002E-2</v>
      </c>
      <c r="D224">
        <v>222</v>
      </c>
      <c r="E224">
        <f t="shared" si="14"/>
        <v>13.948671381938683</v>
      </c>
      <c r="F224">
        <f t="shared" si="15"/>
        <v>402.7682889217574</v>
      </c>
    </row>
    <row r="225" spans="1:6" x14ac:dyDescent="0.35">
      <c r="A225">
        <v>68679</v>
      </c>
      <c r="B225">
        <f t="shared" si="12"/>
        <v>34731</v>
      </c>
      <c r="C225">
        <f t="shared" si="13"/>
        <v>3.4730999999999998E-2</v>
      </c>
      <c r="D225">
        <v>223</v>
      </c>
      <c r="E225">
        <f t="shared" si="14"/>
        <v>14.011503235010478</v>
      </c>
      <c r="F225">
        <f t="shared" si="15"/>
        <v>402.76828892177531</v>
      </c>
    </row>
    <row r="226" spans="1:6" x14ac:dyDescent="0.35">
      <c r="A226">
        <v>68835</v>
      </c>
      <c r="B226">
        <f t="shared" si="12"/>
        <v>34887</v>
      </c>
      <c r="C226">
        <f t="shared" si="13"/>
        <v>3.4887000000000001E-2</v>
      </c>
      <c r="D226">
        <v>224</v>
      </c>
      <c r="E226">
        <f t="shared" si="14"/>
        <v>14.074335088082272</v>
      </c>
      <c r="F226">
        <f t="shared" si="15"/>
        <v>402.76828892174603</v>
      </c>
    </row>
    <row r="227" spans="1:6" x14ac:dyDescent="0.35">
      <c r="A227">
        <v>68991</v>
      </c>
      <c r="B227">
        <f t="shared" si="12"/>
        <v>35043</v>
      </c>
      <c r="C227">
        <f t="shared" si="13"/>
        <v>3.5042999999999998E-2</v>
      </c>
      <c r="D227">
        <v>225</v>
      </c>
      <c r="E227">
        <f t="shared" si="14"/>
        <v>14.137166941154067</v>
      </c>
      <c r="F227">
        <f t="shared" si="15"/>
        <v>402.76828892177531</v>
      </c>
    </row>
    <row r="228" spans="1:6" x14ac:dyDescent="0.35">
      <c r="A228">
        <v>69147</v>
      </c>
      <c r="B228">
        <f t="shared" si="12"/>
        <v>35199</v>
      </c>
      <c r="C228">
        <f t="shared" si="13"/>
        <v>3.5199000000000001E-2</v>
      </c>
      <c r="D228">
        <v>226</v>
      </c>
      <c r="E228">
        <f t="shared" si="14"/>
        <v>14.199998794225866</v>
      </c>
      <c r="F228">
        <f t="shared" si="15"/>
        <v>402.7682889217802</v>
      </c>
    </row>
    <row r="229" spans="1:6" x14ac:dyDescent="0.35">
      <c r="A229">
        <v>69303</v>
      </c>
      <c r="B229">
        <f t="shared" si="12"/>
        <v>35355</v>
      </c>
      <c r="C229">
        <f t="shared" si="13"/>
        <v>3.5354999999999998E-2</v>
      </c>
      <c r="D229">
        <v>227</v>
      </c>
      <c r="E229">
        <f t="shared" si="14"/>
        <v>14.262830647297662</v>
      </c>
      <c r="F229">
        <f t="shared" si="15"/>
        <v>402.76828892177531</v>
      </c>
    </row>
    <row r="230" spans="1:6" x14ac:dyDescent="0.35">
      <c r="A230">
        <v>69459</v>
      </c>
      <c r="B230">
        <f t="shared" si="12"/>
        <v>35511</v>
      </c>
      <c r="C230">
        <f t="shared" si="13"/>
        <v>3.5511000000000001E-2</v>
      </c>
      <c r="D230">
        <v>228</v>
      </c>
      <c r="E230">
        <f t="shared" si="14"/>
        <v>14.325662500369457</v>
      </c>
      <c r="F230">
        <f t="shared" si="15"/>
        <v>402.7682889217574</v>
      </c>
    </row>
    <row r="231" spans="1:6" x14ac:dyDescent="0.35">
      <c r="A231">
        <v>69615</v>
      </c>
      <c r="B231">
        <f t="shared" si="12"/>
        <v>35667</v>
      </c>
      <c r="C231">
        <f t="shared" si="13"/>
        <v>3.5666999999999997E-2</v>
      </c>
      <c r="D231">
        <v>229</v>
      </c>
      <c r="E231">
        <f t="shared" si="14"/>
        <v>14.388494353441251</v>
      </c>
      <c r="F231">
        <f t="shared" si="15"/>
        <v>402.76828892176394</v>
      </c>
    </row>
    <row r="232" spans="1:6" x14ac:dyDescent="0.35">
      <c r="A232">
        <v>69771</v>
      </c>
      <c r="B232">
        <f t="shared" si="12"/>
        <v>35823</v>
      </c>
      <c r="C232">
        <f t="shared" si="13"/>
        <v>3.5823000000000001E-2</v>
      </c>
      <c r="D232">
        <v>230</v>
      </c>
      <c r="E232">
        <f t="shared" si="14"/>
        <v>14.451326206513047</v>
      </c>
      <c r="F232">
        <f t="shared" si="15"/>
        <v>402.7682889217574</v>
      </c>
    </row>
    <row r="233" spans="1:6" x14ac:dyDescent="0.35">
      <c r="A233">
        <v>69931</v>
      </c>
      <c r="B233">
        <f t="shared" si="12"/>
        <v>35983</v>
      </c>
      <c r="C233">
        <f t="shared" si="13"/>
        <v>3.5983000000000001E-2</v>
      </c>
      <c r="D233">
        <v>231</v>
      </c>
      <c r="E233">
        <f t="shared" si="14"/>
        <v>14.514158059584846</v>
      </c>
      <c r="F233">
        <f t="shared" si="15"/>
        <v>392.6990816987431</v>
      </c>
    </row>
    <row r="234" spans="1:6" x14ac:dyDescent="0.35">
      <c r="A234">
        <v>70087</v>
      </c>
      <c r="B234">
        <f t="shared" si="12"/>
        <v>36139</v>
      </c>
      <c r="C234">
        <f t="shared" si="13"/>
        <v>3.6138999999999998E-2</v>
      </c>
      <c r="D234">
        <v>232</v>
      </c>
      <c r="E234">
        <f t="shared" si="14"/>
        <v>14.576989912656641</v>
      </c>
      <c r="F234">
        <f t="shared" si="15"/>
        <v>402.76828892177531</v>
      </c>
    </row>
    <row r="235" spans="1:6" x14ac:dyDescent="0.35">
      <c r="A235">
        <v>70243</v>
      </c>
      <c r="B235">
        <f t="shared" si="12"/>
        <v>36295</v>
      </c>
      <c r="C235">
        <f t="shared" si="13"/>
        <v>3.6295000000000001E-2</v>
      </c>
      <c r="D235">
        <v>233</v>
      </c>
      <c r="E235">
        <f t="shared" si="14"/>
        <v>14.639821765728438</v>
      </c>
      <c r="F235">
        <f t="shared" si="15"/>
        <v>402.76828892176877</v>
      </c>
    </row>
    <row r="236" spans="1:6" x14ac:dyDescent="0.35">
      <c r="A236">
        <v>70399</v>
      </c>
      <c r="B236">
        <f t="shared" si="12"/>
        <v>36451</v>
      </c>
      <c r="C236">
        <f t="shared" si="13"/>
        <v>3.6450999999999997E-2</v>
      </c>
      <c r="D236">
        <v>234</v>
      </c>
      <c r="E236">
        <f t="shared" si="14"/>
        <v>14.70265361880023</v>
      </c>
      <c r="F236">
        <f t="shared" si="15"/>
        <v>402.76828892175251</v>
      </c>
    </row>
    <row r="237" spans="1:6" x14ac:dyDescent="0.35">
      <c r="A237">
        <v>70555</v>
      </c>
      <c r="B237">
        <f t="shared" si="12"/>
        <v>36607</v>
      </c>
      <c r="C237">
        <f t="shared" si="13"/>
        <v>3.6607000000000001E-2</v>
      </c>
      <c r="D237">
        <v>235</v>
      </c>
      <c r="E237">
        <f t="shared" si="14"/>
        <v>14.765485471872028</v>
      </c>
      <c r="F237">
        <f t="shared" si="15"/>
        <v>402.76828892176877</v>
      </c>
    </row>
    <row r="238" spans="1:6" x14ac:dyDescent="0.35">
      <c r="A238">
        <v>70711</v>
      </c>
      <c r="B238">
        <f t="shared" si="12"/>
        <v>36763</v>
      </c>
      <c r="C238">
        <f t="shared" si="13"/>
        <v>3.6762999999999997E-2</v>
      </c>
      <c r="D238">
        <v>236</v>
      </c>
      <c r="E238">
        <f t="shared" si="14"/>
        <v>14.828317324943823</v>
      </c>
      <c r="F238">
        <f t="shared" si="15"/>
        <v>402.76828892177531</v>
      </c>
    </row>
    <row r="239" spans="1:6" x14ac:dyDescent="0.35">
      <c r="A239">
        <v>70867</v>
      </c>
      <c r="B239">
        <f t="shared" si="12"/>
        <v>36919</v>
      </c>
      <c r="C239">
        <f t="shared" si="13"/>
        <v>3.6919E-2</v>
      </c>
      <c r="D239">
        <v>237</v>
      </c>
      <c r="E239">
        <f t="shared" si="14"/>
        <v>14.89114917801562</v>
      </c>
      <c r="F239">
        <f t="shared" si="15"/>
        <v>402.76828892176877</v>
      </c>
    </row>
    <row r="240" spans="1:6" x14ac:dyDescent="0.35">
      <c r="A240">
        <v>71023</v>
      </c>
      <c r="B240">
        <f t="shared" si="12"/>
        <v>37075</v>
      </c>
      <c r="C240">
        <f t="shared" si="13"/>
        <v>3.7074999999999997E-2</v>
      </c>
      <c r="D240">
        <v>238</v>
      </c>
      <c r="E240">
        <f t="shared" si="14"/>
        <v>14.953981031087418</v>
      </c>
      <c r="F240">
        <f t="shared" si="15"/>
        <v>402.76828892178668</v>
      </c>
    </row>
    <row r="241" spans="1:6" x14ac:dyDescent="0.35">
      <c r="A241">
        <v>71179</v>
      </c>
      <c r="B241">
        <f t="shared" si="12"/>
        <v>37231</v>
      </c>
      <c r="C241">
        <f t="shared" si="13"/>
        <v>3.7231E-2</v>
      </c>
      <c r="D241">
        <v>239</v>
      </c>
      <c r="E241">
        <f t="shared" si="14"/>
        <v>15.01681288415921</v>
      </c>
      <c r="F241">
        <f t="shared" si="15"/>
        <v>402.76828892173461</v>
      </c>
    </row>
    <row r="242" spans="1:6" x14ac:dyDescent="0.35">
      <c r="A242">
        <v>71339</v>
      </c>
      <c r="B242">
        <f t="shared" si="12"/>
        <v>37391</v>
      </c>
      <c r="C242">
        <f t="shared" si="13"/>
        <v>3.7391000000000001E-2</v>
      </c>
      <c r="D242">
        <v>240</v>
      </c>
      <c r="E242">
        <f t="shared" si="14"/>
        <v>15.079644737231007</v>
      </c>
      <c r="F242">
        <f t="shared" si="15"/>
        <v>392.69908169873202</v>
      </c>
    </row>
    <row r="243" spans="1:6" x14ac:dyDescent="0.35">
      <c r="A243">
        <v>71495</v>
      </c>
      <c r="B243">
        <f t="shared" si="12"/>
        <v>37547</v>
      </c>
      <c r="C243">
        <f t="shared" si="13"/>
        <v>3.7546999999999997E-2</v>
      </c>
      <c r="D243">
        <v>241</v>
      </c>
      <c r="E243">
        <f t="shared" si="14"/>
        <v>15.142476590302802</v>
      </c>
      <c r="F243">
        <f t="shared" si="15"/>
        <v>402.76828892177531</v>
      </c>
    </row>
    <row r="244" spans="1:6" x14ac:dyDescent="0.35">
      <c r="A244">
        <v>71651</v>
      </c>
      <c r="B244">
        <f t="shared" si="12"/>
        <v>37703</v>
      </c>
      <c r="C244">
        <f t="shared" si="13"/>
        <v>3.7703E-2</v>
      </c>
      <c r="D244">
        <v>242</v>
      </c>
      <c r="E244">
        <f t="shared" si="14"/>
        <v>15.205308443374602</v>
      </c>
      <c r="F244">
        <f t="shared" si="15"/>
        <v>402.7682889217802</v>
      </c>
    </row>
    <row r="245" spans="1:6" x14ac:dyDescent="0.35">
      <c r="A245">
        <v>71807</v>
      </c>
      <c r="B245">
        <f t="shared" si="12"/>
        <v>37859</v>
      </c>
      <c r="C245">
        <f t="shared" si="13"/>
        <v>3.7858999999999997E-2</v>
      </c>
      <c r="D245">
        <v>243</v>
      </c>
      <c r="E245">
        <f t="shared" si="14"/>
        <v>15.268140296446397</v>
      </c>
      <c r="F245">
        <f t="shared" si="15"/>
        <v>402.76828892177531</v>
      </c>
    </row>
    <row r="246" spans="1:6" x14ac:dyDescent="0.35">
      <c r="A246">
        <v>71963</v>
      </c>
      <c r="B246">
        <f t="shared" si="12"/>
        <v>38015</v>
      </c>
      <c r="C246">
        <f t="shared" si="13"/>
        <v>3.8015E-2</v>
      </c>
      <c r="D246">
        <v>244</v>
      </c>
      <c r="E246">
        <f t="shared" si="14"/>
        <v>15.330972149518191</v>
      </c>
      <c r="F246">
        <f t="shared" si="15"/>
        <v>402.76828892174603</v>
      </c>
    </row>
    <row r="247" spans="1:6" x14ac:dyDescent="0.35">
      <c r="A247">
        <v>72119</v>
      </c>
      <c r="B247">
        <f t="shared" si="12"/>
        <v>38171</v>
      </c>
      <c r="C247">
        <f t="shared" si="13"/>
        <v>3.8170999999999997E-2</v>
      </c>
      <c r="D247">
        <v>245</v>
      </c>
      <c r="E247">
        <f t="shared" si="14"/>
        <v>15.393804002589986</v>
      </c>
      <c r="F247">
        <f t="shared" si="15"/>
        <v>402.76828892177531</v>
      </c>
    </row>
    <row r="248" spans="1:6" x14ac:dyDescent="0.35">
      <c r="A248">
        <v>72275</v>
      </c>
      <c r="B248">
        <f t="shared" si="12"/>
        <v>38327</v>
      </c>
      <c r="C248">
        <f t="shared" si="13"/>
        <v>3.8327E-2</v>
      </c>
      <c r="D248">
        <v>246</v>
      </c>
      <c r="E248">
        <f t="shared" si="14"/>
        <v>15.456635855661782</v>
      </c>
      <c r="F248">
        <f t="shared" si="15"/>
        <v>402.7682889217574</v>
      </c>
    </row>
    <row r="249" spans="1:6" x14ac:dyDescent="0.35">
      <c r="A249">
        <v>72431</v>
      </c>
      <c r="B249">
        <f t="shared" si="12"/>
        <v>38483</v>
      </c>
      <c r="C249">
        <f t="shared" si="13"/>
        <v>3.8482999999999996E-2</v>
      </c>
      <c r="D249">
        <v>247</v>
      </c>
      <c r="E249">
        <f t="shared" si="14"/>
        <v>15.519467708733577</v>
      </c>
      <c r="F249">
        <f t="shared" si="15"/>
        <v>402.76828892177531</v>
      </c>
    </row>
    <row r="250" spans="1:6" x14ac:dyDescent="0.35">
      <c r="A250">
        <v>72591</v>
      </c>
      <c r="B250">
        <f t="shared" si="12"/>
        <v>38643</v>
      </c>
      <c r="C250">
        <f t="shared" si="13"/>
        <v>3.8642999999999997E-2</v>
      </c>
      <c r="D250">
        <v>248</v>
      </c>
      <c r="E250">
        <f t="shared" si="14"/>
        <v>15.582299561805376</v>
      </c>
      <c r="F250">
        <f t="shared" si="15"/>
        <v>392.6990816987431</v>
      </c>
    </row>
    <row r="251" spans="1:6" x14ac:dyDescent="0.35">
      <c r="A251">
        <v>72747</v>
      </c>
      <c r="B251">
        <f t="shared" si="12"/>
        <v>38799</v>
      </c>
      <c r="C251">
        <f t="shared" si="13"/>
        <v>3.8799E-2</v>
      </c>
      <c r="D251">
        <v>249</v>
      </c>
      <c r="E251">
        <f t="shared" si="14"/>
        <v>15.64513141487717</v>
      </c>
      <c r="F251">
        <f t="shared" si="15"/>
        <v>402.76828892174603</v>
      </c>
    </row>
    <row r="252" spans="1:6" x14ac:dyDescent="0.35">
      <c r="A252">
        <v>72903</v>
      </c>
      <c r="B252">
        <f t="shared" si="12"/>
        <v>38955</v>
      </c>
      <c r="C252">
        <f t="shared" si="13"/>
        <v>3.8954999999999997E-2</v>
      </c>
      <c r="D252">
        <v>250</v>
      </c>
      <c r="E252">
        <f t="shared" si="14"/>
        <v>15.707963267948966</v>
      </c>
      <c r="F252">
        <f t="shared" si="15"/>
        <v>402.76828892177531</v>
      </c>
    </row>
    <row r="253" spans="1:6" x14ac:dyDescent="0.35">
      <c r="A253">
        <v>73059</v>
      </c>
      <c r="B253">
        <f t="shared" si="12"/>
        <v>39111</v>
      </c>
      <c r="C253">
        <f t="shared" si="13"/>
        <v>3.9111E-2</v>
      </c>
      <c r="D253">
        <v>251</v>
      </c>
      <c r="E253">
        <f t="shared" si="14"/>
        <v>15.770795121020761</v>
      </c>
      <c r="F253">
        <f t="shared" si="15"/>
        <v>402.7682889217574</v>
      </c>
    </row>
    <row r="254" spans="1:6" x14ac:dyDescent="0.35">
      <c r="A254">
        <v>73215</v>
      </c>
      <c r="B254">
        <f t="shared" si="12"/>
        <v>39267</v>
      </c>
      <c r="C254">
        <f t="shared" si="13"/>
        <v>3.9266999999999996E-2</v>
      </c>
      <c r="D254">
        <v>252</v>
      </c>
      <c r="E254">
        <f t="shared" si="14"/>
        <v>15.833626974092557</v>
      </c>
      <c r="F254">
        <f t="shared" si="15"/>
        <v>402.76828892177531</v>
      </c>
    </row>
    <row r="255" spans="1:6" x14ac:dyDescent="0.35">
      <c r="A255">
        <v>73371</v>
      </c>
      <c r="B255">
        <f t="shared" si="12"/>
        <v>39423</v>
      </c>
      <c r="C255">
        <f t="shared" si="13"/>
        <v>3.9423E-2</v>
      </c>
      <c r="D255">
        <v>253</v>
      </c>
      <c r="E255">
        <f t="shared" si="14"/>
        <v>15.896458827164356</v>
      </c>
      <c r="F255">
        <f t="shared" si="15"/>
        <v>402.7682889217802</v>
      </c>
    </row>
    <row r="256" spans="1:6" x14ac:dyDescent="0.35">
      <c r="A256">
        <v>73527</v>
      </c>
      <c r="B256">
        <f t="shared" si="12"/>
        <v>39579</v>
      </c>
      <c r="C256">
        <f t="shared" si="13"/>
        <v>3.9578999999999996E-2</v>
      </c>
      <c r="D256">
        <v>254</v>
      </c>
      <c r="E256">
        <f t="shared" si="14"/>
        <v>15.959290680236149</v>
      </c>
      <c r="F256">
        <f t="shared" si="15"/>
        <v>402.76828892176394</v>
      </c>
    </row>
    <row r="257" spans="1:6" x14ac:dyDescent="0.35">
      <c r="A257">
        <v>73683</v>
      </c>
      <c r="B257">
        <f t="shared" si="12"/>
        <v>39735</v>
      </c>
      <c r="C257">
        <f t="shared" si="13"/>
        <v>3.9734999999999999E-2</v>
      </c>
      <c r="D257">
        <v>255</v>
      </c>
      <c r="E257">
        <f t="shared" si="14"/>
        <v>16.022122533307943</v>
      </c>
      <c r="F257">
        <f t="shared" si="15"/>
        <v>402.76828892174603</v>
      </c>
    </row>
    <row r="258" spans="1:6" x14ac:dyDescent="0.35">
      <c r="A258">
        <v>73839</v>
      </c>
      <c r="B258">
        <f t="shared" ref="B258:B321" si="16">A258-MIN(A:A)</f>
        <v>39891</v>
      </c>
      <c r="C258">
        <f t="shared" si="13"/>
        <v>3.9890999999999996E-2</v>
      </c>
      <c r="D258">
        <v>256</v>
      </c>
      <c r="E258">
        <f t="shared" si="14"/>
        <v>16.084954386379742</v>
      </c>
      <c r="F258">
        <f t="shared" si="15"/>
        <v>402.7682889217981</v>
      </c>
    </row>
    <row r="259" spans="1:6" x14ac:dyDescent="0.35">
      <c r="A259">
        <v>73995</v>
      </c>
      <c r="B259">
        <f t="shared" si="16"/>
        <v>40047</v>
      </c>
      <c r="C259">
        <f t="shared" ref="C259:C322" si="17">B259*0.000001</f>
        <v>4.0046999999999999E-2</v>
      </c>
      <c r="D259">
        <v>257</v>
      </c>
      <c r="E259">
        <f t="shared" ref="E259:E322" si="18">D259*3.6*PI()/180</f>
        <v>16.147786239451538</v>
      </c>
      <c r="F259">
        <f t="shared" si="15"/>
        <v>402.7682889217574</v>
      </c>
    </row>
    <row r="260" spans="1:6" x14ac:dyDescent="0.35">
      <c r="A260">
        <v>74151</v>
      </c>
      <c r="B260">
        <f t="shared" si="16"/>
        <v>40203</v>
      </c>
      <c r="C260">
        <f t="shared" si="17"/>
        <v>4.0202999999999996E-2</v>
      </c>
      <c r="D260">
        <v>258</v>
      </c>
      <c r="E260">
        <f t="shared" si="18"/>
        <v>16.210618092523333</v>
      </c>
      <c r="F260">
        <f t="shared" ref="F260:F323" si="19">(E260-E259)/(C260-C259)</f>
        <v>402.76828892177531</v>
      </c>
    </row>
    <row r="261" spans="1:6" x14ac:dyDescent="0.35">
      <c r="A261">
        <v>74303</v>
      </c>
      <c r="B261">
        <f t="shared" si="16"/>
        <v>40355</v>
      </c>
      <c r="C261">
        <f t="shared" si="17"/>
        <v>4.0354999999999995E-2</v>
      </c>
      <c r="D261">
        <v>259</v>
      </c>
      <c r="E261">
        <f t="shared" si="18"/>
        <v>16.273449945595129</v>
      </c>
      <c r="F261">
        <f t="shared" si="19"/>
        <v>413.36745441970902</v>
      </c>
    </row>
    <row r="262" spans="1:6" x14ac:dyDescent="0.35">
      <c r="A262">
        <v>74463</v>
      </c>
      <c r="B262">
        <f t="shared" si="16"/>
        <v>40515</v>
      </c>
      <c r="C262">
        <f t="shared" si="17"/>
        <v>4.0514999999999995E-2</v>
      </c>
      <c r="D262">
        <v>260</v>
      </c>
      <c r="E262">
        <f t="shared" si="18"/>
        <v>16.336281798666924</v>
      </c>
      <c r="F262">
        <f t="shared" si="19"/>
        <v>392.69908169872087</v>
      </c>
    </row>
    <row r="263" spans="1:6" x14ac:dyDescent="0.35">
      <c r="A263">
        <v>74619</v>
      </c>
      <c r="B263">
        <f t="shared" si="16"/>
        <v>40671</v>
      </c>
      <c r="C263">
        <f t="shared" si="17"/>
        <v>4.0670999999999999E-2</v>
      </c>
      <c r="D263">
        <v>261</v>
      </c>
      <c r="E263">
        <f t="shared" si="18"/>
        <v>16.39911365173872</v>
      </c>
      <c r="F263">
        <f t="shared" si="19"/>
        <v>402.7682889217574</v>
      </c>
    </row>
    <row r="264" spans="1:6" x14ac:dyDescent="0.35">
      <c r="A264">
        <v>74775</v>
      </c>
      <c r="B264">
        <f t="shared" si="16"/>
        <v>40827</v>
      </c>
      <c r="C264">
        <f t="shared" si="17"/>
        <v>4.0826999999999995E-2</v>
      </c>
      <c r="D264">
        <v>262</v>
      </c>
      <c r="E264">
        <f t="shared" si="18"/>
        <v>16.461945504810515</v>
      </c>
      <c r="F264">
        <f t="shared" si="19"/>
        <v>402.76828892177531</v>
      </c>
    </row>
    <row r="265" spans="1:6" x14ac:dyDescent="0.35">
      <c r="A265">
        <v>74931</v>
      </c>
      <c r="B265">
        <f t="shared" si="16"/>
        <v>40983</v>
      </c>
      <c r="C265">
        <f t="shared" si="17"/>
        <v>4.0982999999999999E-2</v>
      </c>
      <c r="D265">
        <v>263</v>
      </c>
      <c r="E265">
        <f t="shared" si="18"/>
        <v>16.524777357882311</v>
      </c>
      <c r="F265">
        <f t="shared" si="19"/>
        <v>402.7682889217574</v>
      </c>
    </row>
    <row r="266" spans="1:6" x14ac:dyDescent="0.35">
      <c r="A266">
        <v>75087</v>
      </c>
      <c r="B266">
        <f t="shared" si="16"/>
        <v>41139</v>
      </c>
      <c r="C266">
        <f t="shared" si="17"/>
        <v>4.1138999999999995E-2</v>
      </c>
      <c r="D266">
        <v>264</v>
      </c>
      <c r="E266">
        <f t="shared" si="18"/>
        <v>16.587609210954106</v>
      </c>
      <c r="F266">
        <f t="shared" si="19"/>
        <v>402.76828892177531</v>
      </c>
    </row>
    <row r="267" spans="1:6" x14ac:dyDescent="0.35">
      <c r="A267">
        <v>75243</v>
      </c>
      <c r="B267">
        <f t="shared" si="16"/>
        <v>41295</v>
      </c>
      <c r="C267">
        <f t="shared" si="17"/>
        <v>4.1294999999999998E-2</v>
      </c>
      <c r="D267">
        <v>265</v>
      </c>
      <c r="E267">
        <f t="shared" si="18"/>
        <v>16.650441064025905</v>
      </c>
      <c r="F267">
        <f t="shared" si="19"/>
        <v>402.7682889217802</v>
      </c>
    </row>
    <row r="268" spans="1:6" x14ac:dyDescent="0.35">
      <c r="A268">
        <v>75395</v>
      </c>
      <c r="B268">
        <f t="shared" si="16"/>
        <v>41447</v>
      </c>
      <c r="C268">
        <f t="shared" si="17"/>
        <v>4.1446999999999998E-2</v>
      </c>
      <c r="D268">
        <v>266</v>
      </c>
      <c r="E268">
        <f t="shared" si="18"/>
        <v>16.713272917097701</v>
      </c>
      <c r="F268">
        <f t="shared" si="19"/>
        <v>413.36745441970902</v>
      </c>
    </row>
    <row r="269" spans="1:6" x14ac:dyDescent="0.35">
      <c r="A269">
        <v>75551</v>
      </c>
      <c r="B269">
        <f t="shared" si="16"/>
        <v>41603</v>
      </c>
      <c r="C269">
        <f t="shared" si="17"/>
        <v>4.1603000000000001E-2</v>
      </c>
      <c r="D269">
        <v>267</v>
      </c>
      <c r="E269">
        <f t="shared" si="18"/>
        <v>16.776104770169496</v>
      </c>
      <c r="F269">
        <f t="shared" si="19"/>
        <v>402.7682889217574</v>
      </c>
    </row>
    <row r="270" spans="1:6" x14ac:dyDescent="0.35">
      <c r="A270">
        <v>75707</v>
      </c>
      <c r="B270">
        <f t="shared" si="16"/>
        <v>41759</v>
      </c>
      <c r="C270">
        <f t="shared" si="17"/>
        <v>4.1758999999999998E-2</v>
      </c>
      <c r="D270">
        <v>268</v>
      </c>
      <c r="E270">
        <f t="shared" si="18"/>
        <v>16.838936623241292</v>
      </c>
      <c r="F270">
        <f t="shared" si="19"/>
        <v>402.76828892177531</v>
      </c>
    </row>
    <row r="271" spans="1:6" x14ac:dyDescent="0.35">
      <c r="A271">
        <v>75863</v>
      </c>
      <c r="B271">
        <f t="shared" si="16"/>
        <v>41915</v>
      </c>
      <c r="C271">
        <f t="shared" si="17"/>
        <v>4.1915000000000001E-2</v>
      </c>
      <c r="D271">
        <v>269</v>
      </c>
      <c r="E271">
        <f t="shared" si="18"/>
        <v>16.901768476313087</v>
      </c>
      <c r="F271">
        <f t="shared" si="19"/>
        <v>402.7682889217574</v>
      </c>
    </row>
    <row r="272" spans="1:6" x14ac:dyDescent="0.35">
      <c r="A272">
        <v>76023</v>
      </c>
      <c r="B272">
        <f t="shared" si="16"/>
        <v>42075</v>
      </c>
      <c r="C272">
        <f t="shared" si="17"/>
        <v>4.2075000000000001E-2</v>
      </c>
      <c r="D272">
        <v>270</v>
      </c>
      <c r="E272">
        <f t="shared" si="18"/>
        <v>16.964600329384883</v>
      </c>
      <c r="F272">
        <f t="shared" si="19"/>
        <v>392.69908169872087</v>
      </c>
    </row>
    <row r="273" spans="1:6" x14ac:dyDescent="0.35">
      <c r="A273">
        <v>76179</v>
      </c>
      <c r="B273">
        <f t="shared" si="16"/>
        <v>42231</v>
      </c>
      <c r="C273">
        <f t="shared" si="17"/>
        <v>4.2230999999999998E-2</v>
      </c>
      <c r="D273">
        <v>271</v>
      </c>
      <c r="E273">
        <f t="shared" si="18"/>
        <v>17.027432182456678</v>
      </c>
      <c r="F273">
        <f t="shared" si="19"/>
        <v>402.76828892177531</v>
      </c>
    </row>
    <row r="274" spans="1:6" x14ac:dyDescent="0.35">
      <c r="A274">
        <v>76335</v>
      </c>
      <c r="B274">
        <f t="shared" si="16"/>
        <v>42387</v>
      </c>
      <c r="C274">
        <f t="shared" si="17"/>
        <v>4.2387000000000001E-2</v>
      </c>
      <c r="D274">
        <v>272</v>
      </c>
      <c r="E274">
        <f t="shared" si="18"/>
        <v>17.090264035528474</v>
      </c>
      <c r="F274">
        <f t="shared" si="19"/>
        <v>402.7682889217574</v>
      </c>
    </row>
    <row r="275" spans="1:6" x14ac:dyDescent="0.35">
      <c r="A275">
        <v>76491</v>
      </c>
      <c r="B275">
        <f t="shared" si="16"/>
        <v>42543</v>
      </c>
      <c r="C275">
        <f t="shared" si="17"/>
        <v>4.2542999999999997E-2</v>
      </c>
      <c r="D275">
        <v>273</v>
      </c>
      <c r="E275">
        <f t="shared" si="18"/>
        <v>17.153095888600269</v>
      </c>
      <c r="F275">
        <f t="shared" si="19"/>
        <v>402.76828892177531</v>
      </c>
    </row>
    <row r="276" spans="1:6" x14ac:dyDescent="0.35">
      <c r="A276">
        <v>76647</v>
      </c>
      <c r="B276">
        <f t="shared" si="16"/>
        <v>42699</v>
      </c>
      <c r="C276">
        <f t="shared" si="17"/>
        <v>4.2699000000000001E-2</v>
      </c>
      <c r="D276">
        <v>274</v>
      </c>
      <c r="E276">
        <f t="shared" si="18"/>
        <v>17.215927741672068</v>
      </c>
      <c r="F276">
        <f t="shared" si="19"/>
        <v>402.7682889217802</v>
      </c>
    </row>
    <row r="277" spans="1:6" x14ac:dyDescent="0.35">
      <c r="A277">
        <v>76807</v>
      </c>
      <c r="B277">
        <f t="shared" si="16"/>
        <v>42859</v>
      </c>
      <c r="C277">
        <f t="shared" si="17"/>
        <v>4.2859000000000001E-2</v>
      </c>
      <c r="D277">
        <v>275</v>
      </c>
      <c r="E277">
        <f t="shared" si="18"/>
        <v>17.278759594743864</v>
      </c>
      <c r="F277">
        <f t="shared" si="19"/>
        <v>392.69908169872087</v>
      </c>
    </row>
    <row r="278" spans="1:6" x14ac:dyDescent="0.35">
      <c r="A278">
        <v>76959</v>
      </c>
      <c r="B278">
        <f t="shared" si="16"/>
        <v>43011</v>
      </c>
      <c r="C278">
        <f t="shared" si="17"/>
        <v>4.3011000000000001E-2</v>
      </c>
      <c r="D278">
        <v>276</v>
      </c>
      <c r="E278">
        <f t="shared" si="18"/>
        <v>17.341591447815659</v>
      </c>
      <c r="F278">
        <f t="shared" si="19"/>
        <v>413.36745441970902</v>
      </c>
    </row>
    <row r="279" spans="1:6" x14ac:dyDescent="0.35">
      <c r="A279">
        <v>77115</v>
      </c>
      <c r="B279">
        <f t="shared" si="16"/>
        <v>43167</v>
      </c>
      <c r="C279">
        <f t="shared" si="17"/>
        <v>4.3166999999999997E-2</v>
      </c>
      <c r="D279">
        <v>277</v>
      </c>
      <c r="E279">
        <f t="shared" si="18"/>
        <v>17.404423300887455</v>
      </c>
      <c r="F279">
        <f t="shared" si="19"/>
        <v>402.76828892177531</v>
      </c>
    </row>
    <row r="280" spans="1:6" x14ac:dyDescent="0.35">
      <c r="A280">
        <v>77271</v>
      </c>
      <c r="B280">
        <f t="shared" si="16"/>
        <v>43323</v>
      </c>
      <c r="C280">
        <f t="shared" si="17"/>
        <v>4.3323E-2</v>
      </c>
      <c r="D280">
        <v>278</v>
      </c>
      <c r="E280">
        <f t="shared" si="18"/>
        <v>17.46725515395925</v>
      </c>
      <c r="F280">
        <f t="shared" si="19"/>
        <v>402.7682889217574</v>
      </c>
    </row>
    <row r="281" spans="1:6" x14ac:dyDescent="0.35">
      <c r="A281">
        <v>77427</v>
      </c>
      <c r="B281">
        <f t="shared" si="16"/>
        <v>43479</v>
      </c>
      <c r="C281">
        <f t="shared" si="17"/>
        <v>4.3478999999999997E-2</v>
      </c>
      <c r="D281">
        <v>279</v>
      </c>
      <c r="E281">
        <f t="shared" si="18"/>
        <v>17.530087007031042</v>
      </c>
      <c r="F281">
        <f t="shared" si="19"/>
        <v>402.76828892175251</v>
      </c>
    </row>
    <row r="282" spans="1:6" x14ac:dyDescent="0.35">
      <c r="A282">
        <v>77583</v>
      </c>
      <c r="B282">
        <f t="shared" si="16"/>
        <v>43635</v>
      </c>
      <c r="C282">
        <f t="shared" si="17"/>
        <v>4.3635E-2</v>
      </c>
      <c r="D282">
        <v>280</v>
      </c>
      <c r="E282">
        <f t="shared" si="18"/>
        <v>17.592918860102841</v>
      </c>
      <c r="F282">
        <f t="shared" si="19"/>
        <v>402.7682889217802</v>
      </c>
    </row>
    <row r="283" spans="1:6" x14ac:dyDescent="0.35">
      <c r="A283">
        <v>77739</v>
      </c>
      <c r="B283">
        <f t="shared" si="16"/>
        <v>43791</v>
      </c>
      <c r="C283">
        <f t="shared" si="17"/>
        <v>4.3790999999999997E-2</v>
      </c>
      <c r="D283">
        <v>281</v>
      </c>
      <c r="E283">
        <f t="shared" si="18"/>
        <v>17.655750713174637</v>
      </c>
      <c r="F283">
        <f t="shared" si="19"/>
        <v>402.76828892177531</v>
      </c>
    </row>
    <row r="284" spans="1:6" x14ac:dyDescent="0.35">
      <c r="A284">
        <v>77895</v>
      </c>
      <c r="B284">
        <f t="shared" si="16"/>
        <v>43947</v>
      </c>
      <c r="C284">
        <f t="shared" si="17"/>
        <v>4.3947E-2</v>
      </c>
      <c r="D284">
        <v>282</v>
      </c>
      <c r="E284">
        <f t="shared" si="18"/>
        <v>17.718582566246432</v>
      </c>
      <c r="F284">
        <f t="shared" si="19"/>
        <v>402.7682889217574</v>
      </c>
    </row>
    <row r="285" spans="1:6" x14ac:dyDescent="0.35">
      <c r="A285">
        <v>78051</v>
      </c>
      <c r="B285">
        <f t="shared" si="16"/>
        <v>44103</v>
      </c>
      <c r="C285">
        <f t="shared" si="17"/>
        <v>4.4102999999999996E-2</v>
      </c>
      <c r="D285">
        <v>283</v>
      </c>
      <c r="E285">
        <f t="shared" si="18"/>
        <v>17.781414419318232</v>
      </c>
      <c r="F285">
        <f t="shared" si="19"/>
        <v>402.7682889217981</v>
      </c>
    </row>
    <row r="286" spans="1:6" x14ac:dyDescent="0.35">
      <c r="A286">
        <v>78207</v>
      </c>
      <c r="B286">
        <f t="shared" si="16"/>
        <v>44259</v>
      </c>
      <c r="C286">
        <f t="shared" si="17"/>
        <v>4.4259E-2</v>
      </c>
      <c r="D286">
        <v>284</v>
      </c>
      <c r="E286">
        <f t="shared" si="18"/>
        <v>17.844246272390023</v>
      </c>
      <c r="F286">
        <f t="shared" si="19"/>
        <v>402.76828892173461</v>
      </c>
    </row>
    <row r="287" spans="1:6" x14ac:dyDescent="0.35">
      <c r="A287">
        <v>78363</v>
      </c>
      <c r="B287">
        <f t="shared" si="16"/>
        <v>44415</v>
      </c>
      <c r="C287">
        <f t="shared" si="17"/>
        <v>4.4414999999999996E-2</v>
      </c>
      <c r="D287">
        <v>285</v>
      </c>
      <c r="E287">
        <f t="shared" si="18"/>
        <v>17.907078125461823</v>
      </c>
      <c r="F287">
        <f t="shared" si="19"/>
        <v>402.7682889217981</v>
      </c>
    </row>
    <row r="288" spans="1:6" x14ac:dyDescent="0.35">
      <c r="A288">
        <v>78519</v>
      </c>
      <c r="B288">
        <f t="shared" si="16"/>
        <v>44571</v>
      </c>
      <c r="C288">
        <f t="shared" si="17"/>
        <v>4.4571E-2</v>
      </c>
      <c r="D288">
        <v>286</v>
      </c>
      <c r="E288">
        <f t="shared" si="18"/>
        <v>17.969909978533618</v>
      </c>
      <c r="F288">
        <f t="shared" si="19"/>
        <v>402.7682889217574</v>
      </c>
    </row>
    <row r="289" spans="1:6" x14ac:dyDescent="0.35">
      <c r="A289">
        <v>78675</v>
      </c>
      <c r="B289">
        <f t="shared" si="16"/>
        <v>44727</v>
      </c>
      <c r="C289">
        <f t="shared" si="17"/>
        <v>4.4726999999999996E-2</v>
      </c>
      <c r="D289">
        <v>287</v>
      </c>
      <c r="E289">
        <f t="shared" si="18"/>
        <v>18.032741831605414</v>
      </c>
      <c r="F289">
        <f t="shared" si="19"/>
        <v>402.76828892177531</v>
      </c>
    </row>
    <row r="290" spans="1:6" x14ac:dyDescent="0.35">
      <c r="A290">
        <v>78831</v>
      </c>
      <c r="B290">
        <f t="shared" si="16"/>
        <v>44883</v>
      </c>
      <c r="C290">
        <f t="shared" si="17"/>
        <v>4.4882999999999999E-2</v>
      </c>
      <c r="D290">
        <v>288</v>
      </c>
      <c r="E290">
        <f t="shared" si="18"/>
        <v>18.095573684677206</v>
      </c>
      <c r="F290">
        <f t="shared" si="19"/>
        <v>402.76828892173461</v>
      </c>
    </row>
    <row r="291" spans="1:6" x14ac:dyDescent="0.35">
      <c r="A291">
        <v>78987</v>
      </c>
      <c r="B291">
        <f t="shared" si="16"/>
        <v>45039</v>
      </c>
      <c r="C291">
        <f t="shared" si="17"/>
        <v>4.5038999999999996E-2</v>
      </c>
      <c r="D291">
        <v>289</v>
      </c>
      <c r="E291">
        <f t="shared" si="18"/>
        <v>18.158405537749005</v>
      </c>
      <c r="F291">
        <f t="shared" si="19"/>
        <v>402.7682889217981</v>
      </c>
    </row>
    <row r="292" spans="1:6" x14ac:dyDescent="0.35">
      <c r="A292">
        <v>79143</v>
      </c>
      <c r="B292">
        <f t="shared" si="16"/>
        <v>45195</v>
      </c>
      <c r="C292">
        <f t="shared" si="17"/>
        <v>4.5194999999999999E-2</v>
      </c>
      <c r="D292">
        <v>290</v>
      </c>
      <c r="E292">
        <f t="shared" si="18"/>
        <v>18.2212373908208</v>
      </c>
      <c r="F292">
        <f t="shared" si="19"/>
        <v>402.7682889217574</v>
      </c>
    </row>
    <row r="293" spans="1:6" x14ac:dyDescent="0.35">
      <c r="A293">
        <v>79299</v>
      </c>
      <c r="B293">
        <f t="shared" si="16"/>
        <v>45351</v>
      </c>
      <c r="C293">
        <f t="shared" si="17"/>
        <v>4.5350999999999995E-2</v>
      </c>
      <c r="D293">
        <v>291</v>
      </c>
      <c r="E293">
        <f t="shared" si="18"/>
        <v>18.284069243892596</v>
      </c>
      <c r="F293">
        <f t="shared" si="19"/>
        <v>402.76828892177531</v>
      </c>
    </row>
    <row r="294" spans="1:6" x14ac:dyDescent="0.35">
      <c r="A294">
        <v>79455</v>
      </c>
      <c r="B294">
        <f t="shared" si="16"/>
        <v>45507</v>
      </c>
      <c r="C294">
        <f t="shared" si="17"/>
        <v>4.5506999999999999E-2</v>
      </c>
      <c r="D294">
        <v>292</v>
      </c>
      <c r="E294">
        <f t="shared" si="18"/>
        <v>18.346901096964395</v>
      </c>
      <c r="F294">
        <f t="shared" si="19"/>
        <v>402.7682889217802</v>
      </c>
    </row>
    <row r="295" spans="1:6" x14ac:dyDescent="0.35">
      <c r="A295">
        <v>79615</v>
      </c>
      <c r="B295">
        <f t="shared" si="16"/>
        <v>45667</v>
      </c>
      <c r="C295">
        <f t="shared" si="17"/>
        <v>4.5666999999999999E-2</v>
      </c>
      <c r="D295">
        <v>293</v>
      </c>
      <c r="E295">
        <f t="shared" si="18"/>
        <v>18.409732950036187</v>
      </c>
      <c r="F295">
        <f t="shared" si="19"/>
        <v>392.69908169869871</v>
      </c>
    </row>
    <row r="296" spans="1:6" x14ac:dyDescent="0.35">
      <c r="A296">
        <v>79771</v>
      </c>
      <c r="B296">
        <f t="shared" si="16"/>
        <v>45823</v>
      </c>
      <c r="C296">
        <f t="shared" si="17"/>
        <v>4.5822999999999996E-2</v>
      </c>
      <c r="D296">
        <v>294</v>
      </c>
      <c r="E296">
        <f t="shared" si="18"/>
        <v>18.472564803107986</v>
      </c>
      <c r="F296">
        <f t="shared" si="19"/>
        <v>402.7682889217981</v>
      </c>
    </row>
    <row r="297" spans="1:6" x14ac:dyDescent="0.35">
      <c r="A297">
        <v>79927</v>
      </c>
      <c r="B297">
        <f t="shared" si="16"/>
        <v>45979</v>
      </c>
      <c r="C297">
        <f t="shared" si="17"/>
        <v>4.5978999999999999E-2</v>
      </c>
      <c r="D297">
        <v>295</v>
      </c>
      <c r="E297">
        <f t="shared" si="18"/>
        <v>18.535396656179778</v>
      </c>
      <c r="F297">
        <f t="shared" si="19"/>
        <v>402.76828892173461</v>
      </c>
    </row>
    <row r="298" spans="1:6" x14ac:dyDescent="0.35">
      <c r="A298">
        <v>80083</v>
      </c>
      <c r="B298">
        <f t="shared" si="16"/>
        <v>46135</v>
      </c>
      <c r="C298">
        <f t="shared" si="17"/>
        <v>4.6134999999999995E-2</v>
      </c>
      <c r="D298">
        <v>296</v>
      </c>
      <c r="E298">
        <f t="shared" si="18"/>
        <v>18.598228509251577</v>
      </c>
      <c r="F298">
        <f t="shared" si="19"/>
        <v>402.7682889217981</v>
      </c>
    </row>
    <row r="299" spans="1:6" x14ac:dyDescent="0.35">
      <c r="A299">
        <v>80239</v>
      </c>
      <c r="B299">
        <f t="shared" si="16"/>
        <v>46291</v>
      </c>
      <c r="C299">
        <f t="shared" si="17"/>
        <v>4.6290999999999999E-2</v>
      </c>
      <c r="D299">
        <v>297</v>
      </c>
      <c r="E299">
        <f t="shared" si="18"/>
        <v>18.661060362323372</v>
      </c>
      <c r="F299">
        <f t="shared" si="19"/>
        <v>402.7682889217574</v>
      </c>
    </row>
    <row r="300" spans="1:6" x14ac:dyDescent="0.35">
      <c r="A300">
        <v>80395</v>
      </c>
      <c r="B300">
        <f t="shared" si="16"/>
        <v>46447</v>
      </c>
      <c r="C300">
        <f t="shared" si="17"/>
        <v>4.6446999999999995E-2</v>
      </c>
      <c r="D300">
        <v>298</v>
      </c>
      <c r="E300">
        <f t="shared" si="18"/>
        <v>18.723892215395168</v>
      </c>
      <c r="F300">
        <f t="shared" si="19"/>
        <v>402.76828892177531</v>
      </c>
    </row>
    <row r="301" spans="1:6" x14ac:dyDescent="0.35">
      <c r="A301">
        <v>80551</v>
      </c>
      <c r="B301">
        <f t="shared" si="16"/>
        <v>46603</v>
      </c>
      <c r="C301">
        <f t="shared" si="17"/>
        <v>4.6602999999999999E-2</v>
      </c>
      <c r="D301">
        <v>299</v>
      </c>
      <c r="E301">
        <f t="shared" si="18"/>
        <v>18.786724068466963</v>
      </c>
      <c r="F301">
        <f t="shared" si="19"/>
        <v>402.7682889217574</v>
      </c>
    </row>
    <row r="302" spans="1:6" x14ac:dyDescent="0.35">
      <c r="A302">
        <v>80707</v>
      </c>
      <c r="B302">
        <f t="shared" si="16"/>
        <v>46759</v>
      </c>
      <c r="C302">
        <f t="shared" si="17"/>
        <v>4.6758999999999995E-2</v>
      </c>
      <c r="D302">
        <v>300</v>
      </c>
      <c r="E302">
        <f t="shared" si="18"/>
        <v>18.849555921538759</v>
      </c>
      <c r="F302">
        <f t="shared" si="19"/>
        <v>402.76828892177531</v>
      </c>
    </row>
    <row r="303" spans="1:6" x14ac:dyDescent="0.35">
      <c r="A303">
        <v>80863</v>
      </c>
      <c r="B303">
        <f t="shared" si="16"/>
        <v>46915</v>
      </c>
      <c r="C303">
        <f t="shared" si="17"/>
        <v>4.6914999999999998E-2</v>
      </c>
      <c r="D303">
        <v>301</v>
      </c>
      <c r="E303">
        <f t="shared" si="18"/>
        <v>18.912387774610558</v>
      </c>
      <c r="F303">
        <f t="shared" si="19"/>
        <v>402.7682889217802</v>
      </c>
    </row>
    <row r="304" spans="1:6" x14ac:dyDescent="0.35">
      <c r="A304">
        <v>81023</v>
      </c>
      <c r="B304">
        <f t="shared" si="16"/>
        <v>47075</v>
      </c>
      <c r="C304">
        <f t="shared" si="17"/>
        <v>4.7074999999999999E-2</v>
      </c>
      <c r="D304">
        <v>302</v>
      </c>
      <c r="E304">
        <f t="shared" si="18"/>
        <v>18.975219627682353</v>
      </c>
      <c r="F304">
        <f t="shared" si="19"/>
        <v>392.69908169872087</v>
      </c>
    </row>
    <row r="305" spans="1:6" x14ac:dyDescent="0.35">
      <c r="A305">
        <v>81179</v>
      </c>
      <c r="B305">
        <f t="shared" si="16"/>
        <v>47231</v>
      </c>
      <c r="C305">
        <f t="shared" si="17"/>
        <v>4.7230999999999995E-2</v>
      </c>
      <c r="D305">
        <v>303</v>
      </c>
      <c r="E305">
        <f t="shared" si="18"/>
        <v>19.038051480754145</v>
      </c>
      <c r="F305">
        <f t="shared" si="19"/>
        <v>402.76828892175251</v>
      </c>
    </row>
    <row r="306" spans="1:6" x14ac:dyDescent="0.35">
      <c r="A306">
        <v>81335</v>
      </c>
      <c r="B306">
        <f t="shared" si="16"/>
        <v>47387</v>
      </c>
      <c r="C306">
        <f t="shared" si="17"/>
        <v>4.7386999999999999E-2</v>
      </c>
      <c r="D306">
        <v>304</v>
      </c>
      <c r="E306">
        <f t="shared" si="18"/>
        <v>19.100883333825944</v>
      </c>
      <c r="F306">
        <f t="shared" si="19"/>
        <v>402.7682889217802</v>
      </c>
    </row>
    <row r="307" spans="1:6" x14ac:dyDescent="0.35">
      <c r="A307">
        <v>81487</v>
      </c>
      <c r="B307">
        <f t="shared" si="16"/>
        <v>47539</v>
      </c>
      <c r="C307">
        <f t="shared" si="17"/>
        <v>4.7538999999999998E-2</v>
      </c>
      <c r="D307">
        <v>305</v>
      </c>
      <c r="E307">
        <f t="shared" si="18"/>
        <v>19.163715186897736</v>
      </c>
      <c r="F307">
        <f t="shared" si="19"/>
        <v>413.36745441968566</v>
      </c>
    </row>
    <row r="308" spans="1:6" x14ac:dyDescent="0.35">
      <c r="A308">
        <v>81643</v>
      </c>
      <c r="B308">
        <f t="shared" si="16"/>
        <v>47695</v>
      </c>
      <c r="C308">
        <f t="shared" si="17"/>
        <v>4.7695000000000001E-2</v>
      </c>
      <c r="D308">
        <v>306</v>
      </c>
      <c r="E308">
        <f t="shared" si="18"/>
        <v>19.226547039969535</v>
      </c>
      <c r="F308">
        <f t="shared" si="19"/>
        <v>402.7682889217802</v>
      </c>
    </row>
    <row r="309" spans="1:6" x14ac:dyDescent="0.35">
      <c r="A309">
        <v>81799</v>
      </c>
      <c r="B309">
        <f t="shared" si="16"/>
        <v>47851</v>
      </c>
      <c r="C309">
        <f t="shared" si="17"/>
        <v>4.7850999999999998E-2</v>
      </c>
      <c r="D309">
        <v>307</v>
      </c>
      <c r="E309">
        <f t="shared" si="18"/>
        <v>19.289378893041331</v>
      </c>
      <c r="F309">
        <f t="shared" si="19"/>
        <v>402.76828892177531</v>
      </c>
    </row>
    <row r="310" spans="1:6" x14ac:dyDescent="0.35">
      <c r="A310">
        <v>81955</v>
      </c>
      <c r="B310">
        <f t="shared" si="16"/>
        <v>48007</v>
      </c>
      <c r="C310">
        <f t="shared" si="17"/>
        <v>4.8007000000000001E-2</v>
      </c>
      <c r="D310">
        <v>308</v>
      </c>
      <c r="E310">
        <f t="shared" si="18"/>
        <v>19.352210746113126</v>
      </c>
      <c r="F310">
        <f t="shared" si="19"/>
        <v>402.7682889217574</v>
      </c>
    </row>
    <row r="311" spans="1:6" x14ac:dyDescent="0.35">
      <c r="A311">
        <v>82111</v>
      </c>
      <c r="B311">
        <f t="shared" si="16"/>
        <v>48163</v>
      </c>
      <c r="C311">
        <f t="shared" si="17"/>
        <v>4.8162999999999997E-2</v>
      </c>
      <c r="D311">
        <v>309</v>
      </c>
      <c r="E311">
        <f t="shared" si="18"/>
        <v>19.415042599184922</v>
      </c>
      <c r="F311">
        <f t="shared" si="19"/>
        <v>402.76828892177531</v>
      </c>
    </row>
    <row r="312" spans="1:6" x14ac:dyDescent="0.35">
      <c r="A312">
        <v>82267</v>
      </c>
      <c r="B312">
        <f t="shared" si="16"/>
        <v>48319</v>
      </c>
      <c r="C312">
        <f t="shared" si="17"/>
        <v>4.8319000000000001E-2</v>
      </c>
      <c r="D312">
        <v>310</v>
      </c>
      <c r="E312">
        <f t="shared" si="18"/>
        <v>19.477874452256717</v>
      </c>
      <c r="F312">
        <f t="shared" si="19"/>
        <v>402.7682889217574</v>
      </c>
    </row>
    <row r="313" spans="1:6" x14ac:dyDescent="0.35">
      <c r="A313">
        <v>82423</v>
      </c>
      <c r="B313">
        <f t="shared" si="16"/>
        <v>48475</v>
      </c>
      <c r="C313">
        <f t="shared" si="17"/>
        <v>4.8474999999999997E-2</v>
      </c>
      <c r="D313">
        <v>311</v>
      </c>
      <c r="E313">
        <f t="shared" si="18"/>
        <v>19.540706305328516</v>
      </c>
      <c r="F313">
        <f t="shared" si="19"/>
        <v>402.7682889217981</v>
      </c>
    </row>
    <row r="314" spans="1:6" x14ac:dyDescent="0.35">
      <c r="A314">
        <v>82579</v>
      </c>
      <c r="B314">
        <f t="shared" si="16"/>
        <v>48631</v>
      </c>
      <c r="C314">
        <f t="shared" si="17"/>
        <v>4.8631000000000001E-2</v>
      </c>
      <c r="D314">
        <v>312</v>
      </c>
      <c r="E314">
        <f t="shared" si="18"/>
        <v>19.603538158400308</v>
      </c>
      <c r="F314">
        <f t="shared" si="19"/>
        <v>402.76828892173461</v>
      </c>
    </row>
    <row r="315" spans="1:6" x14ac:dyDescent="0.35">
      <c r="A315">
        <v>82735</v>
      </c>
      <c r="B315">
        <f t="shared" si="16"/>
        <v>48787</v>
      </c>
      <c r="C315">
        <f t="shared" si="17"/>
        <v>4.8786999999999997E-2</v>
      </c>
      <c r="D315">
        <v>313</v>
      </c>
      <c r="E315">
        <f t="shared" si="18"/>
        <v>19.666370011472104</v>
      </c>
      <c r="F315">
        <f t="shared" si="19"/>
        <v>402.76828892177531</v>
      </c>
    </row>
    <row r="316" spans="1:6" x14ac:dyDescent="0.35">
      <c r="A316">
        <v>82891</v>
      </c>
      <c r="B316">
        <f t="shared" si="16"/>
        <v>48943</v>
      </c>
      <c r="C316">
        <f t="shared" si="17"/>
        <v>4.8943E-2</v>
      </c>
      <c r="D316">
        <v>314</v>
      </c>
      <c r="E316">
        <f t="shared" si="18"/>
        <v>19.729201864543903</v>
      </c>
      <c r="F316">
        <f t="shared" si="19"/>
        <v>402.7682889217802</v>
      </c>
    </row>
    <row r="317" spans="1:6" x14ac:dyDescent="0.35">
      <c r="A317">
        <v>83051</v>
      </c>
      <c r="B317">
        <f t="shared" si="16"/>
        <v>49103</v>
      </c>
      <c r="C317">
        <f t="shared" si="17"/>
        <v>4.9103000000000001E-2</v>
      </c>
      <c r="D317">
        <v>315</v>
      </c>
      <c r="E317">
        <f t="shared" si="18"/>
        <v>19.792033717615695</v>
      </c>
      <c r="F317">
        <f t="shared" si="19"/>
        <v>392.69908169869871</v>
      </c>
    </row>
    <row r="318" spans="1:6" x14ac:dyDescent="0.35">
      <c r="A318">
        <v>83203</v>
      </c>
      <c r="B318">
        <f t="shared" si="16"/>
        <v>49255</v>
      </c>
      <c r="C318">
        <f t="shared" si="17"/>
        <v>4.9255E-2</v>
      </c>
      <c r="D318">
        <v>316</v>
      </c>
      <c r="E318">
        <f t="shared" si="18"/>
        <v>19.854865570687494</v>
      </c>
      <c r="F318">
        <f t="shared" si="19"/>
        <v>413.36745441973238</v>
      </c>
    </row>
    <row r="319" spans="1:6" x14ac:dyDescent="0.35">
      <c r="A319">
        <v>83359</v>
      </c>
      <c r="B319">
        <f t="shared" si="16"/>
        <v>49411</v>
      </c>
      <c r="C319">
        <f t="shared" si="17"/>
        <v>4.9410999999999997E-2</v>
      </c>
      <c r="D319">
        <v>317</v>
      </c>
      <c r="E319">
        <f t="shared" si="18"/>
        <v>19.917697423759289</v>
      </c>
      <c r="F319">
        <f t="shared" si="19"/>
        <v>402.76828892177531</v>
      </c>
    </row>
    <row r="320" spans="1:6" x14ac:dyDescent="0.35">
      <c r="A320">
        <v>83515</v>
      </c>
      <c r="B320">
        <f t="shared" si="16"/>
        <v>49567</v>
      </c>
      <c r="C320">
        <f t="shared" si="17"/>
        <v>4.9567E-2</v>
      </c>
      <c r="D320">
        <v>318</v>
      </c>
      <c r="E320">
        <f t="shared" si="18"/>
        <v>19.980529276831085</v>
      </c>
      <c r="F320">
        <f t="shared" si="19"/>
        <v>402.7682889217574</v>
      </c>
    </row>
    <row r="321" spans="1:6" x14ac:dyDescent="0.35">
      <c r="A321">
        <v>83671</v>
      </c>
      <c r="B321">
        <f t="shared" si="16"/>
        <v>49723</v>
      </c>
      <c r="C321">
        <f t="shared" si="17"/>
        <v>4.9722999999999996E-2</v>
      </c>
      <c r="D321">
        <v>319</v>
      </c>
      <c r="E321">
        <f t="shared" si="18"/>
        <v>20.043361129902884</v>
      </c>
      <c r="F321">
        <f t="shared" si="19"/>
        <v>402.7682889217981</v>
      </c>
    </row>
    <row r="322" spans="1:6" x14ac:dyDescent="0.35">
      <c r="A322">
        <v>83827</v>
      </c>
      <c r="B322">
        <f t="shared" ref="B322:B385" si="20">A322-MIN(A:A)</f>
        <v>49879</v>
      </c>
      <c r="C322">
        <f t="shared" si="17"/>
        <v>4.9879E-2</v>
      </c>
      <c r="D322">
        <v>320</v>
      </c>
      <c r="E322">
        <f t="shared" si="18"/>
        <v>20.106192982974676</v>
      </c>
      <c r="F322">
        <f t="shared" si="19"/>
        <v>402.76828892173461</v>
      </c>
    </row>
    <row r="323" spans="1:6" x14ac:dyDescent="0.35">
      <c r="A323">
        <v>83983</v>
      </c>
      <c r="B323">
        <f t="shared" si="20"/>
        <v>50035</v>
      </c>
      <c r="C323">
        <f t="shared" ref="C323:C386" si="21">B323*0.000001</f>
        <v>5.0034999999999996E-2</v>
      </c>
      <c r="D323">
        <v>321</v>
      </c>
      <c r="E323">
        <f t="shared" ref="E323:E386" si="22">D323*3.6*PI()/180</f>
        <v>20.169024836046475</v>
      </c>
      <c r="F323">
        <f t="shared" si="19"/>
        <v>402.7682889217981</v>
      </c>
    </row>
    <row r="324" spans="1:6" x14ac:dyDescent="0.35">
      <c r="A324">
        <v>84139</v>
      </c>
      <c r="B324">
        <f t="shared" si="20"/>
        <v>50191</v>
      </c>
      <c r="C324">
        <f t="shared" si="21"/>
        <v>5.0191E-2</v>
      </c>
      <c r="D324">
        <v>322</v>
      </c>
      <c r="E324">
        <f t="shared" si="22"/>
        <v>20.231856689118267</v>
      </c>
      <c r="F324">
        <f t="shared" ref="F324:F387" si="23">(E324-E323)/(C324-C323)</f>
        <v>402.76828892173461</v>
      </c>
    </row>
    <row r="325" spans="1:6" x14ac:dyDescent="0.35">
      <c r="A325">
        <v>84295</v>
      </c>
      <c r="B325">
        <f t="shared" si="20"/>
        <v>50347</v>
      </c>
      <c r="C325">
        <f t="shared" si="21"/>
        <v>5.0346999999999996E-2</v>
      </c>
      <c r="D325">
        <v>323</v>
      </c>
      <c r="E325">
        <f t="shared" si="22"/>
        <v>20.294688542190062</v>
      </c>
      <c r="F325">
        <f t="shared" si="23"/>
        <v>402.76828892177531</v>
      </c>
    </row>
    <row r="326" spans="1:6" x14ac:dyDescent="0.35">
      <c r="A326">
        <v>84455</v>
      </c>
      <c r="B326">
        <f t="shared" si="20"/>
        <v>50507</v>
      </c>
      <c r="C326">
        <f t="shared" si="21"/>
        <v>5.0506999999999996E-2</v>
      </c>
      <c r="D326">
        <v>324</v>
      </c>
      <c r="E326">
        <f t="shared" si="22"/>
        <v>20.357520395261862</v>
      </c>
      <c r="F326">
        <f t="shared" si="23"/>
        <v>392.6990816987431</v>
      </c>
    </row>
    <row r="327" spans="1:6" x14ac:dyDescent="0.35">
      <c r="A327">
        <v>84607</v>
      </c>
      <c r="B327">
        <f t="shared" si="20"/>
        <v>50659</v>
      </c>
      <c r="C327">
        <f t="shared" si="21"/>
        <v>5.0658999999999996E-2</v>
      </c>
      <c r="D327">
        <v>325</v>
      </c>
      <c r="E327">
        <f t="shared" si="22"/>
        <v>20.420352248333657</v>
      </c>
      <c r="F327">
        <f t="shared" si="23"/>
        <v>413.36745441970902</v>
      </c>
    </row>
    <row r="328" spans="1:6" x14ac:dyDescent="0.35">
      <c r="A328">
        <v>84763</v>
      </c>
      <c r="B328">
        <f t="shared" si="20"/>
        <v>50815</v>
      </c>
      <c r="C328">
        <f t="shared" si="21"/>
        <v>5.0814999999999999E-2</v>
      </c>
      <c r="D328">
        <v>326</v>
      </c>
      <c r="E328">
        <f t="shared" si="22"/>
        <v>20.483184101405453</v>
      </c>
      <c r="F328">
        <f t="shared" si="23"/>
        <v>402.7682889217574</v>
      </c>
    </row>
    <row r="329" spans="1:6" x14ac:dyDescent="0.35">
      <c r="A329">
        <v>84919</v>
      </c>
      <c r="B329">
        <f t="shared" si="20"/>
        <v>50971</v>
      </c>
      <c r="C329">
        <f t="shared" si="21"/>
        <v>5.0970999999999995E-2</v>
      </c>
      <c r="D329">
        <v>327</v>
      </c>
      <c r="E329">
        <f t="shared" si="22"/>
        <v>20.546015954477248</v>
      </c>
      <c r="F329">
        <f t="shared" si="23"/>
        <v>402.76828892177531</v>
      </c>
    </row>
    <row r="330" spans="1:6" x14ac:dyDescent="0.35">
      <c r="A330">
        <v>85075</v>
      </c>
      <c r="B330">
        <f t="shared" si="20"/>
        <v>51127</v>
      </c>
      <c r="C330">
        <f t="shared" si="21"/>
        <v>5.1126999999999999E-2</v>
      </c>
      <c r="D330">
        <v>328</v>
      </c>
      <c r="E330">
        <f t="shared" si="22"/>
        <v>20.608847807549044</v>
      </c>
      <c r="F330">
        <f t="shared" si="23"/>
        <v>402.7682889217574</v>
      </c>
    </row>
    <row r="331" spans="1:6" x14ac:dyDescent="0.35">
      <c r="A331">
        <v>85231</v>
      </c>
      <c r="B331">
        <f t="shared" si="20"/>
        <v>51283</v>
      </c>
      <c r="C331">
        <f t="shared" si="21"/>
        <v>5.1282999999999995E-2</v>
      </c>
      <c r="D331">
        <v>329</v>
      </c>
      <c r="E331">
        <f t="shared" si="22"/>
        <v>20.671679660620839</v>
      </c>
      <c r="F331">
        <f t="shared" si="23"/>
        <v>402.76828892177531</v>
      </c>
    </row>
    <row r="332" spans="1:6" x14ac:dyDescent="0.35">
      <c r="A332">
        <v>85387</v>
      </c>
      <c r="B332">
        <f t="shared" si="20"/>
        <v>51439</v>
      </c>
      <c r="C332">
        <f t="shared" si="21"/>
        <v>5.1438999999999999E-2</v>
      </c>
      <c r="D332">
        <v>330</v>
      </c>
      <c r="E332">
        <f t="shared" si="22"/>
        <v>20.734511513692635</v>
      </c>
      <c r="F332">
        <f t="shared" si="23"/>
        <v>402.7682889217574</v>
      </c>
    </row>
    <row r="333" spans="1:6" x14ac:dyDescent="0.35">
      <c r="A333">
        <v>85547</v>
      </c>
      <c r="B333">
        <f t="shared" si="20"/>
        <v>51599</v>
      </c>
      <c r="C333">
        <f t="shared" si="21"/>
        <v>5.1598999999999999E-2</v>
      </c>
      <c r="D333">
        <v>331</v>
      </c>
      <c r="E333">
        <f t="shared" si="22"/>
        <v>20.797343366764434</v>
      </c>
      <c r="F333">
        <f t="shared" si="23"/>
        <v>392.6990816987431</v>
      </c>
    </row>
    <row r="334" spans="1:6" x14ac:dyDescent="0.35">
      <c r="A334">
        <v>85703</v>
      </c>
      <c r="B334">
        <f t="shared" si="20"/>
        <v>51755</v>
      </c>
      <c r="C334">
        <f t="shared" si="21"/>
        <v>5.1754999999999995E-2</v>
      </c>
      <c r="D334">
        <v>332</v>
      </c>
      <c r="E334">
        <f t="shared" si="22"/>
        <v>20.860175219836226</v>
      </c>
      <c r="F334">
        <f t="shared" si="23"/>
        <v>402.76828892175251</v>
      </c>
    </row>
    <row r="335" spans="1:6" x14ac:dyDescent="0.35">
      <c r="A335">
        <v>85859</v>
      </c>
      <c r="B335">
        <f t="shared" si="20"/>
        <v>51911</v>
      </c>
      <c r="C335">
        <f t="shared" si="21"/>
        <v>5.1910999999999999E-2</v>
      </c>
      <c r="D335">
        <v>333</v>
      </c>
      <c r="E335">
        <f t="shared" si="22"/>
        <v>20.923007072908021</v>
      </c>
      <c r="F335">
        <f t="shared" si="23"/>
        <v>402.7682889217574</v>
      </c>
    </row>
    <row r="336" spans="1:6" x14ac:dyDescent="0.35">
      <c r="A336">
        <v>86015</v>
      </c>
      <c r="B336">
        <f t="shared" si="20"/>
        <v>52067</v>
      </c>
      <c r="C336">
        <f t="shared" si="21"/>
        <v>5.2066999999999995E-2</v>
      </c>
      <c r="D336">
        <v>334</v>
      </c>
      <c r="E336">
        <f t="shared" si="22"/>
        <v>20.98583892597982</v>
      </c>
      <c r="F336">
        <f t="shared" si="23"/>
        <v>402.7682889217981</v>
      </c>
    </row>
    <row r="337" spans="1:6" x14ac:dyDescent="0.35">
      <c r="A337">
        <v>86171</v>
      </c>
      <c r="B337">
        <f t="shared" si="20"/>
        <v>52223</v>
      </c>
      <c r="C337">
        <f t="shared" si="21"/>
        <v>5.2222999999999999E-2</v>
      </c>
      <c r="D337">
        <v>335</v>
      </c>
      <c r="E337">
        <f t="shared" si="22"/>
        <v>21.048670779051616</v>
      </c>
      <c r="F337">
        <f t="shared" si="23"/>
        <v>402.7682889217574</v>
      </c>
    </row>
    <row r="338" spans="1:6" x14ac:dyDescent="0.35">
      <c r="A338">
        <v>86327</v>
      </c>
      <c r="B338">
        <f t="shared" si="20"/>
        <v>52379</v>
      </c>
      <c r="C338">
        <f t="shared" si="21"/>
        <v>5.2378999999999995E-2</v>
      </c>
      <c r="D338">
        <v>336</v>
      </c>
      <c r="E338">
        <f t="shared" si="22"/>
        <v>21.111502632123411</v>
      </c>
      <c r="F338">
        <f t="shared" si="23"/>
        <v>402.76828892177531</v>
      </c>
    </row>
    <row r="339" spans="1:6" x14ac:dyDescent="0.35">
      <c r="A339">
        <v>86483</v>
      </c>
      <c r="B339">
        <f t="shared" si="20"/>
        <v>52535</v>
      </c>
      <c r="C339">
        <f t="shared" si="21"/>
        <v>5.2534999999999998E-2</v>
      </c>
      <c r="D339">
        <v>337</v>
      </c>
      <c r="E339">
        <f t="shared" si="22"/>
        <v>21.174334485195207</v>
      </c>
      <c r="F339">
        <f t="shared" si="23"/>
        <v>402.7682889217574</v>
      </c>
    </row>
    <row r="340" spans="1:6" x14ac:dyDescent="0.35">
      <c r="A340">
        <v>86639</v>
      </c>
      <c r="B340">
        <f t="shared" si="20"/>
        <v>52691</v>
      </c>
      <c r="C340">
        <f t="shared" si="21"/>
        <v>5.2690999999999995E-2</v>
      </c>
      <c r="D340">
        <v>338</v>
      </c>
      <c r="E340">
        <f t="shared" si="22"/>
        <v>21.237166338266999</v>
      </c>
      <c r="F340">
        <f t="shared" si="23"/>
        <v>402.76828892175251</v>
      </c>
    </row>
    <row r="341" spans="1:6" x14ac:dyDescent="0.35">
      <c r="A341">
        <v>86795</v>
      </c>
      <c r="B341">
        <f t="shared" si="20"/>
        <v>52847</v>
      </c>
      <c r="C341">
        <f t="shared" si="21"/>
        <v>5.2846999999999998E-2</v>
      </c>
      <c r="D341">
        <v>339</v>
      </c>
      <c r="E341">
        <f t="shared" si="22"/>
        <v>21.299998191338798</v>
      </c>
      <c r="F341">
        <f t="shared" si="23"/>
        <v>402.7682889217802</v>
      </c>
    </row>
    <row r="342" spans="1:6" x14ac:dyDescent="0.35">
      <c r="A342">
        <v>86955</v>
      </c>
      <c r="B342">
        <f t="shared" si="20"/>
        <v>53007</v>
      </c>
      <c r="C342">
        <f t="shared" si="21"/>
        <v>5.3006999999999999E-2</v>
      </c>
      <c r="D342">
        <v>340</v>
      </c>
      <c r="E342">
        <f t="shared" si="22"/>
        <v>21.362830044410593</v>
      </c>
      <c r="F342">
        <f t="shared" si="23"/>
        <v>392.69908169872087</v>
      </c>
    </row>
    <row r="343" spans="1:6" x14ac:dyDescent="0.35">
      <c r="A343">
        <v>87111</v>
      </c>
      <c r="B343">
        <f t="shared" si="20"/>
        <v>53163</v>
      </c>
      <c r="C343">
        <f t="shared" si="21"/>
        <v>5.3162999999999995E-2</v>
      </c>
      <c r="D343">
        <v>341</v>
      </c>
      <c r="E343">
        <f t="shared" si="22"/>
        <v>21.425661897482392</v>
      </c>
      <c r="F343">
        <f t="shared" si="23"/>
        <v>402.7682889217981</v>
      </c>
    </row>
    <row r="344" spans="1:6" x14ac:dyDescent="0.35">
      <c r="A344">
        <v>87267</v>
      </c>
      <c r="B344">
        <f t="shared" si="20"/>
        <v>53319</v>
      </c>
      <c r="C344">
        <f t="shared" si="21"/>
        <v>5.3318999999999998E-2</v>
      </c>
      <c r="D344">
        <v>342</v>
      </c>
      <c r="E344">
        <f t="shared" si="22"/>
        <v>21.488493750554184</v>
      </c>
      <c r="F344">
        <f t="shared" si="23"/>
        <v>402.76828892173461</v>
      </c>
    </row>
    <row r="345" spans="1:6" x14ac:dyDescent="0.35">
      <c r="A345">
        <v>87423</v>
      </c>
      <c r="B345">
        <f t="shared" si="20"/>
        <v>53475</v>
      </c>
      <c r="C345">
        <f t="shared" si="21"/>
        <v>5.3474999999999995E-2</v>
      </c>
      <c r="D345">
        <v>343</v>
      </c>
      <c r="E345">
        <f t="shared" si="22"/>
        <v>21.55132560362598</v>
      </c>
      <c r="F345">
        <f t="shared" si="23"/>
        <v>402.76828892177531</v>
      </c>
    </row>
    <row r="346" spans="1:6" x14ac:dyDescent="0.35">
      <c r="A346">
        <v>87579</v>
      </c>
      <c r="B346">
        <f t="shared" si="20"/>
        <v>53631</v>
      </c>
      <c r="C346">
        <f t="shared" si="21"/>
        <v>5.3630999999999998E-2</v>
      </c>
      <c r="D346">
        <v>344</v>
      </c>
      <c r="E346">
        <f t="shared" si="22"/>
        <v>21.614157456697779</v>
      </c>
      <c r="F346">
        <f t="shared" si="23"/>
        <v>402.7682889217802</v>
      </c>
    </row>
    <row r="347" spans="1:6" x14ac:dyDescent="0.35">
      <c r="A347">
        <v>87735</v>
      </c>
      <c r="B347">
        <f t="shared" si="20"/>
        <v>53787</v>
      </c>
      <c r="C347">
        <f t="shared" si="21"/>
        <v>5.3786999999999995E-2</v>
      </c>
      <c r="D347">
        <v>345</v>
      </c>
      <c r="E347">
        <f t="shared" si="22"/>
        <v>21.676989309769574</v>
      </c>
      <c r="F347">
        <f t="shared" si="23"/>
        <v>402.76828892177531</v>
      </c>
    </row>
    <row r="348" spans="1:6" x14ac:dyDescent="0.35">
      <c r="A348">
        <v>87891</v>
      </c>
      <c r="B348">
        <f t="shared" si="20"/>
        <v>53943</v>
      </c>
      <c r="C348">
        <f t="shared" si="21"/>
        <v>5.3942999999999998E-2</v>
      </c>
      <c r="D348">
        <v>346</v>
      </c>
      <c r="E348">
        <f t="shared" si="22"/>
        <v>21.739821162841373</v>
      </c>
      <c r="F348">
        <f t="shared" si="23"/>
        <v>402.7682889217802</v>
      </c>
    </row>
    <row r="349" spans="1:6" x14ac:dyDescent="0.35">
      <c r="A349">
        <v>88051</v>
      </c>
      <c r="B349">
        <f t="shared" si="20"/>
        <v>54103</v>
      </c>
      <c r="C349">
        <f t="shared" si="21"/>
        <v>5.4102999999999998E-2</v>
      </c>
      <c r="D349">
        <v>347</v>
      </c>
      <c r="E349">
        <f t="shared" si="22"/>
        <v>21.802653015913165</v>
      </c>
      <c r="F349">
        <f t="shared" si="23"/>
        <v>392.69908169869871</v>
      </c>
    </row>
    <row r="350" spans="1:6" x14ac:dyDescent="0.35">
      <c r="A350">
        <v>88207</v>
      </c>
      <c r="B350">
        <f t="shared" si="20"/>
        <v>54259</v>
      </c>
      <c r="C350">
        <f t="shared" si="21"/>
        <v>5.4258999999999995E-2</v>
      </c>
      <c r="D350">
        <v>348</v>
      </c>
      <c r="E350">
        <f t="shared" si="22"/>
        <v>21.865484868984957</v>
      </c>
      <c r="F350">
        <f t="shared" si="23"/>
        <v>402.76828892175251</v>
      </c>
    </row>
    <row r="351" spans="1:6" x14ac:dyDescent="0.35">
      <c r="A351">
        <v>88363</v>
      </c>
      <c r="B351">
        <f t="shared" si="20"/>
        <v>54415</v>
      </c>
      <c r="C351">
        <f t="shared" si="21"/>
        <v>5.4414999999999998E-2</v>
      </c>
      <c r="D351">
        <v>349</v>
      </c>
      <c r="E351">
        <f t="shared" si="22"/>
        <v>21.928316722056756</v>
      </c>
      <c r="F351">
        <f t="shared" si="23"/>
        <v>402.7682889217802</v>
      </c>
    </row>
    <row r="352" spans="1:6" x14ac:dyDescent="0.35">
      <c r="A352">
        <v>88519</v>
      </c>
      <c r="B352">
        <f t="shared" si="20"/>
        <v>54571</v>
      </c>
      <c r="C352">
        <f t="shared" si="21"/>
        <v>5.4570999999999995E-2</v>
      </c>
      <c r="D352">
        <v>350</v>
      </c>
      <c r="E352">
        <f t="shared" si="22"/>
        <v>21.991148575128552</v>
      </c>
      <c r="F352">
        <f t="shared" si="23"/>
        <v>402.76828892177531</v>
      </c>
    </row>
    <row r="353" spans="1:6" x14ac:dyDescent="0.35">
      <c r="A353">
        <v>88675</v>
      </c>
      <c r="B353">
        <f t="shared" si="20"/>
        <v>54727</v>
      </c>
      <c r="C353">
        <f t="shared" si="21"/>
        <v>5.4726999999999998E-2</v>
      </c>
      <c r="D353">
        <v>351</v>
      </c>
      <c r="E353">
        <f t="shared" si="22"/>
        <v>22.053980428200347</v>
      </c>
      <c r="F353">
        <f t="shared" si="23"/>
        <v>402.7682889217574</v>
      </c>
    </row>
    <row r="354" spans="1:6" x14ac:dyDescent="0.35">
      <c r="A354">
        <v>88835</v>
      </c>
      <c r="B354">
        <f t="shared" si="20"/>
        <v>54887</v>
      </c>
      <c r="C354">
        <f t="shared" si="21"/>
        <v>5.4886999999999998E-2</v>
      </c>
      <c r="D354">
        <v>352</v>
      </c>
      <c r="E354">
        <f t="shared" si="22"/>
        <v>22.116812281272146</v>
      </c>
      <c r="F354">
        <f t="shared" si="23"/>
        <v>392.6990816987431</v>
      </c>
    </row>
    <row r="355" spans="1:6" x14ac:dyDescent="0.35">
      <c r="A355">
        <v>88987</v>
      </c>
      <c r="B355">
        <f t="shared" si="20"/>
        <v>55039</v>
      </c>
      <c r="C355">
        <f t="shared" si="21"/>
        <v>5.5038999999999998E-2</v>
      </c>
      <c r="D355">
        <v>353</v>
      </c>
      <c r="E355">
        <f t="shared" si="22"/>
        <v>22.179644134343938</v>
      </c>
      <c r="F355">
        <f t="shared" si="23"/>
        <v>413.36745441968566</v>
      </c>
    </row>
    <row r="356" spans="1:6" x14ac:dyDescent="0.35">
      <c r="A356">
        <v>89143</v>
      </c>
      <c r="B356">
        <f t="shared" si="20"/>
        <v>55195</v>
      </c>
      <c r="C356">
        <f t="shared" si="21"/>
        <v>5.5194999999999994E-2</v>
      </c>
      <c r="D356">
        <v>354</v>
      </c>
      <c r="E356">
        <f t="shared" si="22"/>
        <v>22.242475987415737</v>
      </c>
      <c r="F356">
        <f t="shared" si="23"/>
        <v>402.7682889217981</v>
      </c>
    </row>
    <row r="357" spans="1:6" x14ac:dyDescent="0.35">
      <c r="A357">
        <v>89299</v>
      </c>
      <c r="B357">
        <f t="shared" si="20"/>
        <v>55351</v>
      </c>
      <c r="C357">
        <f t="shared" si="21"/>
        <v>5.5350999999999997E-2</v>
      </c>
      <c r="D357">
        <v>355</v>
      </c>
      <c r="E357">
        <f t="shared" si="22"/>
        <v>22.305307840487529</v>
      </c>
      <c r="F357">
        <f t="shared" si="23"/>
        <v>402.76828892173461</v>
      </c>
    </row>
    <row r="358" spans="1:6" x14ac:dyDescent="0.35">
      <c r="A358">
        <v>89455</v>
      </c>
      <c r="B358">
        <f t="shared" si="20"/>
        <v>55507</v>
      </c>
      <c r="C358">
        <f t="shared" si="21"/>
        <v>5.5507000000000001E-2</v>
      </c>
      <c r="D358">
        <v>356</v>
      </c>
      <c r="E358">
        <f t="shared" si="22"/>
        <v>22.368139693559328</v>
      </c>
      <c r="F358">
        <f t="shared" si="23"/>
        <v>402.7682889217802</v>
      </c>
    </row>
    <row r="359" spans="1:6" x14ac:dyDescent="0.35">
      <c r="A359">
        <v>89611</v>
      </c>
      <c r="B359">
        <f t="shared" si="20"/>
        <v>55663</v>
      </c>
      <c r="C359">
        <f t="shared" si="21"/>
        <v>5.5662999999999997E-2</v>
      </c>
      <c r="D359">
        <v>357</v>
      </c>
      <c r="E359">
        <f t="shared" si="22"/>
        <v>22.430971546631124</v>
      </c>
      <c r="F359">
        <f t="shared" si="23"/>
        <v>402.76828892177531</v>
      </c>
    </row>
    <row r="360" spans="1:6" x14ac:dyDescent="0.35">
      <c r="A360">
        <v>89767</v>
      </c>
      <c r="B360">
        <f t="shared" si="20"/>
        <v>55819</v>
      </c>
      <c r="C360">
        <f t="shared" si="21"/>
        <v>5.5819000000000001E-2</v>
      </c>
      <c r="D360">
        <v>358</v>
      </c>
      <c r="E360">
        <f t="shared" si="22"/>
        <v>22.493803399702919</v>
      </c>
      <c r="F360">
        <f t="shared" si="23"/>
        <v>402.7682889217574</v>
      </c>
    </row>
    <row r="361" spans="1:6" x14ac:dyDescent="0.35">
      <c r="A361">
        <v>89923</v>
      </c>
      <c r="B361">
        <f t="shared" si="20"/>
        <v>55975</v>
      </c>
      <c r="C361">
        <f t="shared" si="21"/>
        <v>5.5974999999999997E-2</v>
      </c>
      <c r="D361">
        <v>359</v>
      </c>
      <c r="E361">
        <f t="shared" si="22"/>
        <v>22.556635252774715</v>
      </c>
      <c r="F361">
        <f t="shared" si="23"/>
        <v>402.76828892177531</v>
      </c>
    </row>
    <row r="362" spans="1:6" x14ac:dyDescent="0.35">
      <c r="A362">
        <v>90079</v>
      </c>
      <c r="B362">
        <f t="shared" si="20"/>
        <v>56131</v>
      </c>
      <c r="C362">
        <f t="shared" si="21"/>
        <v>5.6131E-2</v>
      </c>
      <c r="D362">
        <v>360</v>
      </c>
      <c r="E362">
        <f t="shared" si="22"/>
        <v>22.61946710584651</v>
      </c>
      <c r="F362">
        <f t="shared" si="23"/>
        <v>402.7682889217574</v>
      </c>
    </row>
    <row r="363" spans="1:6" x14ac:dyDescent="0.35">
      <c r="A363">
        <v>90235</v>
      </c>
      <c r="B363">
        <f t="shared" si="20"/>
        <v>56287</v>
      </c>
      <c r="C363">
        <f t="shared" si="21"/>
        <v>5.6286999999999997E-2</v>
      </c>
      <c r="D363">
        <v>361</v>
      </c>
      <c r="E363">
        <f t="shared" si="22"/>
        <v>22.682298958918309</v>
      </c>
      <c r="F363">
        <f t="shared" si="23"/>
        <v>402.7682889217981</v>
      </c>
    </row>
    <row r="364" spans="1:6" x14ac:dyDescent="0.35">
      <c r="A364">
        <v>90391</v>
      </c>
      <c r="B364">
        <f t="shared" si="20"/>
        <v>56443</v>
      </c>
      <c r="C364">
        <f t="shared" si="21"/>
        <v>5.6443E-2</v>
      </c>
      <c r="D364">
        <v>362</v>
      </c>
      <c r="E364">
        <f t="shared" si="22"/>
        <v>22.745130811990105</v>
      </c>
      <c r="F364">
        <f t="shared" si="23"/>
        <v>402.7682889217574</v>
      </c>
    </row>
    <row r="365" spans="1:6" x14ac:dyDescent="0.35">
      <c r="A365">
        <v>90547</v>
      </c>
      <c r="B365">
        <f t="shared" si="20"/>
        <v>56599</v>
      </c>
      <c r="C365">
        <f t="shared" si="21"/>
        <v>5.6598999999999997E-2</v>
      </c>
      <c r="D365">
        <v>363</v>
      </c>
      <c r="E365">
        <f t="shared" si="22"/>
        <v>22.807962665061901</v>
      </c>
      <c r="F365">
        <f t="shared" si="23"/>
        <v>402.76828892177531</v>
      </c>
    </row>
    <row r="366" spans="1:6" x14ac:dyDescent="0.35">
      <c r="A366">
        <v>90703</v>
      </c>
      <c r="B366">
        <f t="shared" si="20"/>
        <v>56755</v>
      </c>
      <c r="C366">
        <f t="shared" si="21"/>
        <v>5.6755E-2</v>
      </c>
      <c r="D366">
        <v>364</v>
      </c>
      <c r="E366">
        <f t="shared" si="22"/>
        <v>22.870794518133692</v>
      </c>
      <c r="F366">
        <f t="shared" si="23"/>
        <v>402.76828892173461</v>
      </c>
    </row>
    <row r="367" spans="1:6" x14ac:dyDescent="0.35">
      <c r="A367">
        <v>90859</v>
      </c>
      <c r="B367">
        <f t="shared" si="20"/>
        <v>56911</v>
      </c>
      <c r="C367">
        <f t="shared" si="21"/>
        <v>5.6910999999999996E-2</v>
      </c>
      <c r="D367">
        <v>365</v>
      </c>
      <c r="E367">
        <f t="shared" si="22"/>
        <v>22.933626371205492</v>
      </c>
      <c r="F367">
        <f t="shared" si="23"/>
        <v>402.7682889217981</v>
      </c>
    </row>
    <row r="368" spans="1:6" x14ac:dyDescent="0.35">
      <c r="A368">
        <v>91015</v>
      </c>
      <c r="B368">
        <f t="shared" si="20"/>
        <v>57067</v>
      </c>
      <c r="C368">
        <f t="shared" si="21"/>
        <v>5.7067E-2</v>
      </c>
      <c r="D368">
        <v>366</v>
      </c>
      <c r="E368">
        <f t="shared" si="22"/>
        <v>22.996458224277291</v>
      </c>
      <c r="F368">
        <f t="shared" si="23"/>
        <v>402.7682889217802</v>
      </c>
    </row>
    <row r="369" spans="1:6" x14ac:dyDescent="0.35">
      <c r="A369">
        <v>91167</v>
      </c>
      <c r="B369">
        <f t="shared" si="20"/>
        <v>57219</v>
      </c>
      <c r="C369">
        <f t="shared" si="21"/>
        <v>5.7218999999999999E-2</v>
      </c>
      <c r="D369">
        <v>367</v>
      </c>
      <c r="E369">
        <f t="shared" si="22"/>
        <v>23.059290077349083</v>
      </c>
      <c r="F369">
        <f t="shared" si="23"/>
        <v>413.36745441968566</v>
      </c>
    </row>
    <row r="370" spans="1:6" x14ac:dyDescent="0.35">
      <c r="A370">
        <v>91327</v>
      </c>
      <c r="B370">
        <f t="shared" si="20"/>
        <v>57379</v>
      </c>
      <c r="C370">
        <f t="shared" si="21"/>
        <v>5.7378999999999999E-2</v>
      </c>
      <c r="D370">
        <v>368</v>
      </c>
      <c r="E370">
        <f t="shared" si="22"/>
        <v>23.122121930420878</v>
      </c>
      <c r="F370">
        <f t="shared" si="23"/>
        <v>392.69908169872087</v>
      </c>
    </row>
    <row r="371" spans="1:6" x14ac:dyDescent="0.35">
      <c r="A371">
        <v>91479</v>
      </c>
      <c r="B371">
        <f t="shared" si="20"/>
        <v>57531</v>
      </c>
      <c r="C371">
        <f t="shared" si="21"/>
        <v>5.7530999999999999E-2</v>
      </c>
      <c r="D371">
        <v>369</v>
      </c>
      <c r="E371">
        <f t="shared" si="22"/>
        <v>23.184953783492674</v>
      </c>
      <c r="F371">
        <f t="shared" si="23"/>
        <v>413.36745441970902</v>
      </c>
    </row>
    <row r="372" spans="1:6" x14ac:dyDescent="0.35">
      <c r="A372">
        <v>91639</v>
      </c>
      <c r="B372">
        <f t="shared" si="20"/>
        <v>57691</v>
      </c>
      <c r="C372">
        <f t="shared" si="21"/>
        <v>5.7690999999999999E-2</v>
      </c>
      <c r="D372">
        <v>370</v>
      </c>
      <c r="E372">
        <f t="shared" si="22"/>
        <v>23.247785636564469</v>
      </c>
      <c r="F372">
        <f t="shared" si="23"/>
        <v>392.69908169872087</v>
      </c>
    </row>
    <row r="373" spans="1:6" x14ac:dyDescent="0.35">
      <c r="A373">
        <v>91795</v>
      </c>
      <c r="B373">
        <f t="shared" si="20"/>
        <v>57847</v>
      </c>
      <c r="C373">
        <f t="shared" si="21"/>
        <v>5.7846999999999996E-2</v>
      </c>
      <c r="D373">
        <v>371</v>
      </c>
      <c r="E373">
        <f t="shared" si="22"/>
        <v>23.310617489636268</v>
      </c>
      <c r="F373">
        <f t="shared" si="23"/>
        <v>402.7682889217981</v>
      </c>
    </row>
    <row r="374" spans="1:6" x14ac:dyDescent="0.35">
      <c r="A374">
        <v>91951</v>
      </c>
      <c r="B374">
        <f t="shared" si="20"/>
        <v>58003</v>
      </c>
      <c r="C374">
        <f t="shared" si="21"/>
        <v>5.8002999999999999E-2</v>
      </c>
      <c r="D374">
        <v>372</v>
      </c>
      <c r="E374">
        <f t="shared" si="22"/>
        <v>23.37344934270806</v>
      </c>
      <c r="F374">
        <f t="shared" si="23"/>
        <v>402.76828892173461</v>
      </c>
    </row>
    <row r="375" spans="1:6" x14ac:dyDescent="0.35">
      <c r="A375">
        <v>92111</v>
      </c>
      <c r="B375">
        <f t="shared" si="20"/>
        <v>58163</v>
      </c>
      <c r="C375">
        <f t="shared" si="21"/>
        <v>5.8162999999999999E-2</v>
      </c>
      <c r="D375">
        <v>373</v>
      </c>
      <c r="E375">
        <f t="shared" si="22"/>
        <v>23.436281195779852</v>
      </c>
      <c r="F375">
        <f t="shared" si="23"/>
        <v>392.69908169869871</v>
      </c>
    </row>
    <row r="376" spans="1:6" x14ac:dyDescent="0.35">
      <c r="A376">
        <v>92263</v>
      </c>
      <c r="B376">
        <f t="shared" si="20"/>
        <v>58315</v>
      </c>
      <c r="C376">
        <f t="shared" si="21"/>
        <v>5.8314999999999999E-2</v>
      </c>
      <c r="D376">
        <v>374</v>
      </c>
      <c r="E376">
        <f t="shared" si="22"/>
        <v>23.499113048851651</v>
      </c>
      <c r="F376">
        <f t="shared" si="23"/>
        <v>413.36745441973238</v>
      </c>
    </row>
    <row r="377" spans="1:6" x14ac:dyDescent="0.35">
      <c r="A377">
        <v>92419</v>
      </c>
      <c r="B377">
        <f t="shared" si="20"/>
        <v>58471</v>
      </c>
      <c r="C377">
        <f t="shared" si="21"/>
        <v>5.8470999999999995E-2</v>
      </c>
      <c r="D377">
        <v>375</v>
      </c>
      <c r="E377">
        <f t="shared" si="22"/>
        <v>23.56194490192345</v>
      </c>
      <c r="F377">
        <f t="shared" si="23"/>
        <v>402.7682889217981</v>
      </c>
    </row>
    <row r="378" spans="1:6" x14ac:dyDescent="0.35">
      <c r="A378">
        <v>92575</v>
      </c>
      <c r="B378">
        <f t="shared" si="20"/>
        <v>58627</v>
      </c>
      <c r="C378">
        <f t="shared" si="21"/>
        <v>5.8626999999999999E-2</v>
      </c>
      <c r="D378">
        <v>376</v>
      </c>
      <c r="E378">
        <f t="shared" si="22"/>
        <v>23.624776754995249</v>
      </c>
      <c r="F378">
        <f t="shared" si="23"/>
        <v>402.7682889217802</v>
      </c>
    </row>
    <row r="379" spans="1:6" x14ac:dyDescent="0.35">
      <c r="A379">
        <v>92731</v>
      </c>
      <c r="B379">
        <f t="shared" si="20"/>
        <v>58783</v>
      </c>
      <c r="C379">
        <f t="shared" si="21"/>
        <v>5.8782999999999995E-2</v>
      </c>
      <c r="D379">
        <v>377</v>
      </c>
      <c r="E379">
        <f t="shared" si="22"/>
        <v>23.687608608067041</v>
      </c>
      <c r="F379">
        <f t="shared" si="23"/>
        <v>402.76828892175251</v>
      </c>
    </row>
    <row r="380" spans="1:6" x14ac:dyDescent="0.35">
      <c r="A380">
        <v>92887</v>
      </c>
      <c r="B380">
        <f t="shared" si="20"/>
        <v>58939</v>
      </c>
      <c r="C380">
        <f t="shared" si="21"/>
        <v>5.8938999999999998E-2</v>
      </c>
      <c r="D380">
        <v>378</v>
      </c>
      <c r="E380">
        <f t="shared" si="22"/>
        <v>23.750440461138837</v>
      </c>
      <c r="F380">
        <f t="shared" si="23"/>
        <v>402.7682889217574</v>
      </c>
    </row>
    <row r="381" spans="1:6" x14ac:dyDescent="0.35">
      <c r="A381">
        <v>93043</v>
      </c>
      <c r="B381">
        <f t="shared" si="20"/>
        <v>59095</v>
      </c>
      <c r="C381">
        <f t="shared" si="21"/>
        <v>5.9094999999999995E-2</v>
      </c>
      <c r="D381">
        <v>379</v>
      </c>
      <c r="E381">
        <f t="shared" si="22"/>
        <v>23.813272314210636</v>
      </c>
      <c r="F381">
        <f t="shared" si="23"/>
        <v>402.7682889217981</v>
      </c>
    </row>
    <row r="382" spans="1:6" x14ac:dyDescent="0.35">
      <c r="A382">
        <v>93199</v>
      </c>
      <c r="B382">
        <f t="shared" si="20"/>
        <v>59251</v>
      </c>
      <c r="C382">
        <f t="shared" si="21"/>
        <v>5.9250999999999998E-2</v>
      </c>
      <c r="D382">
        <v>380</v>
      </c>
      <c r="E382">
        <f t="shared" si="22"/>
        <v>23.876104167282428</v>
      </c>
      <c r="F382">
        <f t="shared" si="23"/>
        <v>402.76828892173461</v>
      </c>
    </row>
    <row r="383" spans="1:6" x14ac:dyDescent="0.35">
      <c r="A383">
        <v>93355</v>
      </c>
      <c r="B383">
        <f t="shared" si="20"/>
        <v>59407</v>
      </c>
      <c r="C383">
        <f t="shared" si="21"/>
        <v>5.9406999999999995E-2</v>
      </c>
      <c r="D383">
        <v>381</v>
      </c>
      <c r="E383">
        <f t="shared" si="22"/>
        <v>23.938936020354227</v>
      </c>
      <c r="F383">
        <f t="shared" si="23"/>
        <v>402.7682889217981</v>
      </c>
    </row>
    <row r="384" spans="1:6" x14ac:dyDescent="0.35">
      <c r="A384">
        <v>93511</v>
      </c>
      <c r="B384">
        <f t="shared" si="20"/>
        <v>59563</v>
      </c>
      <c r="C384">
        <f t="shared" si="21"/>
        <v>5.9562999999999998E-2</v>
      </c>
      <c r="D384">
        <v>382</v>
      </c>
      <c r="E384">
        <f t="shared" si="22"/>
        <v>24.001767873426019</v>
      </c>
      <c r="F384">
        <f t="shared" si="23"/>
        <v>402.76828892173461</v>
      </c>
    </row>
    <row r="385" spans="1:6" x14ac:dyDescent="0.35">
      <c r="A385">
        <v>93667</v>
      </c>
      <c r="B385">
        <f t="shared" si="20"/>
        <v>59719</v>
      </c>
      <c r="C385">
        <f t="shared" si="21"/>
        <v>5.9718999999999994E-2</v>
      </c>
      <c r="D385">
        <v>383</v>
      </c>
      <c r="E385">
        <f t="shared" si="22"/>
        <v>24.064599726497814</v>
      </c>
      <c r="F385">
        <f t="shared" si="23"/>
        <v>402.76828892177531</v>
      </c>
    </row>
    <row r="386" spans="1:6" x14ac:dyDescent="0.35">
      <c r="A386">
        <v>93823</v>
      </c>
      <c r="B386">
        <f t="shared" ref="B386:B449" si="24">A386-MIN(A:A)</f>
        <v>59875</v>
      </c>
      <c r="C386">
        <f t="shared" si="21"/>
        <v>5.9874999999999998E-2</v>
      </c>
      <c r="D386">
        <v>384</v>
      </c>
      <c r="E386">
        <f t="shared" si="22"/>
        <v>24.12743157956961</v>
      </c>
      <c r="F386">
        <f t="shared" si="23"/>
        <v>402.7682889217574</v>
      </c>
    </row>
    <row r="387" spans="1:6" x14ac:dyDescent="0.35">
      <c r="A387">
        <v>93979</v>
      </c>
      <c r="B387">
        <f t="shared" si="24"/>
        <v>60031</v>
      </c>
      <c r="C387">
        <f t="shared" ref="C387:C450" si="25">B387*0.000001</f>
        <v>6.0030999999999994E-2</v>
      </c>
      <c r="D387">
        <v>385</v>
      </c>
      <c r="E387">
        <f t="shared" ref="E387:E450" si="26">D387*3.6*PI()/180</f>
        <v>24.190263432641405</v>
      </c>
      <c r="F387">
        <f t="shared" si="23"/>
        <v>402.76828892177531</v>
      </c>
    </row>
    <row r="388" spans="1:6" x14ac:dyDescent="0.35">
      <c r="A388">
        <v>94135</v>
      </c>
      <c r="B388">
        <f t="shared" si="24"/>
        <v>60187</v>
      </c>
      <c r="C388">
        <f t="shared" si="25"/>
        <v>6.0186999999999997E-2</v>
      </c>
      <c r="D388">
        <v>386</v>
      </c>
      <c r="E388">
        <f t="shared" si="26"/>
        <v>24.253095285713204</v>
      </c>
      <c r="F388">
        <f t="shared" ref="F388:F451" si="27">(E388-E387)/(C388-C387)</f>
        <v>402.7682889217802</v>
      </c>
    </row>
    <row r="389" spans="1:6" x14ac:dyDescent="0.35">
      <c r="A389">
        <v>94291</v>
      </c>
      <c r="B389">
        <f t="shared" si="24"/>
        <v>60343</v>
      </c>
      <c r="C389">
        <f t="shared" si="25"/>
        <v>6.0342999999999994E-2</v>
      </c>
      <c r="D389">
        <v>387</v>
      </c>
      <c r="E389">
        <f t="shared" si="26"/>
        <v>24.315927138785</v>
      </c>
      <c r="F389">
        <f t="shared" si="27"/>
        <v>402.76828892177531</v>
      </c>
    </row>
    <row r="390" spans="1:6" x14ac:dyDescent="0.35">
      <c r="A390">
        <v>94447</v>
      </c>
      <c r="B390">
        <f t="shared" si="24"/>
        <v>60499</v>
      </c>
      <c r="C390">
        <f t="shared" si="25"/>
        <v>6.0498999999999997E-2</v>
      </c>
      <c r="D390">
        <v>388</v>
      </c>
      <c r="E390">
        <f t="shared" si="26"/>
        <v>24.378758991856795</v>
      </c>
      <c r="F390">
        <f t="shared" si="27"/>
        <v>402.7682889217574</v>
      </c>
    </row>
    <row r="391" spans="1:6" x14ac:dyDescent="0.35">
      <c r="A391">
        <v>94603</v>
      </c>
      <c r="B391">
        <f t="shared" si="24"/>
        <v>60655</v>
      </c>
      <c r="C391">
        <f t="shared" si="25"/>
        <v>6.0655000000000001E-2</v>
      </c>
      <c r="D391">
        <v>389</v>
      </c>
      <c r="E391">
        <f t="shared" si="26"/>
        <v>24.441590844928594</v>
      </c>
      <c r="F391">
        <f t="shared" si="27"/>
        <v>402.7682889217802</v>
      </c>
    </row>
    <row r="392" spans="1:6" x14ac:dyDescent="0.35">
      <c r="A392">
        <v>94763</v>
      </c>
      <c r="B392">
        <f t="shared" si="24"/>
        <v>60815</v>
      </c>
      <c r="C392">
        <f t="shared" si="25"/>
        <v>6.0814999999999994E-2</v>
      </c>
      <c r="D392">
        <v>390</v>
      </c>
      <c r="E392">
        <f t="shared" si="26"/>
        <v>24.504422698000386</v>
      </c>
      <c r="F392">
        <f t="shared" si="27"/>
        <v>392.6990816987157</v>
      </c>
    </row>
    <row r="393" spans="1:6" x14ac:dyDescent="0.35">
      <c r="A393">
        <v>94915</v>
      </c>
      <c r="B393">
        <f t="shared" si="24"/>
        <v>60967</v>
      </c>
      <c r="C393">
        <f t="shared" si="25"/>
        <v>6.0967E-2</v>
      </c>
      <c r="D393">
        <v>391</v>
      </c>
      <c r="E393">
        <f t="shared" si="26"/>
        <v>24.567254551072185</v>
      </c>
      <c r="F393">
        <f t="shared" si="27"/>
        <v>413.36745441971351</v>
      </c>
    </row>
    <row r="394" spans="1:6" x14ac:dyDescent="0.35">
      <c r="A394">
        <v>95075</v>
      </c>
      <c r="B394">
        <f t="shared" si="24"/>
        <v>61127</v>
      </c>
      <c r="C394">
        <f t="shared" si="25"/>
        <v>6.1126999999999994E-2</v>
      </c>
      <c r="D394">
        <v>392</v>
      </c>
      <c r="E394">
        <f t="shared" si="26"/>
        <v>24.630086404143977</v>
      </c>
      <c r="F394">
        <f t="shared" si="27"/>
        <v>392.6990816987157</v>
      </c>
    </row>
    <row r="395" spans="1:6" x14ac:dyDescent="0.35">
      <c r="A395">
        <v>95231</v>
      </c>
      <c r="B395">
        <f t="shared" si="24"/>
        <v>61283</v>
      </c>
      <c r="C395">
        <f t="shared" si="25"/>
        <v>6.1282999999999997E-2</v>
      </c>
      <c r="D395">
        <v>393</v>
      </c>
      <c r="E395">
        <f t="shared" si="26"/>
        <v>24.692918257215773</v>
      </c>
      <c r="F395">
        <f t="shared" si="27"/>
        <v>402.7682889217574</v>
      </c>
    </row>
    <row r="396" spans="1:6" x14ac:dyDescent="0.35">
      <c r="A396">
        <v>95387</v>
      </c>
      <c r="B396">
        <f t="shared" si="24"/>
        <v>61439</v>
      </c>
      <c r="C396">
        <f t="shared" si="25"/>
        <v>6.1439000000000001E-2</v>
      </c>
      <c r="D396">
        <v>394</v>
      </c>
      <c r="E396">
        <f t="shared" si="26"/>
        <v>24.755750110287572</v>
      </c>
      <c r="F396">
        <f t="shared" si="27"/>
        <v>402.7682889217802</v>
      </c>
    </row>
    <row r="397" spans="1:6" x14ac:dyDescent="0.35">
      <c r="A397">
        <v>95543</v>
      </c>
      <c r="B397">
        <f t="shared" si="24"/>
        <v>61595</v>
      </c>
      <c r="C397">
        <f t="shared" si="25"/>
        <v>6.1594999999999997E-2</v>
      </c>
      <c r="D397">
        <v>395</v>
      </c>
      <c r="E397">
        <f t="shared" si="26"/>
        <v>24.818581963359364</v>
      </c>
      <c r="F397">
        <f t="shared" si="27"/>
        <v>402.76828892175251</v>
      </c>
    </row>
    <row r="398" spans="1:6" x14ac:dyDescent="0.35">
      <c r="A398">
        <v>95699</v>
      </c>
      <c r="B398">
        <f t="shared" si="24"/>
        <v>61751</v>
      </c>
      <c r="C398">
        <f t="shared" si="25"/>
        <v>6.1751E-2</v>
      </c>
      <c r="D398">
        <v>396</v>
      </c>
      <c r="E398">
        <f t="shared" si="26"/>
        <v>24.881413816431163</v>
      </c>
      <c r="F398">
        <f t="shared" si="27"/>
        <v>402.7682889217802</v>
      </c>
    </row>
    <row r="399" spans="1:6" x14ac:dyDescent="0.35">
      <c r="A399">
        <v>95855</v>
      </c>
      <c r="B399">
        <f t="shared" si="24"/>
        <v>61907</v>
      </c>
      <c r="C399">
        <f t="shared" si="25"/>
        <v>6.1906999999999997E-2</v>
      </c>
      <c r="D399">
        <v>397</v>
      </c>
      <c r="E399">
        <f t="shared" si="26"/>
        <v>24.944245669502962</v>
      </c>
      <c r="F399">
        <f t="shared" si="27"/>
        <v>402.7682889217981</v>
      </c>
    </row>
    <row r="400" spans="1:6" x14ac:dyDescent="0.35">
      <c r="A400">
        <v>96011</v>
      </c>
      <c r="B400">
        <f t="shared" si="24"/>
        <v>62063</v>
      </c>
      <c r="C400">
        <f t="shared" si="25"/>
        <v>6.2063E-2</v>
      </c>
      <c r="D400">
        <v>398</v>
      </c>
      <c r="E400">
        <f t="shared" si="26"/>
        <v>25.007077522574754</v>
      </c>
      <c r="F400">
        <f t="shared" si="27"/>
        <v>402.76828892173461</v>
      </c>
    </row>
    <row r="401" spans="1:6" x14ac:dyDescent="0.35">
      <c r="A401">
        <v>96167</v>
      </c>
      <c r="B401">
        <f t="shared" si="24"/>
        <v>62219</v>
      </c>
      <c r="C401">
        <f t="shared" si="25"/>
        <v>6.2218999999999997E-2</v>
      </c>
      <c r="D401">
        <v>399</v>
      </c>
      <c r="E401">
        <f t="shared" si="26"/>
        <v>25.069909375646553</v>
      </c>
      <c r="F401">
        <f t="shared" si="27"/>
        <v>402.7682889217981</v>
      </c>
    </row>
    <row r="402" spans="1:6" x14ac:dyDescent="0.35">
      <c r="A402">
        <v>96323</v>
      </c>
      <c r="B402">
        <f t="shared" si="24"/>
        <v>62375</v>
      </c>
      <c r="C402">
        <f t="shared" si="25"/>
        <v>6.2375E-2</v>
      </c>
      <c r="D402">
        <v>400</v>
      </c>
      <c r="E402">
        <f t="shared" si="26"/>
        <v>25.132741228718345</v>
      </c>
      <c r="F402">
        <f t="shared" si="27"/>
        <v>402.76828892173461</v>
      </c>
    </row>
    <row r="403" spans="1:6" x14ac:dyDescent="0.35">
      <c r="A403">
        <v>96479</v>
      </c>
      <c r="B403">
        <f t="shared" si="24"/>
        <v>62531</v>
      </c>
      <c r="C403">
        <f t="shared" si="25"/>
        <v>6.2531000000000003E-2</v>
      </c>
      <c r="D403">
        <v>401</v>
      </c>
      <c r="E403">
        <f t="shared" si="26"/>
        <v>25.195573081790144</v>
      </c>
      <c r="F403">
        <f t="shared" si="27"/>
        <v>402.7682889217802</v>
      </c>
    </row>
    <row r="404" spans="1:6" x14ac:dyDescent="0.35">
      <c r="A404">
        <v>96639</v>
      </c>
      <c r="B404">
        <f t="shared" si="24"/>
        <v>62691</v>
      </c>
      <c r="C404">
        <f t="shared" si="25"/>
        <v>6.2690999999999997E-2</v>
      </c>
      <c r="D404">
        <v>402</v>
      </c>
      <c r="E404">
        <f t="shared" si="26"/>
        <v>25.258404934861936</v>
      </c>
      <c r="F404">
        <f t="shared" si="27"/>
        <v>392.6990816987157</v>
      </c>
    </row>
    <row r="405" spans="1:6" x14ac:dyDescent="0.35">
      <c r="A405">
        <v>96795</v>
      </c>
      <c r="B405">
        <f t="shared" si="24"/>
        <v>62847</v>
      </c>
      <c r="C405">
        <f t="shared" si="25"/>
        <v>6.2847E-2</v>
      </c>
      <c r="D405">
        <v>403</v>
      </c>
      <c r="E405">
        <f t="shared" si="26"/>
        <v>25.321236787933731</v>
      </c>
      <c r="F405">
        <f t="shared" si="27"/>
        <v>402.7682889217574</v>
      </c>
    </row>
    <row r="406" spans="1:6" x14ac:dyDescent="0.35">
      <c r="A406">
        <v>96951</v>
      </c>
      <c r="B406">
        <f t="shared" si="24"/>
        <v>63003</v>
      </c>
      <c r="C406">
        <f t="shared" si="25"/>
        <v>6.3003000000000003E-2</v>
      </c>
      <c r="D406">
        <v>404</v>
      </c>
      <c r="E406">
        <f t="shared" si="26"/>
        <v>25.384068641005531</v>
      </c>
      <c r="F406">
        <f t="shared" si="27"/>
        <v>402.7682889217802</v>
      </c>
    </row>
    <row r="407" spans="1:6" x14ac:dyDescent="0.35">
      <c r="A407">
        <v>97103</v>
      </c>
      <c r="B407">
        <f t="shared" si="24"/>
        <v>63155</v>
      </c>
      <c r="C407">
        <f t="shared" si="25"/>
        <v>6.3155000000000003E-2</v>
      </c>
      <c r="D407">
        <v>405</v>
      </c>
      <c r="E407">
        <f t="shared" si="26"/>
        <v>25.446900494077322</v>
      </c>
      <c r="F407">
        <f t="shared" si="27"/>
        <v>413.36745441968566</v>
      </c>
    </row>
    <row r="408" spans="1:6" x14ac:dyDescent="0.35">
      <c r="A408">
        <v>97259</v>
      </c>
      <c r="B408">
        <f t="shared" si="24"/>
        <v>63311</v>
      </c>
      <c r="C408">
        <f t="shared" si="25"/>
        <v>6.3310999999999992E-2</v>
      </c>
      <c r="D408">
        <v>406</v>
      </c>
      <c r="E408">
        <f t="shared" si="26"/>
        <v>25.509732347149122</v>
      </c>
      <c r="F408">
        <f t="shared" si="27"/>
        <v>402.76828892181601</v>
      </c>
    </row>
    <row r="409" spans="1:6" x14ac:dyDescent="0.35">
      <c r="A409">
        <v>97415</v>
      </c>
      <c r="B409">
        <f t="shared" si="24"/>
        <v>63467</v>
      </c>
      <c r="C409">
        <f t="shared" si="25"/>
        <v>6.3466999999999996E-2</v>
      </c>
      <c r="D409">
        <v>407</v>
      </c>
      <c r="E409">
        <f t="shared" si="26"/>
        <v>25.572564200220913</v>
      </c>
      <c r="F409">
        <f t="shared" si="27"/>
        <v>402.76828892173461</v>
      </c>
    </row>
    <row r="410" spans="1:6" x14ac:dyDescent="0.35">
      <c r="A410">
        <v>97571</v>
      </c>
      <c r="B410">
        <f t="shared" si="24"/>
        <v>63623</v>
      </c>
      <c r="C410">
        <f t="shared" si="25"/>
        <v>6.3622999999999999E-2</v>
      </c>
      <c r="D410">
        <v>408</v>
      </c>
      <c r="E410">
        <f t="shared" si="26"/>
        <v>25.635396053292713</v>
      </c>
      <c r="F410">
        <f t="shared" si="27"/>
        <v>402.7682889217802</v>
      </c>
    </row>
    <row r="411" spans="1:6" x14ac:dyDescent="0.35">
      <c r="A411">
        <v>97727</v>
      </c>
      <c r="B411">
        <f t="shared" si="24"/>
        <v>63779</v>
      </c>
      <c r="C411">
        <f t="shared" si="25"/>
        <v>6.3779000000000002E-2</v>
      </c>
      <c r="D411">
        <v>409</v>
      </c>
      <c r="E411">
        <f t="shared" si="26"/>
        <v>25.698227906364512</v>
      </c>
      <c r="F411">
        <f t="shared" si="27"/>
        <v>402.7682889217802</v>
      </c>
    </row>
    <row r="412" spans="1:6" x14ac:dyDescent="0.35">
      <c r="A412">
        <v>97883</v>
      </c>
      <c r="B412">
        <f t="shared" si="24"/>
        <v>63935</v>
      </c>
      <c r="C412">
        <f t="shared" si="25"/>
        <v>6.3934999999999992E-2</v>
      </c>
      <c r="D412">
        <v>410</v>
      </c>
      <c r="E412">
        <f t="shared" si="26"/>
        <v>25.761059759436304</v>
      </c>
      <c r="F412">
        <f t="shared" si="27"/>
        <v>402.76828892177048</v>
      </c>
    </row>
    <row r="413" spans="1:6" x14ac:dyDescent="0.35">
      <c r="A413">
        <v>98039</v>
      </c>
      <c r="B413">
        <f t="shared" si="24"/>
        <v>64091</v>
      </c>
      <c r="C413">
        <f t="shared" si="25"/>
        <v>6.4090999999999995E-2</v>
      </c>
      <c r="D413">
        <v>411</v>
      </c>
      <c r="E413">
        <f t="shared" si="26"/>
        <v>25.823891612508103</v>
      </c>
      <c r="F413">
        <f t="shared" si="27"/>
        <v>402.7682889217802</v>
      </c>
    </row>
    <row r="414" spans="1:6" x14ac:dyDescent="0.35">
      <c r="A414">
        <v>98195</v>
      </c>
      <c r="B414">
        <f t="shared" si="24"/>
        <v>64247</v>
      </c>
      <c r="C414">
        <f t="shared" si="25"/>
        <v>6.4246999999999999E-2</v>
      </c>
      <c r="D414">
        <v>412</v>
      </c>
      <c r="E414">
        <f t="shared" si="26"/>
        <v>25.886723465579898</v>
      </c>
      <c r="F414">
        <f t="shared" si="27"/>
        <v>402.7682889217574</v>
      </c>
    </row>
    <row r="415" spans="1:6" x14ac:dyDescent="0.35">
      <c r="A415">
        <v>98351</v>
      </c>
      <c r="B415">
        <f t="shared" si="24"/>
        <v>64403</v>
      </c>
      <c r="C415">
        <f t="shared" si="25"/>
        <v>6.4403000000000002E-2</v>
      </c>
      <c r="D415">
        <v>413</v>
      </c>
      <c r="E415">
        <f t="shared" si="26"/>
        <v>25.94955531865169</v>
      </c>
      <c r="F415">
        <f t="shared" si="27"/>
        <v>402.76828892173461</v>
      </c>
    </row>
    <row r="416" spans="1:6" x14ac:dyDescent="0.35">
      <c r="A416">
        <v>98511</v>
      </c>
      <c r="B416">
        <f t="shared" si="24"/>
        <v>64563</v>
      </c>
      <c r="C416">
        <f t="shared" si="25"/>
        <v>6.4562999999999995E-2</v>
      </c>
      <c r="D416">
        <v>414</v>
      </c>
      <c r="E416">
        <f t="shared" si="26"/>
        <v>26.012387171723489</v>
      </c>
      <c r="F416">
        <f t="shared" si="27"/>
        <v>392.6990816987601</v>
      </c>
    </row>
    <row r="417" spans="1:6" x14ac:dyDescent="0.35">
      <c r="A417">
        <v>98667</v>
      </c>
      <c r="B417">
        <f t="shared" si="24"/>
        <v>64719</v>
      </c>
      <c r="C417">
        <f t="shared" si="25"/>
        <v>6.4718999999999999E-2</v>
      </c>
      <c r="D417">
        <v>415</v>
      </c>
      <c r="E417">
        <f t="shared" si="26"/>
        <v>26.075219024795281</v>
      </c>
      <c r="F417">
        <f t="shared" si="27"/>
        <v>402.76828892173461</v>
      </c>
    </row>
    <row r="418" spans="1:6" x14ac:dyDescent="0.35">
      <c r="A418">
        <v>98819</v>
      </c>
      <c r="B418">
        <f t="shared" si="24"/>
        <v>64871</v>
      </c>
      <c r="C418">
        <f t="shared" si="25"/>
        <v>6.4870999999999998E-2</v>
      </c>
      <c r="D418">
        <v>416</v>
      </c>
      <c r="E418">
        <f t="shared" si="26"/>
        <v>26.13805087786708</v>
      </c>
      <c r="F418">
        <f t="shared" si="27"/>
        <v>413.36745441973238</v>
      </c>
    </row>
    <row r="419" spans="1:6" x14ac:dyDescent="0.35">
      <c r="A419">
        <v>98975</v>
      </c>
      <c r="B419">
        <f t="shared" si="24"/>
        <v>65027</v>
      </c>
      <c r="C419">
        <f t="shared" si="25"/>
        <v>6.5027000000000001E-2</v>
      </c>
      <c r="D419">
        <v>417</v>
      </c>
      <c r="E419">
        <f t="shared" si="26"/>
        <v>26.200882730938872</v>
      </c>
      <c r="F419">
        <f t="shared" si="27"/>
        <v>402.76828892173461</v>
      </c>
    </row>
    <row r="420" spans="1:6" x14ac:dyDescent="0.35">
      <c r="A420">
        <v>99131</v>
      </c>
      <c r="B420">
        <f t="shared" si="24"/>
        <v>65183</v>
      </c>
      <c r="C420">
        <f t="shared" si="25"/>
        <v>6.5182999999999991E-2</v>
      </c>
      <c r="D420">
        <v>418</v>
      </c>
      <c r="E420">
        <f t="shared" si="26"/>
        <v>26.263714584010671</v>
      </c>
      <c r="F420">
        <f t="shared" si="27"/>
        <v>402.76828892181601</v>
      </c>
    </row>
    <row r="421" spans="1:6" x14ac:dyDescent="0.35">
      <c r="A421">
        <v>99287</v>
      </c>
      <c r="B421">
        <f t="shared" si="24"/>
        <v>65339</v>
      </c>
      <c r="C421">
        <f t="shared" si="25"/>
        <v>6.5338999999999994E-2</v>
      </c>
      <c r="D421">
        <v>419</v>
      </c>
      <c r="E421">
        <f t="shared" si="26"/>
        <v>26.32654643708247</v>
      </c>
      <c r="F421">
        <f t="shared" si="27"/>
        <v>402.7682889217802</v>
      </c>
    </row>
    <row r="422" spans="1:6" x14ac:dyDescent="0.35">
      <c r="A422">
        <v>99443</v>
      </c>
      <c r="B422">
        <f t="shared" si="24"/>
        <v>65495</v>
      </c>
      <c r="C422">
        <f t="shared" si="25"/>
        <v>6.5494999999999998E-2</v>
      </c>
      <c r="D422">
        <v>420</v>
      </c>
      <c r="E422">
        <f t="shared" si="26"/>
        <v>26.389378290154262</v>
      </c>
      <c r="F422">
        <f t="shared" si="27"/>
        <v>402.76828892173461</v>
      </c>
    </row>
    <row r="423" spans="1:6" x14ac:dyDescent="0.35">
      <c r="A423">
        <v>99599</v>
      </c>
      <c r="B423">
        <f t="shared" si="24"/>
        <v>65651</v>
      </c>
      <c r="C423">
        <f t="shared" si="25"/>
        <v>6.5651000000000001E-2</v>
      </c>
      <c r="D423">
        <v>421</v>
      </c>
      <c r="E423">
        <f t="shared" si="26"/>
        <v>26.452210143226061</v>
      </c>
      <c r="F423">
        <f t="shared" si="27"/>
        <v>402.7682889217802</v>
      </c>
    </row>
    <row r="424" spans="1:6" x14ac:dyDescent="0.35">
      <c r="A424">
        <v>99755</v>
      </c>
      <c r="B424">
        <f t="shared" si="24"/>
        <v>65807</v>
      </c>
      <c r="C424">
        <f t="shared" si="25"/>
        <v>6.5806999999999991E-2</v>
      </c>
      <c r="D424">
        <v>422</v>
      </c>
      <c r="E424">
        <f t="shared" si="26"/>
        <v>26.515041996297857</v>
      </c>
      <c r="F424">
        <f t="shared" si="27"/>
        <v>402.76828892179321</v>
      </c>
    </row>
    <row r="425" spans="1:6" x14ac:dyDescent="0.35">
      <c r="A425">
        <v>99915</v>
      </c>
      <c r="B425">
        <f t="shared" si="24"/>
        <v>65967</v>
      </c>
      <c r="C425">
        <f t="shared" si="25"/>
        <v>6.5966999999999998E-2</v>
      </c>
      <c r="D425">
        <v>423</v>
      </c>
      <c r="E425">
        <f t="shared" si="26"/>
        <v>26.577873849369649</v>
      </c>
      <c r="F425">
        <f t="shared" si="27"/>
        <v>392.69908169868165</v>
      </c>
    </row>
    <row r="426" spans="1:6" x14ac:dyDescent="0.35">
      <c r="A426">
        <v>100071</v>
      </c>
      <c r="B426">
        <f t="shared" si="24"/>
        <v>66123</v>
      </c>
      <c r="C426">
        <f t="shared" si="25"/>
        <v>6.6123000000000001E-2</v>
      </c>
      <c r="D426">
        <v>424</v>
      </c>
      <c r="E426">
        <f t="shared" si="26"/>
        <v>26.640705702441448</v>
      </c>
      <c r="F426">
        <f t="shared" si="27"/>
        <v>402.7682889217802</v>
      </c>
    </row>
    <row r="427" spans="1:6" x14ac:dyDescent="0.35">
      <c r="A427">
        <v>100223</v>
      </c>
      <c r="B427">
        <f t="shared" si="24"/>
        <v>66275</v>
      </c>
      <c r="C427">
        <f t="shared" si="25"/>
        <v>6.6275000000000001E-2</v>
      </c>
      <c r="D427">
        <v>425</v>
      </c>
      <c r="E427">
        <f t="shared" si="26"/>
        <v>26.70353755551324</v>
      </c>
      <c r="F427">
        <f t="shared" si="27"/>
        <v>413.36745441968566</v>
      </c>
    </row>
    <row r="428" spans="1:6" x14ac:dyDescent="0.35">
      <c r="A428">
        <v>100379</v>
      </c>
      <c r="B428">
        <f t="shared" si="24"/>
        <v>66431</v>
      </c>
      <c r="C428">
        <f t="shared" si="25"/>
        <v>6.643099999999999E-2</v>
      </c>
      <c r="D428">
        <v>426</v>
      </c>
      <c r="E428">
        <f t="shared" si="26"/>
        <v>26.766369408585039</v>
      </c>
      <c r="F428">
        <f t="shared" si="27"/>
        <v>402.76828892181601</v>
      </c>
    </row>
    <row r="429" spans="1:6" x14ac:dyDescent="0.35">
      <c r="A429">
        <v>100539</v>
      </c>
      <c r="B429">
        <f t="shared" si="24"/>
        <v>66591</v>
      </c>
      <c r="C429">
        <f t="shared" si="25"/>
        <v>6.6590999999999997E-2</v>
      </c>
      <c r="D429">
        <v>427</v>
      </c>
      <c r="E429">
        <f t="shared" si="26"/>
        <v>26.829201261656831</v>
      </c>
      <c r="F429">
        <f t="shared" si="27"/>
        <v>392.69908169868165</v>
      </c>
    </row>
    <row r="430" spans="1:6" x14ac:dyDescent="0.35">
      <c r="A430">
        <v>100691</v>
      </c>
      <c r="B430">
        <f t="shared" si="24"/>
        <v>66743</v>
      </c>
      <c r="C430">
        <f t="shared" si="25"/>
        <v>6.6742999999999997E-2</v>
      </c>
      <c r="D430">
        <v>428</v>
      </c>
      <c r="E430">
        <f t="shared" si="26"/>
        <v>26.892033114728626</v>
      </c>
      <c r="F430">
        <f t="shared" si="27"/>
        <v>413.36745441970902</v>
      </c>
    </row>
    <row r="431" spans="1:6" x14ac:dyDescent="0.35">
      <c r="A431">
        <v>100851</v>
      </c>
      <c r="B431">
        <f t="shared" si="24"/>
        <v>66903</v>
      </c>
      <c r="C431">
        <f t="shared" si="25"/>
        <v>6.690299999999999E-2</v>
      </c>
      <c r="D431">
        <v>429</v>
      </c>
      <c r="E431">
        <f t="shared" si="26"/>
        <v>26.954864967800425</v>
      </c>
      <c r="F431">
        <f t="shared" si="27"/>
        <v>392.6990816987601</v>
      </c>
    </row>
    <row r="432" spans="1:6" x14ac:dyDescent="0.35">
      <c r="A432">
        <v>101003</v>
      </c>
      <c r="B432">
        <f t="shared" si="24"/>
        <v>67055</v>
      </c>
      <c r="C432">
        <f t="shared" si="25"/>
        <v>6.7055000000000003E-2</v>
      </c>
      <c r="D432">
        <v>430</v>
      </c>
      <c r="E432">
        <f t="shared" si="26"/>
        <v>27.017696820872224</v>
      </c>
      <c r="F432">
        <f t="shared" si="27"/>
        <v>413.36745441969464</v>
      </c>
    </row>
    <row r="433" spans="1:6" x14ac:dyDescent="0.35">
      <c r="A433">
        <v>101163</v>
      </c>
      <c r="B433">
        <f t="shared" si="24"/>
        <v>67215</v>
      </c>
      <c r="C433">
        <f t="shared" si="25"/>
        <v>6.7214999999999997E-2</v>
      </c>
      <c r="D433">
        <v>431</v>
      </c>
      <c r="E433">
        <f t="shared" si="26"/>
        <v>27.08052867394402</v>
      </c>
      <c r="F433">
        <f t="shared" si="27"/>
        <v>392.69908169873793</v>
      </c>
    </row>
    <row r="434" spans="1:6" x14ac:dyDescent="0.35">
      <c r="A434">
        <v>101319</v>
      </c>
      <c r="B434">
        <f t="shared" si="24"/>
        <v>67371</v>
      </c>
      <c r="C434">
        <f t="shared" si="25"/>
        <v>6.7371E-2</v>
      </c>
      <c r="D434">
        <v>432</v>
      </c>
      <c r="E434">
        <f t="shared" si="26"/>
        <v>27.143360527015815</v>
      </c>
      <c r="F434">
        <f t="shared" si="27"/>
        <v>402.7682889217574</v>
      </c>
    </row>
    <row r="435" spans="1:6" x14ac:dyDescent="0.35">
      <c r="A435">
        <v>101475</v>
      </c>
      <c r="B435">
        <f t="shared" si="24"/>
        <v>67527</v>
      </c>
      <c r="C435">
        <f t="shared" si="25"/>
        <v>6.7527000000000004E-2</v>
      </c>
      <c r="D435">
        <v>433</v>
      </c>
      <c r="E435">
        <f t="shared" si="26"/>
        <v>27.206192380087607</v>
      </c>
      <c r="F435">
        <f t="shared" si="27"/>
        <v>402.76828892173461</v>
      </c>
    </row>
    <row r="436" spans="1:6" x14ac:dyDescent="0.35">
      <c r="A436">
        <v>101631</v>
      </c>
      <c r="B436">
        <f t="shared" si="24"/>
        <v>67683</v>
      </c>
      <c r="C436">
        <f t="shared" si="25"/>
        <v>6.7682999999999993E-2</v>
      </c>
      <c r="D436">
        <v>434</v>
      </c>
      <c r="E436">
        <f t="shared" si="26"/>
        <v>27.269024233159406</v>
      </c>
      <c r="F436">
        <f t="shared" si="27"/>
        <v>402.76828892181601</v>
      </c>
    </row>
    <row r="437" spans="1:6" x14ac:dyDescent="0.35">
      <c r="A437">
        <v>101787</v>
      </c>
      <c r="B437">
        <f t="shared" si="24"/>
        <v>67839</v>
      </c>
      <c r="C437">
        <f t="shared" si="25"/>
        <v>6.7838999999999997E-2</v>
      </c>
      <c r="D437">
        <v>435</v>
      </c>
      <c r="E437">
        <f t="shared" si="26"/>
        <v>27.331856086231198</v>
      </c>
      <c r="F437">
        <f t="shared" si="27"/>
        <v>402.76828892173461</v>
      </c>
    </row>
    <row r="438" spans="1:6" x14ac:dyDescent="0.35">
      <c r="A438">
        <v>101943</v>
      </c>
      <c r="B438">
        <f t="shared" si="24"/>
        <v>67995</v>
      </c>
      <c r="C438">
        <f t="shared" si="25"/>
        <v>6.7995E-2</v>
      </c>
      <c r="D438">
        <v>436</v>
      </c>
      <c r="E438">
        <f t="shared" si="26"/>
        <v>27.394687939302997</v>
      </c>
      <c r="F438">
        <f t="shared" si="27"/>
        <v>402.7682889217802</v>
      </c>
    </row>
    <row r="439" spans="1:6" x14ac:dyDescent="0.35">
      <c r="A439">
        <v>102099</v>
      </c>
      <c r="B439">
        <f t="shared" si="24"/>
        <v>68151</v>
      </c>
      <c r="C439">
        <f t="shared" si="25"/>
        <v>6.8151000000000003E-2</v>
      </c>
      <c r="D439">
        <v>437</v>
      </c>
      <c r="E439">
        <f t="shared" si="26"/>
        <v>27.457519792374793</v>
      </c>
      <c r="F439">
        <f t="shared" si="27"/>
        <v>402.7682889217574</v>
      </c>
    </row>
    <row r="440" spans="1:6" x14ac:dyDescent="0.35">
      <c r="A440">
        <v>102255</v>
      </c>
      <c r="B440">
        <f t="shared" si="24"/>
        <v>68307</v>
      </c>
      <c r="C440">
        <f t="shared" si="25"/>
        <v>6.8306999999999993E-2</v>
      </c>
      <c r="D440">
        <v>438</v>
      </c>
      <c r="E440">
        <f t="shared" si="26"/>
        <v>27.520351645446585</v>
      </c>
      <c r="F440">
        <f t="shared" si="27"/>
        <v>402.76828892177048</v>
      </c>
    </row>
    <row r="441" spans="1:6" x14ac:dyDescent="0.35">
      <c r="A441">
        <v>102415</v>
      </c>
      <c r="B441">
        <f t="shared" si="24"/>
        <v>68467</v>
      </c>
      <c r="C441">
        <f t="shared" si="25"/>
        <v>6.8467E-2</v>
      </c>
      <c r="D441">
        <v>439</v>
      </c>
      <c r="E441">
        <f t="shared" si="26"/>
        <v>27.583183498518384</v>
      </c>
      <c r="F441">
        <f t="shared" si="27"/>
        <v>392.69908169872605</v>
      </c>
    </row>
    <row r="442" spans="1:6" x14ac:dyDescent="0.35">
      <c r="A442">
        <v>102571</v>
      </c>
      <c r="B442">
        <f t="shared" si="24"/>
        <v>68623</v>
      </c>
      <c r="C442">
        <f t="shared" si="25"/>
        <v>6.8623000000000003E-2</v>
      </c>
      <c r="D442">
        <v>440</v>
      </c>
      <c r="E442">
        <f t="shared" si="26"/>
        <v>27.646015351590183</v>
      </c>
      <c r="F442">
        <f t="shared" si="27"/>
        <v>402.7682889217802</v>
      </c>
    </row>
    <row r="443" spans="1:6" x14ac:dyDescent="0.35">
      <c r="A443">
        <v>102727</v>
      </c>
      <c r="B443">
        <f t="shared" si="24"/>
        <v>68779</v>
      </c>
      <c r="C443">
        <f t="shared" si="25"/>
        <v>6.8778999999999993E-2</v>
      </c>
      <c r="D443">
        <v>441</v>
      </c>
      <c r="E443">
        <f t="shared" si="26"/>
        <v>27.708847204661978</v>
      </c>
      <c r="F443">
        <f t="shared" si="27"/>
        <v>402.76828892179321</v>
      </c>
    </row>
    <row r="444" spans="1:6" x14ac:dyDescent="0.35">
      <c r="A444">
        <v>102883</v>
      </c>
      <c r="B444">
        <f t="shared" si="24"/>
        <v>68935</v>
      </c>
      <c r="C444">
        <f t="shared" si="25"/>
        <v>6.8934999999999996E-2</v>
      </c>
      <c r="D444">
        <v>442</v>
      </c>
      <c r="E444">
        <f t="shared" si="26"/>
        <v>27.771679057733774</v>
      </c>
      <c r="F444">
        <f t="shared" si="27"/>
        <v>402.7682889217574</v>
      </c>
    </row>
    <row r="445" spans="1:6" x14ac:dyDescent="0.35">
      <c r="A445">
        <v>103039</v>
      </c>
      <c r="B445">
        <f t="shared" si="24"/>
        <v>69091</v>
      </c>
      <c r="C445">
        <f t="shared" si="25"/>
        <v>6.9091E-2</v>
      </c>
      <c r="D445">
        <v>443</v>
      </c>
      <c r="E445">
        <f t="shared" si="26"/>
        <v>27.834510910805566</v>
      </c>
      <c r="F445">
        <f t="shared" si="27"/>
        <v>402.76828892173461</v>
      </c>
    </row>
    <row r="446" spans="1:6" x14ac:dyDescent="0.35">
      <c r="A446">
        <v>103195</v>
      </c>
      <c r="B446">
        <f t="shared" si="24"/>
        <v>69247</v>
      </c>
      <c r="C446">
        <f t="shared" si="25"/>
        <v>6.9247000000000003E-2</v>
      </c>
      <c r="D446">
        <v>444</v>
      </c>
      <c r="E446">
        <f t="shared" si="26"/>
        <v>27.897342763877365</v>
      </c>
      <c r="F446">
        <f t="shared" si="27"/>
        <v>402.7682889217802</v>
      </c>
    </row>
    <row r="447" spans="1:6" x14ac:dyDescent="0.35">
      <c r="A447">
        <v>103351</v>
      </c>
      <c r="B447">
        <f t="shared" si="24"/>
        <v>69403</v>
      </c>
      <c r="C447">
        <f t="shared" si="25"/>
        <v>6.9402999999999992E-2</v>
      </c>
      <c r="D447">
        <v>445</v>
      </c>
      <c r="E447">
        <f t="shared" si="26"/>
        <v>27.960174616949157</v>
      </c>
      <c r="F447">
        <f t="shared" si="27"/>
        <v>402.76828892177048</v>
      </c>
    </row>
    <row r="448" spans="1:6" x14ac:dyDescent="0.35">
      <c r="A448">
        <v>103511</v>
      </c>
      <c r="B448">
        <f t="shared" si="24"/>
        <v>69563</v>
      </c>
      <c r="C448">
        <f t="shared" si="25"/>
        <v>6.9563E-2</v>
      </c>
      <c r="D448">
        <v>446</v>
      </c>
      <c r="E448">
        <f t="shared" si="26"/>
        <v>28.023006470020956</v>
      </c>
      <c r="F448">
        <f t="shared" si="27"/>
        <v>392.69908169872605</v>
      </c>
    </row>
    <row r="449" spans="1:6" x14ac:dyDescent="0.35">
      <c r="A449">
        <v>103667</v>
      </c>
      <c r="B449">
        <f t="shared" si="24"/>
        <v>69719</v>
      </c>
      <c r="C449">
        <f t="shared" si="25"/>
        <v>6.9719000000000003E-2</v>
      </c>
      <c r="D449">
        <v>447</v>
      </c>
      <c r="E449">
        <f t="shared" si="26"/>
        <v>28.085838323092752</v>
      </c>
      <c r="F449">
        <f t="shared" si="27"/>
        <v>402.7682889217574</v>
      </c>
    </row>
    <row r="450" spans="1:6" x14ac:dyDescent="0.35">
      <c r="A450">
        <v>103823</v>
      </c>
      <c r="B450">
        <f t="shared" ref="B450:B513" si="28">A450-MIN(A:A)</f>
        <v>69875</v>
      </c>
      <c r="C450">
        <f t="shared" si="25"/>
        <v>6.9874999999999993E-2</v>
      </c>
      <c r="D450">
        <v>448</v>
      </c>
      <c r="E450">
        <f t="shared" si="26"/>
        <v>28.148670176164543</v>
      </c>
      <c r="F450">
        <f t="shared" si="27"/>
        <v>402.76828892177048</v>
      </c>
    </row>
    <row r="451" spans="1:6" x14ac:dyDescent="0.35">
      <c r="A451">
        <v>103979</v>
      </c>
      <c r="B451">
        <f t="shared" si="28"/>
        <v>70031</v>
      </c>
      <c r="C451">
        <f t="shared" ref="C451:C514" si="29">B451*0.000001</f>
        <v>7.0030999999999996E-2</v>
      </c>
      <c r="D451">
        <v>449</v>
      </c>
      <c r="E451">
        <f t="shared" ref="E451:E514" si="30">D451*3.6*PI()/180</f>
        <v>28.211502029236343</v>
      </c>
      <c r="F451">
        <f t="shared" si="27"/>
        <v>402.7682889217802</v>
      </c>
    </row>
    <row r="452" spans="1:6" x14ac:dyDescent="0.35">
      <c r="A452">
        <v>104135</v>
      </c>
      <c r="B452">
        <f t="shared" si="28"/>
        <v>70187</v>
      </c>
      <c r="C452">
        <f t="shared" si="29"/>
        <v>7.0186999999999999E-2</v>
      </c>
      <c r="D452">
        <v>450</v>
      </c>
      <c r="E452">
        <f t="shared" si="30"/>
        <v>28.274333882308134</v>
      </c>
      <c r="F452">
        <f t="shared" ref="F452:F515" si="31">(E452-E451)/(C452-C451)</f>
        <v>402.76828892173461</v>
      </c>
    </row>
    <row r="453" spans="1:6" x14ac:dyDescent="0.35">
      <c r="A453">
        <v>104291</v>
      </c>
      <c r="B453">
        <f t="shared" si="28"/>
        <v>70343</v>
      </c>
      <c r="C453">
        <f t="shared" si="29"/>
        <v>7.0343000000000003E-2</v>
      </c>
      <c r="D453">
        <v>451</v>
      </c>
      <c r="E453">
        <f t="shared" si="30"/>
        <v>28.337165735379934</v>
      </c>
      <c r="F453">
        <f t="shared" si="31"/>
        <v>402.7682889217802</v>
      </c>
    </row>
    <row r="454" spans="1:6" x14ac:dyDescent="0.35">
      <c r="A454">
        <v>104455</v>
      </c>
      <c r="B454">
        <f t="shared" si="28"/>
        <v>70507</v>
      </c>
      <c r="C454">
        <f t="shared" si="29"/>
        <v>7.0507E-2</v>
      </c>
      <c r="D454">
        <v>452</v>
      </c>
      <c r="E454">
        <f t="shared" si="30"/>
        <v>28.399997588451733</v>
      </c>
      <c r="F454">
        <f t="shared" si="31"/>
        <v>383.12105531585382</v>
      </c>
    </row>
    <row r="455" spans="1:6" x14ac:dyDescent="0.35">
      <c r="A455">
        <v>104607</v>
      </c>
      <c r="B455">
        <f t="shared" si="28"/>
        <v>70659</v>
      </c>
      <c r="C455">
        <f t="shared" si="29"/>
        <v>7.0659E-2</v>
      </c>
      <c r="D455">
        <v>453</v>
      </c>
      <c r="E455">
        <f t="shared" si="30"/>
        <v>28.462829441523525</v>
      </c>
      <c r="F455">
        <f t="shared" si="31"/>
        <v>413.36745441968566</v>
      </c>
    </row>
    <row r="456" spans="1:6" x14ac:dyDescent="0.35">
      <c r="A456">
        <v>104763</v>
      </c>
      <c r="B456">
        <f t="shared" si="28"/>
        <v>70815</v>
      </c>
      <c r="C456">
        <f t="shared" si="29"/>
        <v>7.0815000000000003E-2</v>
      </c>
      <c r="D456">
        <v>454</v>
      </c>
      <c r="E456">
        <f t="shared" si="30"/>
        <v>28.525661294595324</v>
      </c>
      <c r="F456">
        <f t="shared" si="31"/>
        <v>402.7682889217802</v>
      </c>
    </row>
    <row r="457" spans="1:6" x14ac:dyDescent="0.35">
      <c r="A457">
        <v>104915</v>
      </c>
      <c r="B457">
        <f t="shared" si="28"/>
        <v>70967</v>
      </c>
      <c r="C457">
        <f t="shared" si="29"/>
        <v>7.0967000000000002E-2</v>
      </c>
      <c r="D457">
        <v>455</v>
      </c>
      <c r="E457">
        <f t="shared" si="30"/>
        <v>28.588493147667119</v>
      </c>
      <c r="F457">
        <f t="shared" si="31"/>
        <v>413.36745441970902</v>
      </c>
    </row>
    <row r="458" spans="1:6" x14ac:dyDescent="0.35">
      <c r="A458">
        <v>105071</v>
      </c>
      <c r="B458">
        <f t="shared" si="28"/>
        <v>71123</v>
      </c>
      <c r="C458">
        <f t="shared" si="29"/>
        <v>7.1122999999999992E-2</v>
      </c>
      <c r="D458">
        <v>456</v>
      </c>
      <c r="E458">
        <f t="shared" si="30"/>
        <v>28.651325000738915</v>
      </c>
      <c r="F458">
        <f t="shared" si="31"/>
        <v>402.76828892179321</v>
      </c>
    </row>
    <row r="459" spans="1:6" x14ac:dyDescent="0.35">
      <c r="A459">
        <v>105227</v>
      </c>
      <c r="B459">
        <f t="shared" si="28"/>
        <v>71279</v>
      </c>
      <c r="C459">
        <f t="shared" si="29"/>
        <v>7.1278999999999995E-2</v>
      </c>
      <c r="D459">
        <v>457</v>
      </c>
      <c r="E459">
        <f t="shared" si="30"/>
        <v>28.71415685381071</v>
      </c>
      <c r="F459">
        <f t="shared" si="31"/>
        <v>402.7682889217574</v>
      </c>
    </row>
    <row r="460" spans="1:6" x14ac:dyDescent="0.35">
      <c r="A460">
        <v>105383</v>
      </c>
      <c r="B460">
        <f t="shared" si="28"/>
        <v>71435</v>
      </c>
      <c r="C460">
        <f t="shared" si="29"/>
        <v>7.1434999999999998E-2</v>
      </c>
      <c r="D460">
        <v>458</v>
      </c>
      <c r="E460">
        <f t="shared" si="30"/>
        <v>28.776988706882502</v>
      </c>
      <c r="F460">
        <f t="shared" si="31"/>
        <v>402.76828892173461</v>
      </c>
    </row>
    <row r="461" spans="1:6" x14ac:dyDescent="0.35">
      <c r="A461">
        <v>105539</v>
      </c>
      <c r="B461">
        <f t="shared" si="28"/>
        <v>71591</v>
      </c>
      <c r="C461">
        <f t="shared" si="29"/>
        <v>7.1591000000000002E-2</v>
      </c>
      <c r="D461">
        <v>459</v>
      </c>
      <c r="E461">
        <f t="shared" si="30"/>
        <v>28.839820559954301</v>
      </c>
      <c r="F461">
        <f t="shared" si="31"/>
        <v>402.7682889217802</v>
      </c>
    </row>
    <row r="462" spans="1:6" x14ac:dyDescent="0.35">
      <c r="A462">
        <v>105695</v>
      </c>
      <c r="B462">
        <f t="shared" si="28"/>
        <v>71747</v>
      </c>
      <c r="C462">
        <f t="shared" si="29"/>
        <v>7.1746999999999991E-2</v>
      </c>
      <c r="D462">
        <v>460</v>
      </c>
      <c r="E462">
        <f t="shared" si="30"/>
        <v>28.902652413026093</v>
      </c>
      <c r="F462">
        <f t="shared" si="31"/>
        <v>402.76828892177048</v>
      </c>
    </row>
    <row r="463" spans="1:6" x14ac:dyDescent="0.35">
      <c r="A463">
        <v>105851</v>
      </c>
      <c r="B463">
        <f t="shared" si="28"/>
        <v>71903</v>
      </c>
      <c r="C463">
        <f t="shared" si="29"/>
        <v>7.1902999999999995E-2</v>
      </c>
      <c r="D463">
        <v>461</v>
      </c>
      <c r="E463">
        <f t="shared" si="30"/>
        <v>28.965484266097892</v>
      </c>
      <c r="F463">
        <f t="shared" si="31"/>
        <v>402.7682889217802</v>
      </c>
    </row>
    <row r="464" spans="1:6" x14ac:dyDescent="0.35">
      <c r="A464">
        <v>106007</v>
      </c>
      <c r="B464">
        <f t="shared" si="28"/>
        <v>72059</v>
      </c>
      <c r="C464">
        <f t="shared" si="29"/>
        <v>7.2058999999999998E-2</v>
      </c>
      <c r="D464">
        <v>462</v>
      </c>
      <c r="E464">
        <f t="shared" si="30"/>
        <v>29.028316119169691</v>
      </c>
      <c r="F464">
        <f t="shared" si="31"/>
        <v>402.7682889217802</v>
      </c>
    </row>
    <row r="465" spans="1:6" x14ac:dyDescent="0.35">
      <c r="A465">
        <v>106163</v>
      </c>
      <c r="B465">
        <f t="shared" si="28"/>
        <v>72215</v>
      </c>
      <c r="C465">
        <f t="shared" si="29"/>
        <v>7.2215000000000001E-2</v>
      </c>
      <c r="D465">
        <v>463</v>
      </c>
      <c r="E465">
        <f t="shared" si="30"/>
        <v>29.091147972241483</v>
      </c>
      <c r="F465">
        <f t="shared" si="31"/>
        <v>402.76828892173461</v>
      </c>
    </row>
    <row r="466" spans="1:6" x14ac:dyDescent="0.35">
      <c r="A466">
        <v>106319</v>
      </c>
      <c r="B466">
        <f t="shared" si="28"/>
        <v>72371</v>
      </c>
      <c r="C466">
        <f t="shared" si="29"/>
        <v>7.2370999999999991E-2</v>
      </c>
      <c r="D466">
        <v>464</v>
      </c>
      <c r="E466">
        <f t="shared" si="30"/>
        <v>29.153979825313282</v>
      </c>
      <c r="F466">
        <f t="shared" si="31"/>
        <v>402.76828892181601</v>
      </c>
    </row>
    <row r="467" spans="1:6" x14ac:dyDescent="0.35">
      <c r="A467">
        <v>106475</v>
      </c>
      <c r="B467">
        <f t="shared" si="28"/>
        <v>72527</v>
      </c>
      <c r="C467">
        <f t="shared" si="29"/>
        <v>7.2526999999999994E-2</v>
      </c>
      <c r="D467">
        <v>465</v>
      </c>
      <c r="E467">
        <f t="shared" si="30"/>
        <v>29.216811678385078</v>
      </c>
      <c r="F467">
        <f t="shared" si="31"/>
        <v>402.7682889217574</v>
      </c>
    </row>
    <row r="468" spans="1:6" x14ac:dyDescent="0.35">
      <c r="A468">
        <v>106631</v>
      </c>
      <c r="B468">
        <f t="shared" si="28"/>
        <v>72683</v>
      </c>
      <c r="C468">
        <f t="shared" si="29"/>
        <v>7.2682999999999998E-2</v>
      </c>
      <c r="D468">
        <v>466</v>
      </c>
      <c r="E468">
        <f t="shared" si="30"/>
        <v>29.279643531456877</v>
      </c>
      <c r="F468">
        <f t="shared" si="31"/>
        <v>402.7682889217802</v>
      </c>
    </row>
    <row r="469" spans="1:6" x14ac:dyDescent="0.35">
      <c r="A469">
        <v>106787</v>
      </c>
      <c r="B469">
        <f t="shared" si="28"/>
        <v>72839</v>
      </c>
      <c r="C469">
        <f t="shared" si="29"/>
        <v>7.2839000000000001E-2</v>
      </c>
      <c r="D469">
        <v>467</v>
      </c>
      <c r="E469">
        <f t="shared" si="30"/>
        <v>29.342475384528669</v>
      </c>
      <c r="F469">
        <f t="shared" si="31"/>
        <v>402.76828892173461</v>
      </c>
    </row>
    <row r="470" spans="1:6" x14ac:dyDescent="0.35">
      <c r="A470">
        <v>106943</v>
      </c>
      <c r="B470">
        <f t="shared" si="28"/>
        <v>72995</v>
      </c>
      <c r="C470">
        <f t="shared" si="29"/>
        <v>7.299499999999999E-2</v>
      </c>
      <c r="D470">
        <v>468</v>
      </c>
      <c r="E470">
        <f t="shared" si="30"/>
        <v>29.405307237600461</v>
      </c>
      <c r="F470">
        <f t="shared" si="31"/>
        <v>402.76828892177048</v>
      </c>
    </row>
    <row r="471" spans="1:6" x14ac:dyDescent="0.35">
      <c r="A471">
        <v>107099</v>
      </c>
      <c r="B471">
        <f t="shared" si="28"/>
        <v>73151</v>
      </c>
      <c r="C471">
        <f t="shared" si="29"/>
        <v>7.3150999999999994E-2</v>
      </c>
      <c r="D471">
        <v>469</v>
      </c>
      <c r="E471">
        <f t="shared" si="30"/>
        <v>29.46813909067226</v>
      </c>
      <c r="F471">
        <f t="shared" si="31"/>
        <v>402.7682889217802</v>
      </c>
    </row>
    <row r="472" spans="1:6" x14ac:dyDescent="0.35">
      <c r="A472">
        <v>107255</v>
      </c>
      <c r="B472">
        <f t="shared" si="28"/>
        <v>73307</v>
      </c>
      <c r="C472">
        <f t="shared" si="29"/>
        <v>7.3306999999999997E-2</v>
      </c>
      <c r="D472">
        <v>470</v>
      </c>
      <c r="E472">
        <f t="shared" si="30"/>
        <v>29.530970943744055</v>
      </c>
      <c r="F472">
        <f t="shared" si="31"/>
        <v>402.7682889217574</v>
      </c>
    </row>
    <row r="473" spans="1:6" x14ac:dyDescent="0.35">
      <c r="A473">
        <v>107411</v>
      </c>
      <c r="B473">
        <f t="shared" si="28"/>
        <v>73463</v>
      </c>
      <c r="C473">
        <f t="shared" si="29"/>
        <v>7.3463000000000001E-2</v>
      </c>
      <c r="D473">
        <v>471</v>
      </c>
      <c r="E473">
        <f t="shared" si="30"/>
        <v>29.593802796815851</v>
      </c>
      <c r="F473">
        <f t="shared" si="31"/>
        <v>402.7682889217574</v>
      </c>
    </row>
    <row r="474" spans="1:6" x14ac:dyDescent="0.35">
      <c r="A474">
        <v>107571</v>
      </c>
      <c r="B474">
        <f t="shared" si="28"/>
        <v>73623</v>
      </c>
      <c r="C474">
        <f t="shared" si="29"/>
        <v>7.3622999999999994E-2</v>
      </c>
      <c r="D474">
        <v>472</v>
      </c>
      <c r="E474">
        <f t="shared" si="30"/>
        <v>29.656634649887646</v>
      </c>
      <c r="F474">
        <f t="shared" si="31"/>
        <v>392.69908169873793</v>
      </c>
    </row>
    <row r="475" spans="1:6" x14ac:dyDescent="0.35">
      <c r="A475">
        <v>107727</v>
      </c>
      <c r="B475">
        <f t="shared" si="28"/>
        <v>73779</v>
      </c>
      <c r="C475">
        <f t="shared" si="29"/>
        <v>7.3778999999999997E-2</v>
      </c>
      <c r="D475">
        <v>473</v>
      </c>
      <c r="E475">
        <f t="shared" si="30"/>
        <v>29.719466502959445</v>
      </c>
      <c r="F475">
        <f t="shared" si="31"/>
        <v>402.7682889217802</v>
      </c>
    </row>
    <row r="476" spans="1:6" x14ac:dyDescent="0.35">
      <c r="A476">
        <v>107879</v>
      </c>
      <c r="B476">
        <f t="shared" si="28"/>
        <v>73931</v>
      </c>
      <c r="C476">
        <f t="shared" si="29"/>
        <v>7.3930999999999997E-2</v>
      </c>
      <c r="D476">
        <v>474</v>
      </c>
      <c r="E476">
        <f t="shared" si="30"/>
        <v>29.782298356031241</v>
      </c>
      <c r="F476">
        <f t="shared" si="31"/>
        <v>413.36745441970902</v>
      </c>
    </row>
    <row r="477" spans="1:6" x14ac:dyDescent="0.35">
      <c r="A477">
        <v>108035</v>
      </c>
      <c r="B477">
        <f t="shared" si="28"/>
        <v>74087</v>
      </c>
      <c r="C477">
        <f t="shared" si="29"/>
        <v>7.4087E-2</v>
      </c>
      <c r="D477">
        <v>475</v>
      </c>
      <c r="E477">
        <f t="shared" si="30"/>
        <v>29.845130209103036</v>
      </c>
      <c r="F477">
        <f t="shared" si="31"/>
        <v>402.7682889217574</v>
      </c>
    </row>
    <row r="478" spans="1:6" x14ac:dyDescent="0.35">
      <c r="A478">
        <v>108191</v>
      </c>
      <c r="B478">
        <f t="shared" si="28"/>
        <v>74243</v>
      </c>
      <c r="C478">
        <f t="shared" si="29"/>
        <v>7.4243000000000003E-2</v>
      </c>
      <c r="D478">
        <v>476</v>
      </c>
      <c r="E478">
        <f t="shared" si="30"/>
        <v>29.907962062174835</v>
      </c>
      <c r="F478">
        <f t="shared" si="31"/>
        <v>402.7682889217802</v>
      </c>
    </row>
    <row r="479" spans="1:6" x14ac:dyDescent="0.35">
      <c r="A479">
        <v>108347</v>
      </c>
      <c r="B479">
        <f t="shared" si="28"/>
        <v>74399</v>
      </c>
      <c r="C479">
        <f t="shared" si="29"/>
        <v>7.4398999999999993E-2</v>
      </c>
      <c r="D479">
        <v>477</v>
      </c>
      <c r="E479">
        <f t="shared" si="30"/>
        <v>29.970793915246627</v>
      </c>
      <c r="F479">
        <f t="shared" si="31"/>
        <v>402.76828892177048</v>
      </c>
    </row>
    <row r="480" spans="1:6" x14ac:dyDescent="0.35">
      <c r="A480">
        <v>108503</v>
      </c>
      <c r="B480">
        <f t="shared" si="28"/>
        <v>74555</v>
      </c>
      <c r="C480">
        <f t="shared" si="29"/>
        <v>7.4554999999999996E-2</v>
      </c>
      <c r="D480">
        <v>478</v>
      </c>
      <c r="E480">
        <f t="shared" si="30"/>
        <v>30.033625768318419</v>
      </c>
      <c r="F480">
        <f t="shared" si="31"/>
        <v>402.76828892173461</v>
      </c>
    </row>
    <row r="481" spans="1:6" x14ac:dyDescent="0.35">
      <c r="A481">
        <v>108659</v>
      </c>
      <c r="B481">
        <f t="shared" si="28"/>
        <v>74711</v>
      </c>
      <c r="C481">
        <f t="shared" si="29"/>
        <v>7.4711E-2</v>
      </c>
      <c r="D481">
        <v>479</v>
      </c>
      <c r="E481">
        <f t="shared" si="30"/>
        <v>30.096457621390218</v>
      </c>
      <c r="F481">
        <f t="shared" si="31"/>
        <v>402.7682889217802</v>
      </c>
    </row>
    <row r="482" spans="1:6" x14ac:dyDescent="0.35">
      <c r="A482">
        <v>108815</v>
      </c>
      <c r="B482">
        <f t="shared" si="28"/>
        <v>74867</v>
      </c>
      <c r="C482">
        <f t="shared" si="29"/>
        <v>7.4867000000000003E-2</v>
      </c>
      <c r="D482">
        <v>480</v>
      </c>
      <c r="E482">
        <f t="shared" si="30"/>
        <v>30.159289474462014</v>
      </c>
      <c r="F482">
        <f t="shared" si="31"/>
        <v>402.7682889217574</v>
      </c>
    </row>
    <row r="483" spans="1:6" x14ac:dyDescent="0.35">
      <c r="A483">
        <v>108971</v>
      </c>
      <c r="B483">
        <f t="shared" si="28"/>
        <v>75023</v>
      </c>
      <c r="C483">
        <f t="shared" si="29"/>
        <v>7.5022999999999992E-2</v>
      </c>
      <c r="D483">
        <v>481</v>
      </c>
      <c r="E483">
        <f t="shared" si="30"/>
        <v>30.222121327533809</v>
      </c>
      <c r="F483">
        <f t="shared" si="31"/>
        <v>402.76828892179321</v>
      </c>
    </row>
    <row r="484" spans="1:6" x14ac:dyDescent="0.35">
      <c r="A484">
        <v>109127</v>
      </c>
      <c r="B484">
        <f t="shared" si="28"/>
        <v>75179</v>
      </c>
      <c r="C484">
        <f t="shared" si="29"/>
        <v>7.5178999999999996E-2</v>
      </c>
      <c r="D484">
        <v>482</v>
      </c>
      <c r="E484">
        <f t="shared" si="30"/>
        <v>30.284953180605605</v>
      </c>
      <c r="F484">
        <f t="shared" si="31"/>
        <v>402.7682889217574</v>
      </c>
    </row>
    <row r="485" spans="1:6" x14ac:dyDescent="0.35">
      <c r="A485">
        <v>109287</v>
      </c>
      <c r="B485">
        <f t="shared" si="28"/>
        <v>75339</v>
      </c>
      <c r="C485">
        <f t="shared" si="29"/>
        <v>7.5339000000000003E-2</v>
      </c>
      <c r="D485">
        <v>483</v>
      </c>
      <c r="E485">
        <f t="shared" si="30"/>
        <v>30.347785033677404</v>
      </c>
      <c r="F485">
        <f t="shared" si="31"/>
        <v>392.69908169872605</v>
      </c>
    </row>
    <row r="486" spans="1:6" x14ac:dyDescent="0.35">
      <c r="A486">
        <v>109443</v>
      </c>
      <c r="B486">
        <f t="shared" si="28"/>
        <v>75495</v>
      </c>
      <c r="C486">
        <f t="shared" si="29"/>
        <v>7.5494999999999993E-2</v>
      </c>
      <c r="D486">
        <v>484</v>
      </c>
      <c r="E486">
        <f t="shared" si="30"/>
        <v>30.410616886749203</v>
      </c>
      <c r="F486">
        <f t="shared" si="31"/>
        <v>402.76828892181601</v>
      </c>
    </row>
    <row r="487" spans="1:6" x14ac:dyDescent="0.35">
      <c r="A487">
        <v>109599</v>
      </c>
      <c r="B487">
        <f t="shared" si="28"/>
        <v>75651</v>
      </c>
      <c r="C487">
        <f t="shared" si="29"/>
        <v>7.5650999999999996E-2</v>
      </c>
      <c r="D487">
        <v>485</v>
      </c>
      <c r="E487">
        <f t="shared" si="30"/>
        <v>30.473448739820995</v>
      </c>
      <c r="F487">
        <f t="shared" si="31"/>
        <v>402.76828892173461</v>
      </c>
    </row>
    <row r="488" spans="1:6" x14ac:dyDescent="0.35">
      <c r="A488">
        <v>109751</v>
      </c>
      <c r="B488">
        <f t="shared" si="28"/>
        <v>75803</v>
      </c>
      <c r="C488">
        <f t="shared" si="29"/>
        <v>7.5802999999999995E-2</v>
      </c>
      <c r="D488">
        <v>486</v>
      </c>
      <c r="E488">
        <f t="shared" si="30"/>
        <v>30.536280592892794</v>
      </c>
      <c r="F488">
        <f t="shared" si="31"/>
        <v>413.36745441973238</v>
      </c>
    </row>
    <row r="489" spans="1:6" x14ac:dyDescent="0.35">
      <c r="A489">
        <v>109911</v>
      </c>
      <c r="B489">
        <f t="shared" si="28"/>
        <v>75963</v>
      </c>
      <c r="C489">
        <f t="shared" si="29"/>
        <v>7.5963000000000003E-2</v>
      </c>
      <c r="D489">
        <v>487</v>
      </c>
      <c r="E489">
        <f t="shared" si="30"/>
        <v>30.599112445964586</v>
      </c>
      <c r="F489">
        <f t="shared" si="31"/>
        <v>392.69908169868165</v>
      </c>
    </row>
    <row r="490" spans="1:6" x14ac:dyDescent="0.35">
      <c r="A490">
        <v>110063</v>
      </c>
      <c r="B490">
        <f t="shared" si="28"/>
        <v>76115</v>
      </c>
      <c r="C490">
        <f t="shared" si="29"/>
        <v>7.6115000000000002E-2</v>
      </c>
      <c r="D490">
        <v>488</v>
      </c>
      <c r="E490">
        <f t="shared" si="30"/>
        <v>30.661944299036382</v>
      </c>
      <c r="F490">
        <f t="shared" si="31"/>
        <v>413.36745441970902</v>
      </c>
    </row>
    <row r="491" spans="1:6" x14ac:dyDescent="0.35">
      <c r="A491">
        <v>110219</v>
      </c>
      <c r="B491">
        <f t="shared" si="28"/>
        <v>76271</v>
      </c>
      <c r="C491">
        <f t="shared" si="29"/>
        <v>7.6270999999999992E-2</v>
      </c>
      <c r="D491">
        <v>489</v>
      </c>
      <c r="E491">
        <f t="shared" si="30"/>
        <v>30.724776152108177</v>
      </c>
      <c r="F491">
        <f t="shared" si="31"/>
        <v>402.76828892179321</v>
      </c>
    </row>
    <row r="492" spans="1:6" x14ac:dyDescent="0.35">
      <c r="A492">
        <v>110379</v>
      </c>
      <c r="B492">
        <f t="shared" si="28"/>
        <v>76431</v>
      </c>
      <c r="C492">
        <f t="shared" si="29"/>
        <v>7.6430999999999999E-2</v>
      </c>
      <c r="D492">
        <v>490</v>
      </c>
      <c r="E492">
        <f t="shared" si="30"/>
        <v>30.787608005179973</v>
      </c>
      <c r="F492">
        <f t="shared" si="31"/>
        <v>392.69908169870388</v>
      </c>
    </row>
    <row r="493" spans="1:6" x14ac:dyDescent="0.35">
      <c r="A493">
        <v>110535</v>
      </c>
      <c r="B493">
        <f t="shared" si="28"/>
        <v>76587</v>
      </c>
      <c r="C493">
        <f t="shared" si="29"/>
        <v>7.6587000000000002E-2</v>
      </c>
      <c r="D493">
        <v>491</v>
      </c>
      <c r="E493">
        <f t="shared" si="30"/>
        <v>30.850439858251772</v>
      </c>
      <c r="F493">
        <f t="shared" si="31"/>
        <v>402.7682889217802</v>
      </c>
    </row>
    <row r="494" spans="1:6" x14ac:dyDescent="0.35">
      <c r="A494">
        <v>110691</v>
      </c>
      <c r="B494">
        <f t="shared" si="28"/>
        <v>76743</v>
      </c>
      <c r="C494">
        <f t="shared" si="29"/>
        <v>7.6742999999999992E-2</v>
      </c>
      <c r="D494">
        <v>492</v>
      </c>
      <c r="E494">
        <f t="shared" si="30"/>
        <v>30.913271711323564</v>
      </c>
      <c r="F494">
        <f t="shared" si="31"/>
        <v>402.76828892177048</v>
      </c>
    </row>
    <row r="495" spans="1:6" x14ac:dyDescent="0.35">
      <c r="A495">
        <v>110847</v>
      </c>
      <c r="B495">
        <f t="shared" si="28"/>
        <v>76899</v>
      </c>
      <c r="C495">
        <f t="shared" si="29"/>
        <v>7.6898999999999995E-2</v>
      </c>
      <c r="D495">
        <v>493</v>
      </c>
      <c r="E495">
        <f t="shared" si="30"/>
        <v>30.976103564395356</v>
      </c>
      <c r="F495">
        <f t="shared" si="31"/>
        <v>402.76828892173461</v>
      </c>
    </row>
    <row r="496" spans="1:6" x14ac:dyDescent="0.35">
      <c r="A496">
        <v>111003</v>
      </c>
      <c r="B496">
        <f t="shared" si="28"/>
        <v>77055</v>
      </c>
      <c r="C496">
        <f t="shared" si="29"/>
        <v>7.7054999999999998E-2</v>
      </c>
      <c r="D496">
        <v>494</v>
      </c>
      <c r="E496">
        <f t="shared" si="30"/>
        <v>31.038935417467155</v>
      </c>
      <c r="F496">
        <f t="shared" si="31"/>
        <v>402.7682889217802</v>
      </c>
    </row>
    <row r="497" spans="1:6" x14ac:dyDescent="0.35">
      <c r="A497">
        <v>111159</v>
      </c>
      <c r="B497">
        <f t="shared" si="28"/>
        <v>77211</v>
      </c>
      <c r="C497">
        <f t="shared" si="29"/>
        <v>7.7211000000000002E-2</v>
      </c>
      <c r="D497">
        <v>495</v>
      </c>
      <c r="E497">
        <f t="shared" si="30"/>
        <v>31.101767270538954</v>
      </c>
      <c r="F497">
        <f t="shared" si="31"/>
        <v>402.7682889217802</v>
      </c>
    </row>
    <row r="498" spans="1:6" x14ac:dyDescent="0.35">
      <c r="A498">
        <v>111315</v>
      </c>
      <c r="B498">
        <f t="shared" si="28"/>
        <v>77367</v>
      </c>
      <c r="C498">
        <f t="shared" si="29"/>
        <v>7.7366999999999991E-2</v>
      </c>
      <c r="D498">
        <v>496</v>
      </c>
      <c r="E498">
        <f t="shared" si="30"/>
        <v>31.164599123610753</v>
      </c>
      <c r="F498">
        <f t="shared" si="31"/>
        <v>402.76828892181601</v>
      </c>
    </row>
    <row r="499" spans="1:6" x14ac:dyDescent="0.35">
      <c r="A499">
        <v>111471</v>
      </c>
      <c r="B499">
        <f t="shared" si="28"/>
        <v>77523</v>
      </c>
      <c r="C499">
        <f t="shared" si="29"/>
        <v>7.7522999999999995E-2</v>
      </c>
      <c r="D499">
        <v>497</v>
      </c>
      <c r="E499">
        <f t="shared" si="30"/>
        <v>31.227430976682545</v>
      </c>
      <c r="F499">
        <f t="shared" si="31"/>
        <v>402.76828892173461</v>
      </c>
    </row>
    <row r="500" spans="1:6" x14ac:dyDescent="0.35">
      <c r="A500">
        <v>111627</v>
      </c>
      <c r="B500">
        <f t="shared" si="28"/>
        <v>77679</v>
      </c>
      <c r="C500">
        <f t="shared" si="29"/>
        <v>7.7678999999999998E-2</v>
      </c>
      <c r="D500">
        <v>498</v>
      </c>
      <c r="E500">
        <f t="shared" si="30"/>
        <v>31.29026282975434</v>
      </c>
      <c r="F500">
        <f t="shared" si="31"/>
        <v>402.7682889217574</v>
      </c>
    </row>
    <row r="501" spans="1:6" x14ac:dyDescent="0.35">
      <c r="A501">
        <v>111783</v>
      </c>
      <c r="B501">
        <f t="shared" si="28"/>
        <v>77835</v>
      </c>
      <c r="C501">
        <f t="shared" si="29"/>
        <v>7.7835000000000001E-2</v>
      </c>
      <c r="D501">
        <v>499</v>
      </c>
      <c r="E501">
        <f t="shared" si="30"/>
        <v>31.353094682826136</v>
      </c>
      <c r="F501">
        <f t="shared" si="31"/>
        <v>402.7682889217574</v>
      </c>
    </row>
    <row r="502" spans="1:6" x14ac:dyDescent="0.35">
      <c r="A502">
        <v>111943</v>
      </c>
      <c r="B502">
        <f t="shared" si="28"/>
        <v>77995</v>
      </c>
      <c r="C502">
        <f t="shared" si="29"/>
        <v>7.7994999999999995E-2</v>
      </c>
      <c r="D502">
        <v>500</v>
      </c>
      <c r="E502">
        <f t="shared" si="30"/>
        <v>31.415926535897931</v>
      </c>
      <c r="F502">
        <f t="shared" si="31"/>
        <v>392.69908169873793</v>
      </c>
    </row>
    <row r="503" spans="1:6" x14ac:dyDescent="0.35">
      <c r="A503">
        <v>112099</v>
      </c>
      <c r="B503">
        <f t="shared" si="28"/>
        <v>78151</v>
      </c>
      <c r="C503">
        <f t="shared" si="29"/>
        <v>7.8150999999999998E-2</v>
      </c>
      <c r="D503">
        <v>501</v>
      </c>
      <c r="E503">
        <f t="shared" si="30"/>
        <v>31.47875838896973</v>
      </c>
      <c r="F503">
        <f t="shared" si="31"/>
        <v>402.7682889217802</v>
      </c>
    </row>
    <row r="504" spans="1:6" x14ac:dyDescent="0.35">
      <c r="A504">
        <v>112255</v>
      </c>
      <c r="B504">
        <f t="shared" si="28"/>
        <v>78307</v>
      </c>
      <c r="C504">
        <f t="shared" si="29"/>
        <v>7.8307000000000002E-2</v>
      </c>
      <c r="D504">
        <v>502</v>
      </c>
      <c r="E504">
        <f t="shared" si="30"/>
        <v>31.541590242041522</v>
      </c>
      <c r="F504">
        <f t="shared" si="31"/>
        <v>402.76828892173461</v>
      </c>
    </row>
    <row r="505" spans="1:6" x14ac:dyDescent="0.35">
      <c r="A505">
        <v>112411</v>
      </c>
      <c r="B505">
        <f t="shared" si="28"/>
        <v>78463</v>
      </c>
      <c r="C505">
        <f t="shared" si="29"/>
        <v>7.8462999999999991E-2</v>
      </c>
      <c r="D505">
        <v>503</v>
      </c>
      <c r="E505">
        <f t="shared" si="30"/>
        <v>31.604422095113314</v>
      </c>
      <c r="F505">
        <f t="shared" si="31"/>
        <v>402.76828892177048</v>
      </c>
    </row>
    <row r="506" spans="1:6" x14ac:dyDescent="0.35">
      <c r="A506">
        <v>112567</v>
      </c>
      <c r="B506">
        <f t="shared" si="28"/>
        <v>78619</v>
      </c>
      <c r="C506">
        <f t="shared" si="29"/>
        <v>7.8618999999999994E-2</v>
      </c>
      <c r="D506">
        <v>504</v>
      </c>
      <c r="E506">
        <f t="shared" si="30"/>
        <v>31.667253948185113</v>
      </c>
      <c r="F506">
        <f t="shared" si="31"/>
        <v>402.7682889217802</v>
      </c>
    </row>
    <row r="507" spans="1:6" x14ac:dyDescent="0.35">
      <c r="A507">
        <v>112723</v>
      </c>
      <c r="B507">
        <f t="shared" si="28"/>
        <v>78775</v>
      </c>
      <c r="C507">
        <f t="shared" si="29"/>
        <v>7.8774999999999998E-2</v>
      </c>
      <c r="D507">
        <v>505</v>
      </c>
      <c r="E507">
        <f t="shared" si="30"/>
        <v>31.730085801256912</v>
      </c>
      <c r="F507">
        <f t="shared" si="31"/>
        <v>402.7682889217802</v>
      </c>
    </row>
    <row r="508" spans="1:6" x14ac:dyDescent="0.35">
      <c r="A508">
        <v>112875</v>
      </c>
      <c r="B508">
        <f t="shared" si="28"/>
        <v>78927</v>
      </c>
      <c r="C508">
        <f t="shared" si="29"/>
        <v>7.8926999999999997E-2</v>
      </c>
      <c r="D508">
        <v>506</v>
      </c>
      <c r="E508">
        <f t="shared" si="30"/>
        <v>31.792917654328711</v>
      </c>
      <c r="F508">
        <f t="shared" si="31"/>
        <v>413.36745441973238</v>
      </c>
    </row>
    <row r="509" spans="1:6" x14ac:dyDescent="0.35">
      <c r="A509">
        <v>113035</v>
      </c>
      <c r="B509">
        <f t="shared" si="28"/>
        <v>79087</v>
      </c>
      <c r="C509">
        <f t="shared" si="29"/>
        <v>7.9086999999999991E-2</v>
      </c>
      <c r="D509">
        <v>507</v>
      </c>
      <c r="E509">
        <f t="shared" si="30"/>
        <v>31.855749507400503</v>
      </c>
      <c r="F509">
        <f t="shared" si="31"/>
        <v>392.6990816987157</v>
      </c>
    </row>
    <row r="510" spans="1:6" x14ac:dyDescent="0.35">
      <c r="A510">
        <v>113187</v>
      </c>
      <c r="B510">
        <f t="shared" si="28"/>
        <v>79239</v>
      </c>
      <c r="C510">
        <f t="shared" si="29"/>
        <v>7.923899999999999E-2</v>
      </c>
      <c r="D510">
        <v>508</v>
      </c>
      <c r="E510">
        <f t="shared" si="30"/>
        <v>31.918581360472299</v>
      </c>
      <c r="F510">
        <f t="shared" si="31"/>
        <v>413.36745441970902</v>
      </c>
    </row>
    <row r="511" spans="1:6" x14ac:dyDescent="0.35">
      <c r="A511">
        <v>113343</v>
      </c>
      <c r="B511">
        <f t="shared" si="28"/>
        <v>79395</v>
      </c>
      <c r="C511">
        <f t="shared" si="29"/>
        <v>7.9394999999999993E-2</v>
      </c>
      <c r="D511">
        <v>509</v>
      </c>
      <c r="E511">
        <f t="shared" si="30"/>
        <v>31.981413213544098</v>
      </c>
      <c r="F511">
        <f t="shared" si="31"/>
        <v>402.7682889217802</v>
      </c>
    </row>
    <row r="512" spans="1:6" x14ac:dyDescent="0.35">
      <c r="A512">
        <v>113499</v>
      </c>
      <c r="B512">
        <f t="shared" si="28"/>
        <v>79551</v>
      </c>
      <c r="C512">
        <f t="shared" si="29"/>
        <v>7.9550999999999997E-2</v>
      </c>
      <c r="D512">
        <v>510</v>
      </c>
      <c r="E512">
        <f t="shared" si="30"/>
        <v>32.044245066615886</v>
      </c>
      <c r="F512">
        <f t="shared" si="31"/>
        <v>402.76828892171187</v>
      </c>
    </row>
    <row r="513" spans="1:6" x14ac:dyDescent="0.35">
      <c r="A513">
        <v>113659</v>
      </c>
      <c r="B513">
        <f t="shared" si="28"/>
        <v>79711</v>
      </c>
      <c r="C513">
        <f t="shared" si="29"/>
        <v>7.971099999999999E-2</v>
      </c>
      <c r="D513">
        <v>511</v>
      </c>
      <c r="E513">
        <f t="shared" si="30"/>
        <v>32.107076919687685</v>
      </c>
      <c r="F513">
        <f t="shared" si="31"/>
        <v>392.6990816987601</v>
      </c>
    </row>
    <row r="514" spans="1:6" x14ac:dyDescent="0.35">
      <c r="A514">
        <v>113815</v>
      </c>
      <c r="B514">
        <f t="shared" ref="B514:B577" si="32">A514-MIN(A:A)</f>
        <v>79867</v>
      </c>
      <c r="C514">
        <f t="shared" si="29"/>
        <v>7.9866999999999994E-2</v>
      </c>
      <c r="D514">
        <v>512</v>
      </c>
      <c r="E514">
        <f t="shared" si="30"/>
        <v>32.169908772759484</v>
      </c>
      <c r="F514">
        <f t="shared" si="31"/>
        <v>402.7682889217802</v>
      </c>
    </row>
    <row r="515" spans="1:6" x14ac:dyDescent="0.35">
      <c r="A515">
        <v>113971</v>
      </c>
      <c r="B515">
        <f t="shared" si="32"/>
        <v>80023</v>
      </c>
      <c r="C515">
        <f t="shared" ref="C515:C578" si="33">B515*0.000001</f>
        <v>8.0022999999999997E-2</v>
      </c>
      <c r="D515">
        <v>513</v>
      </c>
      <c r="E515">
        <f t="shared" ref="E515:E578" si="34">D515*3.6*PI()/180</f>
        <v>32.232740625831276</v>
      </c>
      <c r="F515">
        <f t="shared" si="31"/>
        <v>402.76828892173461</v>
      </c>
    </row>
    <row r="516" spans="1:6" x14ac:dyDescent="0.35">
      <c r="A516">
        <v>114127</v>
      </c>
      <c r="B516">
        <f t="shared" si="32"/>
        <v>80179</v>
      </c>
      <c r="C516">
        <f t="shared" si="33"/>
        <v>8.0179E-2</v>
      </c>
      <c r="D516">
        <v>514</v>
      </c>
      <c r="E516">
        <f t="shared" si="34"/>
        <v>32.295572478903075</v>
      </c>
      <c r="F516">
        <f t="shared" ref="F516:F579" si="35">(E516-E515)/(C516-C515)</f>
        <v>402.7682889217802</v>
      </c>
    </row>
    <row r="517" spans="1:6" x14ac:dyDescent="0.35">
      <c r="A517">
        <v>114283</v>
      </c>
      <c r="B517">
        <f t="shared" si="32"/>
        <v>80335</v>
      </c>
      <c r="C517">
        <f t="shared" si="33"/>
        <v>8.033499999999999E-2</v>
      </c>
      <c r="D517">
        <v>515</v>
      </c>
      <c r="E517">
        <f t="shared" si="34"/>
        <v>32.358404331974867</v>
      </c>
      <c r="F517">
        <f t="shared" si="35"/>
        <v>402.76828892177048</v>
      </c>
    </row>
    <row r="518" spans="1:6" x14ac:dyDescent="0.35">
      <c r="A518">
        <v>114439</v>
      </c>
      <c r="B518">
        <f t="shared" si="32"/>
        <v>80491</v>
      </c>
      <c r="C518">
        <f t="shared" si="33"/>
        <v>8.0490999999999993E-2</v>
      </c>
      <c r="D518">
        <v>516</v>
      </c>
      <c r="E518">
        <f t="shared" si="34"/>
        <v>32.421236185046666</v>
      </c>
      <c r="F518">
        <f t="shared" si="35"/>
        <v>402.7682889217802</v>
      </c>
    </row>
    <row r="519" spans="1:6" x14ac:dyDescent="0.35">
      <c r="A519">
        <v>114591</v>
      </c>
      <c r="B519">
        <f t="shared" si="32"/>
        <v>80643</v>
      </c>
      <c r="C519">
        <f t="shared" si="33"/>
        <v>8.0642999999999992E-2</v>
      </c>
      <c r="D519">
        <v>517</v>
      </c>
      <c r="E519">
        <f t="shared" si="34"/>
        <v>32.484068038118465</v>
      </c>
      <c r="F519">
        <f t="shared" si="35"/>
        <v>413.36745441973238</v>
      </c>
    </row>
    <row r="520" spans="1:6" x14ac:dyDescent="0.35">
      <c r="A520">
        <v>114747</v>
      </c>
      <c r="B520">
        <f t="shared" si="32"/>
        <v>80799</v>
      </c>
      <c r="C520">
        <f t="shared" si="33"/>
        <v>8.0798999999999996E-2</v>
      </c>
      <c r="D520">
        <v>518</v>
      </c>
      <c r="E520">
        <f t="shared" si="34"/>
        <v>32.546899891190257</v>
      </c>
      <c r="F520">
        <f t="shared" si="35"/>
        <v>402.76828892173461</v>
      </c>
    </row>
    <row r="521" spans="1:6" x14ac:dyDescent="0.35">
      <c r="A521">
        <v>114903</v>
      </c>
      <c r="B521">
        <f t="shared" si="32"/>
        <v>80955</v>
      </c>
      <c r="C521">
        <f t="shared" si="33"/>
        <v>8.0954999999999999E-2</v>
      </c>
      <c r="D521">
        <v>519</v>
      </c>
      <c r="E521">
        <f t="shared" si="34"/>
        <v>32.609731744262056</v>
      </c>
      <c r="F521">
        <f t="shared" si="35"/>
        <v>402.7682889217802</v>
      </c>
    </row>
    <row r="522" spans="1:6" x14ac:dyDescent="0.35">
      <c r="A522">
        <v>115059</v>
      </c>
      <c r="B522">
        <f t="shared" si="32"/>
        <v>81111</v>
      </c>
      <c r="C522">
        <f t="shared" si="33"/>
        <v>8.1111000000000003E-2</v>
      </c>
      <c r="D522">
        <v>520</v>
      </c>
      <c r="E522">
        <f t="shared" si="34"/>
        <v>32.672563597333848</v>
      </c>
      <c r="F522">
        <f t="shared" si="35"/>
        <v>402.76828892173461</v>
      </c>
    </row>
    <row r="523" spans="1:6" x14ac:dyDescent="0.35">
      <c r="A523">
        <v>115219</v>
      </c>
      <c r="B523">
        <f t="shared" si="32"/>
        <v>81271</v>
      </c>
      <c r="C523">
        <f t="shared" si="33"/>
        <v>8.1270999999999996E-2</v>
      </c>
      <c r="D523">
        <v>521</v>
      </c>
      <c r="E523">
        <f t="shared" si="34"/>
        <v>32.735395450405647</v>
      </c>
      <c r="F523">
        <f t="shared" si="35"/>
        <v>392.6990816987601</v>
      </c>
    </row>
    <row r="524" spans="1:6" x14ac:dyDescent="0.35">
      <c r="A524">
        <v>115375</v>
      </c>
      <c r="B524">
        <f t="shared" si="32"/>
        <v>81427</v>
      </c>
      <c r="C524">
        <f t="shared" si="33"/>
        <v>8.1426999999999999E-2</v>
      </c>
      <c r="D524">
        <v>522</v>
      </c>
      <c r="E524">
        <f t="shared" si="34"/>
        <v>32.798227303477439</v>
      </c>
      <c r="F524">
        <f t="shared" si="35"/>
        <v>402.76828892173461</v>
      </c>
    </row>
    <row r="525" spans="1:6" x14ac:dyDescent="0.35">
      <c r="A525">
        <v>115531</v>
      </c>
      <c r="B525">
        <f t="shared" si="32"/>
        <v>81583</v>
      </c>
      <c r="C525">
        <f t="shared" si="33"/>
        <v>8.1583000000000003E-2</v>
      </c>
      <c r="D525">
        <v>523</v>
      </c>
      <c r="E525">
        <f t="shared" si="34"/>
        <v>32.861059156549231</v>
      </c>
      <c r="F525">
        <f t="shared" si="35"/>
        <v>402.76828892173461</v>
      </c>
    </row>
    <row r="526" spans="1:6" x14ac:dyDescent="0.35">
      <c r="A526">
        <v>115687</v>
      </c>
      <c r="B526">
        <f t="shared" si="32"/>
        <v>81739</v>
      </c>
      <c r="C526">
        <f t="shared" si="33"/>
        <v>8.1738999999999992E-2</v>
      </c>
      <c r="D526">
        <v>524</v>
      </c>
      <c r="E526">
        <f t="shared" si="34"/>
        <v>32.92389100962103</v>
      </c>
      <c r="F526">
        <f t="shared" si="35"/>
        <v>402.76828892181601</v>
      </c>
    </row>
    <row r="527" spans="1:6" x14ac:dyDescent="0.35">
      <c r="A527">
        <v>115843</v>
      </c>
      <c r="B527">
        <f t="shared" si="32"/>
        <v>81895</v>
      </c>
      <c r="C527">
        <f t="shared" si="33"/>
        <v>8.1894999999999996E-2</v>
      </c>
      <c r="D527">
        <v>525</v>
      </c>
      <c r="E527">
        <f t="shared" si="34"/>
        <v>32.986722862692822</v>
      </c>
      <c r="F527">
        <f t="shared" si="35"/>
        <v>402.76828892173461</v>
      </c>
    </row>
    <row r="528" spans="1:6" x14ac:dyDescent="0.35">
      <c r="A528">
        <v>115999</v>
      </c>
      <c r="B528">
        <f t="shared" si="32"/>
        <v>82051</v>
      </c>
      <c r="C528">
        <f t="shared" si="33"/>
        <v>8.2050999999999999E-2</v>
      </c>
      <c r="D528">
        <v>526</v>
      </c>
      <c r="E528">
        <f t="shared" si="34"/>
        <v>33.049554715764621</v>
      </c>
      <c r="F528">
        <f t="shared" si="35"/>
        <v>402.7682889217802</v>
      </c>
    </row>
    <row r="529" spans="1:6" x14ac:dyDescent="0.35">
      <c r="A529">
        <v>116155</v>
      </c>
      <c r="B529">
        <f t="shared" si="32"/>
        <v>82207</v>
      </c>
      <c r="C529">
        <f t="shared" si="33"/>
        <v>8.2207000000000002E-2</v>
      </c>
      <c r="D529">
        <v>527</v>
      </c>
      <c r="E529">
        <f t="shared" si="34"/>
        <v>33.112386568836421</v>
      </c>
      <c r="F529">
        <f t="shared" si="35"/>
        <v>402.7682889217802</v>
      </c>
    </row>
    <row r="530" spans="1:6" x14ac:dyDescent="0.35">
      <c r="A530">
        <v>116311</v>
      </c>
      <c r="B530">
        <f t="shared" si="32"/>
        <v>82363</v>
      </c>
      <c r="C530">
        <f t="shared" si="33"/>
        <v>8.2362999999999992E-2</v>
      </c>
      <c r="D530">
        <v>528</v>
      </c>
      <c r="E530">
        <f t="shared" si="34"/>
        <v>33.175218421908212</v>
      </c>
      <c r="F530">
        <f t="shared" si="35"/>
        <v>402.76828892177048</v>
      </c>
    </row>
    <row r="531" spans="1:6" x14ac:dyDescent="0.35">
      <c r="A531">
        <v>116467</v>
      </c>
      <c r="B531">
        <f t="shared" si="32"/>
        <v>82519</v>
      </c>
      <c r="C531">
        <f t="shared" si="33"/>
        <v>8.2518999999999995E-2</v>
      </c>
      <c r="D531">
        <v>529</v>
      </c>
      <c r="E531">
        <f t="shared" si="34"/>
        <v>33.238050274980012</v>
      </c>
      <c r="F531">
        <f t="shared" si="35"/>
        <v>402.7682889217802</v>
      </c>
    </row>
    <row r="532" spans="1:6" x14ac:dyDescent="0.35">
      <c r="A532">
        <v>116623</v>
      </c>
      <c r="B532">
        <f t="shared" si="32"/>
        <v>82675</v>
      </c>
      <c r="C532">
        <f t="shared" si="33"/>
        <v>8.2674999999999998E-2</v>
      </c>
      <c r="D532">
        <v>530</v>
      </c>
      <c r="E532">
        <f t="shared" si="34"/>
        <v>33.300882128051811</v>
      </c>
      <c r="F532">
        <f t="shared" si="35"/>
        <v>402.7682889217802</v>
      </c>
    </row>
    <row r="533" spans="1:6" x14ac:dyDescent="0.35">
      <c r="A533">
        <v>116779</v>
      </c>
      <c r="B533">
        <f t="shared" si="32"/>
        <v>82831</v>
      </c>
      <c r="C533">
        <f t="shared" si="33"/>
        <v>8.2831000000000002E-2</v>
      </c>
      <c r="D533">
        <v>531</v>
      </c>
      <c r="E533">
        <f t="shared" si="34"/>
        <v>33.36371398112361</v>
      </c>
      <c r="F533">
        <f t="shared" si="35"/>
        <v>402.7682889217802</v>
      </c>
    </row>
    <row r="534" spans="1:6" x14ac:dyDescent="0.35">
      <c r="A534">
        <v>116935</v>
      </c>
      <c r="B534">
        <f t="shared" si="32"/>
        <v>82987</v>
      </c>
      <c r="C534">
        <f t="shared" si="33"/>
        <v>8.2986999999999991E-2</v>
      </c>
      <c r="D534">
        <v>532</v>
      </c>
      <c r="E534">
        <f t="shared" si="34"/>
        <v>33.426545834195402</v>
      </c>
      <c r="F534">
        <f t="shared" si="35"/>
        <v>402.76828892177048</v>
      </c>
    </row>
    <row r="535" spans="1:6" x14ac:dyDescent="0.35">
      <c r="A535">
        <v>117091</v>
      </c>
      <c r="B535">
        <f t="shared" si="32"/>
        <v>83143</v>
      </c>
      <c r="C535">
        <f t="shared" si="33"/>
        <v>8.3142999999999995E-2</v>
      </c>
      <c r="D535">
        <v>533</v>
      </c>
      <c r="E535">
        <f t="shared" si="34"/>
        <v>33.489377687267194</v>
      </c>
      <c r="F535">
        <f t="shared" si="35"/>
        <v>402.76828892173461</v>
      </c>
    </row>
    <row r="536" spans="1:6" x14ac:dyDescent="0.35">
      <c r="A536">
        <v>117251</v>
      </c>
      <c r="B536">
        <f t="shared" si="32"/>
        <v>83303</v>
      </c>
      <c r="C536">
        <f t="shared" si="33"/>
        <v>8.3303000000000002E-2</v>
      </c>
      <c r="D536">
        <v>534</v>
      </c>
      <c r="E536">
        <f t="shared" si="34"/>
        <v>33.552209540338993</v>
      </c>
      <c r="F536">
        <f t="shared" si="35"/>
        <v>392.69908169872605</v>
      </c>
    </row>
    <row r="537" spans="1:6" x14ac:dyDescent="0.35">
      <c r="A537">
        <v>117407</v>
      </c>
      <c r="B537">
        <f t="shared" si="32"/>
        <v>83459</v>
      </c>
      <c r="C537">
        <f t="shared" si="33"/>
        <v>8.3458999999999992E-2</v>
      </c>
      <c r="D537">
        <v>535</v>
      </c>
      <c r="E537">
        <f t="shared" si="34"/>
        <v>33.615041393410785</v>
      </c>
      <c r="F537">
        <f t="shared" si="35"/>
        <v>402.76828892177048</v>
      </c>
    </row>
    <row r="538" spans="1:6" x14ac:dyDescent="0.35">
      <c r="A538">
        <v>117563</v>
      </c>
      <c r="B538">
        <f t="shared" si="32"/>
        <v>83615</v>
      </c>
      <c r="C538">
        <f t="shared" si="33"/>
        <v>8.3614999999999995E-2</v>
      </c>
      <c r="D538">
        <v>536</v>
      </c>
      <c r="E538">
        <f t="shared" si="34"/>
        <v>33.677873246482584</v>
      </c>
      <c r="F538">
        <f t="shared" si="35"/>
        <v>402.7682889217802</v>
      </c>
    </row>
    <row r="539" spans="1:6" x14ac:dyDescent="0.35">
      <c r="A539">
        <v>117719</v>
      </c>
      <c r="B539">
        <f t="shared" si="32"/>
        <v>83771</v>
      </c>
      <c r="C539">
        <f t="shared" si="33"/>
        <v>8.3770999999999998E-2</v>
      </c>
      <c r="D539">
        <v>537</v>
      </c>
      <c r="E539">
        <f t="shared" si="34"/>
        <v>33.740705099554376</v>
      </c>
      <c r="F539">
        <f t="shared" si="35"/>
        <v>402.76828892173461</v>
      </c>
    </row>
    <row r="540" spans="1:6" x14ac:dyDescent="0.35">
      <c r="A540">
        <v>117875</v>
      </c>
      <c r="B540">
        <f t="shared" si="32"/>
        <v>83927</v>
      </c>
      <c r="C540">
        <f t="shared" si="33"/>
        <v>8.3927000000000002E-2</v>
      </c>
      <c r="D540">
        <v>538</v>
      </c>
      <c r="E540">
        <f t="shared" si="34"/>
        <v>33.803536952626175</v>
      </c>
      <c r="F540">
        <f t="shared" si="35"/>
        <v>402.7682889217802</v>
      </c>
    </row>
    <row r="541" spans="1:6" x14ac:dyDescent="0.35">
      <c r="A541">
        <v>118031</v>
      </c>
      <c r="B541">
        <f t="shared" si="32"/>
        <v>84083</v>
      </c>
      <c r="C541">
        <f t="shared" si="33"/>
        <v>8.4082999999999991E-2</v>
      </c>
      <c r="D541">
        <v>539</v>
      </c>
      <c r="E541">
        <f t="shared" si="34"/>
        <v>33.866368805697974</v>
      </c>
      <c r="F541">
        <f t="shared" si="35"/>
        <v>402.76828892181601</v>
      </c>
    </row>
    <row r="542" spans="1:6" x14ac:dyDescent="0.35">
      <c r="A542">
        <v>118187</v>
      </c>
      <c r="B542">
        <f t="shared" si="32"/>
        <v>84239</v>
      </c>
      <c r="C542">
        <f t="shared" si="33"/>
        <v>8.4238999999999994E-2</v>
      </c>
      <c r="D542">
        <v>540</v>
      </c>
      <c r="E542">
        <f t="shared" si="34"/>
        <v>33.929200658769766</v>
      </c>
      <c r="F542">
        <f t="shared" si="35"/>
        <v>402.76828892173461</v>
      </c>
    </row>
    <row r="543" spans="1:6" x14ac:dyDescent="0.35">
      <c r="A543">
        <v>118343</v>
      </c>
      <c r="B543">
        <f t="shared" si="32"/>
        <v>84395</v>
      </c>
      <c r="C543">
        <f t="shared" si="33"/>
        <v>8.4394999999999998E-2</v>
      </c>
      <c r="D543">
        <v>541</v>
      </c>
      <c r="E543">
        <f t="shared" si="34"/>
        <v>33.992032511841565</v>
      </c>
      <c r="F543">
        <f t="shared" si="35"/>
        <v>402.7682889217802</v>
      </c>
    </row>
    <row r="544" spans="1:6" x14ac:dyDescent="0.35">
      <c r="A544">
        <v>118499</v>
      </c>
      <c r="B544">
        <f t="shared" si="32"/>
        <v>84551</v>
      </c>
      <c r="C544">
        <f t="shared" si="33"/>
        <v>8.4551000000000001E-2</v>
      </c>
      <c r="D544">
        <v>542</v>
      </c>
      <c r="E544">
        <f t="shared" si="34"/>
        <v>34.054864364913357</v>
      </c>
      <c r="F544">
        <f t="shared" si="35"/>
        <v>402.76828892173461</v>
      </c>
    </row>
    <row r="545" spans="1:6" x14ac:dyDescent="0.35">
      <c r="A545">
        <v>118659</v>
      </c>
      <c r="B545">
        <f t="shared" si="32"/>
        <v>84711</v>
      </c>
      <c r="C545">
        <f t="shared" si="33"/>
        <v>8.4710999999999995E-2</v>
      </c>
      <c r="D545">
        <v>543</v>
      </c>
      <c r="E545">
        <f t="shared" si="34"/>
        <v>34.117696217985149</v>
      </c>
      <c r="F545">
        <f t="shared" si="35"/>
        <v>392.6990816987157</v>
      </c>
    </row>
    <row r="546" spans="1:6" x14ac:dyDescent="0.35">
      <c r="A546">
        <v>118811</v>
      </c>
      <c r="B546">
        <f t="shared" si="32"/>
        <v>84863</v>
      </c>
      <c r="C546">
        <f t="shared" si="33"/>
        <v>8.4862999999999994E-2</v>
      </c>
      <c r="D546">
        <v>544</v>
      </c>
      <c r="E546">
        <f t="shared" si="34"/>
        <v>34.180528071056948</v>
      </c>
      <c r="F546">
        <f t="shared" si="35"/>
        <v>413.36745441973238</v>
      </c>
    </row>
    <row r="547" spans="1:6" x14ac:dyDescent="0.35">
      <c r="A547">
        <v>118971</v>
      </c>
      <c r="B547">
        <f t="shared" si="32"/>
        <v>85023</v>
      </c>
      <c r="C547">
        <f t="shared" si="33"/>
        <v>8.5023000000000001E-2</v>
      </c>
      <c r="D547">
        <v>545</v>
      </c>
      <c r="E547">
        <f t="shared" si="34"/>
        <v>34.243359924128747</v>
      </c>
      <c r="F547">
        <f t="shared" si="35"/>
        <v>392.69908169872605</v>
      </c>
    </row>
    <row r="548" spans="1:6" x14ac:dyDescent="0.35">
      <c r="A548">
        <v>119127</v>
      </c>
      <c r="B548">
        <f t="shared" si="32"/>
        <v>85179</v>
      </c>
      <c r="C548">
        <f t="shared" si="33"/>
        <v>8.5178999999999991E-2</v>
      </c>
      <c r="D548">
        <v>546</v>
      </c>
      <c r="E548">
        <f t="shared" si="34"/>
        <v>34.306191777200539</v>
      </c>
      <c r="F548">
        <f t="shared" si="35"/>
        <v>402.76828892177048</v>
      </c>
    </row>
    <row r="549" spans="1:6" x14ac:dyDescent="0.35">
      <c r="A549">
        <v>119283</v>
      </c>
      <c r="B549">
        <f t="shared" si="32"/>
        <v>85335</v>
      </c>
      <c r="C549">
        <f t="shared" si="33"/>
        <v>8.5334999999999994E-2</v>
      </c>
      <c r="D549">
        <v>547</v>
      </c>
      <c r="E549">
        <f t="shared" si="34"/>
        <v>34.369023630272338</v>
      </c>
      <c r="F549">
        <f t="shared" si="35"/>
        <v>402.7682889217802</v>
      </c>
    </row>
    <row r="550" spans="1:6" x14ac:dyDescent="0.35">
      <c r="A550">
        <v>119439</v>
      </c>
      <c r="B550">
        <f t="shared" si="32"/>
        <v>85491</v>
      </c>
      <c r="C550">
        <f t="shared" si="33"/>
        <v>8.5490999999999998E-2</v>
      </c>
      <c r="D550">
        <v>548</v>
      </c>
      <c r="E550">
        <f t="shared" si="34"/>
        <v>34.431855483344137</v>
      </c>
      <c r="F550">
        <f t="shared" si="35"/>
        <v>402.7682889217802</v>
      </c>
    </row>
    <row r="551" spans="1:6" x14ac:dyDescent="0.35">
      <c r="A551">
        <v>119599</v>
      </c>
      <c r="B551">
        <f t="shared" si="32"/>
        <v>85651</v>
      </c>
      <c r="C551">
        <f t="shared" si="33"/>
        <v>8.5650999999999991E-2</v>
      </c>
      <c r="D551">
        <v>549</v>
      </c>
      <c r="E551">
        <f t="shared" si="34"/>
        <v>34.494687336415936</v>
      </c>
      <c r="F551">
        <f t="shared" si="35"/>
        <v>392.6990816987601</v>
      </c>
    </row>
    <row r="552" spans="1:6" x14ac:dyDescent="0.35">
      <c r="A552">
        <v>119755</v>
      </c>
      <c r="B552">
        <f t="shared" si="32"/>
        <v>85807</v>
      </c>
      <c r="C552">
        <f t="shared" si="33"/>
        <v>8.5806999999999994E-2</v>
      </c>
      <c r="D552">
        <v>550</v>
      </c>
      <c r="E552">
        <f t="shared" si="34"/>
        <v>34.557519189487728</v>
      </c>
      <c r="F552">
        <f t="shared" si="35"/>
        <v>402.76828892173461</v>
      </c>
    </row>
    <row r="553" spans="1:6" x14ac:dyDescent="0.35">
      <c r="A553">
        <v>119911</v>
      </c>
      <c r="B553">
        <f t="shared" si="32"/>
        <v>85963</v>
      </c>
      <c r="C553">
        <f t="shared" si="33"/>
        <v>8.5962999999999998E-2</v>
      </c>
      <c r="D553">
        <v>551</v>
      </c>
      <c r="E553">
        <f t="shared" si="34"/>
        <v>34.620351042559527</v>
      </c>
      <c r="F553">
        <f t="shared" si="35"/>
        <v>402.7682889217802</v>
      </c>
    </row>
    <row r="554" spans="1:6" x14ac:dyDescent="0.35">
      <c r="A554">
        <v>120067</v>
      </c>
      <c r="B554">
        <f t="shared" si="32"/>
        <v>86119</v>
      </c>
      <c r="C554">
        <f t="shared" si="33"/>
        <v>8.6119000000000001E-2</v>
      </c>
      <c r="D554">
        <v>552</v>
      </c>
      <c r="E554">
        <f t="shared" si="34"/>
        <v>34.683182895631319</v>
      </c>
      <c r="F554">
        <f t="shared" si="35"/>
        <v>402.76828892173461</v>
      </c>
    </row>
    <row r="555" spans="1:6" x14ac:dyDescent="0.35">
      <c r="A555">
        <v>120223</v>
      </c>
      <c r="B555">
        <f t="shared" si="32"/>
        <v>86275</v>
      </c>
      <c r="C555">
        <f t="shared" si="33"/>
        <v>8.6274999999999991E-2</v>
      </c>
      <c r="D555">
        <v>553</v>
      </c>
      <c r="E555">
        <f t="shared" si="34"/>
        <v>34.746014748703111</v>
      </c>
      <c r="F555">
        <f t="shared" si="35"/>
        <v>402.76828892177048</v>
      </c>
    </row>
    <row r="556" spans="1:6" x14ac:dyDescent="0.35">
      <c r="A556">
        <v>120379</v>
      </c>
      <c r="B556">
        <f t="shared" si="32"/>
        <v>86431</v>
      </c>
      <c r="C556">
        <f t="shared" si="33"/>
        <v>8.6430999999999994E-2</v>
      </c>
      <c r="D556">
        <v>554</v>
      </c>
      <c r="E556">
        <f t="shared" si="34"/>
        <v>34.80884660177491</v>
      </c>
      <c r="F556">
        <f t="shared" si="35"/>
        <v>402.7682889217802</v>
      </c>
    </row>
    <row r="557" spans="1:6" x14ac:dyDescent="0.35">
      <c r="A557">
        <v>120531</v>
      </c>
      <c r="B557">
        <f t="shared" si="32"/>
        <v>86583</v>
      </c>
      <c r="C557">
        <f t="shared" si="33"/>
        <v>8.6582999999999993E-2</v>
      </c>
      <c r="D557">
        <v>555</v>
      </c>
      <c r="E557">
        <f t="shared" si="34"/>
        <v>34.871678454846702</v>
      </c>
      <c r="F557">
        <f t="shared" si="35"/>
        <v>413.36745441968566</v>
      </c>
    </row>
    <row r="558" spans="1:6" x14ac:dyDescent="0.35">
      <c r="A558">
        <v>120687</v>
      </c>
      <c r="B558">
        <f t="shared" si="32"/>
        <v>86739</v>
      </c>
      <c r="C558">
        <f t="shared" si="33"/>
        <v>8.6738999999999997E-2</v>
      </c>
      <c r="D558">
        <v>556</v>
      </c>
      <c r="E558">
        <f t="shared" si="34"/>
        <v>34.934510307918501</v>
      </c>
      <c r="F558">
        <f t="shared" si="35"/>
        <v>402.7682889217802</v>
      </c>
    </row>
    <row r="559" spans="1:6" x14ac:dyDescent="0.35">
      <c r="A559">
        <v>120843</v>
      </c>
      <c r="B559">
        <f t="shared" si="32"/>
        <v>86895</v>
      </c>
      <c r="C559">
        <f t="shared" si="33"/>
        <v>8.6895E-2</v>
      </c>
      <c r="D559">
        <v>557</v>
      </c>
      <c r="E559">
        <f t="shared" si="34"/>
        <v>34.997342160990293</v>
      </c>
      <c r="F559">
        <f t="shared" si="35"/>
        <v>402.76828892173461</v>
      </c>
    </row>
    <row r="560" spans="1:6" x14ac:dyDescent="0.35">
      <c r="A560">
        <v>120999</v>
      </c>
      <c r="B560">
        <f t="shared" si="32"/>
        <v>87051</v>
      </c>
      <c r="C560">
        <f t="shared" si="33"/>
        <v>8.7050999999999989E-2</v>
      </c>
      <c r="D560">
        <v>558</v>
      </c>
      <c r="E560">
        <f t="shared" si="34"/>
        <v>35.060174014062085</v>
      </c>
      <c r="F560">
        <f t="shared" si="35"/>
        <v>402.76828892177048</v>
      </c>
    </row>
    <row r="561" spans="1:6" x14ac:dyDescent="0.35">
      <c r="A561">
        <v>121155</v>
      </c>
      <c r="B561">
        <f t="shared" si="32"/>
        <v>87207</v>
      </c>
      <c r="C561">
        <f t="shared" si="33"/>
        <v>8.7206999999999993E-2</v>
      </c>
      <c r="D561">
        <v>559</v>
      </c>
      <c r="E561">
        <f t="shared" si="34"/>
        <v>35.123005867133884</v>
      </c>
      <c r="F561">
        <f t="shared" si="35"/>
        <v>402.7682889217802</v>
      </c>
    </row>
    <row r="562" spans="1:6" x14ac:dyDescent="0.35">
      <c r="A562">
        <v>121311</v>
      </c>
      <c r="B562">
        <f t="shared" si="32"/>
        <v>87363</v>
      </c>
      <c r="C562">
        <f t="shared" si="33"/>
        <v>8.7362999999999996E-2</v>
      </c>
      <c r="D562">
        <v>560</v>
      </c>
      <c r="E562">
        <f t="shared" si="34"/>
        <v>35.185837720205683</v>
      </c>
      <c r="F562">
        <f t="shared" si="35"/>
        <v>402.7682889217802</v>
      </c>
    </row>
    <row r="563" spans="1:6" x14ac:dyDescent="0.35">
      <c r="A563">
        <v>121467</v>
      </c>
      <c r="B563">
        <f t="shared" si="32"/>
        <v>87519</v>
      </c>
      <c r="C563">
        <f t="shared" si="33"/>
        <v>8.7519E-2</v>
      </c>
      <c r="D563">
        <v>561</v>
      </c>
      <c r="E563">
        <f t="shared" si="34"/>
        <v>35.248669573277482</v>
      </c>
      <c r="F563">
        <f t="shared" si="35"/>
        <v>402.7682889217802</v>
      </c>
    </row>
    <row r="564" spans="1:6" x14ac:dyDescent="0.35">
      <c r="A564">
        <v>121623</v>
      </c>
      <c r="B564">
        <f t="shared" si="32"/>
        <v>87675</v>
      </c>
      <c r="C564">
        <f t="shared" si="33"/>
        <v>8.7675000000000003E-2</v>
      </c>
      <c r="D564">
        <v>562</v>
      </c>
      <c r="E564">
        <f t="shared" si="34"/>
        <v>35.311501426349274</v>
      </c>
      <c r="F564">
        <f t="shared" si="35"/>
        <v>402.76828892173461</v>
      </c>
    </row>
    <row r="565" spans="1:6" x14ac:dyDescent="0.35">
      <c r="A565">
        <v>121779</v>
      </c>
      <c r="B565">
        <f t="shared" si="32"/>
        <v>87831</v>
      </c>
      <c r="C565">
        <f t="shared" si="33"/>
        <v>8.7830999999999992E-2</v>
      </c>
      <c r="D565">
        <v>563</v>
      </c>
      <c r="E565">
        <f t="shared" si="34"/>
        <v>35.374333279421073</v>
      </c>
      <c r="F565">
        <f t="shared" si="35"/>
        <v>402.76828892181601</v>
      </c>
    </row>
    <row r="566" spans="1:6" x14ac:dyDescent="0.35">
      <c r="A566">
        <v>121935</v>
      </c>
      <c r="B566">
        <f t="shared" si="32"/>
        <v>87987</v>
      </c>
      <c r="C566">
        <f t="shared" si="33"/>
        <v>8.7986999999999996E-2</v>
      </c>
      <c r="D566">
        <v>564</v>
      </c>
      <c r="E566">
        <f t="shared" si="34"/>
        <v>35.437165132492865</v>
      </c>
      <c r="F566">
        <f t="shared" si="35"/>
        <v>402.76828892173461</v>
      </c>
    </row>
    <row r="567" spans="1:6" x14ac:dyDescent="0.35">
      <c r="A567">
        <v>122091</v>
      </c>
      <c r="B567">
        <f t="shared" si="32"/>
        <v>88143</v>
      </c>
      <c r="C567">
        <f t="shared" si="33"/>
        <v>8.8142999999999999E-2</v>
      </c>
      <c r="D567">
        <v>565</v>
      </c>
      <c r="E567">
        <f t="shared" si="34"/>
        <v>35.499996985564664</v>
      </c>
      <c r="F567">
        <f t="shared" si="35"/>
        <v>402.7682889217802</v>
      </c>
    </row>
    <row r="568" spans="1:6" x14ac:dyDescent="0.35">
      <c r="A568">
        <v>122247</v>
      </c>
      <c r="B568">
        <f t="shared" si="32"/>
        <v>88299</v>
      </c>
      <c r="C568">
        <f t="shared" si="33"/>
        <v>8.8299000000000002E-2</v>
      </c>
      <c r="D568">
        <v>566</v>
      </c>
      <c r="E568">
        <f t="shared" si="34"/>
        <v>35.562828838636463</v>
      </c>
      <c r="F568">
        <f t="shared" si="35"/>
        <v>402.7682889217802</v>
      </c>
    </row>
    <row r="569" spans="1:6" x14ac:dyDescent="0.35">
      <c r="A569">
        <v>122403</v>
      </c>
      <c r="B569">
        <f t="shared" si="32"/>
        <v>88455</v>
      </c>
      <c r="C569">
        <f t="shared" si="33"/>
        <v>8.8454999999999992E-2</v>
      </c>
      <c r="D569">
        <v>567</v>
      </c>
      <c r="E569">
        <f t="shared" si="34"/>
        <v>35.625660691708255</v>
      </c>
      <c r="F569">
        <f t="shared" si="35"/>
        <v>402.76828892177048</v>
      </c>
    </row>
    <row r="570" spans="1:6" x14ac:dyDescent="0.35">
      <c r="A570">
        <v>122559</v>
      </c>
      <c r="B570">
        <f t="shared" si="32"/>
        <v>88611</v>
      </c>
      <c r="C570">
        <f t="shared" si="33"/>
        <v>8.8610999999999995E-2</v>
      </c>
      <c r="D570">
        <v>568</v>
      </c>
      <c r="E570">
        <f t="shared" si="34"/>
        <v>35.688492544780047</v>
      </c>
      <c r="F570">
        <f t="shared" si="35"/>
        <v>402.76828892173461</v>
      </c>
    </row>
    <row r="571" spans="1:6" x14ac:dyDescent="0.35">
      <c r="A571">
        <v>122715</v>
      </c>
      <c r="B571">
        <f t="shared" si="32"/>
        <v>88767</v>
      </c>
      <c r="C571">
        <f t="shared" si="33"/>
        <v>8.8766999999999999E-2</v>
      </c>
      <c r="D571">
        <v>569</v>
      </c>
      <c r="E571">
        <f t="shared" si="34"/>
        <v>35.751324397851846</v>
      </c>
      <c r="F571">
        <f t="shared" si="35"/>
        <v>402.7682889217802</v>
      </c>
    </row>
    <row r="572" spans="1:6" x14ac:dyDescent="0.35">
      <c r="A572">
        <v>122875</v>
      </c>
      <c r="B572">
        <f t="shared" si="32"/>
        <v>88927</v>
      </c>
      <c r="C572">
        <f t="shared" si="33"/>
        <v>8.8926999999999992E-2</v>
      </c>
      <c r="D572">
        <v>570</v>
      </c>
      <c r="E572">
        <f t="shared" si="34"/>
        <v>35.814156250923645</v>
      </c>
      <c r="F572">
        <f t="shared" si="35"/>
        <v>392.6990816987601</v>
      </c>
    </row>
    <row r="573" spans="1:6" x14ac:dyDescent="0.35">
      <c r="A573">
        <v>123031</v>
      </c>
      <c r="B573">
        <f t="shared" si="32"/>
        <v>89083</v>
      </c>
      <c r="C573">
        <f t="shared" si="33"/>
        <v>8.9082999999999996E-2</v>
      </c>
      <c r="D573">
        <v>571</v>
      </c>
      <c r="E573">
        <f t="shared" si="34"/>
        <v>35.876988103995437</v>
      </c>
      <c r="F573">
        <f t="shared" si="35"/>
        <v>402.76828892173461</v>
      </c>
    </row>
    <row r="574" spans="1:6" x14ac:dyDescent="0.35">
      <c r="A574">
        <v>123187</v>
      </c>
      <c r="B574">
        <f t="shared" si="32"/>
        <v>89239</v>
      </c>
      <c r="C574">
        <f t="shared" si="33"/>
        <v>8.9238999999999999E-2</v>
      </c>
      <c r="D574">
        <v>572</v>
      </c>
      <c r="E574">
        <f t="shared" si="34"/>
        <v>35.939819957067236</v>
      </c>
      <c r="F574">
        <f t="shared" si="35"/>
        <v>402.7682889217802</v>
      </c>
    </row>
    <row r="575" spans="1:6" x14ac:dyDescent="0.35">
      <c r="A575">
        <v>123343</v>
      </c>
      <c r="B575">
        <f t="shared" si="32"/>
        <v>89395</v>
      </c>
      <c r="C575">
        <f t="shared" si="33"/>
        <v>8.9395000000000002E-2</v>
      </c>
      <c r="D575">
        <v>573</v>
      </c>
      <c r="E575">
        <f t="shared" si="34"/>
        <v>36.002651810139035</v>
      </c>
      <c r="F575">
        <f t="shared" si="35"/>
        <v>402.7682889217802</v>
      </c>
    </row>
    <row r="576" spans="1:6" x14ac:dyDescent="0.35">
      <c r="A576">
        <v>123495</v>
      </c>
      <c r="B576">
        <f t="shared" si="32"/>
        <v>89547</v>
      </c>
      <c r="C576">
        <f t="shared" si="33"/>
        <v>8.9547000000000002E-2</v>
      </c>
      <c r="D576">
        <v>574</v>
      </c>
      <c r="E576">
        <f t="shared" si="34"/>
        <v>36.065483663210827</v>
      </c>
      <c r="F576">
        <f t="shared" si="35"/>
        <v>413.36745441968566</v>
      </c>
    </row>
    <row r="577" spans="1:6" x14ac:dyDescent="0.35">
      <c r="A577">
        <v>123651</v>
      </c>
      <c r="B577">
        <f t="shared" si="32"/>
        <v>89703</v>
      </c>
      <c r="C577">
        <f t="shared" si="33"/>
        <v>8.9702999999999991E-2</v>
      </c>
      <c r="D577">
        <v>575</v>
      </c>
      <c r="E577">
        <f t="shared" si="34"/>
        <v>36.128315516282619</v>
      </c>
      <c r="F577">
        <f t="shared" si="35"/>
        <v>402.76828892177048</v>
      </c>
    </row>
    <row r="578" spans="1:6" x14ac:dyDescent="0.35">
      <c r="A578">
        <v>123807</v>
      </c>
      <c r="B578">
        <f t="shared" ref="B578:B641" si="36">A578-MIN(A:A)</f>
        <v>89859</v>
      </c>
      <c r="C578">
        <f t="shared" si="33"/>
        <v>8.9858999999999994E-2</v>
      </c>
      <c r="D578">
        <v>576</v>
      </c>
      <c r="E578">
        <f t="shared" si="34"/>
        <v>36.191147369354411</v>
      </c>
      <c r="F578">
        <f t="shared" si="35"/>
        <v>402.76828892173461</v>
      </c>
    </row>
    <row r="579" spans="1:6" x14ac:dyDescent="0.35">
      <c r="A579">
        <v>123963</v>
      </c>
      <c r="B579">
        <f t="shared" si="36"/>
        <v>90015</v>
      </c>
      <c r="C579">
        <f t="shared" ref="C579:C642" si="37">B579*0.000001</f>
        <v>9.0014999999999998E-2</v>
      </c>
      <c r="D579">
        <v>577</v>
      </c>
      <c r="E579">
        <f t="shared" ref="E579:E642" si="38">D579*3.6*PI()/180</f>
        <v>36.253979222426217</v>
      </c>
      <c r="F579">
        <f t="shared" si="35"/>
        <v>402.76828892182573</v>
      </c>
    </row>
    <row r="580" spans="1:6" x14ac:dyDescent="0.35">
      <c r="A580">
        <v>124119</v>
      </c>
      <c r="B580">
        <f t="shared" si="36"/>
        <v>90171</v>
      </c>
      <c r="C580">
        <f t="shared" si="37"/>
        <v>9.0171000000000001E-2</v>
      </c>
      <c r="D580">
        <v>578</v>
      </c>
      <c r="E580">
        <f t="shared" si="38"/>
        <v>36.316811075498009</v>
      </c>
      <c r="F580">
        <f t="shared" ref="F580:F643" si="39">(E580-E579)/(C580-C579)</f>
        <v>402.76828892173461</v>
      </c>
    </row>
    <row r="581" spans="1:6" x14ac:dyDescent="0.35">
      <c r="A581">
        <v>124275</v>
      </c>
      <c r="B581">
        <f t="shared" si="36"/>
        <v>90327</v>
      </c>
      <c r="C581">
        <f t="shared" si="37"/>
        <v>9.0326999999999991E-2</v>
      </c>
      <c r="D581">
        <v>579</v>
      </c>
      <c r="E581">
        <f t="shared" si="38"/>
        <v>36.379642928569801</v>
      </c>
      <c r="F581">
        <f t="shared" si="39"/>
        <v>402.76828892177048</v>
      </c>
    </row>
    <row r="582" spans="1:6" x14ac:dyDescent="0.35">
      <c r="A582">
        <v>124431</v>
      </c>
      <c r="B582">
        <f t="shared" si="36"/>
        <v>90483</v>
      </c>
      <c r="C582">
        <f t="shared" si="37"/>
        <v>9.0482999999999994E-2</v>
      </c>
      <c r="D582">
        <v>580</v>
      </c>
      <c r="E582">
        <f t="shared" si="38"/>
        <v>36.4424747816416</v>
      </c>
      <c r="F582">
        <f t="shared" si="39"/>
        <v>402.7682889217802</v>
      </c>
    </row>
    <row r="583" spans="1:6" x14ac:dyDescent="0.35">
      <c r="A583">
        <v>124591</v>
      </c>
      <c r="B583">
        <f t="shared" si="36"/>
        <v>90643</v>
      </c>
      <c r="C583">
        <f t="shared" si="37"/>
        <v>9.0643000000000001E-2</v>
      </c>
      <c r="D583">
        <v>581</v>
      </c>
      <c r="E583">
        <f t="shared" si="38"/>
        <v>36.505306634713399</v>
      </c>
      <c r="F583">
        <f t="shared" si="39"/>
        <v>392.69908169872605</v>
      </c>
    </row>
    <row r="584" spans="1:6" x14ac:dyDescent="0.35">
      <c r="A584">
        <v>124747</v>
      </c>
      <c r="B584">
        <f t="shared" si="36"/>
        <v>90799</v>
      </c>
      <c r="C584">
        <f t="shared" si="37"/>
        <v>9.0798999999999991E-2</v>
      </c>
      <c r="D584">
        <v>582</v>
      </c>
      <c r="E584">
        <f t="shared" si="38"/>
        <v>36.568138487785191</v>
      </c>
      <c r="F584">
        <f t="shared" si="39"/>
        <v>402.76828892177048</v>
      </c>
    </row>
    <row r="585" spans="1:6" x14ac:dyDescent="0.35">
      <c r="A585">
        <v>124903</v>
      </c>
      <c r="B585">
        <f t="shared" si="36"/>
        <v>90955</v>
      </c>
      <c r="C585">
        <f t="shared" si="37"/>
        <v>9.0954999999999994E-2</v>
      </c>
      <c r="D585">
        <v>583</v>
      </c>
      <c r="E585">
        <f t="shared" si="38"/>
        <v>36.63097034085699</v>
      </c>
      <c r="F585">
        <f t="shared" si="39"/>
        <v>402.7682889217802</v>
      </c>
    </row>
    <row r="586" spans="1:6" x14ac:dyDescent="0.35">
      <c r="A586">
        <v>125059</v>
      </c>
      <c r="B586">
        <f t="shared" si="36"/>
        <v>91111</v>
      </c>
      <c r="C586">
        <f t="shared" si="37"/>
        <v>9.1110999999999998E-2</v>
      </c>
      <c r="D586">
        <v>584</v>
      </c>
      <c r="E586">
        <f t="shared" si="38"/>
        <v>36.693802193928789</v>
      </c>
      <c r="F586">
        <f t="shared" si="39"/>
        <v>402.7682889217802</v>
      </c>
    </row>
    <row r="587" spans="1:6" x14ac:dyDescent="0.35">
      <c r="A587">
        <v>125215</v>
      </c>
      <c r="B587">
        <f t="shared" si="36"/>
        <v>91267</v>
      </c>
      <c r="C587">
        <f t="shared" si="37"/>
        <v>9.1267000000000001E-2</v>
      </c>
      <c r="D587">
        <v>585</v>
      </c>
      <c r="E587">
        <f t="shared" si="38"/>
        <v>36.756634047000581</v>
      </c>
      <c r="F587">
        <f t="shared" si="39"/>
        <v>402.76828892173461</v>
      </c>
    </row>
    <row r="588" spans="1:6" x14ac:dyDescent="0.35">
      <c r="A588">
        <v>125371</v>
      </c>
      <c r="B588">
        <f t="shared" si="36"/>
        <v>91423</v>
      </c>
      <c r="C588">
        <f t="shared" si="37"/>
        <v>9.142299999999999E-2</v>
      </c>
      <c r="D588">
        <v>586</v>
      </c>
      <c r="E588">
        <f t="shared" si="38"/>
        <v>36.819465900072373</v>
      </c>
      <c r="F588">
        <f t="shared" si="39"/>
        <v>402.76828892177048</v>
      </c>
    </row>
    <row r="589" spans="1:6" x14ac:dyDescent="0.35">
      <c r="A589">
        <v>125527</v>
      </c>
      <c r="B589">
        <f t="shared" si="36"/>
        <v>91579</v>
      </c>
      <c r="C589">
        <f t="shared" si="37"/>
        <v>9.1578999999999994E-2</v>
      </c>
      <c r="D589">
        <v>587</v>
      </c>
      <c r="E589">
        <f t="shared" si="38"/>
        <v>36.882297753144179</v>
      </c>
      <c r="F589">
        <f t="shared" si="39"/>
        <v>402.76828892182573</v>
      </c>
    </row>
    <row r="590" spans="1:6" x14ac:dyDescent="0.35">
      <c r="A590">
        <v>125683</v>
      </c>
      <c r="B590">
        <f t="shared" si="36"/>
        <v>91735</v>
      </c>
      <c r="C590">
        <f t="shared" si="37"/>
        <v>9.1734999999999997E-2</v>
      </c>
      <c r="D590">
        <v>588</v>
      </c>
      <c r="E590">
        <f t="shared" si="38"/>
        <v>36.945129606215971</v>
      </c>
      <c r="F590">
        <f t="shared" si="39"/>
        <v>402.76828892173461</v>
      </c>
    </row>
    <row r="591" spans="1:6" x14ac:dyDescent="0.35">
      <c r="A591">
        <v>125839</v>
      </c>
      <c r="B591">
        <f t="shared" si="36"/>
        <v>91891</v>
      </c>
      <c r="C591">
        <f t="shared" si="37"/>
        <v>9.1891E-2</v>
      </c>
      <c r="D591">
        <v>589</v>
      </c>
      <c r="E591">
        <f t="shared" si="38"/>
        <v>37.007961459287763</v>
      </c>
      <c r="F591">
        <f t="shared" si="39"/>
        <v>402.76828892173461</v>
      </c>
    </row>
    <row r="592" spans="1:6" x14ac:dyDescent="0.35">
      <c r="A592">
        <v>125995</v>
      </c>
      <c r="B592">
        <f t="shared" si="36"/>
        <v>92047</v>
      </c>
      <c r="C592">
        <f t="shared" si="37"/>
        <v>9.204699999999999E-2</v>
      </c>
      <c r="D592">
        <v>590</v>
      </c>
      <c r="E592">
        <f t="shared" si="38"/>
        <v>37.070793312359555</v>
      </c>
      <c r="F592">
        <f t="shared" si="39"/>
        <v>402.76828892177048</v>
      </c>
    </row>
    <row r="593" spans="1:6" x14ac:dyDescent="0.35">
      <c r="A593">
        <v>126151</v>
      </c>
      <c r="B593">
        <f t="shared" si="36"/>
        <v>92203</v>
      </c>
      <c r="C593">
        <f t="shared" si="37"/>
        <v>9.2202999999999993E-2</v>
      </c>
      <c r="D593">
        <v>591</v>
      </c>
      <c r="E593">
        <f t="shared" si="38"/>
        <v>37.133625165431354</v>
      </c>
      <c r="F593">
        <f t="shared" si="39"/>
        <v>402.7682889217802</v>
      </c>
    </row>
    <row r="594" spans="1:6" x14ac:dyDescent="0.35">
      <c r="A594">
        <v>126307</v>
      </c>
      <c r="B594">
        <f t="shared" si="36"/>
        <v>92359</v>
      </c>
      <c r="C594">
        <f t="shared" si="37"/>
        <v>9.2358999999999997E-2</v>
      </c>
      <c r="D594">
        <v>592</v>
      </c>
      <c r="E594">
        <f t="shared" si="38"/>
        <v>37.196457018503153</v>
      </c>
      <c r="F594">
        <f t="shared" si="39"/>
        <v>402.7682889217802</v>
      </c>
    </row>
    <row r="595" spans="1:6" x14ac:dyDescent="0.35">
      <c r="A595">
        <v>126463</v>
      </c>
      <c r="B595">
        <f t="shared" si="36"/>
        <v>92515</v>
      </c>
      <c r="C595">
        <f t="shared" si="37"/>
        <v>9.2515E-2</v>
      </c>
      <c r="D595">
        <v>593</v>
      </c>
      <c r="E595">
        <f t="shared" si="38"/>
        <v>37.259288871574945</v>
      </c>
      <c r="F595">
        <f t="shared" si="39"/>
        <v>402.76828892173461</v>
      </c>
    </row>
    <row r="596" spans="1:6" x14ac:dyDescent="0.35">
      <c r="A596">
        <v>126619</v>
      </c>
      <c r="B596">
        <f t="shared" si="36"/>
        <v>92671</v>
      </c>
      <c r="C596">
        <f t="shared" si="37"/>
        <v>9.2670999999999989E-2</v>
      </c>
      <c r="D596">
        <v>594</v>
      </c>
      <c r="E596">
        <f t="shared" si="38"/>
        <v>37.322120724646744</v>
      </c>
      <c r="F596">
        <f t="shared" si="39"/>
        <v>402.76828892181601</v>
      </c>
    </row>
    <row r="597" spans="1:6" x14ac:dyDescent="0.35">
      <c r="A597">
        <v>126779</v>
      </c>
      <c r="B597">
        <f t="shared" si="36"/>
        <v>92831</v>
      </c>
      <c r="C597">
        <f t="shared" si="37"/>
        <v>9.2830999999999997E-2</v>
      </c>
      <c r="D597">
        <v>595</v>
      </c>
      <c r="E597">
        <f t="shared" si="38"/>
        <v>37.384952577718536</v>
      </c>
      <c r="F597">
        <f t="shared" si="39"/>
        <v>392.69908169868165</v>
      </c>
    </row>
    <row r="598" spans="1:6" x14ac:dyDescent="0.35">
      <c r="A598">
        <v>126931</v>
      </c>
      <c r="B598">
        <f t="shared" si="36"/>
        <v>92983</v>
      </c>
      <c r="C598">
        <f t="shared" si="37"/>
        <v>9.2982999999999996E-2</v>
      </c>
      <c r="D598">
        <v>596</v>
      </c>
      <c r="E598">
        <f t="shared" si="38"/>
        <v>37.447784430790335</v>
      </c>
      <c r="F598">
        <f t="shared" si="39"/>
        <v>413.36745441973238</v>
      </c>
    </row>
    <row r="599" spans="1:6" x14ac:dyDescent="0.35">
      <c r="A599">
        <v>127091</v>
      </c>
      <c r="B599">
        <f t="shared" si="36"/>
        <v>93143</v>
      </c>
      <c r="C599">
        <f t="shared" si="37"/>
        <v>9.314299999999999E-2</v>
      </c>
      <c r="D599">
        <v>597</v>
      </c>
      <c r="E599">
        <f t="shared" si="38"/>
        <v>37.510616283862134</v>
      </c>
      <c r="F599">
        <f t="shared" si="39"/>
        <v>392.6990816987601</v>
      </c>
    </row>
    <row r="600" spans="1:6" x14ac:dyDescent="0.35">
      <c r="A600">
        <v>127247</v>
      </c>
      <c r="B600">
        <f t="shared" si="36"/>
        <v>93299</v>
      </c>
      <c r="C600">
        <f t="shared" si="37"/>
        <v>9.3298999999999993E-2</v>
      </c>
      <c r="D600">
        <v>598</v>
      </c>
      <c r="E600">
        <f t="shared" si="38"/>
        <v>37.573448136933926</v>
      </c>
      <c r="F600">
        <f t="shared" si="39"/>
        <v>402.76828892173461</v>
      </c>
    </row>
    <row r="601" spans="1:6" x14ac:dyDescent="0.35">
      <c r="A601">
        <v>127403</v>
      </c>
      <c r="B601">
        <f t="shared" si="36"/>
        <v>93455</v>
      </c>
      <c r="C601">
        <f t="shared" si="37"/>
        <v>9.3454999999999996E-2</v>
      </c>
      <c r="D601">
        <v>599</v>
      </c>
      <c r="E601">
        <f t="shared" si="38"/>
        <v>37.636279990005725</v>
      </c>
      <c r="F601">
        <f t="shared" si="39"/>
        <v>402.7682889217802</v>
      </c>
    </row>
    <row r="602" spans="1:6" x14ac:dyDescent="0.35">
      <c r="A602">
        <v>127559</v>
      </c>
      <c r="B602">
        <f t="shared" si="36"/>
        <v>93611</v>
      </c>
      <c r="C602">
        <f t="shared" si="37"/>
        <v>9.3611E-2</v>
      </c>
      <c r="D602">
        <v>600</v>
      </c>
      <c r="E602">
        <f t="shared" si="38"/>
        <v>37.699111843077517</v>
      </c>
      <c r="F602">
        <f t="shared" si="39"/>
        <v>402.76828892173461</v>
      </c>
    </row>
    <row r="603" spans="1:6" x14ac:dyDescent="0.35">
      <c r="A603">
        <v>127715</v>
      </c>
      <c r="B603">
        <f t="shared" si="36"/>
        <v>93767</v>
      </c>
      <c r="C603">
        <f t="shared" si="37"/>
        <v>9.3766999999999989E-2</v>
      </c>
      <c r="D603">
        <v>601</v>
      </c>
      <c r="E603">
        <f t="shared" si="38"/>
        <v>37.761943696149309</v>
      </c>
      <c r="F603">
        <f t="shared" si="39"/>
        <v>402.76828892177048</v>
      </c>
    </row>
    <row r="604" spans="1:6" x14ac:dyDescent="0.35">
      <c r="A604">
        <v>127871</v>
      </c>
      <c r="B604">
        <f t="shared" si="36"/>
        <v>93923</v>
      </c>
      <c r="C604">
        <f t="shared" si="37"/>
        <v>9.3922999999999993E-2</v>
      </c>
      <c r="D604">
        <v>602</v>
      </c>
      <c r="E604">
        <f t="shared" si="38"/>
        <v>37.824775549221116</v>
      </c>
      <c r="F604">
        <f t="shared" si="39"/>
        <v>402.76828892182573</v>
      </c>
    </row>
    <row r="605" spans="1:6" x14ac:dyDescent="0.35">
      <c r="A605">
        <v>128027</v>
      </c>
      <c r="B605">
        <f t="shared" si="36"/>
        <v>94079</v>
      </c>
      <c r="C605">
        <f t="shared" si="37"/>
        <v>9.4078999999999996E-2</v>
      </c>
      <c r="D605">
        <v>603</v>
      </c>
      <c r="E605">
        <f t="shared" si="38"/>
        <v>37.887607402292907</v>
      </c>
      <c r="F605">
        <f t="shared" si="39"/>
        <v>402.76828892173461</v>
      </c>
    </row>
    <row r="606" spans="1:6" x14ac:dyDescent="0.35">
      <c r="A606">
        <v>128183</v>
      </c>
      <c r="B606">
        <f t="shared" si="36"/>
        <v>94235</v>
      </c>
      <c r="C606">
        <f t="shared" si="37"/>
        <v>9.4234999999999999E-2</v>
      </c>
      <c r="D606">
        <v>604</v>
      </c>
      <c r="E606">
        <f t="shared" si="38"/>
        <v>37.950439255364707</v>
      </c>
      <c r="F606">
        <f t="shared" si="39"/>
        <v>402.7682889217802</v>
      </c>
    </row>
    <row r="607" spans="1:6" x14ac:dyDescent="0.35">
      <c r="A607">
        <v>128339</v>
      </c>
      <c r="B607">
        <f t="shared" si="36"/>
        <v>94391</v>
      </c>
      <c r="C607">
        <f t="shared" si="37"/>
        <v>9.4390999999999989E-2</v>
      </c>
      <c r="D607">
        <v>605</v>
      </c>
      <c r="E607">
        <f t="shared" si="38"/>
        <v>38.013271108436498</v>
      </c>
      <c r="F607">
        <f t="shared" si="39"/>
        <v>402.76828892177048</v>
      </c>
    </row>
    <row r="608" spans="1:6" x14ac:dyDescent="0.35">
      <c r="A608">
        <v>128495</v>
      </c>
      <c r="B608">
        <f t="shared" si="36"/>
        <v>94547</v>
      </c>
      <c r="C608">
        <f t="shared" si="37"/>
        <v>9.4546999999999992E-2</v>
      </c>
      <c r="D608">
        <v>606</v>
      </c>
      <c r="E608">
        <f t="shared" si="38"/>
        <v>38.07610296150829</v>
      </c>
      <c r="F608">
        <f t="shared" si="39"/>
        <v>402.76828892173461</v>
      </c>
    </row>
    <row r="609" spans="1:6" x14ac:dyDescent="0.35">
      <c r="A609">
        <v>128651</v>
      </c>
      <c r="B609">
        <f t="shared" si="36"/>
        <v>94703</v>
      </c>
      <c r="C609">
        <f t="shared" si="37"/>
        <v>9.4702999999999996E-2</v>
      </c>
      <c r="D609">
        <v>607</v>
      </c>
      <c r="E609">
        <f t="shared" si="38"/>
        <v>38.138934814580097</v>
      </c>
      <c r="F609">
        <f t="shared" si="39"/>
        <v>402.76828892182573</v>
      </c>
    </row>
    <row r="610" spans="1:6" x14ac:dyDescent="0.35">
      <c r="A610">
        <v>128803</v>
      </c>
      <c r="B610">
        <f t="shared" si="36"/>
        <v>94855</v>
      </c>
      <c r="C610">
        <f t="shared" si="37"/>
        <v>9.4854999999999995E-2</v>
      </c>
      <c r="D610">
        <v>608</v>
      </c>
      <c r="E610">
        <f t="shared" si="38"/>
        <v>38.201766667651889</v>
      </c>
      <c r="F610">
        <f t="shared" si="39"/>
        <v>413.36745441968566</v>
      </c>
    </row>
    <row r="611" spans="1:6" x14ac:dyDescent="0.35">
      <c r="A611">
        <v>128959</v>
      </c>
      <c r="B611">
        <f t="shared" si="36"/>
        <v>95011</v>
      </c>
      <c r="C611">
        <f t="shared" si="37"/>
        <v>9.5010999999999998E-2</v>
      </c>
      <c r="D611">
        <v>609</v>
      </c>
      <c r="E611">
        <f t="shared" si="38"/>
        <v>38.264598520723681</v>
      </c>
      <c r="F611">
        <f t="shared" si="39"/>
        <v>402.76828892173461</v>
      </c>
    </row>
    <row r="612" spans="1:6" x14ac:dyDescent="0.35">
      <c r="A612">
        <v>129115</v>
      </c>
      <c r="B612">
        <f t="shared" si="36"/>
        <v>95167</v>
      </c>
      <c r="C612">
        <f t="shared" si="37"/>
        <v>9.5167000000000002E-2</v>
      </c>
      <c r="D612">
        <v>610</v>
      </c>
      <c r="E612">
        <f t="shared" si="38"/>
        <v>38.327430373795472</v>
      </c>
      <c r="F612">
        <f t="shared" si="39"/>
        <v>402.76828892173461</v>
      </c>
    </row>
    <row r="613" spans="1:6" x14ac:dyDescent="0.35">
      <c r="A613">
        <v>129275</v>
      </c>
      <c r="B613">
        <f t="shared" si="36"/>
        <v>95327</v>
      </c>
      <c r="C613">
        <f t="shared" si="37"/>
        <v>9.5326999999999995E-2</v>
      </c>
      <c r="D613">
        <v>611</v>
      </c>
      <c r="E613">
        <f t="shared" si="38"/>
        <v>38.390262226867272</v>
      </c>
      <c r="F613">
        <f t="shared" si="39"/>
        <v>392.6990816987601</v>
      </c>
    </row>
    <row r="614" spans="1:6" x14ac:dyDescent="0.35">
      <c r="A614">
        <v>129431</v>
      </c>
      <c r="B614">
        <f t="shared" si="36"/>
        <v>95483</v>
      </c>
      <c r="C614">
        <f t="shared" si="37"/>
        <v>9.5482999999999998E-2</v>
      </c>
      <c r="D614">
        <v>612</v>
      </c>
      <c r="E614">
        <f t="shared" si="38"/>
        <v>38.453094079939071</v>
      </c>
      <c r="F614">
        <f t="shared" si="39"/>
        <v>402.7682889217802</v>
      </c>
    </row>
    <row r="615" spans="1:6" x14ac:dyDescent="0.35">
      <c r="A615">
        <v>129587</v>
      </c>
      <c r="B615">
        <f t="shared" si="36"/>
        <v>95639</v>
      </c>
      <c r="C615">
        <f t="shared" si="37"/>
        <v>9.5639000000000002E-2</v>
      </c>
      <c r="D615">
        <v>613</v>
      </c>
      <c r="E615">
        <f t="shared" si="38"/>
        <v>38.515925933010863</v>
      </c>
      <c r="F615">
        <f t="shared" si="39"/>
        <v>402.76828892173461</v>
      </c>
    </row>
    <row r="616" spans="1:6" x14ac:dyDescent="0.35">
      <c r="A616">
        <v>129743</v>
      </c>
      <c r="B616">
        <f t="shared" si="36"/>
        <v>95795</v>
      </c>
      <c r="C616">
        <f t="shared" si="37"/>
        <v>9.5794999999999991E-2</v>
      </c>
      <c r="D616">
        <v>614</v>
      </c>
      <c r="E616">
        <f t="shared" si="38"/>
        <v>38.578757786082662</v>
      </c>
      <c r="F616">
        <f t="shared" si="39"/>
        <v>402.76828892181601</v>
      </c>
    </row>
    <row r="617" spans="1:6" x14ac:dyDescent="0.35">
      <c r="A617">
        <v>129899</v>
      </c>
      <c r="B617">
        <f t="shared" si="36"/>
        <v>95951</v>
      </c>
      <c r="C617">
        <f t="shared" si="37"/>
        <v>9.5950999999999995E-2</v>
      </c>
      <c r="D617">
        <v>615</v>
      </c>
      <c r="E617">
        <f t="shared" si="38"/>
        <v>38.641589639154454</v>
      </c>
      <c r="F617">
        <f t="shared" si="39"/>
        <v>402.76828892173461</v>
      </c>
    </row>
    <row r="618" spans="1:6" x14ac:dyDescent="0.35">
      <c r="A618">
        <v>130055</v>
      </c>
      <c r="B618">
        <f t="shared" si="36"/>
        <v>96107</v>
      </c>
      <c r="C618">
        <f t="shared" si="37"/>
        <v>9.6106999999999998E-2</v>
      </c>
      <c r="D618">
        <v>616</v>
      </c>
      <c r="E618">
        <f t="shared" si="38"/>
        <v>38.704421492226253</v>
      </c>
      <c r="F618">
        <f t="shared" si="39"/>
        <v>402.7682889217802</v>
      </c>
    </row>
    <row r="619" spans="1:6" x14ac:dyDescent="0.35">
      <c r="A619">
        <v>130211</v>
      </c>
      <c r="B619">
        <f t="shared" si="36"/>
        <v>96263</v>
      </c>
      <c r="C619">
        <f t="shared" si="37"/>
        <v>9.6263000000000001E-2</v>
      </c>
      <c r="D619">
        <v>617</v>
      </c>
      <c r="E619">
        <f t="shared" si="38"/>
        <v>38.767253345298052</v>
      </c>
      <c r="F619">
        <f t="shared" si="39"/>
        <v>402.7682889217802</v>
      </c>
    </row>
    <row r="620" spans="1:6" x14ac:dyDescent="0.35">
      <c r="A620">
        <v>130367</v>
      </c>
      <c r="B620">
        <f t="shared" si="36"/>
        <v>96419</v>
      </c>
      <c r="C620">
        <f t="shared" si="37"/>
        <v>9.6418999999999991E-2</v>
      </c>
      <c r="D620">
        <v>618</v>
      </c>
      <c r="E620">
        <f t="shared" si="38"/>
        <v>38.830085198369844</v>
      </c>
      <c r="F620">
        <f t="shared" si="39"/>
        <v>402.76828892177048</v>
      </c>
    </row>
    <row r="621" spans="1:6" x14ac:dyDescent="0.35">
      <c r="A621">
        <v>130523</v>
      </c>
      <c r="B621">
        <f t="shared" si="36"/>
        <v>96575</v>
      </c>
      <c r="C621">
        <f t="shared" si="37"/>
        <v>9.6574999999999994E-2</v>
      </c>
      <c r="D621">
        <v>619</v>
      </c>
      <c r="E621">
        <f t="shared" si="38"/>
        <v>38.892917051441643</v>
      </c>
      <c r="F621">
        <f t="shared" si="39"/>
        <v>402.7682889217802</v>
      </c>
    </row>
    <row r="622" spans="1:6" x14ac:dyDescent="0.35">
      <c r="A622">
        <v>130679</v>
      </c>
      <c r="B622">
        <f t="shared" si="36"/>
        <v>96731</v>
      </c>
      <c r="C622">
        <f t="shared" si="37"/>
        <v>9.6730999999999998E-2</v>
      </c>
      <c r="D622">
        <v>620</v>
      </c>
      <c r="E622">
        <f t="shared" si="38"/>
        <v>38.955748904513435</v>
      </c>
      <c r="F622">
        <f t="shared" si="39"/>
        <v>402.76828892173461</v>
      </c>
    </row>
    <row r="623" spans="1:6" x14ac:dyDescent="0.35">
      <c r="A623">
        <v>130835</v>
      </c>
      <c r="B623">
        <f t="shared" si="36"/>
        <v>96887</v>
      </c>
      <c r="C623">
        <f t="shared" si="37"/>
        <v>9.6887000000000001E-2</v>
      </c>
      <c r="D623">
        <v>621</v>
      </c>
      <c r="E623">
        <f t="shared" si="38"/>
        <v>39.018580757585227</v>
      </c>
      <c r="F623">
        <f t="shared" si="39"/>
        <v>402.76828892173461</v>
      </c>
    </row>
    <row r="624" spans="1:6" x14ac:dyDescent="0.35">
      <c r="A624">
        <v>130991</v>
      </c>
      <c r="B624">
        <f t="shared" si="36"/>
        <v>97043</v>
      </c>
      <c r="C624">
        <f t="shared" si="37"/>
        <v>9.704299999999999E-2</v>
      </c>
      <c r="D624">
        <v>622</v>
      </c>
      <c r="E624">
        <f t="shared" si="38"/>
        <v>39.081412610657033</v>
      </c>
      <c r="F624">
        <f t="shared" si="39"/>
        <v>402.76828892186154</v>
      </c>
    </row>
    <row r="625" spans="1:6" x14ac:dyDescent="0.35">
      <c r="A625">
        <v>131146</v>
      </c>
      <c r="B625">
        <f t="shared" si="36"/>
        <v>97198</v>
      </c>
      <c r="C625">
        <f t="shared" si="37"/>
        <v>9.7197999999999993E-2</v>
      </c>
      <c r="D625">
        <v>623</v>
      </c>
      <c r="E625">
        <f t="shared" si="38"/>
        <v>39.144244463728825</v>
      </c>
      <c r="F625">
        <f t="shared" si="39"/>
        <v>405.36679401155482</v>
      </c>
    </row>
    <row r="626" spans="1:6" x14ac:dyDescent="0.35">
      <c r="A626">
        <v>131302</v>
      </c>
      <c r="B626">
        <f t="shared" si="36"/>
        <v>97354</v>
      </c>
      <c r="C626">
        <f t="shared" si="37"/>
        <v>9.7353999999999996E-2</v>
      </c>
      <c r="D626">
        <v>624</v>
      </c>
      <c r="E626">
        <f t="shared" si="38"/>
        <v>39.207076316800617</v>
      </c>
      <c r="F626">
        <f t="shared" si="39"/>
        <v>402.76828892173461</v>
      </c>
    </row>
    <row r="627" spans="1:6" x14ac:dyDescent="0.35">
      <c r="A627">
        <v>131458</v>
      </c>
      <c r="B627">
        <f t="shared" si="36"/>
        <v>97510</v>
      </c>
      <c r="C627">
        <f t="shared" si="37"/>
        <v>9.7509999999999999E-2</v>
      </c>
      <c r="D627">
        <v>625</v>
      </c>
      <c r="E627">
        <f t="shared" si="38"/>
        <v>39.269908169872416</v>
      </c>
      <c r="F627">
        <f t="shared" si="39"/>
        <v>402.7682889217802</v>
      </c>
    </row>
    <row r="628" spans="1:6" x14ac:dyDescent="0.35">
      <c r="A628">
        <v>131614</v>
      </c>
      <c r="B628">
        <f t="shared" si="36"/>
        <v>97666</v>
      </c>
      <c r="C628">
        <f t="shared" si="37"/>
        <v>9.7665999999999989E-2</v>
      </c>
      <c r="D628">
        <v>626</v>
      </c>
      <c r="E628">
        <f t="shared" si="38"/>
        <v>39.332740022944208</v>
      </c>
      <c r="F628">
        <f t="shared" si="39"/>
        <v>402.76828892177048</v>
      </c>
    </row>
    <row r="629" spans="1:6" x14ac:dyDescent="0.35">
      <c r="A629">
        <v>131770</v>
      </c>
      <c r="B629">
        <f t="shared" si="36"/>
        <v>97822</v>
      </c>
      <c r="C629">
        <f t="shared" si="37"/>
        <v>9.7821999999999992E-2</v>
      </c>
      <c r="D629">
        <v>627</v>
      </c>
      <c r="E629">
        <f t="shared" si="38"/>
        <v>39.395571876016014</v>
      </c>
      <c r="F629">
        <f t="shared" si="39"/>
        <v>402.76828892182573</v>
      </c>
    </row>
    <row r="630" spans="1:6" x14ac:dyDescent="0.35">
      <c r="A630">
        <v>131926</v>
      </c>
      <c r="B630">
        <f t="shared" si="36"/>
        <v>97978</v>
      </c>
      <c r="C630">
        <f t="shared" si="37"/>
        <v>9.7977999999999996E-2</v>
      </c>
      <c r="D630">
        <v>628</v>
      </c>
      <c r="E630">
        <f t="shared" si="38"/>
        <v>39.458403729087806</v>
      </c>
      <c r="F630">
        <f t="shared" si="39"/>
        <v>402.76828892173461</v>
      </c>
    </row>
    <row r="631" spans="1:6" x14ac:dyDescent="0.35">
      <c r="A631">
        <v>132082</v>
      </c>
      <c r="B631">
        <f t="shared" si="36"/>
        <v>98134</v>
      </c>
      <c r="C631">
        <f t="shared" si="37"/>
        <v>9.8133999999999999E-2</v>
      </c>
      <c r="D631">
        <v>629</v>
      </c>
      <c r="E631">
        <f t="shared" si="38"/>
        <v>39.521235582159598</v>
      </c>
      <c r="F631">
        <f t="shared" si="39"/>
        <v>402.76828892173461</v>
      </c>
    </row>
    <row r="632" spans="1:6" x14ac:dyDescent="0.35">
      <c r="A632">
        <v>132238</v>
      </c>
      <c r="B632">
        <f t="shared" si="36"/>
        <v>98290</v>
      </c>
      <c r="C632">
        <f t="shared" si="37"/>
        <v>9.8290000000000002E-2</v>
      </c>
      <c r="D632">
        <v>630</v>
      </c>
      <c r="E632">
        <f t="shared" si="38"/>
        <v>39.58406743523139</v>
      </c>
      <c r="F632">
        <f t="shared" si="39"/>
        <v>402.76828892173461</v>
      </c>
    </row>
    <row r="633" spans="1:6" x14ac:dyDescent="0.35">
      <c r="A633">
        <v>132394</v>
      </c>
      <c r="B633">
        <f t="shared" si="36"/>
        <v>98446</v>
      </c>
      <c r="C633">
        <f t="shared" si="37"/>
        <v>9.8445999999999992E-2</v>
      </c>
      <c r="D633">
        <v>631</v>
      </c>
      <c r="E633">
        <f t="shared" si="38"/>
        <v>39.646899288303189</v>
      </c>
      <c r="F633">
        <f t="shared" si="39"/>
        <v>402.76828892181601</v>
      </c>
    </row>
    <row r="634" spans="1:6" x14ac:dyDescent="0.35">
      <c r="A634">
        <v>132554</v>
      </c>
      <c r="B634">
        <f t="shared" si="36"/>
        <v>98606</v>
      </c>
      <c r="C634">
        <f t="shared" si="37"/>
        <v>9.8605999999999999E-2</v>
      </c>
      <c r="D634">
        <v>632</v>
      </c>
      <c r="E634">
        <f t="shared" si="38"/>
        <v>39.709731141374988</v>
      </c>
      <c r="F634">
        <f t="shared" si="39"/>
        <v>392.69908169872605</v>
      </c>
    </row>
    <row r="635" spans="1:6" x14ac:dyDescent="0.35">
      <c r="A635">
        <v>132710</v>
      </c>
      <c r="B635">
        <f t="shared" si="36"/>
        <v>98762</v>
      </c>
      <c r="C635">
        <f t="shared" si="37"/>
        <v>9.8761999999999989E-2</v>
      </c>
      <c r="D635">
        <v>633</v>
      </c>
      <c r="E635">
        <f t="shared" si="38"/>
        <v>39.77256299444678</v>
      </c>
      <c r="F635">
        <f t="shared" si="39"/>
        <v>402.76828892177048</v>
      </c>
    </row>
    <row r="636" spans="1:6" x14ac:dyDescent="0.35">
      <c r="A636">
        <v>132866</v>
      </c>
      <c r="B636">
        <f t="shared" si="36"/>
        <v>98918</v>
      </c>
      <c r="C636">
        <f t="shared" si="37"/>
        <v>9.8917999999999992E-2</v>
      </c>
      <c r="D636">
        <v>634</v>
      </c>
      <c r="E636">
        <f t="shared" si="38"/>
        <v>39.835394847518579</v>
      </c>
      <c r="F636">
        <f t="shared" si="39"/>
        <v>402.7682889217802</v>
      </c>
    </row>
    <row r="637" spans="1:6" x14ac:dyDescent="0.35">
      <c r="A637">
        <v>133022</v>
      </c>
      <c r="B637">
        <f t="shared" si="36"/>
        <v>99074</v>
      </c>
      <c r="C637">
        <f t="shared" si="37"/>
        <v>9.9073999999999995E-2</v>
      </c>
      <c r="D637">
        <v>635</v>
      </c>
      <c r="E637">
        <f t="shared" si="38"/>
        <v>39.898226700590378</v>
      </c>
      <c r="F637">
        <f t="shared" si="39"/>
        <v>402.7682889217802</v>
      </c>
    </row>
    <row r="638" spans="1:6" x14ac:dyDescent="0.35">
      <c r="A638">
        <v>133178</v>
      </c>
      <c r="B638">
        <f t="shared" si="36"/>
        <v>99230</v>
      </c>
      <c r="C638">
        <f t="shared" si="37"/>
        <v>9.9229999999999999E-2</v>
      </c>
      <c r="D638">
        <v>636</v>
      </c>
      <c r="E638">
        <f t="shared" si="38"/>
        <v>39.96105855366217</v>
      </c>
      <c r="F638">
        <f t="shared" si="39"/>
        <v>402.76828892173461</v>
      </c>
    </row>
    <row r="639" spans="1:6" x14ac:dyDescent="0.35">
      <c r="A639">
        <v>133334</v>
      </c>
      <c r="B639">
        <f t="shared" si="36"/>
        <v>99386</v>
      </c>
      <c r="C639">
        <f t="shared" si="37"/>
        <v>9.9386000000000002E-2</v>
      </c>
      <c r="D639">
        <v>637</v>
      </c>
      <c r="E639">
        <f t="shared" si="38"/>
        <v>40.023890406733969</v>
      </c>
      <c r="F639">
        <f t="shared" si="39"/>
        <v>402.7682889217802</v>
      </c>
    </row>
    <row r="640" spans="1:6" x14ac:dyDescent="0.35">
      <c r="A640">
        <v>133490</v>
      </c>
      <c r="B640">
        <f t="shared" si="36"/>
        <v>99542</v>
      </c>
      <c r="C640">
        <f t="shared" si="37"/>
        <v>9.9541999999999992E-2</v>
      </c>
      <c r="D640">
        <v>638</v>
      </c>
      <c r="E640">
        <f t="shared" si="38"/>
        <v>40.086722259805768</v>
      </c>
      <c r="F640">
        <f t="shared" si="39"/>
        <v>402.76828892181601</v>
      </c>
    </row>
    <row r="641" spans="1:6" x14ac:dyDescent="0.35">
      <c r="A641">
        <v>133646</v>
      </c>
      <c r="B641">
        <f t="shared" si="36"/>
        <v>99698</v>
      </c>
      <c r="C641">
        <f t="shared" si="37"/>
        <v>9.9697999999999995E-2</v>
      </c>
      <c r="D641">
        <v>639</v>
      </c>
      <c r="E641">
        <f t="shared" si="38"/>
        <v>40.14955411287756</v>
      </c>
      <c r="F641">
        <f t="shared" si="39"/>
        <v>402.76828892173461</v>
      </c>
    </row>
    <row r="642" spans="1:6" x14ac:dyDescent="0.35">
      <c r="A642">
        <v>133802</v>
      </c>
      <c r="B642">
        <f t="shared" ref="B642:B705" si="40">A642-MIN(A:A)</f>
        <v>99854</v>
      </c>
      <c r="C642">
        <f t="shared" si="37"/>
        <v>9.9853999999999998E-2</v>
      </c>
      <c r="D642">
        <v>640</v>
      </c>
      <c r="E642">
        <f t="shared" si="38"/>
        <v>40.212385965949352</v>
      </c>
      <c r="F642">
        <f t="shared" si="39"/>
        <v>402.76828892173461</v>
      </c>
    </row>
    <row r="643" spans="1:6" x14ac:dyDescent="0.35">
      <c r="A643">
        <v>133958</v>
      </c>
      <c r="B643">
        <f t="shared" si="40"/>
        <v>100010</v>
      </c>
      <c r="C643">
        <f t="shared" ref="C643:C706" si="41">B643*0.000001</f>
        <v>0.10001</v>
      </c>
      <c r="D643">
        <v>641</v>
      </c>
      <c r="E643">
        <f t="shared" ref="E643:E706" si="42">D643*3.6*PI()/180</f>
        <v>40.275217819021144</v>
      </c>
      <c r="F643">
        <f t="shared" si="39"/>
        <v>402.76828892173461</v>
      </c>
    </row>
    <row r="644" spans="1:6" x14ac:dyDescent="0.35">
      <c r="A644">
        <v>134118</v>
      </c>
      <c r="B644">
        <f t="shared" si="40"/>
        <v>100170</v>
      </c>
      <c r="C644">
        <f t="shared" si="41"/>
        <v>0.10017</v>
      </c>
      <c r="D644">
        <v>642</v>
      </c>
      <c r="E644">
        <f t="shared" si="42"/>
        <v>40.33804967209295</v>
      </c>
      <c r="F644">
        <f t="shared" ref="F644:F707" si="43">(E644-E643)/(C644-C643)</f>
        <v>392.69908169880455</v>
      </c>
    </row>
    <row r="645" spans="1:6" x14ac:dyDescent="0.35">
      <c r="A645">
        <v>134274</v>
      </c>
      <c r="B645">
        <f t="shared" si="40"/>
        <v>100326</v>
      </c>
      <c r="C645">
        <f t="shared" si="41"/>
        <v>0.100326</v>
      </c>
      <c r="D645">
        <v>643</v>
      </c>
      <c r="E645">
        <f t="shared" si="42"/>
        <v>40.400881525164742</v>
      </c>
      <c r="F645">
        <f t="shared" si="43"/>
        <v>402.76828892173461</v>
      </c>
    </row>
    <row r="646" spans="1:6" x14ac:dyDescent="0.35">
      <c r="A646">
        <v>134430</v>
      </c>
      <c r="B646">
        <f t="shared" si="40"/>
        <v>100482</v>
      </c>
      <c r="C646">
        <f t="shared" si="41"/>
        <v>0.100482</v>
      </c>
      <c r="D646">
        <v>644</v>
      </c>
      <c r="E646">
        <f t="shared" si="42"/>
        <v>40.463713378236534</v>
      </c>
      <c r="F646">
        <f t="shared" si="43"/>
        <v>402.76828892173461</v>
      </c>
    </row>
    <row r="647" spans="1:6" x14ac:dyDescent="0.35">
      <c r="A647">
        <v>134586</v>
      </c>
      <c r="B647">
        <f t="shared" si="40"/>
        <v>100638</v>
      </c>
      <c r="C647">
        <f t="shared" si="41"/>
        <v>0.10063799999999999</v>
      </c>
      <c r="D647">
        <v>645</v>
      </c>
      <c r="E647">
        <f t="shared" si="42"/>
        <v>40.526545231308326</v>
      </c>
      <c r="F647">
        <f t="shared" si="43"/>
        <v>402.76828892177048</v>
      </c>
    </row>
    <row r="648" spans="1:6" x14ac:dyDescent="0.35">
      <c r="A648">
        <v>134742</v>
      </c>
      <c r="B648">
        <f t="shared" si="40"/>
        <v>100794</v>
      </c>
      <c r="C648">
        <f t="shared" si="41"/>
        <v>0.10079399999999999</v>
      </c>
      <c r="D648">
        <v>646</v>
      </c>
      <c r="E648">
        <f t="shared" si="42"/>
        <v>40.589377084380125</v>
      </c>
      <c r="F648">
        <f t="shared" si="43"/>
        <v>402.7682889217802</v>
      </c>
    </row>
    <row r="649" spans="1:6" x14ac:dyDescent="0.35">
      <c r="A649">
        <v>134898</v>
      </c>
      <c r="B649">
        <f t="shared" si="40"/>
        <v>100950</v>
      </c>
      <c r="C649">
        <f t="shared" si="41"/>
        <v>0.10095</v>
      </c>
      <c r="D649">
        <v>647</v>
      </c>
      <c r="E649">
        <f t="shared" si="42"/>
        <v>40.652208937451924</v>
      </c>
      <c r="F649">
        <f t="shared" si="43"/>
        <v>402.7682889217802</v>
      </c>
    </row>
    <row r="650" spans="1:6" x14ac:dyDescent="0.35">
      <c r="A650">
        <v>135058</v>
      </c>
      <c r="B650">
        <f t="shared" si="40"/>
        <v>101110</v>
      </c>
      <c r="C650">
        <f t="shared" si="41"/>
        <v>0.10110999999999999</v>
      </c>
      <c r="D650">
        <v>648</v>
      </c>
      <c r="E650">
        <f t="shared" si="42"/>
        <v>40.715040790523723</v>
      </c>
      <c r="F650">
        <f t="shared" si="43"/>
        <v>392.6990816987601</v>
      </c>
    </row>
    <row r="651" spans="1:6" x14ac:dyDescent="0.35">
      <c r="A651">
        <v>135214</v>
      </c>
      <c r="B651">
        <f t="shared" si="40"/>
        <v>101266</v>
      </c>
      <c r="C651">
        <f t="shared" si="41"/>
        <v>0.10126599999999999</v>
      </c>
      <c r="D651">
        <v>649</v>
      </c>
      <c r="E651">
        <f t="shared" si="42"/>
        <v>40.777872643595515</v>
      </c>
      <c r="F651">
        <f t="shared" si="43"/>
        <v>402.76828892173461</v>
      </c>
    </row>
    <row r="652" spans="1:6" x14ac:dyDescent="0.35">
      <c r="A652">
        <v>135370</v>
      </c>
      <c r="B652">
        <f t="shared" si="40"/>
        <v>101422</v>
      </c>
      <c r="C652">
        <f t="shared" si="41"/>
        <v>0.101422</v>
      </c>
      <c r="D652">
        <v>650</v>
      </c>
      <c r="E652">
        <f t="shared" si="42"/>
        <v>40.840704496667314</v>
      </c>
      <c r="F652">
        <f t="shared" si="43"/>
        <v>402.7682889217802</v>
      </c>
    </row>
    <row r="653" spans="1:6" x14ac:dyDescent="0.35">
      <c r="A653">
        <v>135526</v>
      </c>
      <c r="B653">
        <f t="shared" si="40"/>
        <v>101578</v>
      </c>
      <c r="C653">
        <f t="shared" si="41"/>
        <v>0.101578</v>
      </c>
      <c r="D653">
        <v>651</v>
      </c>
      <c r="E653">
        <f t="shared" si="42"/>
        <v>40.903536349739106</v>
      </c>
      <c r="F653">
        <f t="shared" si="43"/>
        <v>402.76828892173461</v>
      </c>
    </row>
    <row r="654" spans="1:6" x14ac:dyDescent="0.35">
      <c r="A654">
        <v>135682</v>
      </c>
      <c r="B654">
        <f t="shared" si="40"/>
        <v>101734</v>
      </c>
      <c r="C654">
        <f t="shared" si="41"/>
        <v>0.10173399999999999</v>
      </c>
      <c r="D654">
        <v>652</v>
      </c>
      <c r="E654">
        <f t="shared" si="42"/>
        <v>40.966368202810905</v>
      </c>
      <c r="F654">
        <f t="shared" si="43"/>
        <v>402.76828892181601</v>
      </c>
    </row>
    <row r="655" spans="1:6" x14ac:dyDescent="0.35">
      <c r="A655">
        <v>135838</v>
      </c>
      <c r="B655">
        <f t="shared" si="40"/>
        <v>101890</v>
      </c>
      <c r="C655">
        <f t="shared" si="41"/>
        <v>0.10188999999999999</v>
      </c>
      <c r="D655">
        <v>653</v>
      </c>
      <c r="E655">
        <f t="shared" si="42"/>
        <v>41.029200055882704</v>
      </c>
      <c r="F655">
        <f t="shared" si="43"/>
        <v>402.7682889217802</v>
      </c>
    </row>
    <row r="656" spans="1:6" x14ac:dyDescent="0.35">
      <c r="A656">
        <v>135994</v>
      </c>
      <c r="B656">
        <f t="shared" si="40"/>
        <v>102046</v>
      </c>
      <c r="C656">
        <f t="shared" si="41"/>
        <v>0.102046</v>
      </c>
      <c r="D656">
        <v>654</v>
      </c>
      <c r="E656">
        <f t="shared" si="42"/>
        <v>41.092031908954496</v>
      </c>
      <c r="F656">
        <f t="shared" si="43"/>
        <v>402.76828892173461</v>
      </c>
    </row>
    <row r="657" spans="1:6" x14ac:dyDescent="0.35">
      <c r="A657">
        <v>136150</v>
      </c>
      <c r="B657">
        <f t="shared" si="40"/>
        <v>102202</v>
      </c>
      <c r="C657">
        <f t="shared" si="41"/>
        <v>0.102202</v>
      </c>
      <c r="D657">
        <v>655</v>
      </c>
      <c r="E657">
        <f t="shared" si="42"/>
        <v>41.154863762026288</v>
      </c>
      <c r="F657">
        <f t="shared" si="43"/>
        <v>402.76828892173461</v>
      </c>
    </row>
    <row r="658" spans="1:6" x14ac:dyDescent="0.35">
      <c r="A658">
        <v>136306</v>
      </c>
      <c r="B658">
        <f t="shared" si="40"/>
        <v>102358</v>
      </c>
      <c r="C658">
        <f t="shared" si="41"/>
        <v>0.10235799999999999</v>
      </c>
      <c r="D658">
        <v>656</v>
      </c>
      <c r="E658">
        <f t="shared" si="42"/>
        <v>41.217695615098087</v>
      </c>
      <c r="F658">
        <f t="shared" si="43"/>
        <v>402.76828892181601</v>
      </c>
    </row>
    <row r="659" spans="1:6" x14ac:dyDescent="0.35">
      <c r="A659">
        <v>136462</v>
      </c>
      <c r="B659">
        <f t="shared" si="40"/>
        <v>102514</v>
      </c>
      <c r="C659">
        <f t="shared" si="41"/>
        <v>0.10251399999999999</v>
      </c>
      <c r="D659">
        <v>657</v>
      </c>
      <c r="E659">
        <f t="shared" si="42"/>
        <v>41.280527468169886</v>
      </c>
      <c r="F659">
        <f t="shared" si="43"/>
        <v>402.7682889217802</v>
      </c>
    </row>
    <row r="660" spans="1:6" x14ac:dyDescent="0.35">
      <c r="A660">
        <v>136614</v>
      </c>
      <c r="B660">
        <f t="shared" si="40"/>
        <v>102666</v>
      </c>
      <c r="C660">
        <f t="shared" si="41"/>
        <v>0.10266599999999999</v>
      </c>
      <c r="D660">
        <v>658</v>
      </c>
      <c r="E660">
        <f t="shared" si="42"/>
        <v>41.343359321241678</v>
      </c>
      <c r="F660">
        <f t="shared" si="43"/>
        <v>413.36745441968566</v>
      </c>
    </row>
    <row r="661" spans="1:6" x14ac:dyDescent="0.35">
      <c r="A661">
        <v>136770</v>
      </c>
      <c r="B661">
        <f t="shared" si="40"/>
        <v>102822</v>
      </c>
      <c r="C661">
        <f t="shared" si="41"/>
        <v>0.102822</v>
      </c>
      <c r="D661">
        <v>659</v>
      </c>
      <c r="E661">
        <f t="shared" si="42"/>
        <v>41.406191174313477</v>
      </c>
      <c r="F661">
        <f t="shared" si="43"/>
        <v>402.7682889217802</v>
      </c>
    </row>
    <row r="662" spans="1:6" x14ac:dyDescent="0.35">
      <c r="A662">
        <v>136926</v>
      </c>
      <c r="B662">
        <f t="shared" si="40"/>
        <v>102978</v>
      </c>
      <c r="C662">
        <f t="shared" si="41"/>
        <v>0.102978</v>
      </c>
      <c r="D662">
        <v>660</v>
      </c>
      <c r="E662">
        <f t="shared" si="42"/>
        <v>41.469023027385269</v>
      </c>
      <c r="F662">
        <f t="shared" si="43"/>
        <v>402.76828892173461</v>
      </c>
    </row>
    <row r="663" spans="1:6" x14ac:dyDescent="0.35">
      <c r="A663">
        <v>137082</v>
      </c>
      <c r="B663">
        <f t="shared" si="40"/>
        <v>103134</v>
      </c>
      <c r="C663">
        <f t="shared" si="41"/>
        <v>0.10313399999999999</v>
      </c>
      <c r="D663">
        <v>661</v>
      </c>
      <c r="E663">
        <f t="shared" si="42"/>
        <v>41.531854880457061</v>
      </c>
      <c r="F663">
        <f t="shared" si="43"/>
        <v>402.76828892177048</v>
      </c>
    </row>
    <row r="664" spans="1:6" x14ac:dyDescent="0.35">
      <c r="A664">
        <v>137242</v>
      </c>
      <c r="B664">
        <f t="shared" si="40"/>
        <v>103294</v>
      </c>
      <c r="C664">
        <f t="shared" si="41"/>
        <v>0.103294</v>
      </c>
      <c r="D664">
        <v>662</v>
      </c>
      <c r="E664">
        <f t="shared" si="42"/>
        <v>41.594686733528867</v>
      </c>
      <c r="F664">
        <f t="shared" si="43"/>
        <v>392.6990816987705</v>
      </c>
    </row>
    <row r="665" spans="1:6" x14ac:dyDescent="0.35">
      <c r="A665">
        <v>137398</v>
      </c>
      <c r="B665">
        <f t="shared" si="40"/>
        <v>103450</v>
      </c>
      <c r="C665">
        <f t="shared" si="41"/>
        <v>0.10345</v>
      </c>
      <c r="D665">
        <v>663</v>
      </c>
      <c r="E665">
        <f t="shared" si="42"/>
        <v>41.657518586600659</v>
      </c>
      <c r="F665">
        <f t="shared" si="43"/>
        <v>402.76828892173461</v>
      </c>
    </row>
    <row r="666" spans="1:6" x14ac:dyDescent="0.35">
      <c r="A666">
        <v>137554</v>
      </c>
      <c r="B666">
        <f t="shared" si="40"/>
        <v>103606</v>
      </c>
      <c r="C666">
        <f t="shared" si="41"/>
        <v>0.10360599999999999</v>
      </c>
      <c r="D666">
        <v>664</v>
      </c>
      <c r="E666">
        <f t="shared" si="42"/>
        <v>41.720350439672451</v>
      </c>
      <c r="F666">
        <f t="shared" si="43"/>
        <v>402.76828892177048</v>
      </c>
    </row>
    <row r="667" spans="1:6" x14ac:dyDescent="0.35">
      <c r="A667">
        <v>137710</v>
      </c>
      <c r="B667">
        <f t="shared" si="40"/>
        <v>103762</v>
      </c>
      <c r="C667">
        <f t="shared" si="41"/>
        <v>0.10376199999999999</v>
      </c>
      <c r="D667">
        <v>665</v>
      </c>
      <c r="E667">
        <f t="shared" si="42"/>
        <v>41.78318229274425</v>
      </c>
      <c r="F667">
        <f t="shared" si="43"/>
        <v>402.7682889217802</v>
      </c>
    </row>
    <row r="668" spans="1:6" x14ac:dyDescent="0.35">
      <c r="A668">
        <v>137862</v>
      </c>
      <c r="B668">
        <f t="shared" si="40"/>
        <v>103914</v>
      </c>
      <c r="C668">
        <f t="shared" si="41"/>
        <v>0.10391399999999999</v>
      </c>
      <c r="D668">
        <v>666</v>
      </c>
      <c r="E668">
        <f t="shared" si="42"/>
        <v>41.846014145816042</v>
      </c>
      <c r="F668">
        <f t="shared" si="43"/>
        <v>413.36745441968566</v>
      </c>
    </row>
    <row r="669" spans="1:6" x14ac:dyDescent="0.35">
      <c r="A669">
        <v>138018</v>
      </c>
      <c r="B669">
        <f t="shared" si="40"/>
        <v>104070</v>
      </c>
      <c r="C669">
        <f t="shared" si="41"/>
        <v>0.10407</v>
      </c>
      <c r="D669">
        <v>667</v>
      </c>
      <c r="E669">
        <f t="shared" si="42"/>
        <v>41.908845998887841</v>
      </c>
      <c r="F669">
        <f t="shared" si="43"/>
        <v>402.7682889217802</v>
      </c>
    </row>
    <row r="670" spans="1:6" x14ac:dyDescent="0.35">
      <c r="A670">
        <v>138174</v>
      </c>
      <c r="B670">
        <f t="shared" si="40"/>
        <v>104226</v>
      </c>
      <c r="C670">
        <f t="shared" si="41"/>
        <v>0.104226</v>
      </c>
      <c r="D670">
        <v>668</v>
      </c>
      <c r="E670">
        <f t="shared" si="42"/>
        <v>41.97167785195964</v>
      </c>
      <c r="F670">
        <f t="shared" si="43"/>
        <v>402.7682889217802</v>
      </c>
    </row>
    <row r="671" spans="1:6" x14ac:dyDescent="0.35">
      <c r="A671">
        <v>138330</v>
      </c>
      <c r="B671">
        <f t="shared" si="40"/>
        <v>104382</v>
      </c>
      <c r="C671">
        <f t="shared" si="41"/>
        <v>0.10438199999999999</v>
      </c>
      <c r="D671">
        <v>669</v>
      </c>
      <c r="E671">
        <f t="shared" si="42"/>
        <v>42.034509705031432</v>
      </c>
      <c r="F671">
        <f t="shared" si="43"/>
        <v>402.76828892177048</v>
      </c>
    </row>
    <row r="672" spans="1:6" x14ac:dyDescent="0.35">
      <c r="A672">
        <v>138490</v>
      </c>
      <c r="B672">
        <f t="shared" si="40"/>
        <v>104542</v>
      </c>
      <c r="C672">
        <f t="shared" si="41"/>
        <v>0.104542</v>
      </c>
      <c r="D672">
        <v>670</v>
      </c>
      <c r="E672">
        <f t="shared" si="42"/>
        <v>42.097341558103231</v>
      </c>
      <c r="F672">
        <f t="shared" si="43"/>
        <v>392.69908169872605</v>
      </c>
    </row>
    <row r="673" spans="1:6" x14ac:dyDescent="0.35">
      <c r="A673">
        <v>138646</v>
      </c>
      <c r="B673">
        <f t="shared" si="40"/>
        <v>104698</v>
      </c>
      <c r="C673">
        <f t="shared" si="41"/>
        <v>0.104698</v>
      </c>
      <c r="D673">
        <v>671</v>
      </c>
      <c r="E673">
        <f t="shared" si="42"/>
        <v>42.160173411175023</v>
      </c>
      <c r="F673">
        <f t="shared" si="43"/>
        <v>402.76828892173461</v>
      </c>
    </row>
    <row r="674" spans="1:6" x14ac:dyDescent="0.35">
      <c r="A674">
        <v>138802</v>
      </c>
      <c r="B674">
        <f t="shared" si="40"/>
        <v>104854</v>
      </c>
      <c r="C674">
        <f t="shared" si="41"/>
        <v>0.10485399999999999</v>
      </c>
      <c r="D674">
        <v>672</v>
      </c>
      <c r="E674">
        <f t="shared" si="42"/>
        <v>42.223005264246822</v>
      </c>
      <c r="F674">
        <f t="shared" si="43"/>
        <v>402.76828892181601</v>
      </c>
    </row>
    <row r="675" spans="1:6" x14ac:dyDescent="0.35">
      <c r="A675">
        <v>138962</v>
      </c>
      <c r="B675">
        <f t="shared" si="40"/>
        <v>105014</v>
      </c>
      <c r="C675">
        <f t="shared" si="41"/>
        <v>0.105014</v>
      </c>
      <c r="D675">
        <v>673</v>
      </c>
      <c r="E675">
        <f t="shared" si="42"/>
        <v>42.285837117318621</v>
      </c>
      <c r="F675">
        <f t="shared" si="43"/>
        <v>392.69908169872605</v>
      </c>
    </row>
    <row r="676" spans="1:6" x14ac:dyDescent="0.35">
      <c r="A676">
        <v>139110</v>
      </c>
      <c r="B676">
        <f t="shared" si="40"/>
        <v>105162</v>
      </c>
      <c r="C676">
        <f t="shared" si="41"/>
        <v>0.10516199999999999</v>
      </c>
      <c r="D676">
        <v>674</v>
      </c>
      <c r="E676">
        <f t="shared" si="42"/>
        <v>42.348668970390413</v>
      </c>
      <c r="F676">
        <f t="shared" si="43"/>
        <v>424.53954778239137</v>
      </c>
    </row>
    <row r="677" spans="1:6" x14ac:dyDescent="0.35">
      <c r="A677">
        <v>139270</v>
      </c>
      <c r="B677">
        <f t="shared" si="40"/>
        <v>105322</v>
      </c>
      <c r="C677">
        <f t="shared" si="41"/>
        <v>0.105322</v>
      </c>
      <c r="D677">
        <v>675</v>
      </c>
      <c r="E677">
        <f t="shared" si="42"/>
        <v>42.411500823462205</v>
      </c>
      <c r="F677">
        <f t="shared" si="43"/>
        <v>392.69908169868165</v>
      </c>
    </row>
    <row r="678" spans="1:6" x14ac:dyDescent="0.35">
      <c r="A678">
        <v>139426</v>
      </c>
      <c r="B678">
        <f t="shared" si="40"/>
        <v>105478</v>
      </c>
      <c r="C678">
        <f t="shared" si="41"/>
        <v>0.10547799999999999</v>
      </c>
      <c r="D678">
        <v>676</v>
      </c>
      <c r="E678">
        <f t="shared" si="42"/>
        <v>42.474332676533997</v>
      </c>
      <c r="F678">
        <f t="shared" si="43"/>
        <v>402.76828892177048</v>
      </c>
    </row>
    <row r="679" spans="1:6" x14ac:dyDescent="0.35">
      <c r="A679">
        <v>139582</v>
      </c>
      <c r="B679">
        <f t="shared" si="40"/>
        <v>105634</v>
      </c>
      <c r="C679">
        <f t="shared" si="41"/>
        <v>0.10563399999999999</v>
      </c>
      <c r="D679">
        <v>677</v>
      </c>
      <c r="E679">
        <f t="shared" si="42"/>
        <v>42.537164529605803</v>
      </c>
      <c r="F679">
        <f t="shared" si="43"/>
        <v>402.76828892182573</v>
      </c>
    </row>
    <row r="680" spans="1:6" x14ac:dyDescent="0.35">
      <c r="A680">
        <v>139738</v>
      </c>
      <c r="B680">
        <f t="shared" si="40"/>
        <v>105790</v>
      </c>
      <c r="C680">
        <f t="shared" si="41"/>
        <v>0.10579</v>
      </c>
      <c r="D680">
        <v>678</v>
      </c>
      <c r="E680">
        <f t="shared" si="42"/>
        <v>42.599996382677595</v>
      </c>
      <c r="F680">
        <f t="shared" si="43"/>
        <v>402.76828892173461</v>
      </c>
    </row>
    <row r="681" spans="1:6" x14ac:dyDescent="0.35">
      <c r="A681">
        <v>139894</v>
      </c>
      <c r="B681">
        <f t="shared" si="40"/>
        <v>105946</v>
      </c>
      <c r="C681">
        <f t="shared" si="41"/>
        <v>0.105946</v>
      </c>
      <c r="D681">
        <v>679</v>
      </c>
      <c r="E681">
        <f t="shared" si="42"/>
        <v>42.662828235749394</v>
      </c>
      <c r="F681">
        <f t="shared" si="43"/>
        <v>402.7682889217802</v>
      </c>
    </row>
    <row r="682" spans="1:6" x14ac:dyDescent="0.35">
      <c r="A682">
        <v>140050</v>
      </c>
      <c r="B682">
        <f t="shared" si="40"/>
        <v>106102</v>
      </c>
      <c r="C682">
        <f t="shared" si="41"/>
        <v>0.106102</v>
      </c>
      <c r="D682">
        <v>680</v>
      </c>
      <c r="E682">
        <f t="shared" si="42"/>
        <v>42.725660088821186</v>
      </c>
      <c r="F682">
        <f t="shared" si="43"/>
        <v>402.76828892173461</v>
      </c>
    </row>
    <row r="683" spans="1:6" x14ac:dyDescent="0.35">
      <c r="A683">
        <v>140206</v>
      </c>
      <c r="B683">
        <f t="shared" si="40"/>
        <v>106258</v>
      </c>
      <c r="C683">
        <f t="shared" si="41"/>
        <v>0.10625799999999999</v>
      </c>
      <c r="D683">
        <v>681</v>
      </c>
      <c r="E683">
        <f t="shared" si="42"/>
        <v>42.788491941892978</v>
      </c>
      <c r="F683">
        <f t="shared" si="43"/>
        <v>402.76828892177048</v>
      </c>
    </row>
    <row r="684" spans="1:6" x14ac:dyDescent="0.35">
      <c r="A684">
        <v>140362</v>
      </c>
      <c r="B684">
        <f t="shared" si="40"/>
        <v>106414</v>
      </c>
      <c r="C684">
        <f t="shared" si="41"/>
        <v>0.10641399999999999</v>
      </c>
      <c r="D684">
        <v>682</v>
      </c>
      <c r="E684">
        <f t="shared" si="42"/>
        <v>42.851323794964784</v>
      </c>
      <c r="F684">
        <f t="shared" si="43"/>
        <v>402.76828892182573</v>
      </c>
    </row>
    <row r="685" spans="1:6" x14ac:dyDescent="0.35">
      <c r="A685">
        <v>140518</v>
      </c>
      <c r="B685">
        <f t="shared" si="40"/>
        <v>106570</v>
      </c>
      <c r="C685">
        <f t="shared" si="41"/>
        <v>0.10657</v>
      </c>
      <c r="D685">
        <v>683</v>
      </c>
      <c r="E685">
        <f t="shared" si="42"/>
        <v>42.914155648036576</v>
      </c>
      <c r="F685">
        <f t="shared" si="43"/>
        <v>402.76828892173461</v>
      </c>
    </row>
    <row r="686" spans="1:6" x14ac:dyDescent="0.35">
      <c r="A686">
        <v>140674</v>
      </c>
      <c r="B686">
        <f t="shared" si="40"/>
        <v>106726</v>
      </c>
      <c r="C686">
        <f t="shared" si="41"/>
        <v>0.106726</v>
      </c>
      <c r="D686">
        <v>684</v>
      </c>
      <c r="E686">
        <f t="shared" si="42"/>
        <v>42.976987501108368</v>
      </c>
      <c r="F686">
        <f t="shared" si="43"/>
        <v>402.76828892173461</v>
      </c>
    </row>
    <row r="687" spans="1:6" x14ac:dyDescent="0.35">
      <c r="A687">
        <v>140830</v>
      </c>
      <c r="B687">
        <f t="shared" si="40"/>
        <v>106882</v>
      </c>
      <c r="C687">
        <f t="shared" si="41"/>
        <v>0.10688199999999999</v>
      </c>
      <c r="D687">
        <v>685</v>
      </c>
      <c r="E687">
        <f t="shared" si="42"/>
        <v>43.039819354180167</v>
      </c>
      <c r="F687">
        <f t="shared" si="43"/>
        <v>402.76828892181601</v>
      </c>
    </row>
    <row r="688" spans="1:6" x14ac:dyDescent="0.35">
      <c r="A688">
        <v>140986</v>
      </c>
      <c r="B688">
        <f t="shared" si="40"/>
        <v>107038</v>
      </c>
      <c r="C688">
        <f t="shared" si="41"/>
        <v>0.10703799999999999</v>
      </c>
      <c r="D688">
        <v>686</v>
      </c>
      <c r="E688">
        <f t="shared" si="42"/>
        <v>43.102651207251959</v>
      </c>
      <c r="F688">
        <f t="shared" si="43"/>
        <v>402.76828892173461</v>
      </c>
    </row>
    <row r="689" spans="1:6" x14ac:dyDescent="0.35">
      <c r="A689">
        <v>141142</v>
      </c>
      <c r="B689">
        <f t="shared" si="40"/>
        <v>107194</v>
      </c>
      <c r="C689">
        <f t="shared" si="41"/>
        <v>0.107194</v>
      </c>
      <c r="D689">
        <v>687</v>
      </c>
      <c r="E689">
        <f t="shared" si="42"/>
        <v>43.165483060323758</v>
      </c>
      <c r="F689">
        <f t="shared" si="43"/>
        <v>402.7682889217802</v>
      </c>
    </row>
    <row r="690" spans="1:6" x14ac:dyDescent="0.35">
      <c r="A690">
        <v>141298</v>
      </c>
      <c r="B690">
        <f t="shared" si="40"/>
        <v>107350</v>
      </c>
      <c r="C690">
        <f t="shared" si="41"/>
        <v>0.10735</v>
      </c>
      <c r="D690">
        <v>688</v>
      </c>
      <c r="E690">
        <f t="shared" si="42"/>
        <v>43.228314913395558</v>
      </c>
      <c r="F690">
        <f t="shared" si="43"/>
        <v>402.7682889217802</v>
      </c>
    </row>
    <row r="691" spans="1:6" x14ac:dyDescent="0.35">
      <c r="A691">
        <v>141454</v>
      </c>
      <c r="B691">
        <f t="shared" si="40"/>
        <v>107506</v>
      </c>
      <c r="C691">
        <f t="shared" si="41"/>
        <v>0.10750599999999999</v>
      </c>
      <c r="D691">
        <v>689</v>
      </c>
      <c r="E691">
        <f t="shared" si="42"/>
        <v>43.291146766467349</v>
      </c>
      <c r="F691">
        <f t="shared" si="43"/>
        <v>402.76828892177048</v>
      </c>
    </row>
    <row r="692" spans="1:6" x14ac:dyDescent="0.35">
      <c r="A692">
        <v>141610</v>
      </c>
      <c r="B692">
        <f t="shared" si="40"/>
        <v>107662</v>
      </c>
      <c r="C692">
        <f t="shared" si="41"/>
        <v>0.10766199999999999</v>
      </c>
      <c r="D692">
        <v>690</v>
      </c>
      <c r="E692">
        <f t="shared" si="42"/>
        <v>43.353978619539149</v>
      </c>
      <c r="F692">
        <f t="shared" si="43"/>
        <v>402.7682889217802</v>
      </c>
    </row>
    <row r="693" spans="1:6" x14ac:dyDescent="0.35">
      <c r="A693">
        <v>141766</v>
      </c>
      <c r="B693">
        <f t="shared" si="40"/>
        <v>107818</v>
      </c>
      <c r="C693">
        <f t="shared" si="41"/>
        <v>0.107818</v>
      </c>
      <c r="D693">
        <v>691</v>
      </c>
      <c r="E693">
        <f t="shared" si="42"/>
        <v>43.416810472610941</v>
      </c>
      <c r="F693">
        <f t="shared" si="43"/>
        <v>402.76828892173461</v>
      </c>
    </row>
    <row r="694" spans="1:6" x14ac:dyDescent="0.35">
      <c r="A694">
        <v>141922</v>
      </c>
      <c r="B694">
        <f t="shared" si="40"/>
        <v>107974</v>
      </c>
      <c r="C694">
        <f t="shared" si="41"/>
        <v>0.107974</v>
      </c>
      <c r="D694">
        <v>692</v>
      </c>
      <c r="E694">
        <f t="shared" si="42"/>
        <v>43.479642325682747</v>
      </c>
      <c r="F694">
        <f t="shared" si="43"/>
        <v>402.76828892182573</v>
      </c>
    </row>
    <row r="695" spans="1:6" x14ac:dyDescent="0.35">
      <c r="A695">
        <v>142082</v>
      </c>
      <c r="B695">
        <f t="shared" si="40"/>
        <v>108134</v>
      </c>
      <c r="C695">
        <f t="shared" si="41"/>
        <v>0.10813399999999999</v>
      </c>
      <c r="D695">
        <v>693</v>
      </c>
      <c r="E695">
        <f t="shared" si="42"/>
        <v>43.542474178754539</v>
      </c>
      <c r="F695">
        <f t="shared" si="43"/>
        <v>392.6990816987157</v>
      </c>
    </row>
    <row r="696" spans="1:6" x14ac:dyDescent="0.35">
      <c r="A696">
        <v>142238</v>
      </c>
      <c r="B696">
        <f t="shared" si="40"/>
        <v>108290</v>
      </c>
      <c r="C696">
        <f t="shared" si="41"/>
        <v>0.10829</v>
      </c>
      <c r="D696">
        <v>694</v>
      </c>
      <c r="E696">
        <f t="shared" si="42"/>
        <v>43.605306031826331</v>
      </c>
      <c r="F696">
        <f t="shared" si="43"/>
        <v>402.76828892173461</v>
      </c>
    </row>
    <row r="697" spans="1:6" x14ac:dyDescent="0.35">
      <c r="A697">
        <v>142394</v>
      </c>
      <c r="B697">
        <f t="shared" si="40"/>
        <v>108446</v>
      </c>
      <c r="C697">
        <f t="shared" si="41"/>
        <v>0.108446</v>
      </c>
      <c r="D697">
        <v>695</v>
      </c>
      <c r="E697">
        <f t="shared" si="42"/>
        <v>43.668137884898123</v>
      </c>
      <c r="F697">
        <f t="shared" si="43"/>
        <v>402.76828892173461</v>
      </c>
    </row>
    <row r="698" spans="1:6" x14ac:dyDescent="0.35">
      <c r="A698">
        <v>142550</v>
      </c>
      <c r="B698">
        <f t="shared" si="40"/>
        <v>108602</v>
      </c>
      <c r="C698">
        <f t="shared" si="41"/>
        <v>0.10860199999999999</v>
      </c>
      <c r="D698">
        <v>696</v>
      </c>
      <c r="E698">
        <f t="shared" si="42"/>
        <v>43.730969737969914</v>
      </c>
      <c r="F698">
        <f t="shared" si="43"/>
        <v>402.76828892177048</v>
      </c>
    </row>
    <row r="699" spans="1:6" x14ac:dyDescent="0.35">
      <c r="A699">
        <v>142706</v>
      </c>
      <c r="B699">
        <f t="shared" si="40"/>
        <v>108758</v>
      </c>
      <c r="C699">
        <f t="shared" si="41"/>
        <v>0.10875799999999999</v>
      </c>
      <c r="D699">
        <v>697</v>
      </c>
      <c r="E699">
        <f t="shared" si="42"/>
        <v>43.793801591041721</v>
      </c>
      <c r="F699">
        <f t="shared" si="43"/>
        <v>402.76828892182573</v>
      </c>
    </row>
    <row r="700" spans="1:6" x14ac:dyDescent="0.35">
      <c r="A700">
        <v>142862</v>
      </c>
      <c r="B700">
        <f t="shared" si="40"/>
        <v>108914</v>
      </c>
      <c r="C700">
        <f t="shared" si="41"/>
        <v>0.108914</v>
      </c>
      <c r="D700">
        <v>698</v>
      </c>
      <c r="E700">
        <f t="shared" si="42"/>
        <v>43.856633444113513</v>
      </c>
      <c r="F700">
        <f t="shared" si="43"/>
        <v>402.76828892173461</v>
      </c>
    </row>
    <row r="701" spans="1:6" x14ac:dyDescent="0.35">
      <c r="A701">
        <v>143018</v>
      </c>
      <c r="B701">
        <f t="shared" si="40"/>
        <v>109070</v>
      </c>
      <c r="C701">
        <f t="shared" si="41"/>
        <v>0.10907</v>
      </c>
      <c r="D701">
        <v>699</v>
      </c>
      <c r="E701">
        <f t="shared" si="42"/>
        <v>43.919465297185305</v>
      </c>
      <c r="F701">
        <f t="shared" si="43"/>
        <v>402.76828892173461</v>
      </c>
    </row>
    <row r="702" spans="1:6" x14ac:dyDescent="0.35">
      <c r="A702">
        <v>143174</v>
      </c>
      <c r="B702">
        <f t="shared" si="40"/>
        <v>109226</v>
      </c>
      <c r="C702">
        <f t="shared" si="41"/>
        <v>0.10922599999999999</v>
      </c>
      <c r="D702">
        <v>700</v>
      </c>
      <c r="E702">
        <f t="shared" si="42"/>
        <v>43.982297150257104</v>
      </c>
      <c r="F702">
        <f t="shared" si="43"/>
        <v>402.76828892181601</v>
      </c>
    </row>
    <row r="703" spans="1:6" x14ac:dyDescent="0.35">
      <c r="A703">
        <v>143330</v>
      </c>
      <c r="B703">
        <f t="shared" si="40"/>
        <v>109382</v>
      </c>
      <c r="C703">
        <f t="shared" si="41"/>
        <v>0.10938199999999999</v>
      </c>
      <c r="D703">
        <v>701</v>
      </c>
      <c r="E703">
        <f t="shared" si="42"/>
        <v>44.045129003328903</v>
      </c>
      <c r="F703">
        <f t="shared" si="43"/>
        <v>402.7682889217802</v>
      </c>
    </row>
    <row r="704" spans="1:6" x14ac:dyDescent="0.35">
      <c r="A704">
        <v>143490</v>
      </c>
      <c r="B704">
        <f t="shared" si="40"/>
        <v>109542</v>
      </c>
      <c r="C704">
        <f t="shared" si="41"/>
        <v>0.109542</v>
      </c>
      <c r="D704">
        <v>702</v>
      </c>
      <c r="E704">
        <f t="shared" si="42"/>
        <v>44.107960856400695</v>
      </c>
      <c r="F704">
        <f t="shared" si="43"/>
        <v>392.69908169868165</v>
      </c>
    </row>
    <row r="705" spans="1:6" x14ac:dyDescent="0.35">
      <c r="A705">
        <v>143646</v>
      </c>
      <c r="B705">
        <f t="shared" si="40"/>
        <v>109698</v>
      </c>
      <c r="C705">
        <f t="shared" si="41"/>
        <v>0.10969799999999999</v>
      </c>
      <c r="D705">
        <v>703</v>
      </c>
      <c r="E705">
        <f t="shared" si="42"/>
        <v>44.170792709472494</v>
      </c>
      <c r="F705">
        <f t="shared" si="43"/>
        <v>402.76828892181601</v>
      </c>
    </row>
    <row r="706" spans="1:6" x14ac:dyDescent="0.35">
      <c r="A706">
        <v>143802</v>
      </c>
      <c r="B706">
        <f t="shared" ref="B706:B749" si="44">A706-MIN(A:A)</f>
        <v>109854</v>
      </c>
      <c r="C706">
        <f t="shared" si="41"/>
        <v>0.10985399999999999</v>
      </c>
      <c r="D706">
        <v>704</v>
      </c>
      <c r="E706">
        <f t="shared" si="42"/>
        <v>44.233624562544293</v>
      </c>
      <c r="F706">
        <f t="shared" si="43"/>
        <v>402.7682889217802</v>
      </c>
    </row>
    <row r="707" spans="1:6" x14ac:dyDescent="0.35">
      <c r="A707">
        <v>143958</v>
      </c>
      <c r="B707">
        <f t="shared" si="44"/>
        <v>110010</v>
      </c>
      <c r="C707">
        <f t="shared" ref="C707:C749" si="45">B707*0.000001</f>
        <v>0.11001</v>
      </c>
      <c r="D707">
        <v>705</v>
      </c>
      <c r="E707">
        <f t="shared" ref="E707:E749" si="46">D707*3.6*PI()/180</f>
        <v>44.296456415616085</v>
      </c>
      <c r="F707">
        <f t="shared" si="43"/>
        <v>402.76828892173461</v>
      </c>
    </row>
    <row r="708" spans="1:6" x14ac:dyDescent="0.35">
      <c r="A708">
        <v>144110</v>
      </c>
      <c r="B708">
        <f t="shared" si="44"/>
        <v>110162</v>
      </c>
      <c r="C708">
        <f t="shared" si="45"/>
        <v>0.110162</v>
      </c>
      <c r="D708">
        <v>706</v>
      </c>
      <c r="E708">
        <f t="shared" si="46"/>
        <v>44.359288268687877</v>
      </c>
      <c r="F708">
        <f t="shared" ref="F708:F749" si="47">(E708-E707)/(C708-C707)</f>
        <v>413.36745441968566</v>
      </c>
    </row>
    <row r="709" spans="1:6" x14ac:dyDescent="0.35">
      <c r="A709">
        <v>144266</v>
      </c>
      <c r="B709">
        <f t="shared" si="44"/>
        <v>110318</v>
      </c>
      <c r="C709">
        <f t="shared" si="45"/>
        <v>0.110318</v>
      </c>
      <c r="D709">
        <v>707</v>
      </c>
      <c r="E709">
        <f t="shared" si="46"/>
        <v>44.422120121759683</v>
      </c>
      <c r="F709">
        <f t="shared" si="47"/>
        <v>402.76828892182573</v>
      </c>
    </row>
    <row r="710" spans="1:6" x14ac:dyDescent="0.35">
      <c r="A710">
        <v>144422</v>
      </c>
      <c r="B710">
        <f t="shared" si="44"/>
        <v>110474</v>
      </c>
      <c r="C710">
        <f t="shared" si="45"/>
        <v>0.11047399999999999</v>
      </c>
      <c r="D710">
        <v>708</v>
      </c>
      <c r="E710">
        <f t="shared" si="46"/>
        <v>44.484951974831475</v>
      </c>
      <c r="F710">
        <f t="shared" si="47"/>
        <v>402.76828892177048</v>
      </c>
    </row>
    <row r="711" spans="1:6" x14ac:dyDescent="0.35">
      <c r="A711">
        <v>144578</v>
      </c>
      <c r="B711">
        <f t="shared" si="44"/>
        <v>110630</v>
      </c>
      <c r="C711">
        <f t="shared" si="45"/>
        <v>0.11062999999999999</v>
      </c>
      <c r="D711">
        <v>709</v>
      </c>
      <c r="E711">
        <f t="shared" si="46"/>
        <v>44.547783827903267</v>
      </c>
      <c r="F711">
        <f t="shared" si="47"/>
        <v>402.76828892173461</v>
      </c>
    </row>
    <row r="712" spans="1:6" x14ac:dyDescent="0.35">
      <c r="A712">
        <v>144734</v>
      </c>
      <c r="B712">
        <f t="shared" si="44"/>
        <v>110786</v>
      </c>
      <c r="C712">
        <f t="shared" si="45"/>
        <v>0.110786</v>
      </c>
      <c r="D712">
        <v>710</v>
      </c>
      <c r="E712">
        <f t="shared" si="46"/>
        <v>44.610615680975059</v>
      </c>
      <c r="F712">
        <f t="shared" si="47"/>
        <v>402.76828892173461</v>
      </c>
    </row>
    <row r="713" spans="1:6" x14ac:dyDescent="0.35">
      <c r="A713">
        <v>144890</v>
      </c>
      <c r="B713">
        <f t="shared" si="44"/>
        <v>110942</v>
      </c>
      <c r="C713">
        <f t="shared" si="45"/>
        <v>0.110942</v>
      </c>
      <c r="D713">
        <v>711</v>
      </c>
      <c r="E713">
        <f t="shared" si="46"/>
        <v>44.673447534046858</v>
      </c>
      <c r="F713">
        <f t="shared" si="47"/>
        <v>402.7682889217802</v>
      </c>
    </row>
    <row r="714" spans="1:6" x14ac:dyDescent="0.35">
      <c r="A714">
        <v>145046</v>
      </c>
      <c r="B714">
        <f t="shared" si="44"/>
        <v>111098</v>
      </c>
      <c r="C714">
        <f t="shared" si="45"/>
        <v>0.11109799999999999</v>
      </c>
      <c r="D714">
        <v>712</v>
      </c>
      <c r="E714">
        <f t="shared" si="46"/>
        <v>44.736279387118657</v>
      </c>
      <c r="F714">
        <f t="shared" si="47"/>
        <v>402.76828892181601</v>
      </c>
    </row>
    <row r="715" spans="1:6" x14ac:dyDescent="0.35">
      <c r="A715">
        <v>145202</v>
      </c>
      <c r="B715">
        <f t="shared" si="44"/>
        <v>111254</v>
      </c>
      <c r="C715">
        <f t="shared" si="45"/>
        <v>0.11125399999999999</v>
      </c>
      <c r="D715">
        <v>713</v>
      </c>
      <c r="E715">
        <f t="shared" si="46"/>
        <v>44.799111240190456</v>
      </c>
      <c r="F715">
        <f t="shared" si="47"/>
        <v>402.7682889217802</v>
      </c>
    </row>
    <row r="716" spans="1:6" x14ac:dyDescent="0.35">
      <c r="A716">
        <v>145362</v>
      </c>
      <c r="B716">
        <f t="shared" si="44"/>
        <v>111414</v>
      </c>
      <c r="C716">
        <f t="shared" si="45"/>
        <v>0.111414</v>
      </c>
      <c r="D716">
        <v>714</v>
      </c>
      <c r="E716">
        <f t="shared" si="46"/>
        <v>44.861943093262248</v>
      </c>
      <c r="F716">
        <f t="shared" si="47"/>
        <v>392.69908169868165</v>
      </c>
    </row>
    <row r="717" spans="1:6" x14ac:dyDescent="0.35">
      <c r="A717">
        <v>145518</v>
      </c>
      <c r="B717">
        <f t="shared" si="44"/>
        <v>111570</v>
      </c>
      <c r="C717">
        <f t="shared" si="45"/>
        <v>0.11156999999999999</v>
      </c>
      <c r="D717">
        <v>715</v>
      </c>
      <c r="E717">
        <f t="shared" si="46"/>
        <v>44.92477494633404</v>
      </c>
      <c r="F717">
        <f t="shared" si="47"/>
        <v>402.76828892177048</v>
      </c>
    </row>
    <row r="718" spans="1:6" x14ac:dyDescent="0.35">
      <c r="A718">
        <v>145670</v>
      </c>
      <c r="B718">
        <f t="shared" si="44"/>
        <v>111722</v>
      </c>
      <c r="C718">
        <f t="shared" si="45"/>
        <v>0.111722</v>
      </c>
      <c r="D718">
        <v>716</v>
      </c>
      <c r="E718">
        <f t="shared" si="46"/>
        <v>44.987606799405839</v>
      </c>
      <c r="F718">
        <f t="shared" si="47"/>
        <v>413.36745441969464</v>
      </c>
    </row>
    <row r="719" spans="1:6" x14ac:dyDescent="0.35">
      <c r="A719">
        <v>145826</v>
      </c>
      <c r="B719">
        <f t="shared" si="44"/>
        <v>111878</v>
      </c>
      <c r="C719">
        <f t="shared" si="45"/>
        <v>0.11187799999999999</v>
      </c>
      <c r="D719">
        <v>717</v>
      </c>
      <c r="E719">
        <f t="shared" si="46"/>
        <v>45.050438652477638</v>
      </c>
      <c r="F719">
        <f t="shared" si="47"/>
        <v>402.76828892181601</v>
      </c>
    </row>
    <row r="720" spans="1:6" x14ac:dyDescent="0.35">
      <c r="A720">
        <v>145982</v>
      </c>
      <c r="B720">
        <f t="shared" si="44"/>
        <v>112034</v>
      </c>
      <c r="C720">
        <f t="shared" si="45"/>
        <v>0.11203399999999999</v>
      </c>
      <c r="D720">
        <v>718</v>
      </c>
      <c r="E720">
        <f t="shared" si="46"/>
        <v>45.11327050554943</v>
      </c>
      <c r="F720">
        <f t="shared" si="47"/>
        <v>402.76828892173461</v>
      </c>
    </row>
    <row r="721" spans="1:6" x14ac:dyDescent="0.35">
      <c r="A721">
        <v>146138</v>
      </c>
      <c r="B721">
        <f t="shared" si="44"/>
        <v>112190</v>
      </c>
      <c r="C721">
        <f t="shared" si="45"/>
        <v>0.11219</v>
      </c>
      <c r="D721">
        <v>719</v>
      </c>
      <c r="E721">
        <f t="shared" si="46"/>
        <v>45.176102358621229</v>
      </c>
      <c r="F721">
        <f t="shared" si="47"/>
        <v>402.7682889217802</v>
      </c>
    </row>
    <row r="722" spans="1:6" x14ac:dyDescent="0.35">
      <c r="A722">
        <v>146294</v>
      </c>
      <c r="B722">
        <f t="shared" si="44"/>
        <v>112346</v>
      </c>
      <c r="C722">
        <f t="shared" si="45"/>
        <v>0.112346</v>
      </c>
      <c r="D722">
        <v>720</v>
      </c>
      <c r="E722">
        <f t="shared" si="46"/>
        <v>45.238934211693021</v>
      </c>
      <c r="F722">
        <f t="shared" si="47"/>
        <v>402.76828892173461</v>
      </c>
    </row>
    <row r="723" spans="1:6" x14ac:dyDescent="0.35">
      <c r="A723">
        <v>146450</v>
      </c>
      <c r="B723">
        <f t="shared" si="44"/>
        <v>112502</v>
      </c>
      <c r="C723">
        <f t="shared" si="45"/>
        <v>0.11250199999999999</v>
      </c>
      <c r="D723">
        <v>721</v>
      </c>
      <c r="E723">
        <f t="shared" si="46"/>
        <v>45.30176606476482</v>
      </c>
      <c r="F723">
        <f t="shared" si="47"/>
        <v>402.76828892181601</v>
      </c>
    </row>
    <row r="724" spans="1:6" x14ac:dyDescent="0.35">
      <c r="A724">
        <v>146606</v>
      </c>
      <c r="B724">
        <f t="shared" si="44"/>
        <v>112658</v>
      </c>
      <c r="C724">
        <f t="shared" si="45"/>
        <v>0.11265799999999999</v>
      </c>
      <c r="D724">
        <v>722</v>
      </c>
      <c r="E724">
        <f t="shared" si="46"/>
        <v>45.364597917836619</v>
      </c>
      <c r="F724">
        <f t="shared" si="47"/>
        <v>402.7682889217802</v>
      </c>
    </row>
    <row r="725" spans="1:6" x14ac:dyDescent="0.35">
      <c r="A725">
        <v>146766</v>
      </c>
      <c r="B725">
        <f t="shared" si="44"/>
        <v>112818</v>
      </c>
      <c r="C725">
        <f t="shared" si="45"/>
        <v>0.112818</v>
      </c>
      <c r="D725">
        <v>723</v>
      </c>
      <c r="E725">
        <f t="shared" si="46"/>
        <v>45.427429770908411</v>
      </c>
      <c r="F725">
        <f t="shared" si="47"/>
        <v>392.69908169868165</v>
      </c>
    </row>
    <row r="726" spans="1:6" x14ac:dyDescent="0.35">
      <c r="A726">
        <v>146922</v>
      </c>
      <c r="B726">
        <f t="shared" si="44"/>
        <v>112974</v>
      </c>
      <c r="C726">
        <f t="shared" si="45"/>
        <v>0.11297399999999999</v>
      </c>
      <c r="D726">
        <v>724</v>
      </c>
      <c r="E726">
        <f t="shared" si="46"/>
        <v>45.49026162398021</v>
      </c>
      <c r="F726">
        <f t="shared" si="47"/>
        <v>402.76828892181601</v>
      </c>
    </row>
    <row r="727" spans="1:6" x14ac:dyDescent="0.35">
      <c r="A727">
        <v>147074</v>
      </c>
      <c r="B727">
        <f t="shared" si="44"/>
        <v>113126</v>
      </c>
      <c r="C727">
        <f t="shared" si="45"/>
        <v>0.11312599999999999</v>
      </c>
      <c r="D727">
        <v>725</v>
      </c>
      <c r="E727">
        <f t="shared" si="46"/>
        <v>45.553093477052002</v>
      </c>
      <c r="F727">
        <f t="shared" si="47"/>
        <v>413.36745441968566</v>
      </c>
    </row>
    <row r="728" spans="1:6" x14ac:dyDescent="0.35">
      <c r="A728">
        <v>147230</v>
      </c>
      <c r="B728">
        <f t="shared" si="44"/>
        <v>113282</v>
      </c>
      <c r="C728">
        <f t="shared" si="45"/>
        <v>0.11328199999999999</v>
      </c>
      <c r="D728">
        <v>726</v>
      </c>
      <c r="E728">
        <f t="shared" si="46"/>
        <v>45.615925330123801</v>
      </c>
      <c r="F728">
        <f t="shared" si="47"/>
        <v>402.7682889217802</v>
      </c>
    </row>
    <row r="729" spans="1:6" x14ac:dyDescent="0.35">
      <c r="A729">
        <v>147390</v>
      </c>
      <c r="B729">
        <f t="shared" si="44"/>
        <v>113442</v>
      </c>
      <c r="C729">
        <f t="shared" si="45"/>
        <v>0.113442</v>
      </c>
      <c r="D729">
        <v>727</v>
      </c>
      <c r="E729">
        <f t="shared" si="46"/>
        <v>45.6787571831956</v>
      </c>
      <c r="F729">
        <f t="shared" si="47"/>
        <v>392.69908169872605</v>
      </c>
    </row>
    <row r="730" spans="1:6" x14ac:dyDescent="0.35">
      <c r="A730">
        <v>147542</v>
      </c>
      <c r="B730">
        <f t="shared" si="44"/>
        <v>113594</v>
      </c>
      <c r="C730">
        <f t="shared" si="45"/>
        <v>0.113594</v>
      </c>
      <c r="D730">
        <v>728</v>
      </c>
      <c r="E730">
        <f t="shared" si="46"/>
        <v>45.741589036267385</v>
      </c>
      <c r="F730">
        <f t="shared" si="47"/>
        <v>413.36745441963893</v>
      </c>
    </row>
    <row r="731" spans="1:6" x14ac:dyDescent="0.35">
      <c r="A731">
        <v>147698</v>
      </c>
      <c r="B731">
        <f t="shared" si="44"/>
        <v>113750</v>
      </c>
      <c r="C731">
        <f t="shared" si="45"/>
        <v>0.11374999999999999</v>
      </c>
      <c r="D731">
        <v>729</v>
      </c>
      <c r="E731">
        <f t="shared" si="46"/>
        <v>45.804420889339184</v>
      </c>
      <c r="F731">
        <f t="shared" si="47"/>
        <v>402.76828892181601</v>
      </c>
    </row>
    <row r="732" spans="1:6" x14ac:dyDescent="0.35">
      <c r="A732">
        <v>147858</v>
      </c>
      <c r="B732">
        <f t="shared" si="44"/>
        <v>113910</v>
      </c>
      <c r="C732">
        <f t="shared" si="45"/>
        <v>0.11391</v>
      </c>
      <c r="D732">
        <v>730</v>
      </c>
      <c r="E732">
        <f t="shared" si="46"/>
        <v>45.867252742410983</v>
      </c>
      <c r="F732">
        <f t="shared" si="47"/>
        <v>392.69908169872605</v>
      </c>
    </row>
    <row r="733" spans="1:6" x14ac:dyDescent="0.35">
      <c r="A733">
        <v>148014</v>
      </c>
      <c r="B733">
        <f t="shared" si="44"/>
        <v>114066</v>
      </c>
      <c r="C733">
        <f t="shared" si="45"/>
        <v>0.114066</v>
      </c>
      <c r="D733">
        <v>731</v>
      </c>
      <c r="E733">
        <f t="shared" si="46"/>
        <v>45.930084595482768</v>
      </c>
      <c r="F733">
        <f t="shared" si="47"/>
        <v>402.76828892168908</v>
      </c>
    </row>
    <row r="734" spans="1:6" x14ac:dyDescent="0.35">
      <c r="A734">
        <v>148170</v>
      </c>
      <c r="B734">
        <f t="shared" si="44"/>
        <v>114222</v>
      </c>
      <c r="C734">
        <f t="shared" si="45"/>
        <v>0.11422199999999999</v>
      </c>
      <c r="D734">
        <v>732</v>
      </c>
      <c r="E734">
        <f t="shared" si="46"/>
        <v>45.992916448554581</v>
      </c>
      <c r="F734">
        <f t="shared" si="47"/>
        <v>402.76828892190707</v>
      </c>
    </row>
    <row r="735" spans="1:6" x14ac:dyDescent="0.35">
      <c r="A735">
        <v>148326</v>
      </c>
      <c r="B735">
        <f t="shared" si="44"/>
        <v>114378</v>
      </c>
      <c r="C735">
        <f t="shared" si="45"/>
        <v>0.11437799999999999</v>
      </c>
      <c r="D735">
        <v>733</v>
      </c>
      <c r="E735">
        <f t="shared" si="46"/>
        <v>46.055748301626366</v>
      </c>
      <c r="F735">
        <f t="shared" si="47"/>
        <v>402.76828892168908</v>
      </c>
    </row>
    <row r="736" spans="1:6" x14ac:dyDescent="0.35">
      <c r="A736">
        <v>148486</v>
      </c>
      <c r="B736">
        <f t="shared" si="44"/>
        <v>114538</v>
      </c>
      <c r="C736">
        <f t="shared" si="45"/>
        <v>0.114538</v>
      </c>
      <c r="D736">
        <v>734</v>
      </c>
      <c r="E736">
        <f t="shared" si="46"/>
        <v>46.118580154698165</v>
      </c>
      <c r="F736">
        <f t="shared" si="47"/>
        <v>392.69908169872605</v>
      </c>
    </row>
    <row r="737" spans="1:6" x14ac:dyDescent="0.35">
      <c r="A737">
        <v>148638</v>
      </c>
      <c r="B737">
        <f t="shared" si="44"/>
        <v>114690</v>
      </c>
      <c r="C737">
        <f t="shared" si="45"/>
        <v>0.11469</v>
      </c>
      <c r="D737">
        <v>735</v>
      </c>
      <c r="E737">
        <f t="shared" si="46"/>
        <v>46.181412007769957</v>
      </c>
      <c r="F737">
        <f t="shared" si="47"/>
        <v>413.36745441968566</v>
      </c>
    </row>
    <row r="738" spans="1:6" x14ac:dyDescent="0.35">
      <c r="A738">
        <v>148794</v>
      </c>
      <c r="B738">
        <f t="shared" si="44"/>
        <v>114846</v>
      </c>
      <c r="C738">
        <f t="shared" si="45"/>
        <v>0.11484599999999999</v>
      </c>
      <c r="D738">
        <v>736</v>
      </c>
      <c r="E738">
        <f t="shared" si="46"/>
        <v>46.244243860841756</v>
      </c>
      <c r="F738">
        <f t="shared" si="47"/>
        <v>402.76828892181601</v>
      </c>
    </row>
    <row r="739" spans="1:6" x14ac:dyDescent="0.35">
      <c r="A739">
        <v>148950</v>
      </c>
      <c r="B739">
        <f t="shared" si="44"/>
        <v>115002</v>
      </c>
      <c r="C739">
        <f t="shared" si="45"/>
        <v>0.11500199999999999</v>
      </c>
      <c r="D739">
        <v>737</v>
      </c>
      <c r="E739">
        <f t="shared" si="46"/>
        <v>46.307075713913555</v>
      </c>
      <c r="F739">
        <f t="shared" si="47"/>
        <v>402.7682889217802</v>
      </c>
    </row>
    <row r="740" spans="1:6" x14ac:dyDescent="0.35">
      <c r="A740">
        <v>149106</v>
      </c>
      <c r="B740">
        <f t="shared" si="44"/>
        <v>115158</v>
      </c>
      <c r="C740">
        <f t="shared" si="45"/>
        <v>0.115158</v>
      </c>
      <c r="D740">
        <v>738</v>
      </c>
      <c r="E740">
        <f t="shared" si="46"/>
        <v>46.369907566985347</v>
      </c>
      <c r="F740">
        <f t="shared" si="47"/>
        <v>402.76828892173461</v>
      </c>
    </row>
    <row r="741" spans="1:6" x14ac:dyDescent="0.35">
      <c r="A741">
        <v>149266</v>
      </c>
      <c r="B741">
        <f t="shared" si="44"/>
        <v>115318</v>
      </c>
      <c r="C741">
        <f t="shared" si="45"/>
        <v>0.11531799999999999</v>
      </c>
      <c r="D741">
        <v>739</v>
      </c>
      <c r="E741">
        <f t="shared" si="46"/>
        <v>46.432739420057146</v>
      </c>
      <c r="F741">
        <f t="shared" si="47"/>
        <v>392.6990816987601</v>
      </c>
    </row>
    <row r="742" spans="1:6" x14ac:dyDescent="0.35">
      <c r="A742">
        <v>149422</v>
      </c>
      <c r="B742">
        <f t="shared" si="44"/>
        <v>115474</v>
      </c>
      <c r="C742">
        <f t="shared" si="45"/>
        <v>0.11547399999999999</v>
      </c>
      <c r="D742">
        <v>740</v>
      </c>
      <c r="E742">
        <f t="shared" si="46"/>
        <v>46.495571273128938</v>
      </c>
      <c r="F742">
        <f t="shared" si="47"/>
        <v>402.76828892173461</v>
      </c>
    </row>
    <row r="743" spans="1:6" x14ac:dyDescent="0.35">
      <c r="A743">
        <v>149578</v>
      </c>
      <c r="B743">
        <f t="shared" si="44"/>
        <v>115630</v>
      </c>
      <c r="C743">
        <f t="shared" si="45"/>
        <v>0.11563</v>
      </c>
      <c r="D743">
        <v>741</v>
      </c>
      <c r="E743">
        <f t="shared" si="46"/>
        <v>46.558403126200737</v>
      </c>
      <c r="F743">
        <f t="shared" si="47"/>
        <v>402.7682889217802</v>
      </c>
    </row>
    <row r="744" spans="1:6" x14ac:dyDescent="0.35">
      <c r="A744">
        <v>149734</v>
      </c>
      <c r="B744">
        <f t="shared" si="44"/>
        <v>115786</v>
      </c>
      <c r="C744">
        <f t="shared" si="45"/>
        <v>0.115786</v>
      </c>
      <c r="D744">
        <v>742</v>
      </c>
      <c r="E744">
        <f t="shared" si="46"/>
        <v>46.621234979272536</v>
      </c>
      <c r="F744">
        <f t="shared" si="47"/>
        <v>402.7682889217802</v>
      </c>
    </row>
    <row r="745" spans="1:6" x14ac:dyDescent="0.35">
      <c r="A745">
        <v>149890</v>
      </c>
      <c r="B745">
        <f t="shared" si="44"/>
        <v>115942</v>
      </c>
      <c r="C745">
        <f t="shared" si="45"/>
        <v>0.11594199999999999</v>
      </c>
      <c r="D745">
        <v>743</v>
      </c>
      <c r="E745">
        <f t="shared" si="46"/>
        <v>46.684066832344335</v>
      </c>
      <c r="F745">
        <f t="shared" si="47"/>
        <v>402.76828892181601</v>
      </c>
    </row>
    <row r="746" spans="1:6" x14ac:dyDescent="0.35">
      <c r="A746">
        <v>150046</v>
      </c>
      <c r="B746">
        <f t="shared" si="44"/>
        <v>116098</v>
      </c>
      <c r="C746">
        <f t="shared" si="45"/>
        <v>0.11609799999999999</v>
      </c>
      <c r="D746">
        <v>744</v>
      </c>
      <c r="E746">
        <f t="shared" si="46"/>
        <v>46.74689868541612</v>
      </c>
      <c r="F746">
        <f t="shared" si="47"/>
        <v>402.76828892168908</v>
      </c>
    </row>
    <row r="747" spans="1:6" x14ac:dyDescent="0.35">
      <c r="A747">
        <v>150206</v>
      </c>
      <c r="B747">
        <f t="shared" si="44"/>
        <v>116258</v>
      </c>
      <c r="C747">
        <f t="shared" si="45"/>
        <v>0.116258</v>
      </c>
      <c r="D747">
        <v>745</v>
      </c>
      <c r="E747">
        <f t="shared" si="46"/>
        <v>46.809730538487919</v>
      </c>
      <c r="F747">
        <f t="shared" si="47"/>
        <v>392.69908169872605</v>
      </c>
    </row>
    <row r="748" spans="1:6" x14ac:dyDescent="0.35">
      <c r="A748">
        <v>150362</v>
      </c>
      <c r="B748">
        <f t="shared" si="44"/>
        <v>116414</v>
      </c>
      <c r="C748">
        <f t="shared" si="45"/>
        <v>0.11641399999999999</v>
      </c>
      <c r="D748">
        <v>746</v>
      </c>
      <c r="E748">
        <f t="shared" si="46"/>
        <v>46.872562391559704</v>
      </c>
      <c r="F748">
        <f t="shared" si="47"/>
        <v>402.76828892172489</v>
      </c>
    </row>
    <row r="749" spans="1:6" x14ac:dyDescent="0.35">
      <c r="A749">
        <v>150518</v>
      </c>
      <c r="B749">
        <f t="shared" si="44"/>
        <v>116570</v>
      </c>
      <c r="C749">
        <f t="shared" si="45"/>
        <v>0.11656999999999999</v>
      </c>
      <c r="D749">
        <v>747</v>
      </c>
      <c r="E749">
        <f t="shared" si="46"/>
        <v>46.935394244631517</v>
      </c>
      <c r="F749">
        <f t="shared" si="47"/>
        <v>402.76828892187126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33972</v>
      </c>
      <c r="B3">
        <f t="shared" si="0"/>
        <v>24</v>
      </c>
      <c r="C3">
        <f t="shared" ref="C3:C66" si="1">B3*0.000001</f>
        <v>2.4000000000000001E-5</v>
      </c>
      <c r="D3">
        <v>1</v>
      </c>
      <c r="E3">
        <f t="shared" ref="E3:E66" si="2">D3*3.6*PI()/180</f>
        <v>6.2831853071795868E-2</v>
      </c>
      <c r="F3">
        <f>(E3-E2)/(C3-C2)</f>
        <v>2617.9938779914946</v>
      </c>
      <c r="H3">
        <f>AVERAGE(F:F)</f>
        <v>471.61106875528293</v>
      </c>
      <c r="I3">
        <f>H3*30/PI()</f>
        <v>4503.5539685552994</v>
      </c>
    </row>
    <row r="4" spans="1:9" x14ac:dyDescent="0.35">
      <c r="A4">
        <v>34104</v>
      </c>
      <c r="B4">
        <f t="shared" si="0"/>
        <v>156</v>
      </c>
      <c r="C4">
        <f t="shared" si="1"/>
        <v>1.56E-4</v>
      </c>
      <c r="D4">
        <v>2</v>
      </c>
      <c r="E4">
        <f t="shared" si="2"/>
        <v>0.12566370614359174</v>
      </c>
      <c r="F4">
        <f t="shared" ref="F4:F67" si="3">(E4-E3)/(C4-C3)</f>
        <v>475.99888690754443</v>
      </c>
    </row>
    <row r="5" spans="1:9" x14ac:dyDescent="0.35">
      <c r="A5">
        <v>34240</v>
      </c>
      <c r="B5">
        <f t="shared" si="0"/>
        <v>292</v>
      </c>
      <c r="C5">
        <f t="shared" si="1"/>
        <v>2.92E-4</v>
      </c>
      <c r="D5">
        <v>3</v>
      </c>
      <c r="E5">
        <f t="shared" si="2"/>
        <v>0.18849555921538758</v>
      </c>
      <c r="F5">
        <f t="shared" si="3"/>
        <v>461.99891964555763</v>
      </c>
    </row>
    <row r="6" spans="1:9" x14ac:dyDescent="0.35">
      <c r="A6">
        <v>34372</v>
      </c>
      <c r="B6">
        <f t="shared" si="0"/>
        <v>424</v>
      </c>
      <c r="C6">
        <f t="shared" si="1"/>
        <v>4.2400000000000001E-4</v>
      </c>
      <c r="D6">
        <v>4</v>
      </c>
      <c r="E6">
        <f t="shared" si="2"/>
        <v>0.25132741228718347</v>
      </c>
      <c r="F6">
        <f t="shared" si="3"/>
        <v>475.9988869075446</v>
      </c>
    </row>
    <row r="7" spans="1:9" x14ac:dyDescent="0.35">
      <c r="A7">
        <v>34508</v>
      </c>
      <c r="B7">
        <f t="shared" si="0"/>
        <v>560</v>
      </c>
      <c r="C7">
        <f t="shared" si="1"/>
        <v>5.5999999999999995E-4</v>
      </c>
      <c r="D7">
        <v>5</v>
      </c>
      <c r="E7">
        <f t="shared" si="2"/>
        <v>0.31415926535897931</v>
      </c>
      <c r="F7">
        <f t="shared" si="3"/>
        <v>461.99891964555786</v>
      </c>
    </row>
    <row r="8" spans="1:9" x14ac:dyDescent="0.35">
      <c r="A8">
        <v>34644</v>
      </c>
      <c r="B8">
        <f t="shared" si="0"/>
        <v>696</v>
      </c>
      <c r="C8">
        <f t="shared" si="1"/>
        <v>6.96E-4</v>
      </c>
      <c r="D8">
        <v>6</v>
      </c>
      <c r="E8">
        <f t="shared" si="2"/>
        <v>0.37699111843077515</v>
      </c>
      <c r="F8">
        <f t="shared" si="3"/>
        <v>461.99891964555746</v>
      </c>
    </row>
    <row r="9" spans="1:9" x14ac:dyDescent="0.35">
      <c r="A9">
        <v>34776</v>
      </c>
      <c r="B9">
        <f t="shared" si="0"/>
        <v>828</v>
      </c>
      <c r="C9">
        <f t="shared" si="1"/>
        <v>8.2799999999999996E-4</v>
      </c>
      <c r="D9">
        <v>7</v>
      </c>
      <c r="E9">
        <f t="shared" si="2"/>
        <v>0.43982297150257099</v>
      </c>
      <c r="F9">
        <f t="shared" si="3"/>
        <v>475.99888690754437</v>
      </c>
    </row>
    <row r="10" spans="1:9" x14ac:dyDescent="0.35">
      <c r="A10">
        <v>34908</v>
      </c>
      <c r="B10">
        <f t="shared" si="0"/>
        <v>960</v>
      </c>
      <c r="C10">
        <f t="shared" si="1"/>
        <v>9.5999999999999992E-4</v>
      </c>
      <c r="D10">
        <v>8</v>
      </c>
      <c r="E10">
        <f t="shared" si="2"/>
        <v>0.50265482457436694</v>
      </c>
      <c r="F10">
        <f t="shared" si="3"/>
        <v>475.99888690754523</v>
      </c>
    </row>
    <row r="11" spans="1:9" x14ac:dyDescent="0.35">
      <c r="A11">
        <v>35044</v>
      </c>
      <c r="B11">
        <f t="shared" si="0"/>
        <v>1096</v>
      </c>
      <c r="C11">
        <f t="shared" si="1"/>
        <v>1.096E-3</v>
      </c>
      <c r="D11">
        <v>9</v>
      </c>
      <c r="E11">
        <f t="shared" si="2"/>
        <v>0.56548667764616267</v>
      </c>
      <c r="F11">
        <f t="shared" si="3"/>
        <v>461.99891964555667</v>
      </c>
    </row>
    <row r="12" spans="1:9" x14ac:dyDescent="0.35">
      <c r="A12">
        <v>35176</v>
      </c>
      <c r="B12">
        <f t="shared" si="0"/>
        <v>1228</v>
      </c>
      <c r="C12">
        <f t="shared" si="1"/>
        <v>1.2279999999999999E-3</v>
      </c>
      <c r="D12">
        <v>10</v>
      </c>
      <c r="E12">
        <f t="shared" si="2"/>
        <v>0.62831853071795862</v>
      </c>
      <c r="F12">
        <f t="shared" si="3"/>
        <v>475.99888690754523</v>
      </c>
    </row>
    <row r="13" spans="1:9" x14ac:dyDescent="0.35">
      <c r="A13">
        <v>35312</v>
      </c>
      <c r="B13">
        <f t="shared" si="0"/>
        <v>1364</v>
      </c>
      <c r="C13">
        <f t="shared" si="1"/>
        <v>1.364E-3</v>
      </c>
      <c r="D13">
        <v>11</v>
      </c>
      <c r="E13">
        <f t="shared" si="2"/>
        <v>0.69115038378975457</v>
      </c>
      <c r="F13">
        <f t="shared" si="3"/>
        <v>461.99891964555826</v>
      </c>
    </row>
    <row r="14" spans="1:9" x14ac:dyDescent="0.35">
      <c r="A14">
        <v>35444</v>
      </c>
      <c r="B14">
        <f t="shared" si="0"/>
        <v>1496</v>
      </c>
      <c r="C14">
        <f t="shared" si="1"/>
        <v>1.4959999999999999E-3</v>
      </c>
      <c r="D14">
        <v>12</v>
      </c>
      <c r="E14">
        <f t="shared" si="2"/>
        <v>0.7539822368615503</v>
      </c>
      <c r="F14">
        <f t="shared" si="3"/>
        <v>475.99888690754358</v>
      </c>
    </row>
    <row r="15" spans="1:9" x14ac:dyDescent="0.35">
      <c r="A15">
        <v>35580</v>
      </c>
      <c r="B15">
        <f t="shared" si="0"/>
        <v>1632</v>
      </c>
      <c r="C15">
        <f t="shared" si="1"/>
        <v>1.632E-3</v>
      </c>
      <c r="D15">
        <v>13</v>
      </c>
      <c r="E15">
        <f t="shared" si="2"/>
        <v>0.81681408993334625</v>
      </c>
      <c r="F15">
        <f t="shared" si="3"/>
        <v>461.99891964555826</v>
      </c>
    </row>
    <row r="16" spans="1:9" x14ac:dyDescent="0.35">
      <c r="A16">
        <v>35712</v>
      </c>
      <c r="B16">
        <f t="shared" si="0"/>
        <v>1764</v>
      </c>
      <c r="C16">
        <f t="shared" si="1"/>
        <v>1.7639999999999999E-3</v>
      </c>
      <c r="D16">
        <v>14</v>
      </c>
      <c r="E16">
        <f t="shared" si="2"/>
        <v>0.87964594300514198</v>
      </c>
      <c r="F16">
        <f t="shared" si="3"/>
        <v>475.99888690754358</v>
      </c>
    </row>
    <row r="17" spans="1:6" x14ac:dyDescent="0.35">
      <c r="A17">
        <v>35848</v>
      </c>
      <c r="B17">
        <f t="shared" si="0"/>
        <v>1900</v>
      </c>
      <c r="C17">
        <f t="shared" si="1"/>
        <v>1.9E-3</v>
      </c>
      <c r="D17">
        <v>15</v>
      </c>
      <c r="E17">
        <f t="shared" si="2"/>
        <v>0.94247779607693793</v>
      </c>
      <c r="F17">
        <f t="shared" si="3"/>
        <v>461.99891964555826</v>
      </c>
    </row>
    <row r="18" spans="1:6" x14ac:dyDescent="0.35">
      <c r="A18">
        <v>35980</v>
      </c>
      <c r="B18">
        <f t="shared" si="0"/>
        <v>2032</v>
      </c>
      <c r="C18">
        <f t="shared" si="1"/>
        <v>2.032E-3</v>
      </c>
      <c r="D18">
        <v>16</v>
      </c>
      <c r="E18">
        <f t="shared" si="2"/>
        <v>1.0053096491487339</v>
      </c>
      <c r="F18">
        <f t="shared" si="3"/>
        <v>475.99888690754523</v>
      </c>
    </row>
    <row r="19" spans="1:6" x14ac:dyDescent="0.35">
      <c r="A19">
        <v>36116</v>
      </c>
      <c r="B19">
        <f t="shared" si="0"/>
        <v>2168</v>
      </c>
      <c r="C19">
        <f t="shared" si="1"/>
        <v>2.1679999999999998E-3</v>
      </c>
      <c r="D19">
        <v>17</v>
      </c>
      <c r="E19">
        <f t="shared" si="2"/>
        <v>1.0681415022205296</v>
      </c>
      <c r="F19">
        <f t="shared" si="3"/>
        <v>461.99891964555741</v>
      </c>
    </row>
    <row r="20" spans="1:6" x14ac:dyDescent="0.35">
      <c r="A20">
        <v>36252</v>
      </c>
      <c r="B20">
        <f t="shared" si="0"/>
        <v>2304</v>
      </c>
      <c r="C20">
        <f t="shared" si="1"/>
        <v>2.3040000000000001E-3</v>
      </c>
      <c r="D20">
        <v>18</v>
      </c>
      <c r="E20">
        <f t="shared" si="2"/>
        <v>1.1309733552923253</v>
      </c>
      <c r="F20">
        <f t="shared" si="3"/>
        <v>461.99891964555593</v>
      </c>
    </row>
    <row r="21" spans="1:6" x14ac:dyDescent="0.35">
      <c r="A21">
        <v>36384</v>
      </c>
      <c r="B21">
        <f t="shared" si="0"/>
        <v>2436</v>
      </c>
      <c r="C21">
        <f t="shared" si="1"/>
        <v>2.4359999999999998E-3</v>
      </c>
      <c r="D21">
        <v>19</v>
      </c>
      <c r="E21">
        <f t="shared" si="2"/>
        <v>1.1938052083641215</v>
      </c>
      <c r="F21">
        <f t="shared" si="3"/>
        <v>475.99888690754773</v>
      </c>
    </row>
    <row r="22" spans="1:6" x14ac:dyDescent="0.35">
      <c r="A22">
        <v>36520</v>
      </c>
      <c r="B22">
        <f t="shared" si="0"/>
        <v>2572</v>
      </c>
      <c r="C22">
        <f t="shared" si="1"/>
        <v>2.5720000000000001E-3</v>
      </c>
      <c r="D22">
        <v>20</v>
      </c>
      <c r="E22">
        <f t="shared" si="2"/>
        <v>1.2566370614359172</v>
      </c>
      <c r="F22">
        <f t="shared" si="3"/>
        <v>461.99891964555593</v>
      </c>
    </row>
    <row r="23" spans="1:6" x14ac:dyDescent="0.35">
      <c r="A23">
        <v>36652</v>
      </c>
      <c r="B23">
        <f t="shared" si="0"/>
        <v>2704</v>
      </c>
      <c r="C23">
        <f t="shared" si="1"/>
        <v>2.7039999999999998E-3</v>
      </c>
      <c r="D23">
        <v>21</v>
      </c>
      <c r="E23">
        <f t="shared" si="2"/>
        <v>1.3194689145077132</v>
      </c>
      <c r="F23">
        <f t="shared" si="3"/>
        <v>475.99888690754602</v>
      </c>
    </row>
    <row r="24" spans="1:6" x14ac:dyDescent="0.35">
      <c r="A24">
        <v>36788</v>
      </c>
      <c r="B24">
        <f t="shared" si="0"/>
        <v>2840</v>
      </c>
      <c r="C24">
        <f t="shared" si="1"/>
        <v>2.8400000000000001E-3</v>
      </c>
      <c r="D24">
        <v>22</v>
      </c>
      <c r="E24">
        <f t="shared" si="2"/>
        <v>1.3823007675795091</v>
      </c>
      <c r="F24">
        <f t="shared" si="3"/>
        <v>461.99891964555752</v>
      </c>
    </row>
    <row r="25" spans="1:6" x14ac:dyDescent="0.35">
      <c r="A25">
        <v>36920</v>
      </c>
      <c r="B25">
        <f t="shared" si="0"/>
        <v>2972</v>
      </c>
      <c r="C25">
        <f t="shared" si="1"/>
        <v>2.9719999999999998E-3</v>
      </c>
      <c r="D25">
        <v>23</v>
      </c>
      <c r="E25">
        <f t="shared" si="2"/>
        <v>1.4451326206513049</v>
      </c>
      <c r="F25">
        <f t="shared" si="3"/>
        <v>475.99888690754432</v>
      </c>
    </row>
    <row r="26" spans="1:6" x14ac:dyDescent="0.35">
      <c r="A26">
        <v>37056</v>
      </c>
      <c r="B26">
        <f t="shared" si="0"/>
        <v>3108</v>
      </c>
      <c r="C26">
        <f t="shared" si="1"/>
        <v>3.1079999999999997E-3</v>
      </c>
      <c r="D26">
        <v>24</v>
      </c>
      <c r="E26">
        <f t="shared" si="2"/>
        <v>1.5079644737231006</v>
      </c>
      <c r="F26">
        <f t="shared" si="3"/>
        <v>461.99891964555741</v>
      </c>
    </row>
    <row r="27" spans="1:6" x14ac:dyDescent="0.35">
      <c r="A27">
        <v>37188</v>
      </c>
      <c r="B27">
        <f t="shared" si="0"/>
        <v>3240</v>
      </c>
      <c r="C27">
        <f t="shared" si="1"/>
        <v>3.2399999999999998E-3</v>
      </c>
      <c r="D27">
        <v>25</v>
      </c>
      <c r="E27">
        <f t="shared" si="2"/>
        <v>1.5707963267948966</v>
      </c>
      <c r="F27">
        <f t="shared" si="3"/>
        <v>475.99888690754449</v>
      </c>
    </row>
    <row r="28" spans="1:6" x14ac:dyDescent="0.35">
      <c r="A28">
        <v>37324</v>
      </c>
      <c r="B28">
        <f t="shared" si="0"/>
        <v>3376</v>
      </c>
      <c r="C28">
        <f t="shared" si="1"/>
        <v>3.3759999999999997E-3</v>
      </c>
      <c r="D28">
        <v>26</v>
      </c>
      <c r="E28">
        <f t="shared" si="2"/>
        <v>1.6336281798666925</v>
      </c>
      <c r="F28">
        <f t="shared" si="3"/>
        <v>461.998919645559</v>
      </c>
    </row>
    <row r="29" spans="1:6" x14ac:dyDescent="0.35">
      <c r="A29">
        <v>37456</v>
      </c>
      <c r="B29">
        <f t="shared" si="0"/>
        <v>3508</v>
      </c>
      <c r="C29">
        <f t="shared" si="1"/>
        <v>3.5079999999999998E-3</v>
      </c>
      <c r="D29">
        <v>27</v>
      </c>
      <c r="E29">
        <f t="shared" si="2"/>
        <v>1.6964600329384885</v>
      </c>
      <c r="F29">
        <f t="shared" si="3"/>
        <v>475.99888690754449</v>
      </c>
    </row>
    <row r="30" spans="1:6" x14ac:dyDescent="0.35">
      <c r="A30">
        <v>37592</v>
      </c>
      <c r="B30">
        <f t="shared" si="0"/>
        <v>3644</v>
      </c>
      <c r="C30">
        <f t="shared" si="1"/>
        <v>3.6439999999999997E-3</v>
      </c>
      <c r="D30">
        <v>28</v>
      </c>
      <c r="E30">
        <f t="shared" si="2"/>
        <v>1.759291886010284</v>
      </c>
      <c r="F30">
        <f t="shared" si="3"/>
        <v>461.99891964555576</v>
      </c>
    </row>
    <row r="31" spans="1:6" x14ac:dyDescent="0.35">
      <c r="A31">
        <v>37724</v>
      </c>
      <c r="B31">
        <f t="shared" si="0"/>
        <v>3776</v>
      </c>
      <c r="C31">
        <f t="shared" si="1"/>
        <v>3.7759999999999998E-3</v>
      </c>
      <c r="D31">
        <v>29</v>
      </c>
      <c r="E31">
        <f t="shared" si="2"/>
        <v>1.8221237390820801</v>
      </c>
      <c r="F31">
        <f t="shared" si="3"/>
        <v>475.99888690754614</v>
      </c>
    </row>
    <row r="32" spans="1:6" x14ac:dyDescent="0.35">
      <c r="A32">
        <v>37860</v>
      </c>
      <c r="B32">
        <f t="shared" si="0"/>
        <v>3912</v>
      </c>
      <c r="C32">
        <f t="shared" si="1"/>
        <v>3.9119999999999997E-3</v>
      </c>
      <c r="D32">
        <v>30</v>
      </c>
      <c r="E32">
        <f t="shared" si="2"/>
        <v>1.8849555921538759</v>
      </c>
      <c r="F32">
        <f t="shared" si="3"/>
        <v>461.99891964555741</v>
      </c>
    </row>
    <row r="33" spans="1:6" x14ac:dyDescent="0.35">
      <c r="A33">
        <v>37996</v>
      </c>
      <c r="B33">
        <f t="shared" si="0"/>
        <v>4048</v>
      </c>
      <c r="C33">
        <f t="shared" si="1"/>
        <v>4.0479999999999995E-3</v>
      </c>
      <c r="D33">
        <v>31</v>
      </c>
      <c r="E33">
        <f t="shared" si="2"/>
        <v>1.947787445225672</v>
      </c>
      <c r="F33">
        <f t="shared" si="3"/>
        <v>461.99891964556065</v>
      </c>
    </row>
    <row r="34" spans="1:6" x14ac:dyDescent="0.35">
      <c r="A34">
        <v>38128</v>
      </c>
      <c r="B34">
        <f t="shared" si="0"/>
        <v>4180</v>
      </c>
      <c r="C34">
        <f t="shared" si="1"/>
        <v>4.1799999999999997E-3</v>
      </c>
      <c r="D34">
        <v>32</v>
      </c>
      <c r="E34">
        <f t="shared" si="2"/>
        <v>2.0106192982974678</v>
      </c>
      <c r="F34">
        <f t="shared" si="3"/>
        <v>475.99888690754278</v>
      </c>
    </row>
    <row r="35" spans="1:6" x14ac:dyDescent="0.35">
      <c r="A35">
        <v>38260</v>
      </c>
      <c r="B35">
        <f t="shared" si="0"/>
        <v>4312</v>
      </c>
      <c r="C35">
        <f t="shared" si="1"/>
        <v>4.3119999999999999E-3</v>
      </c>
      <c r="D35">
        <v>33</v>
      </c>
      <c r="E35">
        <f t="shared" si="2"/>
        <v>2.0734511513692633</v>
      </c>
      <c r="F35">
        <f t="shared" si="3"/>
        <v>475.99888690754108</v>
      </c>
    </row>
    <row r="36" spans="1:6" x14ac:dyDescent="0.35">
      <c r="A36">
        <v>38396</v>
      </c>
      <c r="B36">
        <f t="shared" si="0"/>
        <v>4448</v>
      </c>
      <c r="C36">
        <f t="shared" si="1"/>
        <v>4.4479999999999997E-3</v>
      </c>
      <c r="D36">
        <v>34</v>
      </c>
      <c r="E36">
        <f t="shared" si="2"/>
        <v>2.1362830044410592</v>
      </c>
      <c r="F36">
        <f t="shared" si="3"/>
        <v>461.998919645559</v>
      </c>
    </row>
    <row r="37" spans="1:6" x14ac:dyDescent="0.35">
      <c r="A37">
        <v>38528</v>
      </c>
      <c r="B37">
        <f t="shared" si="0"/>
        <v>4580</v>
      </c>
      <c r="C37">
        <f t="shared" si="1"/>
        <v>4.5799999999999999E-3</v>
      </c>
      <c r="D37">
        <v>35</v>
      </c>
      <c r="E37">
        <f t="shared" si="2"/>
        <v>2.1991148575128552</v>
      </c>
      <c r="F37">
        <f t="shared" si="3"/>
        <v>475.99888690754449</v>
      </c>
    </row>
    <row r="38" spans="1:6" x14ac:dyDescent="0.35">
      <c r="A38">
        <v>38664</v>
      </c>
      <c r="B38">
        <f t="shared" si="0"/>
        <v>4716</v>
      </c>
      <c r="C38">
        <f t="shared" si="1"/>
        <v>4.7159999999999997E-3</v>
      </c>
      <c r="D38">
        <v>36</v>
      </c>
      <c r="E38">
        <f t="shared" si="2"/>
        <v>2.2619467105846507</v>
      </c>
      <c r="F38">
        <f t="shared" si="3"/>
        <v>461.99891964555576</v>
      </c>
    </row>
    <row r="39" spans="1:6" x14ac:dyDescent="0.35">
      <c r="A39">
        <v>38800</v>
      </c>
      <c r="B39">
        <f t="shared" si="0"/>
        <v>4852</v>
      </c>
      <c r="C39">
        <f t="shared" si="1"/>
        <v>4.8519999999999995E-3</v>
      </c>
      <c r="D39">
        <v>37</v>
      </c>
      <c r="E39">
        <f t="shared" si="2"/>
        <v>2.3247785636564471</v>
      </c>
      <c r="F39">
        <f t="shared" si="3"/>
        <v>461.9989196455623</v>
      </c>
    </row>
    <row r="40" spans="1:6" x14ac:dyDescent="0.35">
      <c r="A40">
        <v>38932</v>
      </c>
      <c r="B40">
        <f t="shared" si="0"/>
        <v>4984</v>
      </c>
      <c r="C40">
        <f t="shared" si="1"/>
        <v>4.9839999999999997E-3</v>
      </c>
      <c r="D40">
        <v>38</v>
      </c>
      <c r="E40">
        <f t="shared" si="2"/>
        <v>2.387610416728243</v>
      </c>
      <c r="F40">
        <f t="shared" si="3"/>
        <v>475.99888690754449</v>
      </c>
    </row>
    <row r="41" spans="1:6" x14ac:dyDescent="0.35">
      <c r="A41">
        <v>39068</v>
      </c>
      <c r="B41">
        <f t="shared" si="0"/>
        <v>5120</v>
      </c>
      <c r="C41">
        <f t="shared" si="1"/>
        <v>5.1199999999999996E-3</v>
      </c>
      <c r="D41">
        <v>39</v>
      </c>
      <c r="E41">
        <f t="shared" si="2"/>
        <v>2.4504422698000385</v>
      </c>
      <c r="F41">
        <f t="shared" si="3"/>
        <v>461.99891964555576</v>
      </c>
    </row>
    <row r="42" spans="1:6" x14ac:dyDescent="0.35">
      <c r="A42">
        <v>39200</v>
      </c>
      <c r="B42">
        <f t="shared" si="0"/>
        <v>5252</v>
      </c>
      <c r="C42">
        <f t="shared" si="1"/>
        <v>5.2519999999999997E-3</v>
      </c>
      <c r="D42">
        <v>40</v>
      </c>
      <c r="E42">
        <f t="shared" si="2"/>
        <v>2.5132741228718345</v>
      </c>
      <c r="F42">
        <f t="shared" si="3"/>
        <v>475.99888690754449</v>
      </c>
    </row>
    <row r="43" spans="1:6" x14ac:dyDescent="0.35">
      <c r="A43">
        <v>39332</v>
      </c>
      <c r="B43">
        <f t="shared" si="0"/>
        <v>5384</v>
      </c>
      <c r="C43">
        <f t="shared" si="1"/>
        <v>5.3839999999999999E-3</v>
      </c>
      <c r="D43">
        <v>41</v>
      </c>
      <c r="E43">
        <f t="shared" si="2"/>
        <v>2.5761059759436304</v>
      </c>
      <c r="F43">
        <f t="shared" si="3"/>
        <v>475.99888690754449</v>
      </c>
    </row>
    <row r="44" spans="1:6" x14ac:dyDescent="0.35">
      <c r="A44">
        <v>39468</v>
      </c>
      <c r="B44">
        <f t="shared" si="0"/>
        <v>5520</v>
      </c>
      <c r="C44">
        <f t="shared" si="1"/>
        <v>5.5199999999999997E-3</v>
      </c>
      <c r="D44">
        <v>42</v>
      </c>
      <c r="E44">
        <f t="shared" si="2"/>
        <v>2.6389378290154264</v>
      </c>
      <c r="F44">
        <f t="shared" si="3"/>
        <v>461.998919645559</v>
      </c>
    </row>
    <row r="45" spans="1:6" x14ac:dyDescent="0.35">
      <c r="A45">
        <v>39600</v>
      </c>
      <c r="B45">
        <f t="shared" si="0"/>
        <v>5652</v>
      </c>
      <c r="C45">
        <f t="shared" si="1"/>
        <v>5.6519999999999999E-3</v>
      </c>
      <c r="D45">
        <v>43</v>
      </c>
      <c r="E45">
        <f t="shared" si="2"/>
        <v>2.7017696820872223</v>
      </c>
      <c r="F45">
        <f t="shared" si="3"/>
        <v>475.99888690754449</v>
      </c>
    </row>
    <row r="46" spans="1:6" x14ac:dyDescent="0.35">
      <c r="A46">
        <v>39732</v>
      </c>
      <c r="B46">
        <f t="shared" si="0"/>
        <v>5784</v>
      </c>
      <c r="C46">
        <f t="shared" si="1"/>
        <v>5.7840000000000001E-3</v>
      </c>
      <c r="D46">
        <v>44</v>
      </c>
      <c r="E46">
        <f t="shared" si="2"/>
        <v>2.7646015351590183</v>
      </c>
      <c r="F46">
        <f t="shared" si="3"/>
        <v>475.99888690754449</v>
      </c>
    </row>
    <row r="47" spans="1:6" x14ac:dyDescent="0.35">
      <c r="A47">
        <v>39868</v>
      </c>
      <c r="B47">
        <f t="shared" si="0"/>
        <v>5920</v>
      </c>
      <c r="C47">
        <f t="shared" si="1"/>
        <v>5.9199999999999999E-3</v>
      </c>
      <c r="D47">
        <v>45</v>
      </c>
      <c r="E47">
        <f t="shared" si="2"/>
        <v>2.8274333882308138</v>
      </c>
      <c r="F47">
        <f t="shared" si="3"/>
        <v>461.99891964555576</v>
      </c>
    </row>
    <row r="48" spans="1:6" x14ac:dyDescent="0.35">
      <c r="A48">
        <v>40004</v>
      </c>
      <c r="B48">
        <f t="shared" si="0"/>
        <v>6056</v>
      </c>
      <c r="C48">
        <f t="shared" si="1"/>
        <v>6.0559999999999998E-3</v>
      </c>
      <c r="D48">
        <v>46</v>
      </c>
      <c r="E48">
        <f t="shared" si="2"/>
        <v>2.8902652413026098</v>
      </c>
      <c r="F48">
        <f t="shared" si="3"/>
        <v>461.998919645559</v>
      </c>
    </row>
    <row r="49" spans="1:6" x14ac:dyDescent="0.35">
      <c r="A49">
        <v>40136</v>
      </c>
      <c r="B49">
        <f t="shared" si="0"/>
        <v>6188</v>
      </c>
      <c r="C49">
        <f t="shared" si="1"/>
        <v>6.1879999999999999E-3</v>
      </c>
      <c r="D49">
        <v>47</v>
      </c>
      <c r="E49">
        <f t="shared" si="2"/>
        <v>2.9530970943744062</v>
      </c>
      <c r="F49">
        <f t="shared" si="3"/>
        <v>475.99888690754784</v>
      </c>
    </row>
    <row r="50" spans="1:6" x14ac:dyDescent="0.35">
      <c r="A50">
        <v>40272</v>
      </c>
      <c r="B50">
        <f t="shared" si="0"/>
        <v>6324</v>
      </c>
      <c r="C50">
        <f t="shared" si="1"/>
        <v>6.3239999999999998E-3</v>
      </c>
      <c r="D50">
        <v>48</v>
      </c>
      <c r="E50">
        <f t="shared" si="2"/>
        <v>3.0159289474462012</v>
      </c>
      <c r="F50">
        <f t="shared" si="3"/>
        <v>461.99891964555246</v>
      </c>
    </row>
    <row r="51" spans="1:6" x14ac:dyDescent="0.35">
      <c r="A51">
        <v>40408</v>
      </c>
      <c r="B51">
        <f t="shared" si="0"/>
        <v>6460</v>
      </c>
      <c r="C51">
        <f t="shared" si="1"/>
        <v>6.4599999999999996E-3</v>
      </c>
      <c r="D51">
        <v>49</v>
      </c>
      <c r="E51">
        <f t="shared" si="2"/>
        <v>3.0787608005179972</v>
      </c>
      <c r="F51">
        <f t="shared" si="3"/>
        <v>461.998919645559</v>
      </c>
    </row>
    <row r="52" spans="1:6" x14ac:dyDescent="0.35">
      <c r="A52">
        <v>40540</v>
      </c>
      <c r="B52">
        <f t="shared" si="0"/>
        <v>6592</v>
      </c>
      <c r="C52">
        <f t="shared" si="1"/>
        <v>6.5919999999999998E-3</v>
      </c>
      <c r="D52">
        <v>50</v>
      </c>
      <c r="E52">
        <f t="shared" si="2"/>
        <v>3.1415926535897931</v>
      </c>
      <c r="F52">
        <f t="shared" si="3"/>
        <v>475.99888690754449</v>
      </c>
    </row>
    <row r="53" spans="1:6" x14ac:dyDescent="0.35">
      <c r="A53">
        <v>40672</v>
      </c>
      <c r="B53">
        <f t="shared" si="0"/>
        <v>6724</v>
      </c>
      <c r="C53">
        <f t="shared" si="1"/>
        <v>6.7239999999999999E-3</v>
      </c>
      <c r="D53">
        <v>51</v>
      </c>
      <c r="E53">
        <f t="shared" si="2"/>
        <v>3.2044245066615891</v>
      </c>
      <c r="F53">
        <f t="shared" si="3"/>
        <v>475.99888690754449</v>
      </c>
    </row>
    <row r="54" spans="1:6" x14ac:dyDescent="0.35">
      <c r="A54">
        <v>40804</v>
      </c>
      <c r="B54">
        <f t="shared" si="0"/>
        <v>6856</v>
      </c>
      <c r="C54">
        <f t="shared" si="1"/>
        <v>6.8560000000000001E-3</v>
      </c>
      <c r="D54">
        <v>52</v>
      </c>
      <c r="E54">
        <f t="shared" si="2"/>
        <v>3.267256359733385</v>
      </c>
      <c r="F54">
        <f t="shared" si="3"/>
        <v>475.99888690754449</v>
      </c>
    </row>
    <row r="55" spans="1:6" x14ac:dyDescent="0.35">
      <c r="A55">
        <v>40940</v>
      </c>
      <c r="B55">
        <f t="shared" si="0"/>
        <v>6992</v>
      </c>
      <c r="C55">
        <f t="shared" si="1"/>
        <v>6.992E-3</v>
      </c>
      <c r="D55">
        <v>53</v>
      </c>
      <c r="E55">
        <f t="shared" si="2"/>
        <v>3.330088212805181</v>
      </c>
      <c r="F55">
        <f t="shared" si="3"/>
        <v>461.998919645559</v>
      </c>
    </row>
    <row r="56" spans="1:6" x14ac:dyDescent="0.35">
      <c r="A56">
        <v>41072</v>
      </c>
      <c r="B56">
        <f t="shared" si="0"/>
        <v>7124</v>
      </c>
      <c r="C56">
        <f t="shared" si="1"/>
        <v>7.1239999999999993E-3</v>
      </c>
      <c r="D56">
        <v>54</v>
      </c>
      <c r="E56">
        <f t="shared" si="2"/>
        <v>3.3929200658769769</v>
      </c>
      <c r="F56">
        <f t="shared" si="3"/>
        <v>475.99888690754761</v>
      </c>
    </row>
    <row r="57" spans="1:6" x14ac:dyDescent="0.35">
      <c r="A57">
        <v>41208</v>
      </c>
      <c r="B57">
        <f t="shared" si="0"/>
        <v>7260</v>
      </c>
      <c r="C57">
        <f t="shared" si="1"/>
        <v>7.26E-3</v>
      </c>
      <c r="D57">
        <v>55</v>
      </c>
      <c r="E57">
        <f t="shared" si="2"/>
        <v>3.4557519189487729</v>
      </c>
      <c r="F57">
        <f t="shared" si="3"/>
        <v>461.9989196455561</v>
      </c>
    </row>
    <row r="58" spans="1:6" x14ac:dyDescent="0.35">
      <c r="A58">
        <v>41340</v>
      </c>
      <c r="B58">
        <f t="shared" si="0"/>
        <v>7392</v>
      </c>
      <c r="C58">
        <f t="shared" si="1"/>
        <v>7.3919999999999993E-3</v>
      </c>
      <c r="D58">
        <v>56</v>
      </c>
      <c r="E58">
        <f t="shared" si="2"/>
        <v>3.5185837720205679</v>
      </c>
      <c r="F58">
        <f t="shared" si="3"/>
        <v>475.99888690754085</v>
      </c>
    </row>
    <row r="59" spans="1:6" x14ac:dyDescent="0.35">
      <c r="A59">
        <v>41476</v>
      </c>
      <c r="B59">
        <f t="shared" si="0"/>
        <v>7528</v>
      </c>
      <c r="C59">
        <f t="shared" si="1"/>
        <v>7.528E-3</v>
      </c>
      <c r="D59">
        <v>57</v>
      </c>
      <c r="E59">
        <f t="shared" si="2"/>
        <v>3.5814156250923643</v>
      </c>
      <c r="F59">
        <f t="shared" si="3"/>
        <v>461.99891964555934</v>
      </c>
    </row>
    <row r="60" spans="1:6" x14ac:dyDescent="0.35">
      <c r="A60">
        <v>41612</v>
      </c>
      <c r="B60">
        <f t="shared" si="0"/>
        <v>7664</v>
      </c>
      <c r="C60">
        <f t="shared" si="1"/>
        <v>7.6639999999999998E-3</v>
      </c>
      <c r="D60">
        <v>58</v>
      </c>
      <c r="E60">
        <f t="shared" si="2"/>
        <v>3.6442474781641603</v>
      </c>
      <c r="F60">
        <f t="shared" si="3"/>
        <v>461.998919645559</v>
      </c>
    </row>
    <row r="61" spans="1:6" x14ac:dyDescent="0.35">
      <c r="A61">
        <v>41744</v>
      </c>
      <c r="B61">
        <f t="shared" si="0"/>
        <v>7796</v>
      </c>
      <c r="C61">
        <f t="shared" si="1"/>
        <v>7.796E-3</v>
      </c>
      <c r="D61">
        <v>59</v>
      </c>
      <c r="E61">
        <f t="shared" si="2"/>
        <v>3.7070793312359558</v>
      </c>
      <c r="F61">
        <f t="shared" si="3"/>
        <v>475.99888690754108</v>
      </c>
    </row>
    <row r="62" spans="1:6" x14ac:dyDescent="0.35">
      <c r="A62">
        <v>41880</v>
      </c>
      <c r="B62">
        <f t="shared" si="0"/>
        <v>7932</v>
      </c>
      <c r="C62">
        <f t="shared" si="1"/>
        <v>7.9319999999999998E-3</v>
      </c>
      <c r="D62">
        <v>60</v>
      </c>
      <c r="E62">
        <f t="shared" si="2"/>
        <v>3.7699111843077517</v>
      </c>
      <c r="F62">
        <f t="shared" si="3"/>
        <v>461.998919645559</v>
      </c>
    </row>
    <row r="63" spans="1:6" x14ac:dyDescent="0.35">
      <c r="A63">
        <v>42012</v>
      </c>
      <c r="B63">
        <f t="shared" si="0"/>
        <v>8064</v>
      </c>
      <c r="C63">
        <f t="shared" si="1"/>
        <v>8.064E-3</v>
      </c>
      <c r="D63">
        <v>61</v>
      </c>
      <c r="E63">
        <f t="shared" si="2"/>
        <v>3.8327430373795477</v>
      </c>
      <c r="F63">
        <f t="shared" si="3"/>
        <v>475.99888690754449</v>
      </c>
    </row>
    <row r="64" spans="1:6" x14ac:dyDescent="0.35">
      <c r="A64">
        <v>42148</v>
      </c>
      <c r="B64">
        <f t="shared" si="0"/>
        <v>8200</v>
      </c>
      <c r="C64">
        <f t="shared" si="1"/>
        <v>8.199999999999999E-3</v>
      </c>
      <c r="D64">
        <v>62</v>
      </c>
      <c r="E64">
        <f t="shared" si="2"/>
        <v>3.8955748904513441</v>
      </c>
      <c r="F64">
        <f t="shared" si="3"/>
        <v>461.99891964556525</v>
      </c>
    </row>
    <row r="65" spans="1:6" x14ac:dyDescent="0.35">
      <c r="A65">
        <v>42280</v>
      </c>
      <c r="B65">
        <f t="shared" si="0"/>
        <v>8332</v>
      </c>
      <c r="C65">
        <f t="shared" si="1"/>
        <v>8.3319999999999991E-3</v>
      </c>
      <c r="D65">
        <v>63</v>
      </c>
      <c r="E65">
        <f t="shared" si="2"/>
        <v>3.9584067435231391</v>
      </c>
      <c r="F65">
        <f t="shared" si="3"/>
        <v>475.99888690753772</v>
      </c>
    </row>
    <row r="66" spans="1:6" x14ac:dyDescent="0.35">
      <c r="A66">
        <v>42416</v>
      </c>
      <c r="B66">
        <f t="shared" ref="B66:B129" si="4">A66-MIN(A:A)</f>
        <v>8468</v>
      </c>
      <c r="C66">
        <f t="shared" si="1"/>
        <v>8.4679999999999998E-3</v>
      </c>
      <c r="D66">
        <v>64</v>
      </c>
      <c r="E66">
        <f t="shared" si="2"/>
        <v>4.0212385965949355</v>
      </c>
      <c r="F66">
        <f t="shared" si="3"/>
        <v>461.99891964555934</v>
      </c>
    </row>
    <row r="67" spans="1:6" x14ac:dyDescent="0.35">
      <c r="A67">
        <v>42548</v>
      </c>
      <c r="B67">
        <f t="shared" si="4"/>
        <v>8600</v>
      </c>
      <c r="C67">
        <f t="shared" ref="C67:C130" si="5">B67*0.000001</f>
        <v>8.6E-3</v>
      </c>
      <c r="D67">
        <v>65</v>
      </c>
      <c r="E67">
        <f t="shared" ref="E67:E130" si="6">D67*3.6*PI()/180</f>
        <v>4.0840704496667311</v>
      </c>
      <c r="F67">
        <f t="shared" si="3"/>
        <v>475.99888690754108</v>
      </c>
    </row>
    <row r="68" spans="1:6" x14ac:dyDescent="0.35">
      <c r="A68">
        <v>42684</v>
      </c>
      <c r="B68">
        <f t="shared" si="4"/>
        <v>8736</v>
      </c>
      <c r="C68">
        <f t="shared" si="5"/>
        <v>8.735999999999999E-3</v>
      </c>
      <c r="D68">
        <v>66</v>
      </c>
      <c r="E68">
        <f t="shared" si="6"/>
        <v>4.1469023027385266</v>
      </c>
      <c r="F68">
        <f t="shared" ref="F68:F131" si="7">(E68-E67)/(C68-C67)</f>
        <v>461.99891964555871</v>
      </c>
    </row>
    <row r="69" spans="1:6" x14ac:dyDescent="0.35">
      <c r="A69">
        <v>42820</v>
      </c>
      <c r="B69">
        <f t="shared" si="4"/>
        <v>8872</v>
      </c>
      <c r="C69">
        <f t="shared" si="5"/>
        <v>8.8719999999999997E-3</v>
      </c>
      <c r="D69">
        <v>67</v>
      </c>
      <c r="E69">
        <f t="shared" si="6"/>
        <v>4.209734155810323</v>
      </c>
      <c r="F69">
        <f t="shared" si="7"/>
        <v>461.99891964555934</v>
      </c>
    </row>
    <row r="70" spans="1:6" x14ac:dyDescent="0.35">
      <c r="A70">
        <v>42952</v>
      </c>
      <c r="B70">
        <f t="shared" si="4"/>
        <v>9004</v>
      </c>
      <c r="C70">
        <f t="shared" si="5"/>
        <v>9.0039999999999999E-3</v>
      </c>
      <c r="D70">
        <v>68</v>
      </c>
      <c r="E70">
        <f t="shared" si="6"/>
        <v>4.2725660088821185</v>
      </c>
      <c r="F70">
        <f t="shared" si="7"/>
        <v>475.99888690754108</v>
      </c>
    </row>
    <row r="71" spans="1:6" x14ac:dyDescent="0.35">
      <c r="A71">
        <v>43088</v>
      </c>
      <c r="B71">
        <f t="shared" si="4"/>
        <v>9140</v>
      </c>
      <c r="C71">
        <f t="shared" si="5"/>
        <v>9.1399999999999988E-3</v>
      </c>
      <c r="D71">
        <v>69</v>
      </c>
      <c r="E71">
        <f t="shared" si="6"/>
        <v>4.3353978619539149</v>
      </c>
      <c r="F71">
        <f t="shared" si="7"/>
        <v>461.99891964556525</v>
      </c>
    </row>
    <row r="72" spans="1:6" x14ac:dyDescent="0.35">
      <c r="A72">
        <v>43220</v>
      </c>
      <c r="B72">
        <f t="shared" si="4"/>
        <v>9272</v>
      </c>
      <c r="C72">
        <f t="shared" si="5"/>
        <v>9.271999999999999E-3</v>
      </c>
      <c r="D72">
        <v>70</v>
      </c>
      <c r="E72">
        <f t="shared" si="6"/>
        <v>4.3982297150257104</v>
      </c>
      <c r="F72">
        <f t="shared" si="7"/>
        <v>475.99888690754108</v>
      </c>
    </row>
    <row r="73" spans="1:6" x14ac:dyDescent="0.35">
      <c r="A73">
        <v>43356</v>
      </c>
      <c r="B73">
        <f t="shared" si="4"/>
        <v>9408</v>
      </c>
      <c r="C73">
        <f t="shared" si="5"/>
        <v>9.4079999999999997E-3</v>
      </c>
      <c r="D73">
        <v>71</v>
      </c>
      <c r="E73">
        <f t="shared" si="6"/>
        <v>4.4610615680975059</v>
      </c>
      <c r="F73">
        <f t="shared" si="7"/>
        <v>461.9989196455528</v>
      </c>
    </row>
    <row r="74" spans="1:6" x14ac:dyDescent="0.35">
      <c r="A74">
        <v>43488</v>
      </c>
      <c r="B74">
        <f t="shared" si="4"/>
        <v>9540</v>
      </c>
      <c r="C74">
        <f t="shared" si="5"/>
        <v>9.5399999999999999E-3</v>
      </c>
      <c r="D74">
        <v>72</v>
      </c>
      <c r="E74">
        <f t="shared" si="6"/>
        <v>4.5238934211693014</v>
      </c>
      <c r="F74">
        <f t="shared" si="7"/>
        <v>475.99888690754108</v>
      </c>
    </row>
    <row r="75" spans="1:6" x14ac:dyDescent="0.35">
      <c r="A75">
        <v>43624</v>
      </c>
      <c r="B75">
        <f t="shared" si="4"/>
        <v>9676</v>
      </c>
      <c r="C75">
        <f t="shared" si="5"/>
        <v>9.6759999999999988E-3</v>
      </c>
      <c r="D75">
        <v>73</v>
      </c>
      <c r="E75">
        <f t="shared" si="6"/>
        <v>4.5867252742410987</v>
      </c>
      <c r="F75">
        <f t="shared" si="7"/>
        <v>461.99891964557179</v>
      </c>
    </row>
    <row r="76" spans="1:6" x14ac:dyDescent="0.35">
      <c r="A76">
        <v>43756</v>
      </c>
      <c r="B76">
        <f t="shared" si="4"/>
        <v>9808</v>
      </c>
      <c r="C76">
        <f t="shared" si="5"/>
        <v>9.807999999999999E-3</v>
      </c>
      <c r="D76">
        <v>74</v>
      </c>
      <c r="E76">
        <f t="shared" si="6"/>
        <v>4.6495571273128942</v>
      </c>
      <c r="F76">
        <f t="shared" si="7"/>
        <v>475.99888690754108</v>
      </c>
    </row>
    <row r="77" spans="1:6" x14ac:dyDescent="0.35">
      <c r="A77">
        <v>43892</v>
      </c>
      <c r="B77">
        <f t="shared" si="4"/>
        <v>9944</v>
      </c>
      <c r="C77">
        <f t="shared" si="5"/>
        <v>9.9439999999999997E-3</v>
      </c>
      <c r="D77">
        <v>75</v>
      </c>
      <c r="E77">
        <f t="shared" si="6"/>
        <v>4.7123889803846897</v>
      </c>
      <c r="F77">
        <f t="shared" si="7"/>
        <v>461.9989196455528</v>
      </c>
    </row>
    <row r="78" spans="1:6" x14ac:dyDescent="0.35">
      <c r="A78">
        <v>44028</v>
      </c>
      <c r="B78">
        <f t="shared" si="4"/>
        <v>10080</v>
      </c>
      <c r="C78">
        <f t="shared" si="5"/>
        <v>1.0079999999999999E-2</v>
      </c>
      <c r="D78">
        <v>76</v>
      </c>
      <c r="E78">
        <f t="shared" si="6"/>
        <v>4.7752208334564861</v>
      </c>
      <c r="F78">
        <f t="shared" si="7"/>
        <v>461.99891964556525</v>
      </c>
    </row>
    <row r="79" spans="1:6" x14ac:dyDescent="0.35">
      <c r="A79">
        <v>44160</v>
      </c>
      <c r="B79">
        <f t="shared" si="4"/>
        <v>10212</v>
      </c>
      <c r="C79">
        <f t="shared" si="5"/>
        <v>1.0211999999999999E-2</v>
      </c>
      <c r="D79">
        <v>77</v>
      </c>
      <c r="E79">
        <f t="shared" si="6"/>
        <v>4.8380526865282816</v>
      </c>
      <c r="F79">
        <f t="shared" si="7"/>
        <v>475.99888690754108</v>
      </c>
    </row>
    <row r="80" spans="1:6" x14ac:dyDescent="0.35">
      <c r="A80">
        <v>44296</v>
      </c>
      <c r="B80">
        <f t="shared" si="4"/>
        <v>10348</v>
      </c>
      <c r="C80">
        <f t="shared" si="5"/>
        <v>1.0348E-2</v>
      </c>
      <c r="D80">
        <v>78</v>
      </c>
      <c r="E80">
        <f t="shared" si="6"/>
        <v>4.9008845396000771</v>
      </c>
      <c r="F80">
        <f t="shared" si="7"/>
        <v>461.9989196455528</v>
      </c>
    </row>
    <row r="81" spans="1:6" x14ac:dyDescent="0.35">
      <c r="A81">
        <v>44432</v>
      </c>
      <c r="B81">
        <f t="shared" si="4"/>
        <v>10484</v>
      </c>
      <c r="C81">
        <f t="shared" si="5"/>
        <v>1.0484E-2</v>
      </c>
      <c r="D81">
        <v>79</v>
      </c>
      <c r="E81">
        <f t="shared" si="6"/>
        <v>4.9637163926718735</v>
      </c>
      <c r="F81">
        <f t="shared" si="7"/>
        <v>461.99891964555934</v>
      </c>
    </row>
    <row r="82" spans="1:6" x14ac:dyDescent="0.35">
      <c r="A82">
        <v>44564</v>
      </c>
      <c r="B82">
        <f t="shared" si="4"/>
        <v>10616</v>
      </c>
      <c r="C82">
        <f t="shared" si="5"/>
        <v>1.0615999999999999E-2</v>
      </c>
      <c r="D82">
        <v>80</v>
      </c>
      <c r="E82">
        <f t="shared" si="6"/>
        <v>5.026548245743669</v>
      </c>
      <c r="F82">
        <f t="shared" si="7"/>
        <v>475.99888690754733</v>
      </c>
    </row>
    <row r="83" spans="1:6" x14ac:dyDescent="0.35">
      <c r="A83">
        <v>44700</v>
      </c>
      <c r="B83">
        <f t="shared" si="4"/>
        <v>10752</v>
      </c>
      <c r="C83">
        <f t="shared" si="5"/>
        <v>1.0751999999999999E-2</v>
      </c>
      <c r="D83">
        <v>81</v>
      </c>
      <c r="E83">
        <f t="shared" si="6"/>
        <v>5.0893800988154654</v>
      </c>
      <c r="F83">
        <f t="shared" si="7"/>
        <v>461.99891964555934</v>
      </c>
    </row>
    <row r="84" spans="1:6" x14ac:dyDescent="0.35">
      <c r="A84">
        <v>44836</v>
      </c>
      <c r="B84">
        <f t="shared" si="4"/>
        <v>10888</v>
      </c>
      <c r="C84">
        <f t="shared" si="5"/>
        <v>1.0888E-2</v>
      </c>
      <c r="D84">
        <v>82</v>
      </c>
      <c r="E84">
        <f t="shared" si="6"/>
        <v>5.1522119518872609</v>
      </c>
      <c r="F84">
        <f t="shared" si="7"/>
        <v>461.9989196455528</v>
      </c>
    </row>
    <row r="85" spans="1:6" x14ac:dyDescent="0.35">
      <c r="A85">
        <v>44968</v>
      </c>
      <c r="B85">
        <f t="shared" si="4"/>
        <v>11020</v>
      </c>
      <c r="C85">
        <f t="shared" si="5"/>
        <v>1.102E-2</v>
      </c>
      <c r="D85">
        <v>83</v>
      </c>
      <c r="E85">
        <f t="shared" si="6"/>
        <v>5.2150438049590564</v>
      </c>
      <c r="F85">
        <f t="shared" si="7"/>
        <v>475.99888690754108</v>
      </c>
    </row>
    <row r="86" spans="1:6" x14ac:dyDescent="0.35">
      <c r="A86">
        <v>45104</v>
      </c>
      <c r="B86">
        <f t="shared" si="4"/>
        <v>11156</v>
      </c>
      <c r="C86">
        <f t="shared" si="5"/>
        <v>1.1155999999999999E-2</v>
      </c>
      <c r="D86">
        <v>84</v>
      </c>
      <c r="E86">
        <f t="shared" si="6"/>
        <v>5.2778756580308528</v>
      </c>
      <c r="F86">
        <f t="shared" si="7"/>
        <v>461.99891964556525</v>
      </c>
    </row>
    <row r="87" spans="1:6" x14ac:dyDescent="0.35">
      <c r="A87">
        <v>45236</v>
      </c>
      <c r="B87">
        <f t="shared" si="4"/>
        <v>11288</v>
      </c>
      <c r="C87">
        <f t="shared" si="5"/>
        <v>1.1287999999999999E-2</v>
      </c>
      <c r="D87">
        <v>85</v>
      </c>
      <c r="E87">
        <f t="shared" si="6"/>
        <v>5.3407075111026483</v>
      </c>
      <c r="F87">
        <f t="shared" si="7"/>
        <v>475.99888690754108</v>
      </c>
    </row>
    <row r="88" spans="1:6" x14ac:dyDescent="0.35">
      <c r="A88">
        <v>45372</v>
      </c>
      <c r="B88">
        <f t="shared" si="4"/>
        <v>11424</v>
      </c>
      <c r="C88">
        <f t="shared" si="5"/>
        <v>1.1424E-2</v>
      </c>
      <c r="D88">
        <v>86</v>
      </c>
      <c r="E88">
        <f t="shared" si="6"/>
        <v>5.4035393641744447</v>
      </c>
      <c r="F88">
        <f t="shared" si="7"/>
        <v>461.99891964555934</v>
      </c>
    </row>
    <row r="89" spans="1:6" x14ac:dyDescent="0.35">
      <c r="A89">
        <v>45508</v>
      </c>
      <c r="B89">
        <f t="shared" si="4"/>
        <v>11560</v>
      </c>
      <c r="C89">
        <f t="shared" si="5"/>
        <v>1.1559999999999999E-2</v>
      </c>
      <c r="D89">
        <v>87</v>
      </c>
      <c r="E89">
        <f t="shared" si="6"/>
        <v>5.4663712172462393</v>
      </c>
      <c r="F89">
        <f t="shared" si="7"/>
        <v>461.99891964555218</v>
      </c>
    </row>
    <row r="90" spans="1:6" x14ac:dyDescent="0.35">
      <c r="A90">
        <v>45640</v>
      </c>
      <c r="B90">
        <f t="shared" si="4"/>
        <v>11692</v>
      </c>
      <c r="C90">
        <f t="shared" si="5"/>
        <v>1.1691999999999999E-2</v>
      </c>
      <c r="D90">
        <v>88</v>
      </c>
      <c r="E90">
        <f t="shared" si="6"/>
        <v>5.5292030703180366</v>
      </c>
      <c r="F90">
        <f t="shared" si="7"/>
        <v>475.99888690755455</v>
      </c>
    </row>
    <row r="91" spans="1:6" x14ac:dyDescent="0.35">
      <c r="A91">
        <v>45772</v>
      </c>
      <c r="B91">
        <f t="shared" si="4"/>
        <v>11824</v>
      </c>
      <c r="C91">
        <f t="shared" si="5"/>
        <v>1.1823999999999999E-2</v>
      </c>
      <c r="D91">
        <v>89</v>
      </c>
      <c r="E91">
        <f t="shared" si="6"/>
        <v>5.5920349233898321</v>
      </c>
      <c r="F91">
        <f t="shared" si="7"/>
        <v>475.99888690754108</v>
      </c>
    </row>
    <row r="92" spans="1:6" x14ac:dyDescent="0.35">
      <c r="A92">
        <v>45908</v>
      </c>
      <c r="B92">
        <f t="shared" si="4"/>
        <v>11960</v>
      </c>
      <c r="C92">
        <f t="shared" si="5"/>
        <v>1.196E-2</v>
      </c>
      <c r="D92">
        <v>90</v>
      </c>
      <c r="E92">
        <f t="shared" si="6"/>
        <v>5.6548667764616276</v>
      </c>
      <c r="F92">
        <f t="shared" si="7"/>
        <v>461.9989196455528</v>
      </c>
    </row>
    <row r="93" spans="1:6" x14ac:dyDescent="0.35">
      <c r="A93">
        <v>46040</v>
      </c>
      <c r="B93">
        <f t="shared" si="4"/>
        <v>12092</v>
      </c>
      <c r="C93">
        <f t="shared" si="5"/>
        <v>1.2092E-2</v>
      </c>
      <c r="D93">
        <v>91</v>
      </c>
      <c r="E93">
        <f t="shared" si="6"/>
        <v>5.7176986295334231</v>
      </c>
      <c r="F93">
        <f t="shared" si="7"/>
        <v>475.99888690754108</v>
      </c>
    </row>
    <row r="94" spans="1:6" x14ac:dyDescent="0.35">
      <c r="A94">
        <v>46172</v>
      </c>
      <c r="B94">
        <f t="shared" si="4"/>
        <v>12224</v>
      </c>
      <c r="C94">
        <f t="shared" si="5"/>
        <v>1.2223999999999999E-2</v>
      </c>
      <c r="D94">
        <v>92</v>
      </c>
      <c r="E94">
        <f t="shared" si="6"/>
        <v>5.7805304826052195</v>
      </c>
      <c r="F94">
        <f t="shared" si="7"/>
        <v>475.99888690755409</v>
      </c>
    </row>
    <row r="95" spans="1:6" x14ac:dyDescent="0.35">
      <c r="A95">
        <v>46308</v>
      </c>
      <c r="B95">
        <f t="shared" si="4"/>
        <v>12360</v>
      </c>
      <c r="C95">
        <f t="shared" si="5"/>
        <v>1.2359999999999999E-2</v>
      </c>
      <c r="D95">
        <v>93</v>
      </c>
      <c r="E95">
        <f t="shared" si="6"/>
        <v>5.843362335677015</v>
      </c>
      <c r="F95">
        <f t="shared" si="7"/>
        <v>461.9989196455528</v>
      </c>
    </row>
    <row r="96" spans="1:6" x14ac:dyDescent="0.35">
      <c r="A96">
        <v>46440</v>
      </c>
      <c r="B96">
        <f t="shared" si="4"/>
        <v>12492</v>
      </c>
      <c r="C96">
        <f t="shared" si="5"/>
        <v>1.2492E-2</v>
      </c>
      <c r="D96">
        <v>94</v>
      </c>
      <c r="E96">
        <f t="shared" si="6"/>
        <v>5.9061941887488123</v>
      </c>
      <c r="F96">
        <f t="shared" si="7"/>
        <v>475.99888690755455</v>
      </c>
    </row>
    <row r="97" spans="1:6" x14ac:dyDescent="0.35">
      <c r="A97">
        <v>46576</v>
      </c>
      <c r="B97">
        <f t="shared" si="4"/>
        <v>12628</v>
      </c>
      <c r="C97">
        <f t="shared" si="5"/>
        <v>1.2627999999999999E-2</v>
      </c>
      <c r="D97">
        <v>95</v>
      </c>
      <c r="E97">
        <f t="shared" si="6"/>
        <v>5.9690260418206069</v>
      </c>
      <c r="F97">
        <f t="shared" si="7"/>
        <v>461.99891964555218</v>
      </c>
    </row>
    <row r="98" spans="1:6" x14ac:dyDescent="0.35">
      <c r="A98">
        <v>46708</v>
      </c>
      <c r="B98">
        <f t="shared" si="4"/>
        <v>12760</v>
      </c>
      <c r="C98">
        <f t="shared" si="5"/>
        <v>1.2759999999999999E-2</v>
      </c>
      <c r="D98">
        <v>96</v>
      </c>
      <c r="E98">
        <f t="shared" si="6"/>
        <v>6.0318578948924024</v>
      </c>
      <c r="F98">
        <f t="shared" si="7"/>
        <v>475.99888690754108</v>
      </c>
    </row>
    <row r="99" spans="1:6" x14ac:dyDescent="0.35">
      <c r="A99">
        <v>46844</v>
      </c>
      <c r="B99">
        <f t="shared" si="4"/>
        <v>12896</v>
      </c>
      <c r="C99">
        <f t="shared" si="5"/>
        <v>1.2895999999999999E-2</v>
      </c>
      <c r="D99">
        <v>97</v>
      </c>
      <c r="E99">
        <f t="shared" si="6"/>
        <v>6.0946897479641988</v>
      </c>
      <c r="F99">
        <f t="shared" si="7"/>
        <v>461.99891964555934</v>
      </c>
    </row>
    <row r="100" spans="1:6" x14ac:dyDescent="0.35">
      <c r="A100">
        <v>46980</v>
      </c>
      <c r="B100">
        <f t="shared" si="4"/>
        <v>13032</v>
      </c>
      <c r="C100">
        <f t="shared" si="5"/>
        <v>1.3032E-2</v>
      </c>
      <c r="D100">
        <v>98</v>
      </c>
      <c r="E100">
        <f t="shared" si="6"/>
        <v>6.1575216010359943</v>
      </c>
      <c r="F100">
        <f t="shared" si="7"/>
        <v>461.9989196455528</v>
      </c>
    </row>
    <row r="101" spans="1:6" x14ac:dyDescent="0.35">
      <c r="A101">
        <v>47112</v>
      </c>
      <c r="B101">
        <f t="shared" si="4"/>
        <v>13164</v>
      </c>
      <c r="C101">
        <f t="shared" si="5"/>
        <v>1.3163999999999999E-2</v>
      </c>
      <c r="D101">
        <v>99</v>
      </c>
      <c r="E101">
        <f t="shared" si="6"/>
        <v>6.2203534541077907</v>
      </c>
      <c r="F101">
        <f t="shared" si="7"/>
        <v>475.99888690755409</v>
      </c>
    </row>
    <row r="102" spans="1:6" x14ac:dyDescent="0.35">
      <c r="A102">
        <v>47248</v>
      </c>
      <c r="B102">
        <f t="shared" si="4"/>
        <v>13300</v>
      </c>
      <c r="C102">
        <f t="shared" si="5"/>
        <v>1.3299999999999999E-2</v>
      </c>
      <c r="D102">
        <v>100</v>
      </c>
      <c r="E102">
        <f t="shared" si="6"/>
        <v>6.2831853071795862</v>
      </c>
      <c r="F102">
        <f t="shared" si="7"/>
        <v>461.9989196455528</v>
      </c>
    </row>
    <row r="103" spans="1:6" x14ac:dyDescent="0.35">
      <c r="A103">
        <v>47380</v>
      </c>
      <c r="B103">
        <f t="shared" si="4"/>
        <v>13432</v>
      </c>
      <c r="C103">
        <f t="shared" si="5"/>
        <v>1.3431999999999999E-2</v>
      </c>
      <c r="D103">
        <v>101</v>
      </c>
      <c r="E103">
        <f t="shared" si="6"/>
        <v>6.3460171602513826</v>
      </c>
      <c r="F103">
        <f t="shared" si="7"/>
        <v>475.99888690754784</v>
      </c>
    </row>
    <row r="104" spans="1:6" x14ac:dyDescent="0.35">
      <c r="A104">
        <v>47516</v>
      </c>
      <c r="B104">
        <f t="shared" si="4"/>
        <v>13568</v>
      </c>
      <c r="C104">
        <f t="shared" si="5"/>
        <v>1.3568E-2</v>
      </c>
      <c r="D104">
        <v>102</v>
      </c>
      <c r="E104">
        <f t="shared" si="6"/>
        <v>6.4088490133231781</v>
      </c>
      <c r="F104">
        <f t="shared" si="7"/>
        <v>461.9989196455528</v>
      </c>
    </row>
    <row r="105" spans="1:6" x14ac:dyDescent="0.35">
      <c r="A105">
        <v>47648</v>
      </c>
      <c r="B105">
        <f t="shared" si="4"/>
        <v>13700</v>
      </c>
      <c r="C105">
        <f t="shared" si="5"/>
        <v>1.3699999999999999E-2</v>
      </c>
      <c r="D105">
        <v>103</v>
      </c>
      <c r="E105">
        <f t="shared" si="6"/>
        <v>6.4716808663949745</v>
      </c>
      <c r="F105">
        <f t="shared" si="7"/>
        <v>475.99888690755409</v>
      </c>
    </row>
    <row r="106" spans="1:6" x14ac:dyDescent="0.35">
      <c r="A106">
        <v>47784</v>
      </c>
      <c r="B106">
        <f t="shared" si="4"/>
        <v>13836</v>
      </c>
      <c r="C106">
        <f t="shared" si="5"/>
        <v>1.3835999999999999E-2</v>
      </c>
      <c r="D106">
        <v>104</v>
      </c>
      <c r="E106">
        <f t="shared" si="6"/>
        <v>6.53451271946677</v>
      </c>
      <c r="F106">
        <f t="shared" si="7"/>
        <v>461.9989196455528</v>
      </c>
    </row>
    <row r="107" spans="1:6" x14ac:dyDescent="0.35">
      <c r="A107">
        <v>47916</v>
      </c>
      <c r="B107">
        <f t="shared" si="4"/>
        <v>13968</v>
      </c>
      <c r="C107">
        <f t="shared" si="5"/>
        <v>1.3968E-2</v>
      </c>
      <c r="D107">
        <v>105</v>
      </c>
      <c r="E107">
        <f t="shared" si="6"/>
        <v>6.5973445725385655</v>
      </c>
      <c r="F107">
        <f t="shared" si="7"/>
        <v>475.99888690754108</v>
      </c>
    </row>
    <row r="108" spans="1:6" x14ac:dyDescent="0.35">
      <c r="A108">
        <v>48052</v>
      </c>
      <c r="B108">
        <f t="shared" si="4"/>
        <v>14104</v>
      </c>
      <c r="C108">
        <f t="shared" si="5"/>
        <v>1.4104E-2</v>
      </c>
      <c r="D108">
        <v>106</v>
      </c>
      <c r="E108">
        <f t="shared" si="6"/>
        <v>6.6601764256103619</v>
      </c>
      <c r="F108">
        <f t="shared" si="7"/>
        <v>461.99891964555934</v>
      </c>
    </row>
    <row r="109" spans="1:6" x14ac:dyDescent="0.35">
      <c r="A109">
        <v>48188</v>
      </c>
      <c r="B109">
        <f t="shared" si="4"/>
        <v>14240</v>
      </c>
      <c r="C109">
        <f t="shared" si="5"/>
        <v>1.4239999999999999E-2</v>
      </c>
      <c r="D109">
        <v>107</v>
      </c>
      <c r="E109">
        <f t="shared" si="6"/>
        <v>6.7230082786821566</v>
      </c>
      <c r="F109">
        <f t="shared" si="7"/>
        <v>461.99891964555218</v>
      </c>
    </row>
    <row r="110" spans="1:6" x14ac:dyDescent="0.35">
      <c r="A110">
        <v>48316</v>
      </c>
      <c r="B110">
        <f t="shared" si="4"/>
        <v>14368</v>
      </c>
      <c r="C110">
        <f t="shared" si="5"/>
        <v>1.4367999999999999E-2</v>
      </c>
      <c r="D110">
        <v>108</v>
      </c>
      <c r="E110">
        <f t="shared" si="6"/>
        <v>6.7858401317539538</v>
      </c>
      <c r="F110">
        <f t="shared" si="7"/>
        <v>490.87385212341763</v>
      </c>
    </row>
    <row r="111" spans="1:6" x14ac:dyDescent="0.35">
      <c r="A111">
        <v>48452</v>
      </c>
      <c r="B111">
        <f t="shared" si="4"/>
        <v>14504</v>
      </c>
      <c r="C111">
        <f t="shared" si="5"/>
        <v>1.4504E-2</v>
      </c>
      <c r="D111">
        <v>109</v>
      </c>
      <c r="E111">
        <f t="shared" si="6"/>
        <v>6.8486719848257493</v>
      </c>
      <c r="F111">
        <f t="shared" si="7"/>
        <v>461.9989196455528</v>
      </c>
    </row>
    <row r="112" spans="1:6" x14ac:dyDescent="0.35">
      <c r="A112">
        <v>48588</v>
      </c>
      <c r="B112">
        <f t="shared" si="4"/>
        <v>14640</v>
      </c>
      <c r="C112">
        <f t="shared" si="5"/>
        <v>1.4639999999999999E-2</v>
      </c>
      <c r="D112">
        <v>110</v>
      </c>
      <c r="E112">
        <f t="shared" si="6"/>
        <v>6.9115038378975457</v>
      </c>
      <c r="F112">
        <f t="shared" si="7"/>
        <v>461.99891964556525</v>
      </c>
    </row>
    <row r="113" spans="1:6" x14ac:dyDescent="0.35">
      <c r="A113">
        <v>48720</v>
      </c>
      <c r="B113">
        <f t="shared" si="4"/>
        <v>14772</v>
      </c>
      <c r="C113">
        <f t="shared" si="5"/>
        <v>1.4771999999999999E-2</v>
      </c>
      <c r="D113">
        <v>111</v>
      </c>
      <c r="E113">
        <f t="shared" si="6"/>
        <v>6.9743356909693413</v>
      </c>
      <c r="F113">
        <f t="shared" si="7"/>
        <v>475.99888690754108</v>
      </c>
    </row>
    <row r="114" spans="1:6" x14ac:dyDescent="0.35">
      <c r="A114">
        <v>48856</v>
      </c>
      <c r="B114">
        <f t="shared" si="4"/>
        <v>14908</v>
      </c>
      <c r="C114">
        <f t="shared" si="5"/>
        <v>1.4907999999999999E-2</v>
      </c>
      <c r="D114">
        <v>112</v>
      </c>
      <c r="E114">
        <f t="shared" si="6"/>
        <v>7.0371675440411359</v>
      </c>
      <c r="F114">
        <f t="shared" si="7"/>
        <v>461.99891964554627</v>
      </c>
    </row>
    <row r="115" spans="1:6" x14ac:dyDescent="0.35">
      <c r="A115">
        <v>48988</v>
      </c>
      <c r="B115">
        <f t="shared" si="4"/>
        <v>15040</v>
      </c>
      <c r="C115">
        <f t="shared" si="5"/>
        <v>1.504E-2</v>
      </c>
      <c r="D115">
        <v>113</v>
      </c>
      <c r="E115">
        <f t="shared" si="6"/>
        <v>7.0999993971129332</v>
      </c>
      <c r="F115">
        <f t="shared" si="7"/>
        <v>475.99888690755455</v>
      </c>
    </row>
    <row r="116" spans="1:6" x14ac:dyDescent="0.35">
      <c r="A116">
        <v>49120</v>
      </c>
      <c r="B116">
        <f t="shared" si="4"/>
        <v>15172</v>
      </c>
      <c r="C116">
        <f t="shared" si="5"/>
        <v>1.5172E-2</v>
      </c>
      <c r="D116">
        <v>114</v>
      </c>
      <c r="E116">
        <f t="shared" si="6"/>
        <v>7.1628312501847287</v>
      </c>
      <c r="F116">
        <f t="shared" si="7"/>
        <v>475.99888690754108</v>
      </c>
    </row>
    <row r="117" spans="1:6" x14ac:dyDescent="0.35">
      <c r="A117">
        <v>49256</v>
      </c>
      <c r="B117">
        <f t="shared" si="4"/>
        <v>15308</v>
      </c>
      <c r="C117">
        <f t="shared" si="5"/>
        <v>1.5307999999999999E-2</v>
      </c>
      <c r="D117">
        <v>115</v>
      </c>
      <c r="E117">
        <f t="shared" si="6"/>
        <v>7.2256631032565233</v>
      </c>
      <c r="F117">
        <f t="shared" si="7"/>
        <v>461.99891964555218</v>
      </c>
    </row>
    <row r="118" spans="1:6" x14ac:dyDescent="0.35">
      <c r="A118">
        <v>49392</v>
      </c>
      <c r="B118">
        <f t="shared" si="4"/>
        <v>15444</v>
      </c>
      <c r="C118">
        <f t="shared" si="5"/>
        <v>1.5443999999999999E-2</v>
      </c>
      <c r="D118">
        <v>116</v>
      </c>
      <c r="E118">
        <f t="shared" si="6"/>
        <v>7.2884949563283206</v>
      </c>
      <c r="F118">
        <f t="shared" si="7"/>
        <v>461.99891964556588</v>
      </c>
    </row>
    <row r="119" spans="1:6" x14ac:dyDescent="0.35">
      <c r="A119">
        <v>49524</v>
      </c>
      <c r="B119">
        <f t="shared" si="4"/>
        <v>15576</v>
      </c>
      <c r="C119">
        <f t="shared" si="5"/>
        <v>1.5576E-2</v>
      </c>
      <c r="D119">
        <v>117</v>
      </c>
      <c r="E119">
        <f t="shared" si="6"/>
        <v>7.3513268094001152</v>
      </c>
      <c r="F119">
        <f t="shared" si="7"/>
        <v>475.99888690753437</v>
      </c>
    </row>
    <row r="120" spans="1:6" x14ac:dyDescent="0.35">
      <c r="A120">
        <v>49660</v>
      </c>
      <c r="B120">
        <f t="shared" si="4"/>
        <v>15712</v>
      </c>
      <c r="C120">
        <f t="shared" si="5"/>
        <v>1.5712E-2</v>
      </c>
      <c r="D120">
        <v>118</v>
      </c>
      <c r="E120">
        <f t="shared" si="6"/>
        <v>7.4141586624719116</v>
      </c>
      <c r="F120">
        <f t="shared" si="7"/>
        <v>461.99891964555934</v>
      </c>
    </row>
    <row r="121" spans="1:6" x14ac:dyDescent="0.35">
      <c r="A121">
        <v>49792</v>
      </c>
      <c r="B121">
        <f t="shared" si="4"/>
        <v>15844</v>
      </c>
      <c r="C121">
        <f t="shared" si="5"/>
        <v>1.5844E-2</v>
      </c>
      <c r="D121">
        <v>119</v>
      </c>
      <c r="E121">
        <f t="shared" si="6"/>
        <v>7.4769905155437089</v>
      </c>
      <c r="F121">
        <f t="shared" si="7"/>
        <v>475.99888690755455</v>
      </c>
    </row>
    <row r="122" spans="1:6" x14ac:dyDescent="0.35">
      <c r="A122">
        <v>49928</v>
      </c>
      <c r="B122">
        <f t="shared" si="4"/>
        <v>15980</v>
      </c>
      <c r="C122">
        <f t="shared" si="5"/>
        <v>1.5979999999999998E-2</v>
      </c>
      <c r="D122">
        <v>120</v>
      </c>
      <c r="E122">
        <f t="shared" si="6"/>
        <v>7.5398223686155035</v>
      </c>
      <c r="F122">
        <f t="shared" si="7"/>
        <v>461.99891964555809</v>
      </c>
    </row>
    <row r="123" spans="1:6" x14ac:dyDescent="0.35">
      <c r="A123">
        <v>50064</v>
      </c>
      <c r="B123">
        <f t="shared" si="4"/>
        <v>16116</v>
      </c>
      <c r="C123">
        <f t="shared" si="5"/>
        <v>1.6115999999999998E-2</v>
      </c>
      <c r="D123">
        <v>121</v>
      </c>
      <c r="E123">
        <f t="shared" si="6"/>
        <v>7.6026542216873008</v>
      </c>
      <c r="F123">
        <f t="shared" si="7"/>
        <v>461.99891964556588</v>
      </c>
    </row>
    <row r="124" spans="1:6" x14ac:dyDescent="0.35">
      <c r="A124">
        <v>50196</v>
      </c>
      <c r="B124">
        <f t="shared" si="4"/>
        <v>16248</v>
      </c>
      <c r="C124">
        <f t="shared" si="5"/>
        <v>1.6247999999999999E-2</v>
      </c>
      <c r="D124">
        <v>122</v>
      </c>
      <c r="E124">
        <f t="shared" si="6"/>
        <v>7.6654860747590954</v>
      </c>
      <c r="F124">
        <f t="shared" si="7"/>
        <v>475.99888690753437</v>
      </c>
    </row>
    <row r="125" spans="1:6" x14ac:dyDescent="0.35">
      <c r="A125">
        <v>50328</v>
      </c>
      <c r="B125">
        <f t="shared" si="4"/>
        <v>16380</v>
      </c>
      <c r="C125">
        <f t="shared" si="5"/>
        <v>1.6379999999999999E-2</v>
      </c>
      <c r="D125">
        <v>123</v>
      </c>
      <c r="E125">
        <f t="shared" si="6"/>
        <v>7.7283179278308909</v>
      </c>
      <c r="F125">
        <f t="shared" si="7"/>
        <v>475.99888690754108</v>
      </c>
    </row>
    <row r="126" spans="1:6" x14ac:dyDescent="0.35">
      <c r="A126">
        <v>50464</v>
      </c>
      <c r="B126">
        <f t="shared" si="4"/>
        <v>16516</v>
      </c>
      <c r="C126">
        <f t="shared" si="5"/>
        <v>1.6515999999999999E-2</v>
      </c>
      <c r="D126">
        <v>124</v>
      </c>
      <c r="E126">
        <f t="shared" si="6"/>
        <v>7.7911497809026882</v>
      </c>
      <c r="F126">
        <f t="shared" si="7"/>
        <v>461.99891964556588</v>
      </c>
    </row>
    <row r="127" spans="1:6" x14ac:dyDescent="0.35">
      <c r="A127">
        <v>50596</v>
      </c>
      <c r="B127">
        <f t="shared" si="4"/>
        <v>16648</v>
      </c>
      <c r="C127">
        <f t="shared" si="5"/>
        <v>1.6648E-2</v>
      </c>
      <c r="D127">
        <v>125</v>
      </c>
      <c r="E127">
        <f t="shared" si="6"/>
        <v>7.8539816339744828</v>
      </c>
      <c r="F127">
        <f t="shared" si="7"/>
        <v>475.99888690753437</v>
      </c>
    </row>
    <row r="128" spans="1:6" x14ac:dyDescent="0.35">
      <c r="A128">
        <v>50732</v>
      </c>
      <c r="B128">
        <f t="shared" si="4"/>
        <v>16784</v>
      </c>
      <c r="C128">
        <f t="shared" si="5"/>
        <v>1.6784E-2</v>
      </c>
      <c r="D128">
        <v>126</v>
      </c>
      <c r="E128">
        <f t="shared" si="6"/>
        <v>7.9168134870462783</v>
      </c>
      <c r="F128">
        <f t="shared" si="7"/>
        <v>461.9989196455528</v>
      </c>
    </row>
    <row r="129" spans="1:6" x14ac:dyDescent="0.35">
      <c r="A129">
        <v>50868</v>
      </c>
      <c r="B129">
        <f t="shared" si="4"/>
        <v>16920</v>
      </c>
      <c r="C129">
        <f t="shared" si="5"/>
        <v>1.6919999999999998E-2</v>
      </c>
      <c r="D129">
        <v>127</v>
      </c>
      <c r="E129">
        <f t="shared" si="6"/>
        <v>7.9796453401180747</v>
      </c>
      <c r="F129">
        <f t="shared" si="7"/>
        <v>461.99891964557111</v>
      </c>
    </row>
    <row r="130" spans="1:6" x14ac:dyDescent="0.35">
      <c r="A130">
        <v>51000</v>
      </c>
      <c r="B130">
        <f t="shared" ref="B130:B193" si="8">A130-MIN(A:A)</f>
        <v>17052</v>
      </c>
      <c r="C130">
        <f t="shared" si="5"/>
        <v>1.7051999999999998E-2</v>
      </c>
      <c r="D130">
        <v>128</v>
      </c>
      <c r="E130">
        <f t="shared" si="6"/>
        <v>8.0424771931898711</v>
      </c>
      <c r="F130">
        <f t="shared" si="7"/>
        <v>475.99888690754784</v>
      </c>
    </row>
    <row r="131" spans="1:6" x14ac:dyDescent="0.35">
      <c r="A131">
        <v>51136</v>
      </c>
      <c r="B131">
        <f t="shared" si="8"/>
        <v>17188</v>
      </c>
      <c r="C131">
        <f t="shared" ref="C131:C194" si="9">B131*0.000001</f>
        <v>1.7187999999999998E-2</v>
      </c>
      <c r="D131">
        <v>129</v>
      </c>
      <c r="E131">
        <f t="shared" ref="E131:E194" si="10">D131*3.6*PI()/180</f>
        <v>8.1053090462616666</v>
      </c>
      <c r="F131">
        <f t="shared" si="7"/>
        <v>461.9989196455528</v>
      </c>
    </row>
    <row r="132" spans="1:6" x14ac:dyDescent="0.35">
      <c r="A132">
        <v>51268</v>
      </c>
      <c r="B132">
        <f t="shared" si="8"/>
        <v>17320</v>
      </c>
      <c r="C132">
        <f t="shared" si="9"/>
        <v>1.7319999999999999E-2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475.99888690754108</v>
      </c>
    </row>
    <row r="133" spans="1:6" x14ac:dyDescent="0.35">
      <c r="A133">
        <v>51404</v>
      </c>
      <c r="B133">
        <f t="shared" si="8"/>
        <v>17456</v>
      </c>
      <c r="C133">
        <f t="shared" si="9"/>
        <v>1.7455999999999999E-2</v>
      </c>
      <c r="D133">
        <v>131</v>
      </c>
      <c r="E133">
        <f t="shared" si="10"/>
        <v>8.2309727524052576</v>
      </c>
      <c r="F133">
        <f t="shared" si="11"/>
        <v>461.9989196455528</v>
      </c>
    </row>
    <row r="134" spans="1:6" x14ac:dyDescent="0.35">
      <c r="A134">
        <v>51536</v>
      </c>
      <c r="B134">
        <f t="shared" si="8"/>
        <v>17588</v>
      </c>
      <c r="C134">
        <f t="shared" si="9"/>
        <v>1.7587999999999999E-2</v>
      </c>
      <c r="D134">
        <v>132</v>
      </c>
      <c r="E134">
        <f t="shared" si="10"/>
        <v>8.2938046054770531</v>
      </c>
      <c r="F134">
        <f t="shared" si="11"/>
        <v>475.99888690754108</v>
      </c>
    </row>
    <row r="135" spans="1:6" x14ac:dyDescent="0.35">
      <c r="A135">
        <v>51672</v>
      </c>
      <c r="B135">
        <f t="shared" si="8"/>
        <v>17724</v>
      </c>
      <c r="C135">
        <f t="shared" si="9"/>
        <v>1.7724E-2</v>
      </c>
      <c r="D135">
        <v>133</v>
      </c>
      <c r="E135">
        <f t="shared" si="10"/>
        <v>8.3566364585488504</v>
      </c>
      <c r="F135">
        <f t="shared" si="11"/>
        <v>461.99891964556588</v>
      </c>
    </row>
    <row r="136" spans="1:6" x14ac:dyDescent="0.35">
      <c r="A136">
        <v>51804</v>
      </c>
      <c r="B136">
        <f t="shared" si="8"/>
        <v>17856</v>
      </c>
      <c r="C136">
        <f t="shared" si="9"/>
        <v>1.7856E-2</v>
      </c>
      <c r="D136">
        <v>134</v>
      </c>
      <c r="E136">
        <f t="shared" si="10"/>
        <v>8.4194683116206459</v>
      </c>
      <c r="F136">
        <f t="shared" si="11"/>
        <v>475.99888690754108</v>
      </c>
    </row>
    <row r="137" spans="1:6" x14ac:dyDescent="0.35">
      <c r="A137">
        <v>51940</v>
      </c>
      <c r="B137">
        <f t="shared" si="8"/>
        <v>17992</v>
      </c>
      <c r="C137">
        <f t="shared" si="9"/>
        <v>1.7991999999999998E-2</v>
      </c>
      <c r="D137">
        <v>135</v>
      </c>
      <c r="E137">
        <f t="shared" si="10"/>
        <v>8.4823001646924414</v>
      </c>
      <c r="F137">
        <f t="shared" si="11"/>
        <v>461.99891964556457</v>
      </c>
    </row>
    <row r="138" spans="1:6" x14ac:dyDescent="0.35">
      <c r="A138">
        <v>52072</v>
      </c>
      <c r="B138">
        <f t="shared" si="8"/>
        <v>18124</v>
      </c>
      <c r="C138">
        <f t="shared" si="9"/>
        <v>1.8123999999999998E-2</v>
      </c>
      <c r="D138">
        <v>136</v>
      </c>
      <c r="E138">
        <f t="shared" si="10"/>
        <v>8.5451320177642369</v>
      </c>
      <c r="F138">
        <f t="shared" si="11"/>
        <v>475.99888690754108</v>
      </c>
    </row>
    <row r="139" spans="1:6" x14ac:dyDescent="0.35">
      <c r="A139">
        <v>52208</v>
      </c>
      <c r="B139">
        <f t="shared" si="8"/>
        <v>18260</v>
      </c>
      <c r="C139">
        <f t="shared" si="9"/>
        <v>1.8259999999999998E-2</v>
      </c>
      <c r="D139">
        <v>137</v>
      </c>
      <c r="E139">
        <f t="shared" si="10"/>
        <v>8.6079638708360342</v>
      </c>
      <c r="F139">
        <f t="shared" si="11"/>
        <v>461.99891964556588</v>
      </c>
    </row>
    <row r="140" spans="1:6" x14ac:dyDescent="0.35">
      <c r="A140">
        <v>52344</v>
      </c>
      <c r="B140">
        <f t="shared" si="8"/>
        <v>18396</v>
      </c>
      <c r="C140">
        <f t="shared" si="9"/>
        <v>1.8395999999999999E-2</v>
      </c>
      <c r="D140">
        <v>138</v>
      </c>
      <c r="E140">
        <f t="shared" si="10"/>
        <v>8.6707957239078297</v>
      </c>
      <c r="F140">
        <f t="shared" si="11"/>
        <v>461.9989196455528</v>
      </c>
    </row>
    <row r="141" spans="1:6" x14ac:dyDescent="0.35">
      <c r="A141">
        <v>52476</v>
      </c>
      <c r="B141">
        <f t="shared" si="8"/>
        <v>18528</v>
      </c>
      <c r="C141">
        <f t="shared" si="9"/>
        <v>1.8527999999999999E-2</v>
      </c>
      <c r="D141">
        <v>139</v>
      </c>
      <c r="E141">
        <f t="shared" si="10"/>
        <v>8.7336275769796252</v>
      </c>
      <c r="F141">
        <f t="shared" si="11"/>
        <v>475.99888690754108</v>
      </c>
    </row>
    <row r="142" spans="1:6" x14ac:dyDescent="0.35">
      <c r="A142">
        <v>52608</v>
      </c>
      <c r="B142">
        <f t="shared" si="8"/>
        <v>18660</v>
      </c>
      <c r="C142">
        <f t="shared" si="9"/>
        <v>1.866E-2</v>
      </c>
      <c r="D142">
        <v>140</v>
      </c>
      <c r="E142">
        <f t="shared" si="10"/>
        <v>8.7964594300514207</v>
      </c>
      <c r="F142">
        <f t="shared" si="11"/>
        <v>475.99888690754108</v>
      </c>
    </row>
    <row r="143" spans="1:6" x14ac:dyDescent="0.35">
      <c r="A143">
        <v>52744</v>
      </c>
      <c r="B143">
        <f t="shared" si="8"/>
        <v>18796</v>
      </c>
      <c r="C143">
        <f t="shared" si="9"/>
        <v>1.8796E-2</v>
      </c>
      <c r="D143">
        <v>141</v>
      </c>
      <c r="E143">
        <f t="shared" si="10"/>
        <v>8.8592912831232162</v>
      </c>
      <c r="F143">
        <f t="shared" si="11"/>
        <v>461.9989196455528</v>
      </c>
    </row>
    <row r="144" spans="1:6" x14ac:dyDescent="0.35">
      <c r="A144">
        <v>52876</v>
      </c>
      <c r="B144">
        <f t="shared" si="8"/>
        <v>18928</v>
      </c>
      <c r="C144">
        <f t="shared" si="9"/>
        <v>1.8928E-2</v>
      </c>
      <c r="D144">
        <v>142</v>
      </c>
      <c r="E144">
        <f t="shared" si="10"/>
        <v>8.9221231361950117</v>
      </c>
      <c r="F144">
        <f t="shared" si="11"/>
        <v>475.99888690754108</v>
      </c>
    </row>
    <row r="145" spans="1:6" x14ac:dyDescent="0.35">
      <c r="A145">
        <v>53008</v>
      </c>
      <c r="B145">
        <f t="shared" si="8"/>
        <v>19060</v>
      </c>
      <c r="C145">
        <f t="shared" si="9"/>
        <v>1.9060000000000001E-2</v>
      </c>
      <c r="D145">
        <v>143</v>
      </c>
      <c r="E145">
        <f t="shared" si="10"/>
        <v>8.984954989266809</v>
      </c>
      <c r="F145">
        <f t="shared" si="11"/>
        <v>475.99888690755455</v>
      </c>
    </row>
    <row r="146" spans="1:6" x14ac:dyDescent="0.35">
      <c r="A146">
        <v>53144</v>
      </c>
      <c r="B146">
        <f t="shared" si="8"/>
        <v>19196</v>
      </c>
      <c r="C146">
        <f t="shared" si="9"/>
        <v>1.9195999999999998E-2</v>
      </c>
      <c r="D146">
        <v>144</v>
      </c>
      <c r="E146">
        <f t="shared" si="10"/>
        <v>9.0477868423386028</v>
      </c>
      <c r="F146">
        <f t="shared" si="11"/>
        <v>461.99891964555155</v>
      </c>
    </row>
    <row r="147" spans="1:6" x14ac:dyDescent="0.35">
      <c r="A147">
        <v>53280</v>
      </c>
      <c r="B147">
        <f t="shared" si="8"/>
        <v>19332</v>
      </c>
      <c r="C147">
        <f t="shared" si="9"/>
        <v>1.9331999999999998E-2</v>
      </c>
      <c r="D147">
        <v>145</v>
      </c>
      <c r="E147">
        <f t="shared" si="10"/>
        <v>9.1106186954104</v>
      </c>
      <c r="F147">
        <f t="shared" si="11"/>
        <v>461.99891964556588</v>
      </c>
    </row>
    <row r="148" spans="1:6" x14ac:dyDescent="0.35">
      <c r="A148">
        <v>53412</v>
      </c>
      <c r="B148">
        <f t="shared" si="8"/>
        <v>19464</v>
      </c>
      <c r="C148">
        <f t="shared" si="9"/>
        <v>1.9463999999999999E-2</v>
      </c>
      <c r="D148">
        <v>146</v>
      </c>
      <c r="E148">
        <f t="shared" si="10"/>
        <v>9.1734505484821973</v>
      </c>
      <c r="F148">
        <f t="shared" si="11"/>
        <v>475.99888690755455</v>
      </c>
    </row>
    <row r="149" spans="1:6" x14ac:dyDescent="0.35">
      <c r="A149">
        <v>53548</v>
      </c>
      <c r="B149">
        <f t="shared" si="8"/>
        <v>19600</v>
      </c>
      <c r="C149">
        <f t="shared" si="9"/>
        <v>1.9599999999999999E-2</v>
      </c>
      <c r="D149">
        <v>147</v>
      </c>
      <c r="E149">
        <f t="shared" si="10"/>
        <v>9.2362824015539928</v>
      </c>
      <c r="F149">
        <f t="shared" si="11"/>
        <v>461.9989196455528</v>
      </c>
    </row>
    <row r="150" spans="1:6" x14ac:dyDescent="0.35">
      <c r="A150">
        <v>53680</v>
      </c>
      <c r="B150">
        <f t="shared" si="8"/>
        <v>19732</v>
      </c>
      <c r="C150">
        <f t="shared" si="9"/>
        <v>1.9732E-2</v>
      </c>
      <c r="D150">
        <v>148</v>
      </c>
      <c r="E150">
        <f t="shared" si="10"/>
        <v>9.2991142546257883</v>
      </c>
      <c r="F150">
        <f t="shared" si="11"/>
        <v>475.99888690754108</v>
      </c>
    </row>
    <row r="151" spans="1:6" x14ac:dyDescent="0.35">
      <c r="A151">
        <v>53816</v>
      </c>
      <c r="B151">
        <f t="shared" si="8"/>
        <v>19868</v>
      </c>
      <c r="C151">
        <f t="shared" si="9"/>
        <v>1.9868E-2</v>
      </c>
      <c r="D151">
        <v>149</v>
      </c>
      <c r="E151">
        <f t="shared" si="10"/>
        <v>9.3619461076975838</v>
      </c>
      <c r="F151">
        <f t="shared" si="11"/>
        <v>461.9989196455528</v>
      </c>
    </row>
    <row r="152" spans="1:6" x14ac:dyDescent="0.35">
      <c r="A152">
        <v>53948</v>
      </c>
      <c r="B152">
        <f t="shared" si="8"/>
        <v>20000</v>
      </c>
      <c r="C152">
        <f t="shared" si="9"/>
        <v>0.02</v>
      </c>
      <c r="D152">
        <v>150</v>
      </c>
      <c r="E152">
        <f t="shared" si="10"/>
        <v>9.4247779607693793</v>
      </c>
      <c r="F152">
        <f t="shared" si="11"/>
        <v>475.99888690754108</v>
      </c>
    </row>
    <row r="153" spans="1:6" x14ac:dyDescent="0.35">
      <c r="A153">
        <v>54080</v>
      </c>
      <c r="B153">
        <f t="shared" si="8"/>
        <v>20132</v>
      </c>
      <c r="C153">
        <f t="shared" si="9"/>
        <v>2.0132000000000001E-2</v>
      </c>
      <c r="D153">
        <v>151</v>
      </c>
      <c r="E153">
        <f t="shared" si="10"/>
        <v>9.4876098138411766</v>
      </c>
      <c r="F153">
        <f t="shared" si="11"/>
        <v>475.99888690755455</v>
      </c>
    </row>
    <row r="154" spans="1:6" x14ac:dyDescent="0.35">
      <c r="A154">
        <v>54216</v>
      </c>
      <c r="B154">
        <f t="shared" si="8"/>
        <v>20268</v>
      </c>
      <c r="C154">
        <f t="shared" si="9"/>
        <v>2.0267999999999998E-2</v>
      </c>
      <c r="D154">
        <v>152</v>
      </c>
      <c r="E154">
        <f t="shared" si="10"/>
        <v>9.5504416669129721</v>
      </c>
      <c r="F154">
        <f t="shared" si="11"/>
        <v>461.99891964556457</v>
      </c>
    </row>
    <row r="155" spans="1:6" x14ac:dyDescent="0.35">
      <c r="A155">
        <v>54348</v>
      </c>
      <c r="B155">
        <f t="shared" si="8"/>
        <v>20400</v>
      </c>
      <c r="C155">
        <f t="shared" si="9"/>
        <v>2.0399999999999998E-2</v>
      </c>
      <c r="D155">
        <v>153</v>
      </c>
      <c r="E155">
        <f t="shared" si="10"/>
        <v>9.6132735199847676</v>
      </c>
      <c r="F155">
        <f t="shared" si="11"/>
        <v>475.99888690754108</v>
      </c>
    </row>
    <row r="156" spans="1:6" x14ac:dyDescent="0.35">
      <c r="A156">
        <v>54484</v>
      </c>
      <c r="B156">
        <f t="shared" si="8"/>
        <v>20536</v>
      </c>
      <c r="C156">
        <f t="shared" si="9"/>
        <v>2.0535999999999999E-2</v>
      </c>
      <c r="D156">
        <v>154</v>
      </c>
      <c r="E156">
        <f t="shared" si="10"/>
        <v>9.6761053730565632</v>
      </c>
      <c r="F156">
        <f t="shared" si="11"/>
        <v>461.9989196455528</v>
      </c>
    </row>
    <row r="157" spans="1:6" x14ac:dyDescent="0.35">
      <c r="A157">
        <v>54616</v>
      </c>
      <c r="B157">
        <f t="shared" si="8"/>
        <v>20668</v>
      </c>
      <c r="C157">
        <f t="shared" si="9"/>
        <v>2.0667999999999999E-2</v>
      </c>
      <c r="D157">
        <v>155</v>
      </c>
      <c r="E157">
        <f t="shared" si="10"/>
        <v>9.7389372261283587</v>
      </c>
      <c r="F157">
        <f t="shared" si="11"/>
        <v>475.99888690754108</v>
      </c>
    </row>
    <row r="158" spans="1:6" x14ac:dyDescent="0.35">
      <c r="A158">
        <v>54752</v>
      </c>
      <c r="B158">
        <f t="shared" si="8"/>
        <v>20804</v>
      </c>
      <c r="C158">
        <f t="shared" si="9"/>
        <v>2.0804E-2</v>
      </c>
      <c r="D158">
        <v>156</v>
      </c>
      <c r="E158">
        <f t="shared" si="10"/>
        <v>9.8017690792001542</v>
      </c>
      <c r="F158">
        <f t="shared" si="11"/>
        <v>461.9989196455528</v>
      </c>
    </row>
    <row r="159" spans="1:6" x14ac:dyDescent="0.35">
      <c r="A159">
        <v>54884</v>
      </c>
      <c r="B159">
        <f t="shared" si="8"/>
        <v>20936</v>
      </c>
      <c r="C159">
        <f t="shared" si="9"/>
        <v>2.0936E-2</v>
      </c>
      <c r="D159">
        <v>157</v>
      </c>
      <c r="E159">
        <f t="shared" si="10"/>
        <v>9.8646009322719515</v>
      </c>
      <c r="F159">
        <f t="shared" si="11"/>
        <v>475.99888690755455</v>
      </c>
    </row>
    <row r="160" spans="1:6" x14ac:dyDescent="0.35">
      <c r="A160">
        <v>55020</v>
      </c>
      <c r="B160">
        <f t="shared" si="8"/>
        <v>21072</v>
      </c>
      <c r="C160">
        <f t="shared" si="9"/>
        <v>2.1072E-2</v>
      </c>
      <c r="D160">
        <v>158</v>
      </c>
      <c r="E160">
        <f t="shared" si="10"/>
        <v>9.927432785343747</v>
      </c>
      <c r="F160">
        <f t="shared" si="11"/>
        <v>461.9989196455528</v>
      </c>
    </row>
    <row r="161" spans="1:6" x14ac:dyDescent="0.35">
      <c r="A161">
        <v>55152</v>
      </c>
      <c r="B161">
        <f t="shared" si="8"/>
        <v>21204</v>
      </c>
      <c r="C161">
        <f t="shared" si="9"/>
        <v>2.1204000000000001E-2</v>
      </c>
      <c r="D161">
        <v>159</v>
      </c>
      <c r="E161">
        <f t="shared" si="10"/>
        <v>9.9902646384155425</v>
      </c>
      <c r="F161">
        <f t="shared" si="11"/>
        <v>475.99888690754108</v>
      </c>
    </row>
    <row r="162" spans="1:6" x14ac:dyDescent="0.35">
      <c r="A162">
        <v>55288</v>
      </c>
      <c r="B162">
        <f t="shared" si="8"/>
        <v>21340</v>
      </c>
      <c r="C162">
        <f t="shared" si="9"/>
        <v>2.1339999999999998E-2</v>
      </c>
      <c r="D162">
        <v>160</v>
      </c>
      <c r="E162">
        <f t="shared" si="10"/>
        <v>10.053096491487338</v>
      </c>
      <c r="F162">
        <f t="shared" si="11"/>
        <v>461.99891964556457</v>
      </c>
    </row>
    <row r="163" spans="1:6" x14ac:dyDescent="0.35">
      <c r="A163">
        <v>55424</v>
      </c>
      <c r="B163">
        <f t="shared" si="8"/>
        <v>21476</v>
      </c>
      <c r="C163">
        <f t="shared" si="9"/>
        <v>2.1475999999999999E-2</v>
      </c>
      <c r="D163">
        <v>161</v>
      </c>
      <c r="E163">
        <f t="shared" si="10"/>
        <v>10.115928344559133</v>
      </c>
      <c r="F163">
        <f t="shared" si="11"/>
        <v>461.9989196455528</v>
      </c>
    </row>
    <row r="164" spans="1:6" x14ac:dyDescent="0.35">
      <c r="A164">
        <v>55556</v>
      </c>
      <c r="B164">
        <f t="shared" si="8"/>
        <v>21608</v>
      </c>
      <c r="C164">
        <f t="shared" si="9"/>
        <v>2.1607999999999999E-2</v>
      </c>
      <c r="D164">
        <v>162</v>
      </c>
      <c r="E164">
        <f t="shared" si="10"/>
        <v>10.178760197630931</v>
      </c>
      <c r="F164">
        <f t="shared" si="11"/>
        <v>475.99888690755455</v>
      </c>
    </row>
    <row r="165" spans="1:6" x14ac:dyDescent="0.35">
      <c r="A165">
        <v>55692</v>
      </c>
      <c r="B165">
        <f t="shared" si="8"/>
        <v>21744</v>
      </c>
      <c r="C165">
        <f t="shared" si="9"/>
        <v>2.1743999999999999E-2</v>
      </c>
      <c r="D165">
        <v>163</v>
      </c>
      <c r="E165">
        <f t="shared" si="10"/>
        <v>10.241592050702726</v>
      </c>
      <c r="F165">
        <f t="shared" si="11"/>
        <v>461.9989196455528</v>
      </c>
    </row>
    <row r="166" spans="1:6" x14ac:dyDescent="0.35">
      <c r="A166">
        <v>55824</v>
      </c>
      <c r="B166">
        <f t="shared" si="8"/>
        <v>21876</v>
      </c>
      <c r="C166">
        <f t="shared" si="9"/>
        <v>2.1876E-2</v>
      </c>
      <c r="D166">
        <v>164</v>
      </c>
      <c r="E166">
        <f t="shared" si="10"/>
        <v>10.304423903774522</v>
      </c>
      <c r="F166">
        <f t="shared" si="11"/>
        <v>475.99888690754108</v>
      </c>
    </row>
    <row r="167" spans="1:6" x14ac:dyDescent="0.35">
      <c r="A167">
        <v>55960</v>
      </c>
      <c r="B167">
        <f t="shared" si="8"/>
        <v>22012</v>
      </c>
      <c r="C167">
        <f t="shared" si="9"/>
        <v>2.2012E-2</v>
      </c>
      <c r="D167">
        <v>165</v>
      </c>
      <c r="E167">
        <f t="shared" si="10"/>
        <v>10.367255756846317</v>
      </c>
      <c r="F167">
        <f t="shared" si="11"/>
        <v>461.9989196455528</v>
      </c>
    </row>
    <row r="168" spans="1:6" x14ac:dyDescent="0.35">
      <c r="A168">
        <v>56092</v>
      </c>
      <c r="B168">
        <f t="shared" si="8"/>
        <v>22144</v>
      </c>
      <c r="C168">
        <f t="shared" si="9"/>
        <v>2.2144E-2</v>
      </c>
      <c r="D168">
        <v>166</v>
      </c>
      <c r="E168">
        <f t="shared" si="10"/>
        <v>10.430087609918113</v>
      </c>
      <c r="F168">
        <f t="shared" si="11"/>
        <v>475.99888690754108</v>
      </c>
    </row>
    <row r="169" spans="1:6" x14ac:dyDescent="0.35">
      <c r="A169">
        <v>56228</v>
      </c>
      <c r="B169">
        <f t="shared" si="8"/>
        <v>22280</v>
      </c>
      <c r="C169">
        <f t="shared" si="9"/>
        <v>2.2279999999999998E-2</v>
      </c>
      <c r="D169">
        <v>167</v>
      </c>
      <c r="E169">
        <f t="shared" si="10"/>
        <v>10.49291946298991</v>
      </c>
      <c r="F169">
        <f t="shared" si="11"/>
        <v>461.99891964557764</v>
      </c>
    </row>
    <row r="170" spans="1:6" x14ac:dyDescent="0.35">
      <c r="A170">
        <v>56364</v>
      </c>
      <c r="B170">
        <f t="shared" si="8"/>
        <v>22416</v>
      </c>
      <c r="C170">
        <f t="shared" si="9"/>
        <v>2.2415999999999998E-2</v>
      </c>
      <c r="D170">
        <v>168</v>
      </c>
      <c r="E170">
        <f t="shared" si="10"/>
        <v>10.555751316061706</v>
      </c>
      <c r="F170">
        <f t="shared" si="11"/>
        <v>461.9989196455528</v>
      </c>
    </row>
    <row r="171" spans="1:6" x14ac:dyDescent="0.35">
      <c r="A171">
        <v>56496</v>
      </c>
      <c r="B171">
        <f t="shared" si="8"/>
        <v>22548</v>
      </c>
      <c r="C171">
        <f t="shared" si="9"/>
        <v>2.2547999999999999E-2</v>
      </c>
      <c r="D171">
        <v>169</v>
      </c>
      <c r="E171">
        <f t="shared" si="10"/>
        <v>10.618583169133499</v>
      </c>
      <c r="F171">
        <f t="shared" si="11"/>
        <v>475.99888690752766</v>
      </c>
    </row>
    <row r="172" spans="1:6" x14ac:dyDescent="0.35">
      <c r="A172">
        <v>56632</v>
      </c>
      <c r="B172">
        <f t="shared" si="8"/>
        <v>22684</v>
      </c>
      <c r="C172">
        <f t="shared" si="9"/>
        <v>2.2683999999999999E-2</v>
      </c>
      <c r="D172">
        <v>170</v>
      </c>
      <c r="E172">
        <f t="shared" si="10"/>
        <v>10.681415022205297</v>
      </c>
      <c r="F172">
        <f t="shared" si="11"/>
        <v>461.99891964556588</v>
      </c>
    </row>
    <row r="173" spans="1:6" x14ac:dyDescent="0.35">
      <c r="A173">
        <v>56764</v>
      </c>
      <c r="B173">
        <f t="shared" si="8"/>
        <v>22816</v>
      </c>
      <c r="C173">
        <f t="shared" si="9"/>
        <v>2.2815999999999999E-2</v>
      </c>
      <c r="D173">
        <v>171</v>
      </c>
      <c r="E173">
        <f t="shared" si="10"/>
        <v>10.744246875277092</v>
      </c>
      <c r="F173">
        <f t="shared" si="11"/>
        <v>475.99888690754108</v>
      </c>
    </row>
    <row r="174" spans="1:6" x14ac:dyDescent="0.35">
      <c r="A174">
        <v>56896</v>
      </c>
      <c r="B174">
        <f t="shared" si="8"/>
        <v>22948</v>
      </c>
      <c r="C174">
        <f t="shared" si="9"/>
        <v>2.2948E-2</v>
      </c>
      <c r="D174">
        <v>172</v>
      </c>
      <c r="E174">
        <f t="shared" si="10"/>
        <v>10.807078728348889</v>
      </c>
      <c r="F174">
        <f t="shared" si="11"/>
        <v>475.99888690755455</v>
      </c>
    </row>
    <row r="175" spans="1:6" x14ac:dyDescent="0.35">
      <c r="A175">
        <v>57032</v>
      </c>
      <c r="B175">
        <f t="shared" si="8"/>
        <v>23084</v>
      </c>
      <c r="C175">
        <f t="shared" si="9"/>
        <v>2.3084E-2</v>
      </c>
      <c r="D175">
        <v>173</v>
      </c>
      <c r="E175">
        <f t="shared" si="10"/>
        <v>10.869910581420687</v>
      </c>
      <c r="F175">
        <f t="shared" si="11"/>
        <v>461.99891964556588</v>
      </c>
    </row>
    <row r="176" spans="1:6" x14ac:dyDescent="0.35">
      <c r="A176">
        <v>57168</v>
      </c>
      <c r="B176">
        <f t="shared" si="8"/>
        <v>23220</v>
      </c>
      <c r="C176">
        <f t="shared" si="9"/>
        <v>2.3219999999999998E-2</v>
      </c>
      <c r="D176">
        <v>174</v>
      </c>
      <c r="E176">
        <f t="shared" si="10"/>
        <v>10.932742434492479</v>
      </c>
      <c r="F176">
        <f t="shared" si="11"/>
        <v>461.99891964553848</v>
      </c>
    </row>
    <row r="177" spans="1:6" x14ac:dyDescent="0.35">
      <c r="A177">
        <v>57300</v>
      </c>
      <c r="B177">
        <f t="shared" si="8"/>
        <v>23352</v>
      </c>
      <c r="C177">
        <f t="shared" si="9"/>
        <v>2.3351999999999998E-2</v>
      </c>
      <c r="D177">
        <v>175</v>
      </c>
      <c r="E177">
        <f t="shared" si="10"/>
        <v>10.995574287564276</v>
      </c>
      <c r="F177">
        <f t="shared" si="11"/>
        <v>475.99888690755455</v>
      </c>
    </row>
    <row r="178" spans="1:6" x14ac:dyDescent="0.35">
      <c r="A178">
        <v>57436</v>
      </c>
      <c r="B178">
        <f t="shared" si="8"/>
        <v>23488</v>
      </c>
      <c r="C178">
        <f t="shared" si="9"/>
        <v>2.3487999999999998E-2</v>
      </c>
      <c r="D178">
        <v>176</v>
      </c>
      <c r="E178">
        <f t="shared" si="10"/>
        <v>11.058406140636073</v>
      </c>
      <c r="F178">
        <f t="shared" si="11"/>
        <v>461.99891964556588</v>
      </c>
    </row>
    <row r="179" spans="1:6" x14ac:dyDescent="0.35">
      <c r="A179">
        <v>57572</v>
      </c>
      <c r="B179">
        <f t="shared" si="8"/>
        <v>23624</v>
      </c>
      <c r="C179">
        <f t="shared" si="9"/>
        <v>2.3623999999999999E-2</v>
      </c>
      <c r="D179">
        <v>177</v>
      </c>
      <c r="E179">
        <f t="shared" si="10"/>
        <v>11.121237993707869</v>
      </c>
      <c r="F179">
        <f t="shared" si="11"/>
        <v>461.9989196455528</v>
      </c>
    </row>
    <row r="180" spans="1:6" x14ac:dyDescent="0.35">
      <c r="A180">
        <v>57704</v>
      </c>
      <c r="B180">
        <f t="shared" si="8"/>
        <v>23756</v>
      </c>
      <c r="C180">
        <f t="shared" si="9"/>
        <v>2.3755999999999999E-2</v>
      </c>
      <c r="D180">
        <v>178</v>
      </c>
      <c r="E180">
        <f t="shared" si="10"/>
        <v>11.184069846779664</v>
      </c>
      <c r="F180">
        <f t="shared" si="11"/>
        <v>475.99888690754108</v>
      </c>
    </row>
    <row r="181" spans="1:6" x14ac:dyDescent="0.35">
      <c r="A181">
        <v>57840</v>
      </c>
      <c r="B181">
        <f t="shared" si="8"/>
        <v>23892</v>
      </c>
      <c r="C181">
        <f t="shared" si="9"/>
        <v>2.3892E-2</v>
      </c>
      <c r="D181">
        <v>179</v>
      </c>
      <c r="E181">
        <f t="shared" si="10"/>
        <v>11.24690169985146</v>
      </c>
      <c r="F181">
        <f t="shared" si="11"/>
        <v>461.9989196455528</v>
      </c>
    </row>
    <row r="182" spans="1:6" x14ac:dyDescent="0.35">
      <c r="A182">
        <v>57976</v>
      </c>
      <c r="B182">
        <f t="shared" si="8"/>
        <v>24028</v>
      </c>
      <c r="C182">
        <f t="shared" si="9"/>
        <v>2.4027999999999997E-2</v>
      </c>
      <c r="D182">
        <v>180</v>
      </c>
      <c r="E182">
        <f t="shared" si="10"/>
        <v>11.309733552923255</v>
      </c>
      <c r="F182">
        <f t="shared" si="11"/>
        <v>461.99891964556457</v>
      </c>
    </row>
    <row r="183" spans="1:6" x14ac:dyDescent="0.35">
      <c r="A183">
        <v>58108</v>
      </c>
      <c r="B183">
        <f t="shared" si="8"/>
        <v>24160</v>
      </c>
      <c r="C183">
        <f t="shared" si="9"/>
        <v>2.4159999999999997E-2</v>
      </c>
      <c r="D183">
        <v>181</v>
      </c>
      <c r="E183">
        <f t="shared" si="10"/>
        <v>11.372565405995053</v>
      </c>
      <c r="F183">
        <f t="shared" si="11"/>
        <v>475.99888690755455</v>
      </c>
    </row>
    <row r="184" spans="1:6" x14ac:dyDescent="0.35">
      <c r="A184">
        <v>58244</v>
      </c>
      <c r="B184">
        <f t="shared" si="8"/>
        <v>24296</v>
      </c>
      <c r="C184">
        <f t="shared" si="9"/>
        <v>2.4295999999999998E-2</v>
      </c>
      <c r="D184">
        <v>182</v>
      </c>
      <c r="E184">
        <f t="shared" si="10"/>
        <v>11.435397259066846</v>
      </c>
      <c r="F184">
        <f t="shared" si="11"/>
        <v>461.99891964553973</v>
      </c>
    </row>
    <row r="185" spans="1:6" x14ac:dyDescent="0.35">
      <c r="A185">
        <v>58380</v>
      </c>
      <c r="B185">
        <f t="shared" si="8"/>
        <v>24432</v>
      </c>
      <c r="C185">
        <f t="shared" si="9"/>
        <v>2.4431999999999999E-2</v>
      </c>
      <c r="D185">
        <v>183</v>
      </c>
      <c r="E185">
        <f t="shared" si="10"/>
        <v>11.498229112138645</v>
      </c>
      <c r="F185">
        <f t="shared" si="11"/>
        <v>461.99891964557895</v>
      </c>
    </row>
    <row r="186" spans="1:6" x14ac:dyDescent="0.35">
      <c r="A186">
        <v>58512</v>
      </c>
      <c r="B186">
        <f t="shared" si="8"/>
        <v>24564</v>
      </c>
      <c r="C186">
        <f t="shared" si="9"/>
        <v>2.4563999999999999E-2</v>
      </c>
      <c r="D186">
        <v>184</v>
      </c>
      <c r="E186">
        <f t="shared" si="10"/>
        <v>11.561060965210439</v>
      </c>
      <c r="F186">
        <f t="shared" si="11"/>
        <v>475.99888690752766</v>
      </c>
    </row>
    <row r="187" spans="1:6" x14ac:dyDescent="0.35">
      <c r="A187">
        <v>58648</v>
      </c>
      <c r="B187">
        <f t="shared" si="8"/>
        <v>24700</v>
      </c>
      <c r="C187">
        <f t="shared" si="9"/>
        <v>2.47E-2</v>
      </c>
      <c r="D187">
        <v>185</v>
      </c>
      <c r="E187">
        <f t="shared" si="10"/>
        <v>11.623892818282235</v>
      </c>
      <c r="F187">
        <f t="shared" si="11"/>
        <v>461.9989196455528</v>
      </c>
    </row>
    <row r="188" spans="1:6" x14ac:dyDescent="0.35">
      <c r="A188">
        <v>58780</v>
      </c>
      <c r="B188">
        <f t="shared" si="8"/>
        <v>24832</v>
      </c>
      <c r="C188">
        <f t="shared" si="9"/>
        <v>2.4832E-2</v>
      </c>
      <c r="D188">
        <v>186</v>
      </c>
      <c r="E188">
        <f t="shared" si="10"/>
        <v>11.68672467135403</v>
      </c>
      <c r="F188">
        <f t="shared" si="11"/>
        <v>475.99888690754108</v>
      </c>
    </row>
    <row r="189" spans="1:6" x14ac:dyDescent="0.35">
      <c r="A189">
        <v>58916</v>
      </c>
      <c r="B189">
        <f t="shared" si="8"/>
        <v>24968</v>
      </c>
      <c r="C189">
        <f t="shared" si="9"/>
        <v>2.4967999999999997E-2</v>
      </c>
      <c r="D189">
        <v>187</v>
      </c>
      <c r="E189">
        <f t="shared" si="10"/>
        <v>11.749556524425826</v>
      </c>
      <c r="F189">
        <f t="shared" si="11"/>
        <v>461.99891964556457</v>
      </c>
    </row>
    <row r="190" spans="1:6" x14ac:dyDescent="0.35">
      <c r="A190">
        <v>59048</v>
      </c>
      <c r="B190">
        <f t="shared" si="8"/>
        <v>25100</v>
      </c>
      <c r="C190">
        <f t="shared" si="9"/>
        <v>2.5099999999999997E-2</v>
      </c>
      <c r="D190">
        <v>188</v>
      </c>
      <c r="E190">
        <f t="shared" si="10"/>
        <v>11.812388377497625</v>
      </c>
      <c r="F190">
        <f t="shared" si="11"/>
        <v>475.99888690756802</v>
      </c>
    </row>
    <row r="191" spans="1:6" x14ac:dyDescent="0.35">
      <c r="A191">
        <v>59184</v>
      </c>
      <c r="B191">
        <f t="shared" si="8"/>
        <v>25236</v>
      </c>
      <c r="C191">
        <f t="shared" si="9"/>
        <v>2.5235999999999998E-2</v>
      </c>
      <c r="D191">
        <v>189</v>
      </c>
      <c r="E191">
        <f t="shared" si="10"/>
        <v>11.875220230569418</v>
      </c>
      <c r="F191">
        <f t="shared" si="11"/>
        <v>461.99891964553973</v>
      </c>
    </row>
    <row r="192" spans="1:6" x14ac:dyDescent="0.35">
      <c r="A192">
        <v>59316</v>
      </c>
      <c r="B192">
        <f t="shared" si="8"/>
        <v>25368</v>
      </c>
      <c r="C192">
        <f t="shared" si="9"/>
        <v>2.5367999999999998E-2</v>
      </c>
      <c r="D192">
        <v>190</v>
      </c>
      <c r="E192">
        <f t="shared" si="10"/>
        <v>11.938052083641214</v>
      </c>
      <c r="F192">
        <f t="shared" si="11"/>
        <v>475.99888690754108</v>
      </c>
    </row>
    <row r="193" spans="1:6" x14ac:dyDescent="0.35">
      <c r="A193">
        <v>59448</v>
      </c>
      <c r="B193">
        <f t="shared" si="8"/>
        <v>25500</v>
      </c>
      <c r="C193">
        <f t="shared" si="9"/>
        <v>2.5499999999999998E-2</v>
      </c>
      <c r="D193">
        <v>191</v>
      </c>
      <c r="E193">
        <f t="shared" si="10"/>
        <v>12.000883936713009</v>
      </c>
      <c r="F193">
        <f t="shared" si="11"/>
        <v>475.99888690754108</v>
      </c>
    </row>
    <row r="194" spans="1:6" x14ac:dyDescent="0.35">
      <c r="A194">
        <v>59584</v>
      </c>
      <c r="B194">
        <f t="shared" ref="B194:B257" si="12">A194-MIN(A:A)</f>
        <v>25636</v>
      </c>
      <c r="C194">
        <f t="shared" si="9"/>
        <v>2.5635999999999999E-2</v>
      </c>
      <c r="D194">
        <v>192</v>
      </c>
      <c r="E194">
        <f t="shared" si="10"/>
        <v>12.063715789784805</v>
      </c>
      <c r="F194">
        <f t="shared" si="11"/>
        <v>461.9989196455528</v>
      </c>
    </row>
    <row r="195" spans="1:6" x14ac:dyDescent="0.35">
      <c r="A195">
        <v>59716</v>
      </c>
      <c r="B195">
        <f t="shared" si="12"/>
        <v>25768</v>
      </c>
      <c r="C195">
        <f t="shared" ref="C195:C258" si="13">B195*0.000001</f>
        <v>2.5767999999999999E-2</v>
      </c>
      <c r="D195">
        <v>193</v>
      </c>
      <c r="E195">
        <f t="shared" ref="E195:E258" si="14">D195*3.6*PI()/180</f>
        <v>12.126547642856602</v>
      </c>
      <c r="F195">
        <f t="shared" si="11"/>
        <v>475.99888690755455</v>
      </c>
    </row>
    <row r="196" spans="1:6" x14ac:dyDescent="0.35">
      <c r="A196">
        <v>59848</v>
      </c>
      <c r="B196">
        <f t="shared" si="12"/>
        <v>25900</v>
      </c>
      <c r="C196">
        <f t="shared" si="13"/>
        <v>2.5899999999999999E-2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475.99888690754108</v>
      </c>
    </row>
    <row r="197" spans="1:6" x14ac:dyDescent="0.35">
      <c r="A197">
        <v>59984</v>
      </c>
      <c r="B197">
        <f t="shared" si="12"/>
        <v>26036</v>
      </c>
      <c r="C197">
        <f t="shared" si="13"/>
        <v>2.6036E-2</v>
      </c>
      <c r="D197">
        <v>195</v>
      </c>
      <c r="E197">
        <f t="shared" si="14"/>
        <v>12.252211349000193</v>
      </c>
      <c r="F197">
        <f t="shared" si="15"/>
        <v>461.9989196455528</v>
      </c>
    </row>
    <row r="198" spans="1:6" x14ac:dyDescent="0.35">
      <c r="A198">
        <v>60120</v>
      </c>
      <c r="B198">
        <f t="shared" si="12"/>
        <v>26172</v>
      </c>
      <c r="C198">
        <f t="shared" si="13"/>
        <v>2.6171999999999997E-2</v>
      </c>
      <c r="D198">
        <v>196</v>
      </c>
      <c r="E198">
        <f t="shared" si="14"/>
        <v>12.315043202071989</v>
      </c>
      <c r="F198">
        <f t="shared" si="15"/>
        <v>461.99891964556457</v>
      </c>
    </row>
    <row r="199" spans="1:6" x14ac:dyDescent="0.35">
      <c r="A199">
        <v>60252</v>
      </c>
      <c r="B199">
        <f t="shared" si="12"/>
        <v>26304</v>
      </c>
      <c r="C199">
        <f t="shared" si="13"/>
        <v>2.6303999999999998E-2</v>
      </c>
      <c r="D199">
        <v>197</v>
      </c>
      <c r="E199">
        <f t="shared" si="14"/>
        <v>12.377875055143786</v>
      </c>
      <c r="F199">
        <f t="shared" si="15"/>
        <v>475.99888690755455</v>
      </c>
    </row>
    <row r="200" spans="1:6" x14ac:dyDescent="0.35">
      <c r="A200">
        <v>60388</v>
      </c>
      <c r="B200">
        <f t="shared" si="12"/>
        <v>26440</v>
      </c>
      <c r="C200">
        <f t="shared" si="13"/>
        <v>2.6439999999999998E-2</v>
      </c>
      <c r="D200">
        <v>198</v>
      </c>
      <c r="E200">
        <f t="shared" si="14"/>
        <v>12.440706908215581</v>
      </c>
      <c r="F200">
        <f t="shared" si="15"/>
        <v>461.9989196455528</v>
      </c>
    </row>
    <row r="201" spans="1:6" x14ac:dyDescent="0.35">
      <c r="A201">
        <v>60520</v>
      </c>
      <c r="B201">
        <f t="shared" si="12"/>
        <v>26572</v>
      </c>
      <c r="C201">
        <f t="shared" si="13"/>
        <v>2.6571999999999998E-2</v>
      </c>
      <c r="D201">
        <v>199</v>
      </c>
      <c r="E201">
        <f t="shared" si="14"/>
        <v>12.503538761287377</v>
      </c>
      <c r="F201">
        <f t="shared" si="15"/>
        <v>475.99888690754108</v>
      </c>
    </row>
    <row r="202" spans="1:6" x14ac:dyDescent="0.35">
      <c r="A202">
        <v>60656</v>
      </c>
      <c r="B202">
        <f t="shared" si="12"/>
        <v>26708</v>
      </c>
      <c r="C202">
        <f t="shared" si="13"/>
        <v>2.6707999999999999E-2</v>
      </c>
      <c r="D202">
        <v>200</v>
      </c>
      <c r="E202">
        <f t="shared" si="14"/>
        <v>12.566370614359172</v>
      </c>
      <c r="F202">
        <f t="shared" si="15"/>
        <v>461.9989196455528</v>
      </c>
    </row>
    <row r="203" spans="1:6" x14ac:dyDescent="0.35">
      <c r="A203">
        <v>60788</v>
      </c>
      <c r="B203">
        <f t="shared" si="12"/>
        <v>26840</v>
      </c>
      <c r="C203">
        <f t="shared" si="13"/>
        <v>2.6839999999999999E-2</v>
      </c>
      <c r="D203">
        <v>201</v>
      </c>
      <c r="E203">
        <f t="shared" si="14"/>
        <v>12.629202467430968</v>
      </c>
      <c r="F203">
        <f t="shared" si="15"/>
        <v>475.99888690754108</v>
      </c>
    </row>
    <row r="204" spans="1:6" x14ac:dyDescent="0.35">
      <c r="A204">
        <v>60924</v>
      </c>
      <c r="B204">
        <f t="shared" si="12"/>
        <v>26976</v>
      </c>
      <c r="C204">
        <f t="shared" si="13"/>
        <v>2.6976E-2</v>
      </c>
      <c r="D204">
        <v>202</v>
      </c>
      <c r="E204">
        <f t="shared" si="14"/>
        <v>12.692034320502765</v>
      </c>
      <c r="F204">
        <f t="shared" si="15"/>
        <v>461.99891964556588</v>
      </c>
    </row>
    <row r="205" spans="1:6" x14ac:dyDescent="0.35">
      <c r="A205">
        <v>61056</v>
      </c>
      <c r="B205">
        <f t="shared" si="12"/>
        <v>27108</v>
      </c>
      <c r="C205">
        <f t="shared" si="13"/>
        <v>2.7108E-2</v>
      </c>
      <c r="D205">
        <v>203</v>
      </c>
      <c r="E205">
        <f t="shared" si="14"/>
        <v>12.754866173574561</v>
      </c>
      <c r="F205">
        <f t="shared" si="15"/>
        <v>475.99888690754108</v>
      </c>
    </row>
    <row r="206" spans="1:6" x14ac:dyDescent="0.35">
      <c r="A206">
        <v>61192</v>
      </c>
      <c r="B206">
        <f t="shared" si="12"/>
        <v>27244</v>
      </c>
      <c r="C206">
        <f t="shared" si="13"/>
        <v>2.7243999999999997E-2</v>
      </c>
      <c r="D206">
        <v>204</v>
      </c>
      <c r="E206">
        <f t="shared" si="14"/>
        <v>12.817698026646356</v>
      </c>
      <c r="F206">
        <f t="shared" si="15"/>
        <v>461.99891964556457</v>
      </c>
    </row>
    <row r="207" spans="1:6" x14ac:dyDescent="0.35">
      <c r="A207">
        <v>61328</v>
      </c>
      <c r="B207">
        <f t="shared" si="12"/>
        <v>27380</v>
      </c>
      <c r="C207">
        <f t="shared" si="13"/>
        <v>2.7379999999999998E-2</v>
      </c>
      <c r="D207">
        <v>205</v>
      </c>
      <c r="E207">
        <f t="shared" si="14"/>
        <v>12.880529879718152</v>
      </c>
      <c r="F207">
        <f t="shared" si="15"/>
        <v>461.9989196455528</v>
      </c>
    </row>
    <row r="208" spans="1:6" x14ac:dyDescent="0.35">
      <c r="A208">
        <v>61460</v>
      </c>
      <c r="B208">
        <f t="shared" si="12"/>
        <v>27512</v>
      </c>
      <c r="C208">
        <f t="shared" si="13"/>
        <v>2.7511999999999998E-2</v>
      </c>
      <c r="D208">
        <v>206</v>
      </c>
      <c r="E208">
        <f t="shared" si="14"/>
        <v>12.943361732789949</v>
      </c>
      <c r="F208">
        <f t="shared" si="15"/>
        <v>475.99888690755455</v>
      </c>
    </row>
    <row r="209" spans="1:6" x14ac:dyDescent="0.35">
      <c r="A209">
        <v>61596</v>
      </c>
      <c r="B209">
        <f t="shared" si="12"/>
        <v>27648</v>
      </c>
      <c r="C209">
        <f t="shared" si="13"/>
        <v>2.7647999999999999E-2</v>
      </c>
      <c r="D209">
        <v>207</v>
      </c>
      <c r="E209">
        <f t="shared" si="14"/>
        <v>13.006193585861745</v>
      </c>
      <c r="F209">
        <f t="shared" si="15"/>
        <v>461.9989196455528</v>
      </c>
    </row>
    <row r="210" spans="1:6" x14ac:dyDescent="0.35">
      <c r="A210">
        <v>61728</v>
      </c>
      <c r="B210">
        <f t="shared" si="12"/>
        <v>27780</v>
      </c>
      <c r="C210">
        <f t="shared" si="13"/>
        <v>2.7779999999999999E-2</v>
      </c>
      <c r="D210">
        <v>208</v>
      </c>
      <c r="E210">
        <f t="shared" si="14"/>
        <v>13.06902543893354</v>
      </c>
      <c r="F210">
        <f t="shared" si="15"/>
        <v>475.99888690754108</v>
      </c>
    </row>
    <row r="211" spans="1:6" x14ac:dyDescent="0.35">
      <c r="A211">
        <v>61860</v>
      </c>
      <c r="B211">
        <f t="shared" si="12"/>
        <v>27912</v>
      </c>
      <c r="C211">
        <f t="shared" si="13"/>
        <v>2.7911999999999999E-2</v>
      </c>
      <c r="D211">
        <v>209</v>
      </c>
      <c r="E211">
        <f t="shared" si="14"/>
        <v>13.131857292005336</v>
      </c>
      <c r="F211">
        <f t="shared" si="15"/>
        <v>475.99888690754108</v>
      </c>
    </row>
    <row r="212" spans="1:6" x14ac:dyDescent="0.35">
      <c r="A212">
        <v>61996</v>
      </c>
      <c r="B212">
        <f t="shared" si="12"/>
        <v>28048</v>
      </c>
      <c r="C212">
        <f t="shared" si="13"/>
        <v>2.8048E-2</v>
      </c>
      <c r="D212">
        <v>210</v>
      </c>
      <c r="E212">
        <f t="shared" si="14"/>
        <v>13.194689145077131</v>
      </c>
      <c r="F212">
        <f t="shared" si="15"/>
        <v>461.9989196455528</v>
      </c>
    </row>
    <row r="213" spans="1:6" x14ac:dyDescent="0.35">
      <c r="A213">
        <v>62128</v>
      </c>
      <c r="B213">
        <f t="shared" si="12"/>
        <v>28180</v>
      </c>
      <c r="C213">
        <f t="shared" si="13"/>
        <v>2.818E-2</v>
      </c>
      <c r="D213">
        <v>211</v>
      </c>
      <c r="E213">
        <f t="shared" si="14"/>
        <v>13.257520998148928</v>
      </c>
      <c r="F213">
        <f t="shared" si="15"/>
        <v>475.99888690755455</v>
      </c>
    </row>
    <row r="214" spans="1:6" x14ac:dyDescent="0.35">
      <c r="A214">
        <v>62264</v>
      </c>
      <c r="B214">
        <f t="shared" si="12"/>
        <v>28316</v>
      </c>
      <c r="C214">
        <f t="shared" si="13"/>
        <v>2.8315999999999997E-2</v>
      </c>
      <c r="D214">
        <v>212</v>
      </c>
      <c r="E214">
        <f t="shared" si="14"/>
        <v>13.320352851220724</v>
      </c>
      <c r="F214">
        <f t="shared" si="15"/>
        <v>461.99891964556457</v>
      </c>
    </row>
    <row r="215" spans="1:6" x14ac:dyDescent="0.35">
      <c r="A215">
        <v>62396</v>
      </c>
      <c r="B215">
        <f t="shared" si="12"/>
        <v>28448</v>
      </c>
      <c r="C215">
        <f t="shared" si="13"/>
        <v>2.8447999999999998E-2</v>
      </c>
      <c r="D215">
        <v>213</v>
      </c>
      <c r="E215">
        <f t="shared" si="14"/>
        <v>13.383184704292519</v>
      </c>
      <c r="F215">
        <f t="shared" si="15"/>
        <v>475.99888690754108</v>
      </c>
    </row>
    <row r="216" spans="1:6" x14ac:dyDescent="0.35">
      <c r="A216">
        <v>62532</v>
      </c>
      <c r="B216">
        <f t="shared" si="12"/>
        <v>28584</v>
      </c>
      <c r="C216">
        <f t="shared" si="13"/>
        <v>2.8583999999999998E-2</v>
      </c>
      <c r="D216">
        <v>214</v>
      </c>
      <c r="E216">
        <f t="shared" si="14"/>
        <v>13.446016557364313</v>
      </c>
      <c r="F216">
        <f t="shared" si="15"/>
        <v>461.99891964553973</v>
      </c>
    </row>
    <row r="217" spans="1:6" x14ac:dyDescent="0.35">
      <c r="A217">
        <v>62664</v>
      </c>
      <c r="B217">
        <f t="shared" si="12"/>
        <v>28716</v>
      </c>
      <c r="C217">
        <f t="shared" si="13"/>
        <v>2.8715999999999998E-2</v>
      </c>
      <c r="D217">
        <v>215</v>
      </c>
      <c r="E217">
        <f t="shared" si="14"/>
        <v>13.508848410436112</v>
      </c>
      <c r="F217">
        <f t="shared" si="15"/>
        <v>475.99888690756802</v>
      </c>
    </row>
    <row r="218" spans="1:6" x14ac:dyDescent="0.35">
      <c r="A218">
        <v>62800</v>
      </c>
      <c r="B218">
        <f t="shared" si="12"/>
        <v>28852</v>
      </c>
      <c r="C218">
        <f t="shared" si="13"/>
        <v>2.8851999999999999E-2</v>
      </c>
      <c r="D218">
        <v>216</v>
      </c>
      <c r="E218">
        <f t="shared" si="14"/>
        <v>13.571680263507908</v>
      </c>
      <c r="F218">
        <f t="shared" si="15"/>
        <v>461.9989196455528</v>
      </c>
    </row>
    <row r="219" spans="1:6" x14ac:dyDescent="0.35">
      <c r="A219">
        <v>62932</v>
      </c>
      <c r="B219">
        <f t="shared" si="12"/>
        <v>28984</v>
      </c>
      <c r="C219">
        <f t="shared" si="13"/>
        <v>2.8983999999999999E-2</v>
      </c>
      <c r="D219">
        <v>217</v>
      </c>
      <c r="E219">
        <f t="shared" si="14"/>
        <v>13.634512116579703</v>
      </c>
      <c r="F219">
        <f t="shared" si="15"/>
        <v>475.99888690754108</v>
      </c>
    </row>
    <row r="220" spans="1:6" x14ac:dyDescent="0.35">
      <c r="A220">
        <v>63068</v>
      </c>
      <c r="B220">
        <f t="shared" si="12"/>
        <v>29120</v>
      </c>
      <c r="C220">
        <f t="shared" si="13"/>
        <v>2.912E-2</v>
      </c>
      <c r="D220">
        <v>218</v>
      </c>
      <c r="E220">
        <f t="shared" si="14"/>
        <v>13.697343969651499</v>
      </c>
      <c r="F220">
        <f t="shared" si="15"/>
        <v>461.9989196455528</v>
      </c>
    </row>
    <row r="221" spans="1:6" x14ac:dyDescent="0.35">
      <c r="A221">
        <v>63204</v>
      </c>
      <c r="B221">
        <f t="shared" si="12"/>
        <v>29256</v>
      </c>
      <c r="C221">
        <f t="shared" si="13"/>
        <v>2.9255999999999997E-2</v>
      </c>
      <c r="D221">
        <v>219</v>
      </c>
      <c r="E221">
        <f t="shared" si="14"/>
        <v>13.760175822723292</v>
      </c>
      <c r="F221">
        <f t="shared" si="15"/>
        <v>461.99891964555155</v>
      </c>
    </row>
    <row r="222" spans="1:6" x14ac:dyDescent="0.35">
      <c r="A222">
        <v>63336</v>
      </c>
      <c r="B222">
        <f t="shared" si="12"/>
        <v>29388</v>
      </c>
      <c r="C222">
        <f t="shared" si="13"/>
        <v>2.9387999999999997E-2</v>
      </c>
      <c r="D222">
        <v>220</v>
      </c>
      <c r="E222">
        <f t="shared" si="14"/>
        <v>13.823007675795091</v>
      </c>
      <c r="F222">
        <f t="shared" si="15"/>
        <v>475.99888690756802</v>
      </c>
    </row>
    <row r="223" spans="1:6" x14ac:dyDescent="0.35">
      <c r="A223">
        <v>63472</v>
      </c>
      <c r="B223">
        <f t="shared" si="12"/>
        <v>29524</v>
      </c>
      <c r="C223">
        <f t="shared" si="13"/>
        <v>2.9523999999999998E-2</v>
      </c>
      <c r="D223">
        <v>221</v>
      </c>
      <c r="E223">
        <f t="shared" si="14"/>
        <v>13.885839528866887</v>
      </c>
      <c r="F223">
        <f t="shared" si="15"/>
        <v>461.9989196455528</v>
      </c>
    </row>
    <row r="224" spans="1:6" x14ac:dyDescent="0.35">
      <c r="A224">
        <v>63604</v>
      </c>
      <c r="B224">
        <f t="shared" si="12"/>
        <v>29656</v>
      </c>
      <c r="C224">
        <f t="shared" si="13"/>
        <v>2.9655999999999998E-2</v>
      </c>
      <c r="D224">
        <v>222</v>
      </c>
      <c r="E224">
        <f t="shared" si="14"/>
        <v>13.948671381938683</v>
      </c>
      <c r="F224">
        <f t="shared" si="15"/>
        <v>475.99888690754108</v>
      </c>
    </row>
    <row r="225" spans="1:6" x14ac:dyDescent="0.35">
      <c r="A225">
        <v>63736</v>
      </c>
      <c r="B225">
        <f t="shared" si="12"/>
        <v>29788</v>
      </c>
      <c r="C225">
        <f t="shared" si="13"/>
        <v>2.9787999999999999E-2</v>
      </c>
      <c r="D225">
        <v>223</v>
      </c>
      <c r="E225">
        <f t="shared" si="14"/>
        <v>14.011503235010478</v>
      </c>
      <c r="F225">
        <f t="shared" si="15"/>
        <v>475.99888690754108</v>
      </c>
    </row>
    <row r="226" spans="1:6" x14ac:dyDescent="0.35">
      <c r="A226">
        <v>63872</v>
      </c>
      <c r="B226">
        <f t="shared" si="12"/>
        <v>29924</v>
      </c>
      <c r="C226">
        <f t="shared" si="13"/>
        <v>2.9923999999999999E-2</v>
      </c>
      <c r="D226">
        <v>224</v>
      </c>
      <c r="E226">
        <f t="shared" si="14"/>
        <v>14.074335088082272</v>
      </c>
      <c r="F226">
        <f t="shared" si="15"/>
        <v>461.99891964553973</v>
      </c>
    </row>
    <row r="227" spans="1:6" x14ac:dyDescent="0.35">
      <c r="A227">
        <v>64008</v>
      </c>
      <c r="B227">
        <f t="shared" si="12"/>
        <v>30060</v>
      </c>
      <c r="C227">
        <f t="shared" si="13"/>
        <v>3.006E-2</v>
      </c>
      <c r="D227">
        <v>225</v>
      </c>
      <c r="E227">
        <f t="shared" si="14"/>
        <v>14.137166941154067</v>
      </c>
      <c r="F227">
        <f t="shared" si="15"/>
        <v>461.9989196455528</v>
      </c>
    </row>
    <row r="228" spans="1:6" x14ac:dyDescent="0.35">
      <c r="A228">
        <v>64140</v>
      </c>
      <c r="B228">
        <f t="shared" si="12"/>
        <v>30192</v>
      </c>
      <c r="C228">
        <f t="shared" si="13"/>
        <v>3.0192E-2</v>
      </c>
      <c r="D228">
        <v>226</v>
      </c>
      <c r="E228">
        <f t="shared" si="14"/>
        <v>14.199998794225866</v>
      </c>
      <c r="F228">
        <f t="shared" si="15"/>
        <v>475.99888690756802</v>
      </c>
    </row>
    <row r="229" spans="1:6" x14ac:dyDescent="0.35">
      <c r="A229">
        <v>64276</v>
      </c>
      <c r="B229">
        <f t="shared" si="12"/>
        <v>30328</v>
      </c>
      <c r="C229">
        <f t="shared" si="13"/>
        <v>3.0327999999999997E-2</v>
      </c>
      <c r="D229">
        <v>227</v>
      </c>
      <c r="E229">
        <f t="shared" si="14"/>
        <v>14.262830647297662</v>
      </c>
      <c r="F229">
        <f t="shared" si="15"/>
        <v>461.99891964556457</v>
      </c>
    </row>
    <row r="230" spans="1:6" x14ac:dyDescent="0.35">
      <c r="A230">
        <v>64408</v>
      </c>
      <c r="B230">
        <f t="shared" si="12"/>
        <v>30460</v>
      </c>
      <c r="C230">
        <f t="shared" si="13"/>
        <v>3.0459999999999997E-2</v>
      </c>
      <c r="D230">
        <v>228</v>
      </c>
      <c r="E230">
        <f t="shared" si="14"/>
        <v>14.325662500369457</v>
      </c>
      <c r="F230">
        <f t="shared" si="15"/>
        <v>475.99888690754108</v>
      </c>
    </row>
    <row r="231" spans="1:6" x14ac:dyDescent="0.35">
      <c r="A231">
        <v>64544</v>
      </c>
      <c r="B231">
        <f t="shared" si="12"/>
        <v>30596</v>
      </c>
      <c r="C231">
        <f t="shared" si="13"/>
        <v>3.0595999999999998E-2</v>
      </c>
      <c r="D231">
        <v>229</v>
      </c>
      <c r="E231">
        <f t="shared" si="14"/>
        <v>14.388494353441251</v>
      </c>
      <c r="F231">
        <f t="shared" si="15"/>
        <v>461.99891964553973</v>
      </c>
    </row>
    <row r="232" spans="1:6" x14ac:dyDescent="0.35">
      <c r="A232">
        <v>64676</v>
      </c>
      <c r="B232">
        <f t="shared" si="12"/>
        <v>30728</v>
      </c>
      <c r="C232">
        <f t="shared" si="13"/>
        <v>3.0727999999999998E-2</v>
      </c>
      <c r="D232">
        <v>230</v>
      </c>
      <c r="E232">
        <f t="shared" si="14"/>
        <v>14.451326206513047</v>
      </c>
      <c r="F232">
        <f t="shared" si="15"/>
        <v>475.99888690754108</v>
      </c>
    </row>
    <row r="233" spans="1:6" x14ac:dyDescent="0.35">
      <c r="A233">
        <v>64812</v>
      </c>
      <c r="B233">
        <f t="shared" si="12"/>
        <v>30864</v>
      </c>
      <c r="C233">
        <f t="shared" si="13"/>
        <v>3.0863999999999999E-2</v>
      </c>
      <c r="D233">
        <v>231</v>
      </c>
      <c r="E233">
        <f t="shared" si="14"/>
        <v>14.514158059584846</v>
      </c>
      <c r="F233">
        <f t="shared" si="15"/>
        <v>461.99891964557895</v>
      </c>
    </row>
    <row r="234" spans="1:6" x14ac:dyDescent="0.35">
      <c r="A234">
        <v>64944</v>
      </c>
      <c r="B234">
        <f t="shared" si="12"/>
        <v>30996</v>
      </c>
      <c r="C234">
        <f t="shared" si="13"/>
        <v>3.0995999999999999E-2</v>
      </c>
      <c r="D234">
        <v>232</v>
      </c>
      <c r="E234">
        <f t="shared" si="14"/>
        <v>14.576989912656641</v>
      </c>
      <c r="F234">
        <f t="shared" si="15"/>
        <v>475.99888690754108</v>
      </c>
    </row>
    <row r="235" spans="1:6" x14ac:dyDescent="0.35">
      <c r="A235">
        <v>65080</v>
      </c>
      <c r="B235">
        <f t="shared" si="12"/>
        <v>31132</v>
      </c>
      <c r="C235">
        <f t="shared" si="13"/>
        <v>3.1132E-2</v>
      </c>
      <c r="D235">
        <v>233</v>
      </c>
      <c r="E235">
        <f t="shared" si="14"/>
        <v>14.639821765728438</v>
      </c>
      <c r="F235">
        <f t="shared" si="15"/>
        <v>461.99891964556588</v>
      </c>
    </row>
    <row r="236" spans="1:6" x14ac:dyDescent="0.35">
      <c r="A236">
        <v>65212</v>
      </c>
      <c r="B236">
        <f t="shared" si="12"/>
        <v>31264</v>
      </c>
      <c r="C236">
        <f t="shared" si="13"/>
        <v>3.1264E-2</v>
      </c>
      <c r="D236">
        <v>234</v>
      </c>
      <c r="E236">
        <f t="shared" si="14"/>
        <v>14.70265361880023</v>
      </c>
      <c r="F236">
        <f t="shared" si="15"/>
        <v>475.99888690751419</v>
      </c>
    </row>
    <row r="237" spans="1:6" x14ac:dyDescent="0.35">
      <c r="A237">
        <v>65348</v>
      </c>
      <c r="B237">
        <f t="shared" si="12"/>
        <v>31400</v>
      </c>
      <c r="C237">
        <f t="shared" si="13"/>
        <v>3.1399999999999997E-2</v>
      </c>
      <c r="D237">
        <v>235</v>
      </c>
      <c r="E237">
        <f t="shared" si="14"/>
        <v>14.765485471872028</v>
      </c>
      <c r="F237">
        <f t="shared" si="15"/>
        <v>461.99891964557764</v>
      </c>
    </row>
    <row r="238" spans="1:6" x14ac:dyDescent="0.35">
      <c r="A238">
        <v>65484</v>
      </c>
      <c r="B238">
        <f t="shared" si="12"/>
        <v>31536</v>
      </c>
      <c r="C238">
        <f t="shared" si="13"/>
        <v>3.1536000000000002E-2</v>
      </c>
      <c r="D238">
        <v>236</v>
      </c>
      <c r="E238">
        <f t="shared" si="14"/>
        <v>14.828317324943823</v>
      </c>
      <c r="F238">
        <f t="shared" si="15"/>
        <v>461.99891964554104</v>
      </c>
    </row>
    <row r="239" spans="1:6" x14ac:dyDescent="0.35">
      <c r="A239">
        <v>65615</v>
      </c>
      <c r="B239">
        <f t="shared" si="12"/>
        <v>31667</v>
      </c>
      <c r="C239">
        <f t="shared" si="13"/>
        <v>3.1667000000000001E-2</v>
      </c>
      <c r="D239">
        <v>237</v>
      </c>
      <c r="E239">
        <f t="shared" si="14"/>
        <v>14.89114917801562</v>
      </c>
      <c r="F239">
        <f t="shared" si="15"/>
        <v>479.63246619692887</v>
      </c>
    </row>
    <row r="240" spans="1:6" x14ac:dyDescent="0.35">
      <c r="A240">
        <v>65751</v>
      </c>
      <c r="B240">
        <f t="shared" si="12"/>
        <v>31803</v>
      </c>
      <c r="C240">
        <f t="shared" si="13"/>
        <v>3.1802999999999998E-2</v>
      </c>
      <c r="D240">
        <v>238</v>
      </c>
      <c r="E240">
        <f t="shared" si="14"/>
        <v>14.953981031087418</v>
      </c>
      <c r="F240">
        <f t="shared" si="15"/>
        <v>461.99891964557764</v>
      </c>
    </row>
    <row r="241" spans="1:6" x14ac:dyDescent="0.35">
      <c r="A241">
        <v>65883</v>
      </c>
      <c r="B241">
        <f t="shared" si="12"/>
        <v>31935</v>
      </c>
      <c r="C241">
        <f t="shared" si="13"/>
        <v>3.1934999999999998E-2</v>
      </c>
      <c r="D241">
        <v>239</v>
      </c>
      <c r="E241">
        <f t="shared" si="14"/>
        <v>15.01681288415921</v>
      </c>
      <c r="F241">
        <f t="shared" si="15"/>
        <v>475.99888690751419</v>
      </c>
    </row>
    <row r="242" spans="1:6" x14ac:dyDescent="0.35">
      <c r="A242">
        <v>66015</v>
      </c>
      <c r="B242">
        <f t="shared" si="12"/>
        <v>32067</v>
      </c>
      <c r="C242">
        <f t="shared" si="13"/>
        <v>3.2066999999999998E-2</v>
      </c>
      <c r="D242">
        <v>240</v>
      </c>
      <c r="E242">
        <f t="shared" si="14"/>
        <v>15.079644737231007</v>
      </c>
      <c r="F242">
        <f t="shared" si="15"/>
        <v>475.99888690755455</v>
      </c>
    </row>
    <row r="243" spans="1:6" x14ac:dyDescent="0.35">
      <c r="A243">
        <v>66151</v>
      </c>
      <c r="B243">
        <f t="shared" si="12"/>
        <v>32203</v>
      </c>
      <c r="C243">
        <f t="shared" si="13"/>
        <v>3.2202999999999996E-2</v>
      </c>
      <c r="D243">
        <v>241</v>
      </c>
      <c r="E243">
        <f t="shared" si="14"/>
        <v>15.142476590302802</v>
      </c>
      <c r="F243">
        <f t="shared" si="15"/>
        <v>461.99891964556457</v>
      </c>
    </row>
    <row r="244" spans="1:6" x14ac:dyDescent="0.35">
      <c r="A244">
        <v>66283</v>
      </c>
      <c r="B244">
        <f t="shared" si="12"/>
        <v>32335</v>
      </c>
      <c r="C244">
        <f t="shared" si="13"/>
        <v>3.2334999999999996E-2</v>
      </c>
      <c r="D244">
        <v>242</v>
      </c>
      <c r="E244">
        <f t="shared" si="14"/>
        <v>15.205308443374602</v>
      </c>
      <c r="F244">
        <f t="shared" si="15"/>
        <v>475.99888690756802</v>
      </c>
    </row>
    <row r="245" spans="1:6" x14ac:dyDescent="0.35">
      <c r="A245">
        <v>66419</v>
      </c>
      <c r="B245">
        <f t="shared" si="12"/>
        <v>32471</v>
      </c>
      <c r="C245">
        <f t="shared" si="13"/>
        <v>3.2471E-2</v>
      </c>
      <c r="D245">
        <v>243</v>
      </c>
      <c r="E245">
        <f t="shared" si="14"/>
        <v>15.268140296446397</v>
      </c>
      <c r="F245">
        <f t="shared" si="15"/>
        <v>461.99891964554104</v>
      </c>
    </row>
    <row r="246" spans="1:6" x14ac:dyDescent="0.35">
      <c r="A246">
        <v>66551</v>
      </c>
      <c r="B246">
        <f t="shared" si="12"/>
        <v>32603</v>
      </c>
      <c r="C246">
        <f t="shared" si="13"/>
        <v>3.2603E-2</v>
      </c>
      <c r="D246">
        <v>244</v>
      </c>
      <c r="E246">
        <f t="shared" si="14"/>
        <v>15.330972149518191</v>
      </c>
      <c r="F246">
        <f t="shared" si="15"/>
        <v>475.99888690752766</v>
      </c>
    </row>
    <row r="247" spans="1:6" x14ac:dyDescent="0.35">
      <c r="A247">
        <v>66687</v>
      </c>
      <c r="B247">
        <f t="shared" si="12"/>
        <v>32739</v>
      </c>
      <c r="C247">
        <f t="shared" si="13"/>
        <v>3.2738999999999997E-2</v>
      </c>
      <c r="D247">
        <v>245</v>
      </c>
      <c r="E247">
        <f t="shared" si="14"/>
        <v>15.393804002589986</v>
      </c>
      <c r="F247">
        <f t="shared" si="15"/>
        <v>461.99891964556457</v>
      </c>
    </row>
    <row r="248" spans="1:6" x14ac:dyDescent="0.35">
      <c r="A248">
        <v>66819</v>
      </c>
      <c r="B248">
        <f t="shared" si="12"/>
        <v>32871</v>
      </c>
      <c r="C248">
        <f t="shared" si="13"/>
        <v>3.2870999999999997E-2</v>
      </c>
      <c r="D248">
        <v>246</v>
      </c>
      <c r="E248">
        <f t="shared" si="14"/>
        <v>15.456635855661782</v>
      </c>
      <c r="F248">
        <f t="shared" si="15"/>
        <v>475.99888690754108</v>
      </c>
    </row>
    <row r="249" spans="1:6" x14ac:dyDescent="0.35">
      <c r="A249">
        <v>66955</v>
      </c>
      <c r="B249">
        <f t="shared" si="12"/>
        <v>33007</v>
      </c>
      <c r="C249">
        <f t="shared" si="13"/>
        <v>3.3007000000000002E-2</v>
      </c>
      <c r="D249">
        <v>247</v>
      </c>
      <c r="E249">
        <f t="shared" si="14"/>
        <v>15.519467708733577</v>
      </c>
      <c r="F249">
        <f t="shared" si="15"/>
        <v>461.99891964554104</v>
      </c>
    </row>
    <row r="250" spans="1:6" x14ac:dyDescent="0.35">
      <c r="A250">
        <v>67087</v>
      </c>
      <c r="B250">
        <f t="shared" si="12"/>
        <v>33139</v>
      </c>
      <c r="C250">
        <f t="shared" si="13"/>
        <v>3.3139000000000002E-2</v>
      </c>
      <c r="D250">
        <v>248</v>
      </c>
      <c r="E250">
        <f t="shared" si="14"/>
        <v>15.582299561805376</v>
      </c>
      <c r="F250">
        <f t="shared" si="15"/>
        <v>475.99888690756802</v>
      </c>
    </row>
    <row r="251" spans="1:6" x14ac:dyDescent="0.35">
      <c r="A251">
        <v>67223</v>
      </c>
      <c r="B251">
        <f t="shared" si="12"/>
        <v>33275</v>
      </c>
      <c r="C251">
        <f t="shared" si="13"/>
        <v>3.3274999999999999E-2</v>
      </c>
      <c r="D251">
        <v>249</v>
      </c>
      <c r="E251">
        <f t="shared" si="14"/>
        <v>15.64513141487717</v>
      </c>
      <c r="F251">
        <f t="shared" si="15"/>
        <v>461.99891964555155</v>
      </c>
    </row>
    <row r="252" spans="1:6" x14ac:dyDescent="0.35">
      <c r="A252">
        <v>67355</v>
      </c>
      <c r="B252">
        <f t="shared" si="12"/>
        <v>33407</v>
      </c>
      <c r="C252">
        <f t="shared" si="13"/>
        <v>3.3406999999999999E-2</v>
      </c>
      <c r="D252">
        <v>250</v>
      </c>
      <c r="E252">
        <f t="shared" si="14"/>
        <v>15.707963267948966</v>
      </c>
      <c r="F252">
        <f t="shared" si="15"/>
        <v>475.99888690754108</v>
      </c>
    </row>
    <row r="253" spans="1:6" x14ac:dyDescent="0.35">
      <c r="A253">
        <v>67491</v>
      </c>
      <c r="B253">
        <f t="shared" si="12"/>
        <v>33543</v>
      </c>
      <c r="C253">
        <f t="shared" si="13"/>
        <v>3.3542999999999996E-2</v>
      </c>
      <c r="D253">
        <v>251</v>
      </c>
      <c r="E253">
        <f t="shared" si="14"/>
        <v>15.770795121020761</v>
      </c>
      <c r="F253">
        <f t="shared" si="15"/>
        <v>461.99891964556457</v>
      </c>
    </row>
    <row r="254" spans="1:6" x14ac:dyDescent="0.35">
      <c r="A254">
        <v>67623</v>
      </c>
      <c r="B254">
        <f t="shared" si="12"/>
        <v>33675</v>
      </c>
      <c r="C254">
        <f t="shared" si="13"/>
        <v>3.3674999999999997E-2</v>
      </c>
      <c r="D254">
        <v>252</v>
      </c>
      <c r="E254">
        <f t="shared" si="14"/>
        <v>15.833626974092557</v>
      </c>
      <c r="F254">
        <f t="shared" si="15"/>
        <v>475.99888690754108</v>
      </c>
    </row>
    <row r="255" spans="1:6" x14ac:dyDescent="0.35">
      <c r="A255">
        <v>67755</v>
      </c>
      <c r="B255">
        <f t="shared" si="12"/>
        <v>33807</v>
      </c>
      <c r="C255">
        <f t="shared" si="13"/>
        <v>3.3806999999999997E-2</v>
      </c>
      <c r="D255">
        <v>253</v>
      </c>
      <c r="E255">
        <f t="shared" si="14"/>
        <v>15.896458827164356</v>
      </c>
      <c r="F255">
        <f t="shared" si="15"/>
        <v>475.99888690756802</v>
      </c>
    </row>
    <row r="256" spans="1:6" x14ac:dyDescent="0.35">
      <c r="A256">
        <v>67891</v>
      </c>
      <c r="B256">
        <f t="shared" si="12"/>
        <v>33943</v>
      </c>
      <c r="C256">
        <f t="shared" si="13"/>
        <v>3.3943000000000001E-2</v>
      </c>
      <c r="D256">
        <v>254</v>
      </c>
      <c r="E256">
        <f t="shared" si="14"/>
        <v>15.959290680236149</v>
      </c>
      <c r="F256">
        <f t="shared" si="15"/>
        <v>461.99891964552796</v>
      </c>
    </row>
    <row r="257" spans="1:6" x14ac:dyDescent="0.35">
      <c r="A257">
        <v>68023</v>
      </c>
      <c r="B257">
        <f t="shared" si="12"/>
        <v>34075</v>
      </c>
      <c r="C257">
        <f t="shared" si="13"/>
        <v>3.4075000000000001E-2</v>
      </c>
      <c r="D257">
        <v>255</v>
      </c>
      <c r="E257">
        <f t="shared" si="14"/>
        <v>16.022122533307943</v>
      </c>
      <c r="F257">
        <f t="shared" si="15"/>
        <v>475.99888690752766</v>
      </c>
    </row>
    <row r="258" spans="1:6" x14ac:dyDescent="0.35">
      <c r="A258">
        <v>68159</v>
      </c>
      <c r="B258">
        <f t="shared" ref="B258:B321" si="16">A258-MIN(A:A)</f>
        <v>34211</v>
      </c>
      <c r="C258">
        <f t="shared" si="13"/>
        <v>3.4210999999999998E-2</v>
      </c>
      <c r="D258">
        <v>256</v>
      </c>
      <c r="E258">
        <f t="shared" si="14"/>
        <v>16.084954386379742</v>
      </c>
      <c r="F258">
        <f t="shared" si="15"/>
        <v>461.99891964559072</v>
      </c>
    </row>
    <row r="259" spans="1:6" x14ac:dyDescent="0.35">
      <c r="A259">
        <v>68295</v>
      </c>
      <c r="B259">
        <f t="shared" si="16"/>
        <v>34347</v>
      </c>
      <c r="C259">
        <f t="shared" ref="C259:C322" si="17">B259*0.000001</f>
        <v>3.4346999999999996E-2</v>
      </c>
      <c r="D259">
        <v>257</v>
      </c>
      <c r="E259">
        <f t="shared" ref="E259:E322" si="18">D259*3.6*PI()/180</f>
        <v>16.147786239451538</v>
      </c>
      <c r="F259">
        <f t="shared" si="15"/>
        <v>461.99891964556457</v>
      </c>
    </row>
    <row r="260" spans="1:6" x14ac:dyDescent="0.35">
      <c r="A260">
        <v>68427</v>
      </c>
      <c r="B260">
        <f t="shared" si="16"/>
        <v>34479</v>
      </c>
      <c r="C260">
        <f t="shared" si="17"/>
        <v>3.4478999999999996E-2</v>
      </c>
      <c r="D260">
        <v>258</v>
      </c>
      <c r="E260">
        <f t="shared" si="18"/>
        <v>16.210618092523333</v>
      </c>
      <c r="F260">
        <f t="shared" ref="F260:F323" si="19">(E260-E259)/(C260-C259)</f>
        <v>475.99888690754108</v>
      </c>
    </row>
    <row r="261" spans="1:6" x14ac:dyDescent="0.35">
      <c r="A261">
        <v>68563</v>
      </c>
      <c r="B261">
        <f t="shared" si="16"/>
        <v>34615</v>
      </c>
      <c r="C261">
        <f t="shared" si="17"/>
        <v>3.4615E-2</v>
      </c>
      <c r="D261">
        <v>259</v>
      </c>
      <c r="E261">
        <f t="shared" si="18"/>
        <v>16.273449945595129</v>
      </c>
      <c r="F261">
        <f t="shared" si="19"/>
        <v>461.99891964554104</v>
      </c>
    </row>
    <row r="262" spans="1:6" x14ac:dyDescent="0.35">
      <c r="A262">
        <v>68695</v>
      </c>
      <c r="B262">
        <f t="shared" si="16"/>
        <v>34747</v>
      </c>
      <c r="C262">
        <f t="shared" si="17"/>
        <v>3.4747E-2</v>
      </c>
      <c r="D262">
        <v>260</v>
      </c>
      <c r="E262">
        <f t="shared" si="18"/>
        <v>16.336281798666924</v>
      </c>
      <c r="F262">
        <f t="shared" si="19"/>
        <v>475.99888690754108</v>
      </c>
    </row>
    <row r="263" spans="1:6" x14ac:dyDescent="0.35">
      <c r="A263">
        <v>68831</v>
      </c>
      <c r="B263">
        <f t="shared" si="16"/>
        <v>34883</v>
      </c>
      <c r="C263">
        <f t="shared" si="17"/>
        <v>3.4882999999999997E-2</v>
      </c>
      <c r="D263">
        <v>261</v>
      </c>
      <c r="E263">
        <f t="shared" si="18"/>
        <v>16.39911365173872</v>
      </c>
      <c r="F263">
        <f t="shared" si="19"/>
        <v>461.99891964556457</v>
      </c>
    </row>
    <row r="264" spans="1:6" x14ac:dyDescent="0.35">
      <c r="A264">
        <v>68963</v>
      </c>
      <c r="B264">
        <f t="shared" si="16"/>
        <v>35015</v>
      </c>
      <c r="C264">
        <f t="shared" si="17"/>
        <v>3.5014999999999998E-2</v>
      </c>
      <c r="D264">
        <v>262</v>
      </c>
      <c r="E264">
        <f t="shared" si="18"/>
        <v>16.461945504810515</v>
      </c>
      <c r="F264">
        <f t="shared" si="19"/>
        <v>475.99888690754108</v>
      </c>
    </row>
    <row r="265" spans="1:6" x14ac:dyDescent="0.35">
      <c r="A265">
        <v>69099</v>
      </c>
      <c r="B265">
        <f t="shared" si="16"/>
        <v>35151</v>
      </c>
      <c r="C265">
        <f t="shared" si="17"/>
        <v>3.5151000000000002E-2</v>
      </c>
      <c r="D265">
        <v>263</v>
      </c>
      <c r="E265">
        <f t="shared" si="18"/>
        <v>16.524777357882311</v>
      </c>
      <c r="F265">
        <f t="shared" si="19"/>
        <v>461.99891964554104</v>
      </c>
    </row>
    <row r="266" spans="1:6" x14ac:dyDescent="0.35">
      <c r="A266">
        <v>69231</v>
      </c>
      <c r="B266">
        <f t="shared" si="16"/>
        <v>35283</v>
      </c>
      <c r="C266">
        <f t="shared" si="17"/>
        <v>3.5283000000000002E-2</v>
      </c>
      <c r="D266">
        <v>264</v>
      </c>
      <c r="E266">
        <f t="shared" si="18"/>
        <v>16.587609210954106</v>
      </c>
      <c r="F266">
        <f t="shared" si="19"/>
        <v>475.99888690754108</v>
      </c>
    </row>
    <row r="267" spans="1:6" x14ac:dyDescent="0.35">
      <c r="A267">
        <v>69367</v>
      </c>
      <c r="B267">
        <f t="shared" si="16"/>
        <v>35419</v>
      </c>
      <c r="C267">
        <f t="shared" si="17"/>
        <v>3.5418999999999999E-2</v>
      </c>
      <c r="D267">
        <v>265</v>
      </c>
      <c r="E267">
        <f t="shared" si="18"/>
        <v>16.650441064025905</v>
      </c>
      <c r="F267">
        <f t="shared" si="19"/>
        <v>461.99891964559072</v>
      </c>
    </row>
    <row r="268" spans="1:6" x14ac:dyDescent="0.35">
      <c r="A268">
        <v>69499</v>
      </c>
      <c r="B268">
        <f t="shared" si="16"/>
        <v>35551</v>
      </c>
      <c r="C268">
        <f t="shared" si="17"/>
        <v>3.5550999999999999E-2</v>
      </c>
      <c r="D268">
        <v>266</v>
      </c>
      <c r="E268">
        <f t="shared" si="18"/>
        <v>16.713272917097701</v>
      </c>
      <c r="F268">
        <f t="shared" si="19"/>
        <v>475.99888690754108</v>
      </c>
    </row>
    <row r="269" spans="1:6" x14ac:dyDescent="0.35">
      <c r="A269">
        <v>69639</v>
      </c>
      <c r="B269">
        <f t="shared" si="16"/>
        <v>35691</v>
      </c>
      <c r="C269">
        <f t="shared" si="17"/>
        <v>3.5691000000000001E-2</v>
      </c>
      <c r="D269">
        <v>267</v>
      </c>
      <c r="E269">
        <f t="shared" si="18"/>
        <v>16.776104770169496</v>
      </c>
      <c r="F269">
        <f t="shared" si="19"/>
        <v>448.79895051282108</v>
      </c>
    </row>
    <row r="270" spans="1:6" x14ac:dyDescent="0.35">
      <c r="A270">
        <v>69771</v>
      </c>
      <c r="B270">
        <f t="shared" si="16"/>
        <v>35823</v>
      </c>
      <c r="C270">
        <f t="shared" si="17"/>
        <v>3.5823000000000001E-2</v>
      </c>
      <c r="D270">
        <v>268</v>
      </c>
      <c r="E270">
        <f t="shared" si="18"/>
        <v>16.838936623241292</v>
      </c>
      <c r="F270">
        <f t="shared" si="19"/>
        <v>475.99888690754108</v>
      </c>
    </row>
    <row r="271" spans="1:6" x14ac:dyDescent="0.35">
      <c r="A271">
        <v>69903</v>
      </c>
      <c r="B271">
        <f t="shared" si="16"/>
        <v>35955</v>
      </c>
      <c r="C271">
        <f t="shared" si="17"/>
        <v>3.5955000000000001E-2</v>
      </c>
      <c r="D271">
        <v>269</v>
      </c>
      <c r="E271">
        <f t="shared" si="18"/>
        <v>16.901768476313087</v>
      </c>
      <c r="F271">
        <f t="shared" si="19"/>
        <v>475.99888690754108</v>
      </c>
    </row>
    <row r="272" spans="1:6" x14ac:dyDescent="0.35">
      <c r="A272">
        <v>70039</v>
      </c>
      <c r="B272">
        <f t="shared" si="16"/>
        <v>36091</v>
      </c>
      <c r="C272">
        <f t="shared" si="17"/>
        <v>3.6090999999999998E-2</v>
      </c>
      <c r="D272">
        <v>270</v>
      </c>
      <c r="E272">
        <f t="shared" si="18"/>
        <v>16.964600329384883</v>
      </c>
      <c r="F272">
        <f t="shared" si="19"/>
        <v>461.99891964556457</v>
      </c>
    </row>
    <row r="273" spans="1:6" x14ac:dyDescent="0.35">
      <c r="A273">
        <v>70171</v>
      </c>
      <c r="B273">
        <f t="shared" si="16"/>
        <v>36223</v>
      </c>
      <c r="C273">
        <f t="shared" si="17"/>
        <v>3.6222999999999998E-2</v>
      </c>
      <c r="D273">
        <v>271</v>
      </c>
      <c r="E273">
        <f t="shared" si="18"/>
        <v>17.027432182456678</v>
      </c>
      <c r="F273">
        <f t="shared" si="19"/>
        <v>475.99888690754108</v>
      </c>
    </row>
    <row r="274" spans="1:6" x14ac:dyDescent="0.35">
      <c r="A274">
        <v>70307</v>
      </c>
      <c r="B274">
        <f t="shared" si="16"/>
        <v>36359</v>
      </c>
      <c r="C274">
        <f t="shared" si="17"/>
        <v>3.6358999999999995E-2</v>
      </c>
      <c r="D274">
        <v>272</v>
      </c>
      <c r="E274">
        <f t="shared" si="18"/>
        <v>17.090264035528474</v>
      </c>
      <c r="F274">
        <f t="shared" si="19"/>
        <v>461.99891964556457</v>
      </c>
    </row>
    <row r="275" spans="1:6" x14ac:dyDescent="0.35">
      <c r="A275">
        <v>70439</v>
      </c>
      <c r="B275">
        <f t="shared" si="16"/>
        <v>36491</v>
      </c>
      <c r="C275">
        <f t="shared" si="17"/>
        <v>3.6490999999999996E-2</v>
      </c>
      <c r="D275">
        <v>273</v>
      </c>
      <c r="E275">
        <f t="shared" si="18"/>
        <v>17.153095888600269</v>
      </c>
      <c r="F275">
        <f t="shared" si="19"/>
        <v>475.99888690754108</v>
      </c>
    </row>
    <row r="276" spans="1:6" x14ac:dyDescent="0.35">
      <c r="A276">
        <v>70575</v>
      </c>
      <c r="B276">
        <f t="shared" si="16"/>
        <v>36627</v>
      </c>
      <c r="C276">
        <f t="shared" si="17"/>
        <v>3.6627E-2</v>
      </c>
      <c r="D276">
        <v>274</v>
      </c>
      <c r="E276">
        <f t="shared" si="18"/>
        <v>17.215927741672068</v>
      </c>
      <c r="F276">
        <f t="shared" si="19"/>
        <v>461.99891964556713</v>
      </c>
    </row>
    <row r="277" spans="1:6" x14ac:dyDescent="0.35">
      <c r="A277">
        <v>70707</v>
      </c>
      <c r="B277">
        <f t="shared" si="16"/>
        <v>36759</v>
      </c>
      <c r="C277">
        <f t="shared" si="17"/>
        <v>3.6759E-2</v>
      </c>
      <c r="D277">
        <v>275</v>
      </c>
      <c r="E277">
        <f t="shared" si="18"/>
        <v>17.278759594743864</v>
      </c>
      <c r="F277">
        <f t="shared" si="19"/>
        <v>475.99888690754108</v>
      </c>
    </row>
    <row r="278" spans="1:6" x14ac:dyDescent="0.35">
      <c r="A278">
        <v>70843</v>
      </c>
      <c r="B278">
        <f t="shared" si="16"/>
        <v>36895</v>
      </c>
      <c r="C278">
        <f t="shared" si="17"/>
        <v>3.6894999999999997E-2</v>
      </c>
      <c r="D278">
        <v>276</v>
      </c>
      <c r="E278">
        <f t="shared" si="18"/>
        <v>17.341591447815659</v>
      </c>
      <c r="F278">
        <f t="shared" si="19"/>
        <v>461.99891964556457</v>
      </c>
    </row>
    <row r="279" spans="1:6" x14ac:dyDescent="0.35">
      <c r="A279">
        <v>70979</v>
      </c>
      <c r="B279">
        <f t="shared" si="16"/>
        <v>37031</v>
      </c>
      <c r="C279">
        <f t="shared" si="17"/>
        <v>3.7031000000000001E-2</v>
      </c>
      <c r="D279">
        <v>277</v>
      </c>
      <c r="E279">
        <f t="shared" si="18"/>
        <v>17.404423300887455</v>
      </c>
      <c r="F279">
        <f t="shared" si="19"/>
        <v>461.99891964554104</v>
      </c>
    </row>
    <row r="280" spans="1:6" x14ac:dyDescent="0.35">
      <c r="A280">
        <v>71111</v>
      </c>
      <c r="B280">
        <f t="shared" si="16"/>
        <v>37163</v>
      </c>
      <c r="C280">
        <f t="shared" si="17"/>
        <v>3.7163000000000002E-2</v>
      </c>
      <c r="D280">
        <v>278</v>
      </c>
      <c r="E280">
        <f t="shared" si="18"/>
        <v>17.46725515395925</v>
      </c>
      <c r="F280">
        <f t="shared" si="19"/>
        <v>475.99888690754108</v>
      </c>
    </row>
    <row r="281" spans="1:6" x14ac:dyDescent="0.35">
      <c r="A281">
        <v>71247</v>
      </c>
      <c r="B281">
        <f t="shared" si="16"/>
        <v>37299</v>
      </c>
      <c r="C281">
        <f t="shared" si="17"/>
        <v>3.7298999999999999E-2</v>
      </c>
      <c r="D281">
        <v>279</v>
      </c>
      <c r="E281">
        <f t="shared" si="18"/>
        <v>17.530087007031042</v>
      </c>
      <c r="F281">
        <f t="shared" si="19"/>
        <v>461.99891964553848</v>
      </c>
    </row>
    <row r="282" spans="1:6" x14ac:dyDescent="0.35">
      <c r="A282">
        <v>71383</v>
      </c>
      <c r="B282">
        <f t="shared" si="16"/>
        <v>37435</v>
      </c>
      <c r="C282">
        <f t="shared" si="17"/>
        <v>3.7434999999999996E-2</v>
      </c>
      <c r="D282">
        <v>280</v>
      </c>
      <c r="E282">
        <f t="shared" si="18"/>
        <v>17.592918860102841</v>
      </c>
      <c r="F282">
        <f t="shared" si="19"/>
        <v>461.99891964559072</v>
      </c>
    </row>
    <row r="283" spans="1:6" x14ac:dyDescent="0.35">
      <c r="A283">
        <v>71515</v>
      </c>
      <c r="B283">
        <f t="shared" si="16"/>
        <v>37567</v>
      </c>
      <c r="C283">
        <f t="shared" si="17"/>
        <v>3.7566999999999996E-2</v>
      </c>
      <c r="D283">
        <v>281</v>
      </c>
      <c r="E283">
        <f t="shared" si="18"/>
        <v>17.655750713174637</v>
      </c>
      <c r="F283">
        <f t="shared" si="19"/>
        <v>475.99888690754108</v>
      </c>
    </row>
    <row r="284" spans="1:6" x14ac:dyDescent="0.35">
      <c r="A284">
        <v>71651</v>
      </c>
      <c r="B284">
        <f t="shared" si="16"/>
        <v>37703</v>
      </c>
      <c r="C284">
        <f t="shared" si="17"/>
        <v>3.7703E-2</v>
      </c>
      <c r="D284">
        <v>282</v>
      </c>
      <c r="E284">
        <f t="shared" si="18"/>
        <v>17.718582566246432</v>
      </c>
      <c r="F284">
        <f t="shared" si="19"/>
        <v>461.99891964554104</v>
      </c>
    </row>
    <row r="285" spans="1:6" x14ac:dyDescent="0.35">
      <c r="A285">
        <v>71787</v>
      </c>
      <c r="B285">
        <f t="shared" si="16"/>
        <v>37839</v>
      </c>
      <c r="C285">
        <f t="shared" si="17"/>
        <v>3.7838999999999998E-2</v>
      </c>
      <c r="D285">
        <v>283</v>
      </c>
      <c r="E285">
        <f t="shared" si="18"/>
        <v>17.781414419318232</v>
      </c>
      <c r="F285">
        <f t="shared" si="19"/>
        <v>461.99891964559072</v>
      </c>
    </row>
    <row r="286" spans="1:6" x14ac:dyDescent="0.35">
      <c r="A286">
        <v>71919</v>
      </c>
      <c r="B286">
        <f t="shared" si="16"/>
        <v>37971</v>
      </c>
      <c r="C286">
        <f t="shared" si="17"/>
        <v>3.7970999999999998E-2</v>
      </c>
      <c r="D286">
        <v>284</v>
      </c>
      <c r="E286">
        <f t="shared" si="18"/>
        <v>17.844246272390023</v>
      </c>
      <c r="F286">
        <f t="shared" si="19"/>
        <v>475.99888690751419</v>
      </c>
    </row>
    <row r="287" spans="1:6" x14ac:dyDescent="0.35">
      <c r="A287">
        <v>72055</v>
      </c>
      <c r="B287">
        <f t="shared" si="16"/>
        <v>38107</v>
      </c>
      <c r="C287">
        <f t="shared" si="17"/>
        <v>3.8106999999999995E-2</v>
      </c>
      <c r="D287">
        <v>285</v>
      </c>
      <c r="E287">
        <f t="shared" si="18"/>
        <v>17.907078125461823</v>
      </c>
      <c r="F287">
        <f t="shared" si="19"/>
        <v>461.99891964559072</v>
      </c>
    </row>
    <row r="288" spans="1:6" x14ac:dyDescent="0.35">
      <c r="A288">
        <v>72187</v>
      </c>
      <c r="B288">
        <f t="shared" si="16"/>
        <v>38239</v>
      </c>
      <c r="C288">
        <f t="shared" si="17"/>
        <v>3.8238999999999995E-2</v>
      </c>
      <c r="D288">
        <v>286</v>
      </c>
      <c r="E288">
        <f t="shared" si="18"/>
        <v>17.969909978533618</v>
      </c>
      <c r="F288">
        <f t="shared" si="19"/>
        <v>475.99888690754108</v>
      </c>
    </row>
    <row r="289" spans="1:6" x14ac:dyDescent="0.35">
      <c r="A289">
        <v>72323</v>
      </c>
      <c r="B289">
        <f t="shared" si="16"/>
        <v>38375</v>
      </c>
      <c r="C289">
        <f t="shared" si="17"/>
        <v>3.8374999999999999E-2</v>
      </c>
      <c r="D289">
        <v>287</v>
      </c>
      <c r="E289">
        <f t="shared" si="18"/>
        <v>18.032741831605414</v>
      </c>
      <c r="F289">
        <f t="shared" si="19"/>
        <v>461.99891964554104</v>
      </c>
    </row>
    <row r="290" spans="1:6" x14ac:dyDescent="0.35">
      <c r="A290">
        <v>72459</v>
      </c>
      <c r="B290">
        <f t="shared" si="16"/>
        <v>38511</v>
      </c>
      <c r="C290">
        <f t="shared" si="17"/>
        <v>3.8510999999999997E-2</v>
      </c>
      <c r="D290">
        <v>288</v>
      </c>
      <c r="E290">
        <f t="shared" si="18"/>
        <v>18.095573684677206</v>
      </c>
      <c r="F290">
        <f t="shared" si="19"/>
        <v>461.99891964553848</v>
      </c>
    </row>
    <row r="291" spans="1:6" x14ac:dyDescent="0.35">
      <c r="A291">
        <v>72591</v>
      </c>
      <c r="B291">
        <f t="shared" si="16"/>
        <v>38643</v>
      </c>
      <c r="C291">
        <f t="shared" si="17"/>
        <v>3.8642999999999997E-2</v>
      </c>
      <c r="D291">
        <v>289</v>
      </c>
      <c r="E291">
        <f t="shared" si="18"/>
        <v>18.158405537749005</v>
      </c>
      <c r="F291">
        <f t="shared" si="19"/>
        <v>475.99888690756802</v>
      </c>
    </row>
    <row r="292" spans="1:6" x14ac:dyDescent="0.35">
      <c r="A292">
        <v>72723</v>
      </c>
      <c r="B292">
        <f t="shared" si="16"/>
        <v>38775</v>
      </c>
      <c r="C292">
        <f t="shared" si="17"/>
        <v>3.8774999999999997E-2</v>
      </c>
      <c r="D292">
        <v>290</v>
      </c>
      <c r="E292">
        <f t="shared" si="18"/>
        <v>18.2212373908208</v>
      </c>
      <c r="F292">
        <f t="shared" si="19"/>
        <v>475.99888690754108</v>
      </c>
    </row>
    <row r="293" spans="1:6" x14ac:dyDescent="0.35">
      <c r="A293">
        <v>72859</v>
      </c>
      <c r="B293">
        <f t="shared" si="16"/>
        <v>38911</v>
      </c>
      <c r="C293">
        <f t="shared" si="17"/>
        <v>3.8911000000000001E-2</v>
      </c>
      <c r="D293">
        <v>291</v>
      </c>
      <c r="E293">
        <f t="shared" si="18"/>
        <v>18.284069243892596</v>
      </c>
      <c r="F293">
        <f t="shared" si="19"/>
        <v>461.99891964554104</v>
      </c>
    </row>
    <row r="294" spans="1:6" x14ac:dyDescent="0.35">
      <c r="A294">
        <v>72991</v>
      </c>
      <c r="B294">
        <f t="shared" si="16"/>
        <v>39043</v>
      </c>
      <c r="C294">
        <f t="shared" si="17"/>
        <v>3.9043000000000001E-2</v>
      </c>
      <c r="D294">
        <v>292</v>
      </c>
      <c r="E294">
        <f t="shared" si="18"/>
        <v>18.346901096964395</v>
      </c>
      <c r="F294">
        <f t="shared" si="19"/>
        <v>475.99888690756802</v>
      </c>
    </row>
    <row r="295" spans="1:6" x14ac:dyDescent="0.35">
      <c r="A295">
        <v>73123</v>
      </c>
      <c r="B295">
        <f t="shared" si="16"/>
        <v>39175</v>
      </c>
      <c r="C295">
        <f t="shared" si="17"/>
        <v>3.9175000000000001E-2</v>
      </c>
      <c r="D295">
        <v>293</v>
      </c>
      <c r="E295">
        <f t="shared" si="18"/>
        <v>18.409732950036187</v>
      </c>
      <c r="F295">
        <f t="shared" si="19"/>
        <v>475.99888690751419</v>
      </c>
    </row>
    <row r="296" spans="1:6" x14ac:dyDescent="0.35">
      <c r="A296">
        <v>73259</v>
      </c>
      <c r="B296">
        <f t="shared" si="16"/>
        <v>39311</v>
      </c>
      <c r="C296">
        <f t="shared" si="17"/>
        <v>3.9310999999999999E-2</v>
      </c>
      <c r="D296">
        <v>294</v>
      </c>
      <c r="E296">
        <f t="shared" si="18"/>
        <v>18.472564803107986</v>
      </c>
      <c r="F296">
        <f t="shared" si="19"/>
        <v>461.99891964559072</v>
      </c>
    </row>
    <row r="297" spans="1:6" x14ac:dyDescent="0.35">
      <c r="A297">
        <v>73391</v>
      </c>
      <c r="B297">
        <f t="shared" si="16"/>
        <v>39443</v>
      </c>
      <c r="C297">
        <f t="shared" si="17"/>
        <v>3.9442999999999999E-2</v>
      </c>
      <c r="D297">
        <v>295</v>
      </c>
      <c r="E297">
        <f t="shared" si="18"/>
        <v>18.535396656179778</v>
      </c>
      <c r="F297">
        <f t="shared" si="19"/>
        <v>475.99888690751419</v>
      </c>
    </row>
    <row r="298" spans="1:6" x14ac:dyDescent="0.35">
      <c r="A298">
        <v>73527</v>
      </c>
      <c r="B298">
        <f t="shared" si="16"/>
        <v>39579</v>
      </c>
      <c r="C298">
        <f t="shared" si="17"/>
        <v>3.9578999999999996E-2</v>
      </c>
      <c r="D298">
        <v>296</v>
      </c>
      <c r="E298">
        <f t="shared" si="18"/>
        <v>18.598228509251577</v>
      </c>
      <c r="F298">
        <f t="shared" si="19"/>
        <v>461.99891964559072</v>
      </c>
    </row>
    <row r="299" spans="1:6" x14ac:dyDescent="0.35">
      <c r="A299">
        <v>73659</v>
      </c>
      <c r="B299">
        <f t="shared" si="16"/>
        <v>39711</v>
      </c>
      <c r="C299">
        <f t="shared" si="17"/>
        <v>3.9710999999999996E-2</v>
      </c>
      <c r="D299">
        <v>297</v>
      </c>
      <c r="E299">
        <f t="shared" si="18"/>
        <v>18.661060362323372</v>
      </c>
      <c r="F299">
        <f t="shared" si="19"/>
        <v>475.99888690754108</v>
      </c>
    </row>
    <row r="300" spans="1:6" x14ac:dyDescent="0.35">
      <c r="A300">
        <v>73795</v>
      </c>
      <c r="B300">
        <f t="shared" si="16"/>
        <v>39847</v>
      </c>
      <c r="C300">
        <f t="shared" si="17"/>
        <v>3.9847E-2</v>
      </c>
      <c r="D300">
        <v>298</v>
      </c>
      <c r="E300">
        <f t="shared" si="18"/>
        <v>18.723892215395168</v>
      </c>
      <c r="F300">
        <f t="shared" si="19"/>
        <v>461.99891964554104</v>
      </c>
    </row>
    <row r="301" spans="1:6" x14ac:dyDescent="0.35">
      <c r="A301">
        <v>73931</v>
      </c>
      <c r="B301">
        <f t="shared" si="16"/>
        <v>39983</v>
      </c>
      <c r="C301">
        <f t="shared" si="17"/>
        <v>3.9982999999999998E-2</v>
      </c>
      <c r="D301">
        <v>299</v>
      </c>
      <c r="E301">
        <f t="shared" si="18"/>
        <v>18.786724068466963</v>
      </c>
      <c r="F301">
        <f t="shared" si="19"/>
        <v>461.99891964556457</v>
      </c>
    </row>
    <row r="302" spans="1:6" x14ac:dyDescent="0.35">
      <c r="A302">
        <v>74063</v>
      </c>
      <c r="B302">
        <f t="shared" si="16"/>
        <v>40115</v>
      </c>
      <c r="C302">
        <f t="shared" si="17"/>
        <v>4.0114999999999998E-2</v>
      </c>
      <c r="D302">
        <v>300</v>
      </c>
      <c r="E302">
        <f t="shared" si="18"/>
        <v>18.849555921538759</v>
      </c>
      <c r="F302">
        <f t="shared" si="19"/>
        <v>475.99888690754108</v>
      </c>
    </row>
    <row r="303" spans="1:6" x14ac:dyDescent="0.35">
      <c r="A303">
        <v>74195</v>
      </c>
      <c r="B303">
        <f t="shared" si="16"/>
        <v>40247</v>
      </c>
      <c r="C303">
        <f t="shared" si="17"/>
        <v>4.0246999999999998E-2</v>
      </c>
      <c r="D303">
        <v>301</v>
      </c>
      <c r="E303">
        <f t="shared" si="18"/>
        <v>18.912387774610558</v>
      </c>
      <c r="F303">
        <f t="shared" si="19"/>
        <v>475.99888690756802</v>
      </c>
    </row>
    <row r="304" spans="1:6" x14ac:dyDescent="0.35">
      <c r="A304">
        <v>74331</v>
      </c>
      <c r="B304">
        <f t="shared" si="16"/>
        <v>40383</v>
      </c>
      <c r="C304">
        <f t="shared" si="17"/>
        <v>4.0382999999999995E-2</v>
      </c>
      <c r="D304">
        <v>302</v>
      </c>
      <c r="E304">
        <f t="shared" si="18"/>
        <v>18.975219627682353</v>
      </c>
      <c r="F304">
        <f t="shared" si="19"/>
        <v>461.99891964556457</v>
      </c>
    </row>
    <row r="305" spans="1:6" x14ac:dyDescent="0.35">
      <c r="A305">
        <v>74463</v>
      </c>
      <c r="B305">
        <f t="shared" si="16"/>
        <v>40515</v>
      </c>
      <c r="C305">
        <f t="shared" si="17"/>
        <v>4.0514999999999995E-2</v>
      </c>
      <c r="D305">
        <v>303</v>
      </c>
      <c r="E305">
        <f t="shared" si="18"/>
        <v>19.038051480754145</v>
      </c>
      <c r="F305">
        <f t="shared" si="19"/>
        <v>475.99888690751419</v>
      </c>
    </row>
    <row r="306" spans="1:6" x14ac:dyDescent="0.35">
      <c r="A306">
        <v>74599</v>
      </c>
      <c r="B306">
        <f t="shared" si="16"/>
        <v>40651</v>
      </c>
      <c r="C306">
        <f t="shared" si="17"/>
        <v>4.0651E-2</v>
      </c>
      <c r="D306">
        <v>304</v>
      </c>
      <c r="E306">
        <f t="shared" si="18"/>
        <v>19.100883333825944</v>
      </c>
      <c r="F306">
        <f t="shared" si="19"/>
        <v>461.99891964556713</v>
      </c>
    </row>
    <row r="307" spans="1:6" x14ac:dyDescent="0.35">
      <c r="A307">
        <v>74735</v>
      </c>
      <c r="B307">
        <f t="shared" si="16"/>
        <v>40787</v>
      </c>
      <c r="C307">
        <f t="shared" si="17"/>
        <v>4.0786999999999997E-2</v>
      </c>
      <c r="D307">
        <v>305</v>
      </c>
      <c r="E307">
        <f t="shared" si="18"/>
        <v>19.163715186897736</v>
      </c>
      <c r="F307">
        <f t="shared" si="19"/>
        <v>461.99891964553848</v>
      </c>
    </row>
    <row r="308" spans="1:6" x14ac:dyDescent="0.35">
      <c r="A308">
        <v>74867</v>
      </c>
      <c r="B308">
        <f t="shared" si="16"/>
        <v>40919</v>
      </c>
      <c r="C308">
        <f t="shared" si="17"/>
        <v>4.0918999999999997E-2</v>
      </c>
      <c r="D308">
        <v>306</v>
      </c>
      <c r="E308">
        <f t="shared" si="18"/>
        <v>19.226547039969535</v>
      </c>
      <c r="F308">
        <f t="shared" si="19"/>
        <v>475.99888690756802</v>
      </c>
    </row>
    <row r="309" spans="1:6" x14ac:dyDescent="0.35">
      <c r="A309">
        <v>75003</v>
      </c>
      <c r="B309">
        <f t="shared" si="16"/>
        <v>41055</v>
      </c>
      <c r="C309">
        <f t="shared" si="17"/>
        <v>4.1055000000000001E-2</v>
      </c>
      <c r="D309">
        <v>307</v>
      </c>
      <c r="E309">
        <f t="shared" si="18"/>
        <v>19.289378893041331</v>
      </c>
      <c r="F309">
        <f t="shared" si="19"/>
        <v>461.99891964554104</v>
      </c>
    </row>
    <row r="310" spans="1:6" x14ac:dyDescent="0.35">
      <c r="A310">
        <v>75135</v>
      </c>
      <c r="B310">
        <f t="shared" si="16"/>
        <v>41187</v>
      </c>
      <c r="C310">
        <f t="shared" si="17"/>
        <v>4.1187000000000001E-2</v>
      </c>
      <c r="D310">
        <v>308</v>
      </c>
      <c r="E310">
        <f t="shared" si="18"/>
        <v>19.352210746113126</v>
      </c>
      <c r="F310">
        <f t="shared" si="19"/>
        <v>475.99888690754108</v>
      </c>
    </row>
    <row r="311" spans="1:6" x14ac:dyDescent="0.35">
      <c r="A311">
        <v>75267</v>
      </c>
      <c r="B311">
        <f t="shared" si="16"/>
        <v>41319</v>
      </c>
      <c r="C311">
        <f t="shared" si="17"/>
        <v>4.1319000000000002E-2</v>
      </c>
      <c r="D311">
        <v>309</v>
      </c>
      <c r="E311">
        <f t="shared" si="18"/>
        <v>19.415042599184922</v>
      </c>
      <c r="F311">
        <f t="shared" si="19"/>
        <v>475.99888690754108</v>
      </c>
    </row>
    <row r="312" spans="1:6" x14ac:dyDescent="0.35">
      <c r="A312">
        <v>75403</v>
      </c>
      <c r="B312">
        <f t="shared" si="16"/>
        <v>41455</v>
      </c>
      <c r="C312">
        <f t="shared" si="17"/>
        <v>4.1454999999999999E-2</v>
      </c>
      <c r="D312">
        <v>310</v>
      </c>
      <c r="E312">
        <f t="shared" si="18"/>
        <v>19.477874452256717</v>
      </c>
      <c r="F312">
        <f t="shared" si="19"/>
        <v>461.99891964556457</v>
      </c>
    </row>
    <row r="313" spans="1:6" x14ac:dyDescent="0.35">
      <c r="A313">
        <v>75535</v>
      </c>
      <c r="B313">
        <f t="shared" si="16"/>
        <v>41587</v>
      </c>
      <c r="C313">
        <f t="shared" si="17"/>
        <v>4.1586999999999999E-2</v>
      </c>
      <c r="D313">
        <v>311</v>
      </c>
      <c r="E313">
        <f t="shared" si="18"/>
        <v>19.540706305328516</v>
      </c>
      <c r="F313">
        <f t="shared" si="19"/>
        <v>475.99888690756802</v>
      </c>
    </row>
    <row r="314" spans="1:6" x14ac:dyDescent="0.35">
      <c r="A314">
        <v>75671</v>
      </c>
      <c r="B314">
        <f t="shared" si="16"/>
        <v>41723</v>
      </c>
      <c r="C314">
        <f t="shared" si="17"/>
        <v>4.1722999999999996E-2</v>
      </c>
      <c r="D314">
        <v>312</v>
      </c>
      <c r="E314">
        <f t="shared" si="18"/>
        <v>19.603538158400308</v>
      </c>
      <c r="F314">
        <f t="shared" si="19"/>
        <v>461.99891964553848</v>
      </c>
    </row>
    <row r="315" spans="1:6" x14ac:dyDescent="0.35">
      <c r="A315">
        <v>75803</v>
      </c>
      <c r="B315">
        <f t="shared" si="16"/>
        <v>41855</v>
      </c>
      <c r="C315">
        <f t="shared" si="17"/>
        <v>4.1854999999999996E-2</v>
      </c>
      <c r="D315">
        <v>313</v>
      </c>
      <c r="E315">
        <f t="shared" si="18"/>
        <v>19.666370011472104</v>
      </c>
      <c r="F315">
        <f t="shared" si="19"/>
        <v>475.99888690754108</v>
      </c>
    </row>
    <row r="316" spans="1:6" x14ac:dyDescent="0.35">
      <c r="A316">
        <v>75939</v>
      </c>
      <c r="B316">
        <f t="shared" si="16"/>
        <v>41991</v>
      </c>
      <c r="C316">
        <f t="shared" si="17"/>
        <v>4.1991000000000001E-2</v>
      </c>
      <c r="D316">
        <v>314</v>
      </c>
      <c r="E316">
        <f t="shared" si="18"/>
        <v>19.729201864543903</v>
      </c>
      <c r="F316">
        <f t="shared" si="19"/>
        <v>461.99891964556713</v>
      </c>
    </row>
    <row r="317" spans="1:6" x14ac:dyDescent="0.35">
      <c r="A317">
        <v>76071</v>
      </c>
      <c r="B317">
        <f t="shared" si="16"/>
        <v>42123</v>
      </c>
      <c r="C317">
        <f t="shared" si="17"/>
        <v>4.2123000000000001E-2</v>
      </c>
      <c r="D317">
        <v>315</v>
      </c>
      <c r="E317">
        <f t="shared" si="18"/>
        <v>19.792033717615695</v>
      </c>
      <c r="F317">
        <f t="shared" si="19"/>
        <v>475.99888690751419</v>
      </c>
    </row>
    <row r="318" spans="1:6" x14ac:dyDescent="0.35">
      <c r="A318">
        <v>76207</v>
      </c>
      <c r="B318">
        <f t="shared" si="16"/>
        <v>42259</v>
      </c>
      <c r="C318">
        <f t="shared" si="17"/>
        <v>4.2258999999999998E-2</v>
      </c>
      <c r="D318">
        <v>316</v>
      </c>
      <c r="E318">
        <f t="shared" si="18"/>
        <v>19.854865570687494</v>
      </c>
      <c r="F318">
        <f t="shared" si="19"/>
        <v>461.99891964559072</v>
      </c>
    </row>
    <row r="319" spans="1:6" x14ac:dyDescent="0.35">
      <c r="A319">
        <v>76343</v>
      </c>
      <c r="B319">
        <f t="shared" si="16"/>
        <v>42395</v>
      </c>
      <c r="C319">
        <f t="shared" si="17"/>
        <v>4.2394999999999995E-2</v>
      </c>
      <c r="D319">
        <v>317</v>
      </c>
      <c r="E319">
        <f t="shared" si="18"/>
        <v>19.917697423759289</v>
      </c>
      <c r="F319">
        <f t="shared" si="19"/>
        <v>461.99891964556457</v>
      </c>
    </row>
    <row r="320" spans="1:6" x14ac:dyDescent="0.35">
      <c r="A320">
        <v>76475</v>
      </c>
      <c r="B320">
        <f t="shared" si="16"/>
        <v>42527</v>
      </c>
      <c r="C320">
        <f t="shared" si="17"/>
        <v>4.2526999999999995E-2</v>
      </c>
      <c r="D320">
        <v>318</v>
      </c>
      <c r="E320">
        <f t="shared" si="18"/>
        <v>19.980529276831085</v>
      </c>
      <c r="F320">
        <f t="shared" si="19"/>
        <v>475.99888690754108</v>
      </c>
    </row>
    <row r="321" spans="1:6" x14ac:dyDescent="0.35">
      <c r="A321">
        <v>76611</v>
      </c>
      <c r="B321">
        <f t="shared" si="16"/>
        <v>42663</v>
      </c>
      <c r="C321">
        <f t="shared" si="17"/>
        <v>4.2663E-2</v>
      </c>
      <c r="D321">
        <v>319</v>
      </c>
      <c r="E321">
        <f t="shared" si="18"/>
        <v>20.043361129902884</v>
      </c>
      <c r="F321">
        <f t="shared" si="19"/>
        <v>461.99891964556713</v>
      </c>
    </row>
    <row r="322" spans="1:6" x14ac:dyDescent="0.35">
      <c r="A322">
        <v>76743</v>
      </c>
      <c r="B322">
        <f t="shared" ref="B322:B385" si="20">A322-MIN(A:A)</f>
        <v>42795</v>
      </c>
      <c r="C322">
        <f t="shared" si="17"/>
        <v>4.2795E-2</v>
      </c>
      <c r="D322">
        <v>320</v>
      </c>
      <c r="E322">
        <f t="shared" si="18"/>
        <v>20.106192982974676</v>
      </c>
      <c r="F322">
        <f t="shared" si="19"/>
        <v>475.99888690751419</v>
      </c>
    </row>
    <row r="323" spans="1:6" x14ac:dyDescent="0.35">
      <c r="A323">
        <v>76879</v>
      </c>
      <c r="B323">
        <f t="shared" si="20"/>
        <v>42931</v>
      </c>
      <c r="C323">
        <f t="shared" ref="C323:C386" si="21">B323*0.000001</f>
        <v>4.2930999999999997E-2</v>
      </c>
      <c r="D323">
        <v>321</v>
      </c>
      <c r="E323">
        <f t="shared" ref="E323:E386" si="22">D323*3.6*PI()/180</f>
        <v>20.169024836046475</v>
      </c>
      <c r="F323">
        <f t="shared" si="19"/>
        <v>461.99891964559072</v>
      </c>
    </row>
    <row r="324" spans="1:6" x14ac:dyDescent="0.35">
      <c r="A324">
        <v>77011</v>
      </c>
      <c r="B324">
        <f t="shared" si="20"/>
        <v>43063</v>
      </c>
      <c r="C324">
        <f t="shared" si="21"/>
        <v>4.3062999999999997E-2</v>
      </c>
      <c r="D324">
        <v>322</v>
      </c>
      <c r="E324">
        <f t="shared" si="22"/>
        <v>20.231856689118267</v>
      </c>
      <c r="F324">
        <f t="shared" ref="F324:F387" si="23">(E324-E323)/(C324-C323)</f>
        <v>475.99888690751419</v>
      </c>
    </row>
    <row r="325" spans="1:6" x14ac:dyDescent="0.35">
      <c r="A325">
        <v>77147</v>
      </c>
      <c r="B325">
        <f t="shared" si="20"/>
        <v>43199</v>
      </c>
      <c r="C325">
        <f t="shared" si="21"/>
        <v>4.3199000000000001E-2</v>
      </c>
      <c r="D325">
        <v>323</v>
      </c>
      <c r="E325">
        <f t="shared" si="22"/>
        <v>20.294688542190062</v>
      </c>
      <c r="F325">
        <f t="shared" si="23"/>
        <v>461.99891964554104</v>
      </c>
    </row>
    <row r="326" spans="1:6" x14ac:dyDescent="0.35">
      <c r="A326">
        <v>77279</v>
      </c>
      <c r="B326">
        <f t="shared" si="20"/>
        <v>43331</v>
      </c>
      <c r="C326">
        <f t="shared" si="21"/>
        <v>4.3331000000000001E-2</v>
      </c>
      <c r="D326">
        <v>324</v>
      </c>
      <c r="E326">
        <f t="shared" si="22"/>
        <v>20.357520395261862</v>
      </c>
      <c r="F326">
        <f t="shared" si="23"/>
        <v>475.99888690756802</v>
      </c>
    </row>
    <row r="327" spans="1:6" x14ac:dyDescent="0.35">
      <c r="A327">
        <v>77415</v>
      </c>
      <c r="B327">
        <f t="shared" si="20"/>
        <v>43467</v>
      </c>
      <c r="C327">
        <f t="shared" si="21"/>
        <v>4.3466999999999999E-2</v>
      </c>
      <c r="D327">
        <v>325</v>
      </c>
      <c r="E327">
        <f t="shared" si="22"/>
        <v>20.420352248333657</v>
      </c>
      <c r="F327">
        <f t="shared" si="23"/>
        <v>461.99891964556457</v>
      </c>
    </row>
    <row r="328" spans="1:6" x14ac:dyDescent="0.35">
      <c r="A328">
        <v>77547</v>
      </c>
      <c r="B328">
        <f t="shared" si="20"/>
        <v>43599</v>
      </c>
      <c r="C328">
        <f t="shared" si="21"/>
        <v>4.3598999999999999E-2</v>
      </c>
      <c r="D328">
        <v>326</v>
      </c>
      <c r="E328">
        <f t="shared" si="22"/>
        <v>20.483184101405453</v>
      </c>
      <c r="F328">
        <f t="shared" si="23"/>
        <v>475.99888690754108</v>
      </c>
    </row>
    <row r="329" spans="1:6" x14ac:dyDescent="0.35">
      <c r="A329">
        <v>77683</v>
      </c>
      <c r="B329">
        <f t="shared" si="20"/>
        <v>43735</v>
      </c>
      <c r="C329">
        <f t="shared" si="21"/>
        <v>4.3734999999999996E-2</v>
      </c>
      <c r="D329">
        <v>327</v>
      </c>
      <c r="E329">
        <f t="shared" si="22"/>
        <v>20.546015954477248</v>
      </c>
      <c r="F329">
        <f t="shared" si="23"/>
        <v>461.99891964556457</v>
      </c>
    </row>
    <row r="330" spans="1:6" x14ac:dyDescent="0.35">
      <c r="A330">
        <v>77815</v>
      </c>
      <c r="B330">
        <f t="shared" si="20"/>
        <v>43867</v>
      </c>
      <c r="C330">
        <f t="shared" si="21"/>
        <v>4.3866999999999996E-2</v>
      </c>
      <c r="D330">
        <v>328</v>
      </c>
      <c r="E330">
        <f t="shared" si="22"/>
        <v>20.608847807549044</v>
      </c>
      <c r="F330">
        <f t="shared" si="23"/>
        <v>475.99888690754108</v>
      </c>
    </row>
    <row r="331" spans="1:6" x14ac:dyDescent="0.35">
      <c r="A331">
        <v>77951</v>
      </c>
      <c r="B331">
        <f t="shared" si="20"/>
        <v>44003</v>
      </c>
      <c r="C331">
        <f t="shared" si="21"/>
        <v>4.4003E-2</v>
      </c>
      <c r="D331">
        <v>329</v>
      </c>
      <c r="E331">
        <f t="shared" si="22"/>
        <v>20.671679660620839</v>
      </c>
      <c r="F331">
        <f t="shared" si="23"/>
        <v>461.99891964554104</v>
      </c>
    </row>
    <row r="332" spans="1:6" x14ac:dyDescent="0.35">
      <c r="A332">
        <v>78087</v>
      </c>
      <c r="B332">
        <f t="shared" si="20"/>
        <v>44139</v>
      </c>
      <c r="C332">
        <f t="shared" si="21"/>
        <v>4.4138999999999998E-2</v>
      </c>
      <c r="D332">
        <v>330</v>
      </c>
      <c r="E332">
        <f t="shared" si="22"/>
        <v>20.734511513692635</v>
      </c>
      <c r="F332">
        <f t="shared" si="23"/>
        <v>461.99891964556457</v>
      </c>
    </row>
    <row r="333" spans="1:6" x14ac:dyDescent="0.35">
      <c r="A333">
        <v>78219</v>
      </c>
      <c r="B333">
        <f t="shared" si="20"/>
        <v>44271</v>
      </c>
      <c r="C333">
        <f t="shared" si="21"/>
        <v>4.4270999999999998E-2</v>
      </c>
      <c r="D333">
        <v>331</v>
      </c>
      <c r="E333">
        <f t="shared" si="22"/>
        <v>20.797343366764434</v>
      </c>
      <c r="F333">
        <f t="shared" si="23"/>
        <v>475.99888690756802</v>
      </c>
    </row>
    <row r="334" spans="1:6" x14ac:dyDescent="0.35">
      <c r="A334">
        <v>78355</v>
      </c>
      <c r="B334">
        <f t="shared" si="20"/>
        <v>44407</v>
      </c>
      <c r="C334">
        <f t="shared" si="21"/>
        <v>4.4406999999999995E-2</v>
      </c>
      <c r="D334">
        <v>332</v>
      </c>
      <c r="E334">
        <f t="shared" si="22"/>
        <v>20.860175219836226</v>
      </c>
      <c r="F334">
        <f t="shared" si="23"/>
        <v>461.99891964553848</v>
      </c>
    </row>
    <row r="335" spans="1:6" x14ac:dyDescent="0.35">
      <c r="A335">
        <v>78487</v>
      </c>
      <c r="B335">
        <f t="shared" si="20"/>
        <v>44539</v>
      </c>
      <c r="C335">
        <f t="shared" si="21"/>
        <v>4.4538999999999995E-2</v>
      </c>
      <c r="D335">
        <v>333</v>
      </c>
      <c r="E335">
        <f t="shared" si="22"/>
        <v>20.923007072908021</v>
      </c>
      <c r="F335">
        <f t="shared" si="23"/>
        <v>475.99888690754108</v>
      </c>
    </row>
    <row r="336" spans="1:6" x14ac:dyDescent="0.35">
      <c r="A336">
        <v>78623</v>
      </c>
      <c r="B336">
        <f t="shared" si="20"/>
        <v>44675</v>
      </c>
      <c r="C336">
        <f t="shared" si="21"/>
        <v>4.4674999999999999E-2</v>
      </c>
      <c r="D336">
        <v>334</v>
      </c>
      <c r="E336">
        <f t="shared" si="22"/>
        <v>20.98583892597982</v>
      </c>
      <c r="F336">
        <f t="shared" si="23"/>
        <v>461.99891964556713</v>
      </c>
    </row>
    <row r="337" spans="1:6" x14ac:dyDescent="0.35">
      <c r="A337">
        <v>78755</v>
      </c>
      <c r="B337">
        <f t="shared" si="20"/>
        <v>44807</v>
      </c>
      <c r="C337">
        <f t="shared" si="21"/>
        <v>4.4807E-2</v>
      </c>
      <c r="D337">
        <v>335</v>
      </c>
      <c r="E337">
        <f t="shared" si="22"/>
        <v>21.048670779051616</v>
      </c>
      <c r="F337">
        <f t="shared" si="23"/>
        <v>475.99888690754108</v>
      </c>
    </row>
    <row r="338" spans="1:6" x14ac:dyDescent="0.35">
      <c r="A338">
        <v>78891</v>
      </c>
      <c r="B338">
        <f t="shared" si="20"/>
        <v>44943</v>
      </c>
      <c r="C338">
        <f t="shared" si="21"/>
        <v>4.4942999999999997E-2</v>
      </c>
      <c r="D338">
        <v>336</v>
      </c>
      <c r="E338">
        <f t="shared" si="22"/>
        <v>21.111502632123411</v>
      </c>
      <c r="F338">
        <f t="shared" si="23"/>
        <v>461.99891964556457</v>
      </c>
    </row>
    <row r="339" spans="1:6" x14ac:dyDescent="0.35">
      <c r="A339">
        <v>79023</v>
      </c>
      <c r="B339">
        <f t="shared" si="20"/>
        <v>45075</v>
      </c>
      <c r="C339">
        <f t="shared" si="21"/>
        <v>4.5074999999999997E-2</v>
      </c>
      <c r="D339">
        <v>337</v>
      </c>
      <c r="E339">
        <f t="shared" si="22"/>
        <v>21.174334485195207</v>
      </c>
      <c r="F339">
        <f t="shared" si="23"/>
        <v>475.99888690754108</v>
      </c>
    </row>
    <row r="340" spans="1:6" x14ac:dyDescent="0.35">
      <c r="A340">
        <v>79159</v>
      </c>
      <c r="B340">
        <f t="shared" si="20"/>
        <v>45211</v>
      </c>
      <c r="C340">
        <f t="shared" si="21"/>
        <v>4.5211000000000001E-2</v>
      </c>
      <c r="D340">
        <v>338</v>
      </c>
      <c r="E340">
        <f t="shared" si="22"/>
        <v>21.237166338266999</v>
      </c>
      <c r="F340">
        <f t="shared" si="23"/>
        <v>461.99891964551489</v>
      </c>
    </row>
    <row r="341" spans="1:6" x14ac:dyDescent="0.35">
      <c r="A341">
        <v>79291</v>
      </c>
      <c r="B341">
        <f t="shared" si="20"/>
        <v>45343</v>
      </c>
      <c r="C341">
        <f t="shared" si="21"/>
        <v>4.5343000000000001E-2</v>
      </c>
      <c r="D341">
        <v>339</v>
      </c>
      <c r="E341">
        <f t="shared" si="22"/>
        <v>21.299998191338798</v>
      </c>
      <c r="F341">
        <f t="shared" si="23"/>
        <v>475.99888690756802</v>
      </c>
    </row>
    <row r="342" spans="1:6" x14ac:dyDescent="0.35">
      <c r="A342">
        <v>79423</v>
      </c>
      <c r="B342">
        <f t="shared" si="20"/>
        <v>45475</v>
      </c>
      <c r="C342">
        <f t="shared" si="21"/>
        <v>4.5474999999999995E-2</v>
      </c>
      <c r="D342">
        <v>340</v>
      </c>
      <c r="E342">
        <f t="shared" si="22"/>
        <v>21.362830044410593</v>
      </c>
      <c r="F342">
        <f t="shared" si="23"/>
        <v>475.99888690756615</v>
      </c>
    </row>
    <row r="343" spans="1:6" x14ac:dyDescent="0.35">
      <c r="A343">
        <v>79559</v>
      </c>
      <c r="B343">
        <f t="shared" si="20"/>
        <v>45611</v>
      </c>
      <c r="C343">
        <f t="shared" si="21"/>
        <v>4.5610999999999999E-2</v>
      </c>
      <c r="D343">
        <v>341</v>
      </c>
      <c r="E343">
        <f t="shared" si="22"/>
        <v>21.425661897482392</v>
      </c>
      <c r="F343">
        <f t="shared" si="23"/>
        <v>461.99891964556713</v>
      </c>
    </row>
    <row r="344" spans="1:6" x14ac:dyDescent="0.35">
      <c r="A344">
        <v>79691</v>
      </c>
      <c r="B344">
        <f t="shared" si="20"/>
        <v>45743</v>
      </c>
      <c r="C344">
        <f t="shared" si="21"/>
        <v>4.5742999999999999E-2</v>
      </c>
      <c r="D344">
        <v>342</v>
      </c>
      <c r="E344">
        <f t="shared" si="22"/>
        <v>21.488493750554184</v>
      </c>
      <c r="F344">
        <f t="shared" si="23"/>
        <v>475.99888690751419</v>
      </c>
    </row>
    <row r="345" spans="1:6" x14ac:dyDescent="0.35">
      <c r="A345">
        <v>79827</v>
      </c>
      <c r="B345">
        <f t="shared" si="20"/>
        <v>45879</v>
      </c>
      <c r="C345">
        <f t="shared" si="21"/>
        <v>4.5878999999999996E-2</v>
      </c>
      <c r="D345">
        <v>343</v>
      </c>
      <c r="E345">
        <f t="shared" si="22"/>
        <v>21.55132560362598</v>
      </c>
      <c r="F345">
        <f t="shared" si="23"/>
        <v>461.99891964556457</v>
      </c>
    </row>
    <row r="346" spans="1:6" x14ac:dyDescent="0.35">
      <c r="A346">
        <v>79959</v>
      </c>
      <c r="B346">
        <f t="shared" si="20"/>
        <v>46011</v>
      </c>
      <c r="C346">
        <f t="shared" si="21"/>
        <v>4.6010999999999996E-2</v>
      </c>
      <c r="D346">
        <v>344</v>
      </c>
      <c r="E346">
        <f t="shared" si="22"/>
        <v>21.614157456697779</v>
      </c>
      <c r="F346">
        <f t="shared" si="23"/>
        <v>475.99888690756802</v>
      </c>
    </row>
    <row r="347" spans="1:6" x14ac:dyDescent="0.35">
      <c r="A347">
        <v>80095</v>
      </c>
      <c r="B347">
        <f t="shared" si="20"/>
        <v>46147</v>
      </c>
      <c r="C347">
        <f t="shared" si="21"/>
        <v>4.6147000000000001E-2</v>
      </c>
      <c r="D347">
        <v>345</v>
      </c>
      <c r="E347">
        <f t="shared" si="22"/>
        <v>21.676989309769574</v>
      </c>
      <c r="F347">
        <f t="shared" si="23"/>
        <v>461.99891964554104</v>
      </c>
    </row>
    <row r="348" spans="1:6" x14ac:dyDescent="0.35">
      <c r="A348">
        <v>80227</v>
      </c>
      <c r="B348">
        <f t="shared" si="20"/>
        <v>46279</v>
      </c>
      <c r="C348">
        <f t="shared" si="21"/>
        <v>4.6279000000000001E-2</v>
      </c>
      <c r="D348">
        <v>346</v>
      </c>
      <c r="E348">
        <f t="shared" si="22"/>
        <v>21.739821162841373</v>
      </c>
      <c r="F348">
        <f t="shared" si="23"/>
        <v>475.99888690756802</v>
      </c>
    </row>
    <row r="349" spans="1:6" x14ac:dyDescent="0.35">
      <c r="A349">
        <v>80363</v>
      </c>
      <c r="B349">
        <f t="shared" si="20"/>
        <v>46415</v>
      </c>
      <c r="C349">
        <f t="shared" si="21"/>
        <v>4.6414999999999998E-2</v>
      </c>
      <c r="D349">
        <v>347</v>
      </c>
      <c r="E349">
        <f t="shared" si="22"/>
        <v>21.802653015913165</v>
      </c>
      <c r="F349">
        <f t="shared" si="23"/>
        <v>461.99891964553848</v>
      </c>
    </row>
    <row r="350" spans="1:6" x14ac:dyDescent="0.35">
      <c r="A350">
        <v>80499</v>
      </c>
      <c r="B350">
        <f t="shared" si="20"/>
        <v>46551</v>
      </c>
      <c r="C350">
        <f t="shared" si="21"/>
        <v>4.6550999999999995E-2</v>
      </c>
      <c r="D350">
        <v>348</v>
      </c>
      <c r="E350">
        <f t="shared" si="22"/>
        <v>21.865484868984957</v>
      </c>
      <c r="F350">
        <f t="shared" si="23"/>
        <v>461.99891964553848</v>
      </c>
    </row>
    <row r="351" spans="1:6" x14ac:dyDescent="0.35">
      <c r="A351">
        <v>80631</v>
      </c>
      <c r="B351">
        <f t="shared" si="20"/>
        <v>46683</v>
      </c>
      <c r="C351">
        <f t="shared" si="21"/>
        <v>4.6682999999999995E-2</v>
      </c>
      <c r="D351">
        <v>349</v>
      </c>
      <c r="E351">
        <f t="shared" si="22"/>
        <v>21.928316722056756</v>
      </c>
      <c r="F351">
        <f t="shared" si="23"/>
        <v>475.99888690756802</v>
      </c>
    </row>
    <row r="352" spans="1:6" x14ac:dyDescent="0.35">
      <c r="A352">
        <v>80763</v>
      </c>
      <c r="B352">
        <f t="shared" si="20"/>
        <v>46815</v>
      </c>
      <c r="C352">
        <f t="shared" si="21"/>
        <v>4.6814999999999996E-2</v>
      </c>
      <c r="D352">
        <v>350</v>
      </c>
      <c r="E352">
        <f t="shared" si="22"/>
        <v>21.991148575128552</v>
      </c>
      <c r="F352">
        <f t="shared" si="23"/>
        <v>475.99888690754108</v>
      </c>
    </row>
    <row r="353" spans="1:6" x14ac:dyDescent="0.35">
      <c r="A353">
        <v>80899</v>
      </c>
      <c r="B353">
        <f t="shared" si="20"/>
        <v>46951</v>
      </c>
      <c r="C353">
        <f t="shared" si="21"/>
        <v>4.6951E-2</v>
      </c>
      <c r="D353">
        <v>351</v>
      </c>
      <c r="E353">
        <f t="shared" si="22"/>
        <v>22.053980428200347</v>
      </c>
      <c r="F353">
        <f t="shared" si="23"/>
        <v>461.99891964554104</v>
      </c>
    </row>
    <row r="354" spans="1:6" x14ac:dyDescent="0.35">
      <c r="A354">
        <v>81031</v>
      </c>
      <c r="B354">
        <f t="shared" si="20"/>
        <v>47083</v>
      </c>
      <c r="C354">
        <f t="shared" si="21"/>
        <v>4.7083E-2</v>
      </c>
      <c r="D354">
        <v>352</v>
      </c>
      <c r="E354">
        <f t="shared" si="22"/>
        <v>22.116812281272146</v>
      </c>
      <c r="F354">
        <f t="shared" si="23"/>
        <v>475.99888690756802</v>
      </c>
    </row>
    <row r="355" spans="1:6" x14ac:dyDescent="0.35">
      <c r="A355">
        <v>81163</v>
      </c>
      <c r="B355">
        <f t="shared" si="20"/>
        <v>47215</v>
      </c>
      <c r="C355">
        <f t="shared" si="21"/>
        <v>4.7215E-2</v>
      </c>
      <c r="D355">
        <v>353</v>
      </c>
      <c r="E355">
        <f t="shared" si="22"/>
        <v>22.179644134343938</v>
      </c>
      <c r="F355">
        <f t="shared" si="23"/>
        <v>475.99888690751419</v>
      </c>
    </row>
    <row r="356" spans="1:6" x14ac:dyDescent="0.35">
      <c r="A356">
        <v>81299</v>
      </c>
      <c r="B356">
        <f t="shared" si="20"/>
        <v>47351</v>
      </c>
      <c r="C356">
        <f t="shared" si="21"/>
        <v>4.7350999999999997E-2</v>
      </c>
      <c r="D356">
        <v>354</v>
      </c>
      <c r="E356">
        <f t="shared" si="22"/>
        <v>22.242475987415737</v>
      </c>
      <c r="F356">
        <f t="shared" si="23"/>
        <v>461.99891964559072</v>
      </c>
    </row>
    <row r="357" spans="1:6" x14ac:dyDescent="0.35">
      <c r="A357">
        <v>81431</v>
      </c>
      <c r="B357">
        <f t="shared" si="20"/>
        <v>47483</v>
      </c>
      <c r="C357">
        <f t="shared" si="21"/>
        <v>4.7482999999999997E-2</v>
      </c>
      <c r="D357">
        <v>355</v>
      </c>
      <c r="E357">
        <f t="shared" si="22"/>
        <v>22.305307840487529</v>
      </c>
      <c r="F357">
        <f t="shared" si="23"/>
        <v>475.99888690751419</v>
      </c>
    </row>
    <row r="358" spans="1:6" x14ac:dyDescent="0.35">
      <c r="A358">
        <v>81567</v>
      </c>
      <c r="B358">
        <f t="shared" si="20"/>
        <v>47619</v>
      </c>
      <c r="C358">
        <f t="shared" si="21"/>
        <v>4.7618999999999995E-2</v>
      </c>
      <c r="D358">
        <v>356</v>
      </c>
      <c r="E358">
        <f t="shared" si="22"/>
        <v>22.368139693559328</v>
      </c>
      <c r="F358">
        <f t="shared" si="23"/>
        <v>461.99891964559072</v>
      </c>
    </row>
    <row r="359" spans="1:6" x14ac:dyDescent="0.35">
      <c r="A359">
        <v>81703</v>
      </c>
      <c r="B359">
        <f t="shared" si="20"/>
        <v>47755</v>
      </c>
      <c r="C359">
        <f t="shared" si="21"/>
        <v>4.7754999999999999E-2</v>
      </c>
      <c r="D359">
        <v>357</v>
      </c>
      <c r="E359">
        <f t="shared" si="22"/>
        <v>22.430971546631124</v>
      </c>
      <c r="F359">
        <f t="shared" si="23"/>
        <v>461.99891964554104</v>
      </c>
    </row>
    <row r="360" spans="1:6" x14ac:dyDescent="0.35">
      <c r="A360">
        <v>81835</v>
      </c>
      <c r="B360">
        <f t="shared" si="20"/>
        <v>47887</v>
      </c>
      <c r="C360">
        <f t="shared" si="21"/>
        <v>4.7886999999999999E-2</v>
      </c>
      <c r="D360">
        <v>358</v>
      </c>
      <c r="E360">
        <f t="shared" si="22"/>
        <v>22.493803399702919</v>
      </c>
      <c r="F360">
        <f t="shared" si="23"/>
        <v>475.99888690754108</v>
      </c>
    </row>
    <row r="361" spans="1:6" x14ac:dyDescent="0.35">
      <c r="A361">
        <v>81971</v>
      </c>
      <c r="B361">
        <f t="shared" si="20"/>
        <v>48023</v>
      </c>
      <c r="C361">
        <f t="shared" si="21"/>
        <v>4.8022999999999996E-2</v>
      </c>
      <c r="D361">
        <v>359</v>
      </c>
      <c r="E361">
        <f t="shared" si="22"/>
        <v>22.556635252774715</v>
      </c>
      <c r="F361">
        <f t="shared" si="23"/>
        <v>461.99891964556457</v>
      </c>
    </row>
    <row r="362" spans="1:6" x14ac:dyDescent="0.35">
      <c r="A362">
        <v>82103</v>
      </c>
      <c r="B362">
        <f t="shared" si="20"/>
        <v>48155</v>
      </c>
      <c r="C362">
        <f t="shared" si="21"/>
        <v>4.8154999999999996E-2</v>
      </c>
      <c r="D362">
        <v>360</v>
      </c>
      <c r="E362">
        <f t="shared" si="22"/>
        <v>22.61946710584651</v>
      </c>
      <c r="F362">
        <f t="shared" si="23"/>
        <v>475.99888690754108</v>
      </c>
    </row>
    <row r="363" spans="1:6" x14ac:dyDescent="0.35">
      <c r="A363">
        <v>82239</v>
      </c>
      <c r="B363">
        <f t="shared" si="20"/>
        <v>48291</v>
      </c>
      <c r="C363">
        <f t="shared" si="21"/>
        <v>4.8291000000000001E-2</v>
      </c>
      <c r="D363">
        <v>361</v>
      </c>
      <c r="E363">
        <f t="shared" si="22"/>
        <v>22.682298958918309</v>
      </c>
      <c r="F363">
        <f t="shared" si="23"/>
        <v>461.99891964556713</v>
      </c>
    </row>
    <row r="364" spans="1:6" x14ac:dyDescent="0.35">
      <c r="A364">
        <v>82371</v>
      </c>
      <c r="B364">
        <f t="shared" si="20"/>
        <v>48423</v>
      </c>
      <c r="C364">
        <f t="shared" si="21"/>
        <v>4.8423000000000001E-2</v>
      </c>
      <c r="D364">
        <v>362</v>
      </c>
      <c r="E364">
        <f t="shared" si="22"/>
        <v>22.745130811990105</v>
      </c>
      <c r="F364">
        <f t="shared" si="23"/>
        <v>475.99888690754108</v>
      </c>
    </row>
    <row r="365" spans="1:6" x14ac:dyDescent="0.35">
      <c r="A365">
        <v>82507</v>
      </c>
      <c r="B365">
        <f t="shared" si="20"/>
        <v>48559</v>
      </c>
      <c r="C365">
        <f t="shared" si="21"/>
        <v>4.8558999999999998E-2</v>
      </c>
      <c r="D365">
        <v>363</v>
      </c>
      <c r="E365">
        <f t="shared" si="22"/>
        <v>22.807962665061901</v>
      </c>
      <c r="F365">
        <f t="shared" si="23"/>
        <v>461.99891964556457</v>
      </c>
    </row>
    <row r="366" spans="1:6" x14ac:dyDescent="0.35">
      <c r="A366">
        <v>82639</v>
      </c>
      <c r="B366">
        <f t="shared" si="20"/>
        <v>48691</v>
      </c>
      <c r="C366">
        <f t="shared" si="21"/>
        <v>4.8690999999999998E-2</v>
      </c>
      <c r="D366">
        <v>364</v>
      </c>
      <c r="E366">
        <f t="shared" si="22"/>
        <v>22.870794518133692</v>
      </c>
      <c r="F366">
        <f t="shared" si="23"/>
        <v>475.99888690751419</v>
      </c>
    </row>
    <row r="367" spans="1:6" x14ac:dyDescent="0.35">
      <c r="A367">
        <v>82775</v>
      </c>
      <c r="B367">
        <f t="shared" si="20"/>
        <v>48827</v>
      </c>
      <c r="C367">
        <f t="shared" si="21"/>
        <v>4.8826999999999995E-2</v>
      </c>
      <c r="D367">
        <v>365</v>
      </c>
      <c r="E367">
        <f t="shared" si="22"/>
        <v>22.933626371205492</v>
      </c>
      <c r="F367">
        <f t="shared" si="23"/>
        <v>461.99891964559072</v>
      </c>
    </row>
    <row r="368" spans="1:6" x14ac:dyDescent="0.35">
      <c r="A368">
        <v>82911</v>
      </c>
      <c r="B368">
        <f t="shared" si="20"/>
        <v>48963</v>
      </c>
      <c r="C368">
        <f t="shared" si="21"/>
        <v>4.8963E-2</v>
      </c>
      <c r="D368">
        <v>366</v>
      </c>
      <c r="E368">
        <f t="shared" si="22"/>
        <v>22.996458224277291</v>
      </c>
      <c r="F368">
        <f t="shared" si="23"/>
        <v>461.99891964556713</v>
      </c>
    </row>
    <row r="369" spans="1:6" x14ac:dyDescent="0.35">
      <c r="A369">
        <v>83043</v>
      </c>
      <c r="B369">
        <f t="shared" si="20"/>
        <v>49095</v>
      </c>
      <c r="C369">
        <f t="shared" si="21"/>
        <v>4.9095E-2</v>
      </c>
      <c r="D369">
        <v>367</v>
      </c>
      <c r="E369">
        <f t="shared" si="22"/>
        <v>23.059290077349083</v>
      </c>
      <c r="F369">
        <f t="shared" si="23"/>
        <v>475.99888690751419</v>
      </c>
    </row>
    <row r="370" spans="1:6" x14ac:dyDescent="0.35">
      <c r="A370">
        <v>83179</v>
      </c>
      <c r="B370">
        <f t="shared" si="20"/>
        <v>49231</v>
      </c>
      <c r="C370">
        <f t="shared" si="21"/>
        <v>4.9230999999999997E-2</v>
      </c>
      <c r="D370">
        <v>368</v>
      </c>
      <c r="E370">
        <f t="shared" si="22"/>
        <v>23.122121930420878</v>
      </c>
      <c r="F370">
        <f t="shared" si="23"/>
        <v>461.99891964556457</v>
      </c>
    </row>
    <row r="371" spans="1:6" x14ac:dyDescent="0.35">
      <c r="A371">
        <v>83311</v>
      </c>
      <c r="B371">
        <f t="shared" si="20"/>
        <v>49363</v>
      </c>
      <c r="C371">
        <f t="shared" si="21"/>
        <v>4.9362999999999997E-2</v>
      </c>
      <c r="D371">
        <v>369</v>
      </c>
      <c r="E371">
        <f t="shared" si="22"/>
        <v>23.184953783492674</v>
      </c>
      <c r="F371">
        <f t="shared" si="23"/>
        <v>475.99888690754108</v>
      </c>
    </row>
    <row r="372" spans="1:6" x14ac:dyDescent="0.35">
      <c r="A372">
        <v>83447</v>
      </c>
      <c r="B372">
        <f t="shared" si="20"/>
        <v>49499</v>
      </c>
      <c r="C372">
        <f t="shared" si="21"/>
        <v>4.9498999999999994E-2</v>
      </c>
      <c r="D372">
        <v>370</v>
      </c>
      <c r="E372">
        <f t="shared" si="22"/>
        <v>23.247785636564469</v>
      </c>
      <c r="F372">
        <f t="shared" si="23"/>
        <v>461.99891964556457</v>
      </c>
    </row>
    <row r="373" spans="1:6" x14ac:dyDescent="0.35">
      <c r="A373">
        <v>83579</v>
      </c>
      <c r="B373">
        <f t="shared" si="20"/>
        <v>49631</v>
      </c>
      <c r="C373">
        <f t="shared" si="21"/>
        <v>4.9630999999999995E-2</v>
      </c>
      <c r="D373">
        <v>371</v>
      </c>
      <c r="E373">
        <f t="shared" si="22"/>
        <v>23.310617489636268</v>
      </c>
      <c r="F373">
        <f t="shared" si="23"/>
        <v>475.99888690756802</v>
      </c>
    </row>
    <row r="374" spans="1:6" x14ac:dyDescent="0.35">
      <c r="A374">
        <v>83715</v>
      </c>
      <c r="B374">
        <f t="shared" si="20"/>
        <v>49767</v>
      </c>
      <c r="C374">
        <f t="shared" si="21"/>
        <v>4.9766999999999999E-2</v>
      </c>
      <c r="D374">
        <v>372</v>
      </c>
      <c r="E374">
        <f t="shared" si="22"/>
        <v>23.37344934270806</v>
      </c>
      <c r="F374">
        <f t="shared" si="23"/>
        <v>461.99891964551489</v>
      </c>
    </row>
    <row r="375" spans="1:6" x14ac:dyDescent="0.35">
      <c r="A375">
        <v>83847</v>
      </c>
      <c r="B375">
        <f t="shared" si="20"/>
        <v>49899</v>
      </c>
      <c r="C375">
        <f t="shared" si="21"/>
        <v>4.9898999999999999E-2</v>
      </c>
      <c r="D375">
        <v>373</v>
      </c>
      <c r="E375">
        <f t="shared" si="22"/>
        <v>23.436281195779852</v>
      </c>
      <c r="F375">
        <f t="shared" si="23"/>
        <v>475.99888690751419</v>
      </c>
    </row>
    <row r="376" spans="1:6" x14ac:dyDescent="0.35">
      <c r="A376">
        <v>83983</v>
      </c>
      <c r="B376">
        <f t="shared" si="20"/>
        <v>50035</v>
      </c>
      <c r="C376">
        <f t="shared" si="21"/>
        <v>5.0034999999999996E-2</v>
      </c>
      <c r="D376">
        <v>374</v>
      </c>
      <c r="E376">
        <f t="shared" si="22"/>
        <v>23.499113048851651</v>
      </c>
      <c r="F376">
        <f t="shared" si="23"/>
        <v>461.99891964559072</v>
      </c>
    </row>
    <row r="377" spans="1:6" x14ac:dyDescent="0.35">
      <c r="A377">
        <v>84115</v>
      </c>
      <c r="B377">
        <f t="shared" si="20"/>
        <v>50167</v>
      </c>
      <c r="C377">
        <f t="shared" si="21"/>
        <v>5.0166999999999996E-2</v>
      </c>
      <c r="D377">
        <v>375</v>
      </c>
      <c r="E377">
        <f t="shared" si="22"/>
        <v>23.56194490192345</v>
      </c>
      <c r="F377">
        <f t="shared" si="23"/>
        <v>475.99888690756802</v>
      </c>
    </row>
    <row r="378" spans="1:6" x14ac:dyDescent="0.35">
      <c r="A378">
        <v>84251</v>
      </c>
      <c r="B378">
        <f t="shared" si="20"/>
        <v>50303</v>
      </c>
      <c r="C378">
        <f t="shared" si="21"/>
        <v>5.0303E-2</v>
      </c>
      <c r="D378">
        <v>376</v>
      </c>
      <c r="E378">
        <f t="shared" si="22"/>
        <v>23.624776754995249</v>
      </c>
      <c r="F378">
        <f t="shared" si="23"/>
        <v>461.99891964556713</v>
      </c>
    </row>
    <row r="379" spans="1:6" x14ac:dyDescent="0.35">
      <c r="A379">
        <v>84387</v>
      </c>
      <c r="B379">
        <f t="shared" si="20"/>
        <v>50439</v>
      </c>
      <c r="C379">
        <f t="shared" si="21"/>
        <v>5.0438999999999998E-2</v>
      </c>
      <c r="D379">
        <v>377</v>
      </c>
      <c r="E379">
        <f t="shared" si="22"/>
        <v>23.687608608067041</v>
      </c>
      <c r="F379">
        <f t="shared" si="23"/>
        <v>461.99891964553848</v>
      </c>
    </row>
    <row r="380" spans="1:6" x14ac:dyDescent="0.35">
      <c r="A380">
        <v>84519</v>
      </c>
      <c r="B380">
        <f t="shared" si="20"/>
        <v>50571</v>
      </c>
      <c r="C380">
        <f t="shared" si="21"/>
        <v>5.0570999999999998E-2</v>
      </c>
      <c r="D380">
        <v>378</v>
      </c>
      <c r="E380">
        <f t="shared" si="22"/>
        <v>23.750440461138837</v>
      </c>
      <c r="F380">
        <f t="shared" si="23"/>
        <v>475.99888690754108</v>
      </c>
    </row>
    <row r="381" spans="1:6" x14ac:dyDescent="0.35">
      <c r="A381">
        <v>84655</v>
      </c>
      <c r="B381">
        <f t="shared" si="20"/>
        <v>50707</v>
      </c>
      <c r="C381">
        <f t="shared" si="21"/>
        <v>5.0706999999999995E-2</v>
      </c>
      <c r="D381">
        <v>379</v>
      </c>
      <c r="E381">
        <f t="shared" si="22"/>
        <v>23.813272314210636</v>
      </c>
      <c r="F381">
        <f t="shared" si="23"/>
        <v>461.99891964559072</v>
      </c>
    </row>
    <row r="382" spans="1:6" x14ac:dyDescent="0.35">
      <c r="A382">
        <v>84791</v>
      </c>
      <c r="B382">
        <f t="shared" si="20"/>
        <v>50843</v>
      </c>
      <c r="C382">
        <f t="shared" si="21"/>
        <v>5.0842999999999999E-2</v>
      </c>
      <c r="D382">
        <v>380</v>
      </c>
      <c r="E382">
        <f t="shared" si="22"/>
        <v>23.876104167282428</v>
      </c>
      <c r="F382">
        <f t="shared" si="23"/>
        <v>461.99891964551489</v>
      </c>
    </row>
    <row r="383" spans="1:6" x14ac:dyDescent="0.35">
      <c r="A383">
        <v>84923</v>
      </c>
      <c r="B383">
        <f t="shared" si="20"/>
        <v>50975</v>
      </c>
      <c r="C383">
        <f t="shared" si="21"/>
        <v>5.0974999999999999E-2</v>
      </c>
      <c r="D383">
        <v>381</v>
      </c>
      <c r="E383">
        <f t="shared" si="22"/>
        <v>23.938936020354227</v>
      </c>
      <c r="F383">
        <f t="shared" si="23"/>
        <v>475.99888690756802</v>
      </c>
    </row>
    <row r="384" spans="1:6" x14ac:dyDescent="0.35">
      <c r="A384">
        <v>85059</v>
      </c>
      <c r="B384">
        <f t="shared" si="20"/>
        <v>51111</v>
      </c>
      <c r="C384">
        <f t="shared" si="21"/>
        <v>5.1110999999999997E-2</v>
      </c>
      <c r="D384">
        <v>382</v>
      </c>
      <c r="E384">
        <f t="shared" si="22"/>
        <v>24.001767873426019</v>
      </c>
      <c r="F384">
        <f t="shared" si="23"/>
        <v>461.99891964553848</v>
      </c>
    </row>
    <row r="385" spans="1:6" x14ac:dyDescent="0.35">
      <c r="A385">
        <v>85195</v>
      </c>
      <c r="B385">
        <f t="shared" si="20"/>
        <v>51247</v>
      </c>
      <c r="C385">
        <f t="shared" si="21"/>
        <v>5.1247000000000001E-2</v>
      </c>
      <c r="D385">
        <v>383</v>
      </c>
      <c r="E385">
        <f t="shared" si="22"/>
        <v>24.064599726497814</v>
      </c>
      <c r="F385">
        <f t="shared" si="23"/>
        <v>461.99891964554104</v>
      </c>
    </row>
    <row r="386" spans="1:6" x14ac:dyDescent="0.35">
      <c r="A386">
        <v>85327</v>
      </c>
      <c r="B386">
        <f t="shared" ref="B386:B449" si="24">A386-MIN(A:A)</f>
        <v>51379</v>
      </c>
      <c r="C386">
        <f t="shared" si="21"/>
        <v>5.1379000000000001E-2</v>
      </c>
      <c r="D386">
        <v>384</v>
      </c>
      <c r="E386">
        <f t="shared" si="22"/>
        <v>24.12743157956961</v>
      </c>
      <c r="F386">
        <f t="shared" si="23"/>
        <v>475.99888690754108</v>
      </c>
    </row>
    <row r="387" spans="1:6" x14ac:dyDescent="0.35">
      <c r="A387">
        <v>85463</v>
      </c>
      <c r="B387">
        <f t="shared" si="24"/>
        <v>51515</v>
      </c>
      <c r="C387">
        <f t="shared" ref="C387:C450" si="25">B387*0.000001</f>
        <v>5.1514999999999998E-2</v>
      </c>
      <c r="D387">
        <v>385</v>
      </c>
      <c r="E387">
        <f t="shared" ref="E387:E450" si="26">D387*3.6*PI()/180</f>
        <v>24.190263432641405</v>
      </c>
      <c r="F387">
        <f t="shared" si="23"/>
        <v>461.99891964556457</v>
      </c>
    </row>
    <row r="388" spans="1:6" x14ac:dyDescent="0.35">
      <c r="A388">
        <v>85599</v>
      </c>
      <c r="B388">
        <f t="shared" si="24"/>
        <v>51651</v>
      </c>
      <c r="C388">
        <f t="shared" si="25"/>
        <v>5.1650999999999996E-2</v>
      </c>
      <c r="D388">
        <v>386</v>
      </c>
      <c r="E388">
        <f t="shared" si="26"/>
        <v>24.253095285713204</v>
      </c>
      <c r="F388">
        <f t="shared" ref="F388:F451" si="27">(E388-E387)/(C388-C387)</f>
        <v>461.99891964559072</v>
      </c>
    </row>
    <row r="389" spans="1:6" x14ac:dyDescent="0.35">
      <c r="A389">
        <v>85731</v>
      </c>
      <c r="B389">
        <f t="shared" si="24"/>
        <v>51783</v>
      </c>
      <c r="C389">
        <f t="shared" si="25"/>
        <v>5.1782999999999996E-2</v>
      </c>
      <c r="D389">
        <v>387</v>
      </c>
      <c r="E389">
        <f t="shared" si="26"/>
        <v>24.315927138785</v>
      </c>
      <c r="F389">
        <f t="shared" si="27"/>
        <v>475.99888690754108</v>
      </c>
    </row>
    <row r="390" spans="1:6" x14ac:dyDescent="0.35">
      <c r="A390">
        <v>85867</v>
      </c>
      <c r="B390">
        <f t="shared" si="24"/>
        <v>51919</v>
      </c>
      <c r="C390">
        <f t="shared" si="25"/>
        <v>5.1919E-2</v>
      </c>
      <c r="D390">
        <v>388</v>
      </c>
      <c r="E390">
        <f t="shared" si="26"/>
        <v>24.378758991856795</v>
      </c>
      <c r="F390">
        <f t="shared" si="27"/>
        <v>461.99891964554104</v>
      </c>
    </row>
    <row r="391" spans="1:6" x14ac:dyDescent="0.35">
      <c r="A391">
        <v>85999</v>
      </c>
      <c r="B391">
        <f t="shared" si="24"/>
        <v>52051</v>
      </c>
      <c r="C391">
        <f t="shared" si="25"/>
        <v>5.2051E-2</v>
      </c>
      <c r="D391">
        <v>389</v>
      </c>
      <c r="E391">
        <f t="shared" si="26"/>
        <v>24.441590844928594</v>
      </c>
      <c r="F391">
        <f t="shared" si="27"/>
        <v>475.99888690756802</v>
      </c>
    </row>
    <row r="392" spans="1:6" x14ac:dyDescent="0.35">
      <c r="A392">
        <v>86131</v>
      </c>
      <c r="B392">
        <f t="shared" si="24"/>
        <v>52183</v>
      </c>
      <c r="C392">
        <f t="shared" si="25"/>
        <v>5.2183E-2</v>
      </c>
      <c r="D392">
        <v>390</v>
      </c>
      <c r="E392">
        <f t="shared" si="26"/>
        <v>24.504422698000386</v>
      </c>
      <c r="F392">
        <f t="shared" si="27"/>
        <v>475.99888690751419</v>
      </c>
    </row>
    <row r="393" spans="1:6" x14ac:dyDescent="0.35">
      <c r="A393">
        <v>86267</v>
      </c>
      <c r="B393">
        <f t="shared" si="24"/>
        <v>52319</v>
      </c>
      <c r="C393">
        <f t="shared" si="25"/>
        <v>5.2318999999999997E-2</v>
      </c>
      <c r="D393">
        <v>391</v>
      </c>
      <c r="E393">
        <f t="shared" si="26"/>
        <v>24.567254551072185</v>
      </c>
      <c r="F393">
        <f t="shared" si="27"/>
        <v>461.99891964559072</v>
      </c>
    </row>
    <row r="394" spans="1:6" x14ac:dyDescent="0.35">
      <c r="A394">
        <v>86399</v>
      </c>
      <c r="B394">
        <f t="shared" si="24"/>
        <v>52451</v>
      </c>
      <c r="C394">
        <f t="shared" si="25"/>
        <v>5.2450999999999998E-2</v>
      </c>
      <c r="D394">
        <v>392</v>
      </c>
      <c r="E394">
        <f t="shared" si="26"/>
        <v>24.630086404143977</v>
      </c>
      <c r="F394">
        <f t="shared" si="27"/>
        <v>475.99888690751419</v>
      </c>
    </row>
    <row r="395" spans="1:6" x14ac:dyDescent="0.35">
      <c r="A395">
        <v>86531</v>
      </c>
      <c r="B395">
        <f t="shared" si="24"/>
        <v>52583</v>
      </c>
      <c r="C395">
        <f t="shared" si="25"/>
        <v>5.2582999999999998E-2</v>
      </c>
      <c r="D395">
        <v>393</v>
      </c>
      <c r="E395">
        <f t="shared" si="26"/>
        <v>24.692918257215773</v>
      </c>
      <c r="F395">
        <f t="shared" si="27"/>
        <v>475.99888690754108</v>
      </c>
    </row>
    <row r="396" spans="1:6" x14ac:dyDescent="0.35">
      <c r="A396">
        <v>86667</v>
      </c>
      <c r="B396">
        <f t="shared" si="24"/>
        <v>52719</v>
      </c>
      <c r="C396">
        <f t="shared" si="25"/>
        <v>5.2718999999999995E-2</v>
      </c>
      <c r="D396">
        <v>394</v>
      </c>
      <c r="E396">
        <f t="shared" si="26"/>
        <v>24.755750110287572</v>
      </c>
      <c r="F396">
        <f t="shared" si="27"/>
        <v>461.99891964559072</v>
      </c>
    </row>
    <row r="397" spans="1:6" x14ac:dyDescent="0.35">
      <c r="A397">
        <v>86799</v>
      </c>
      <c r="B397">
        <f t="shared" si="24"/>
        <v>52851</v>
      </c>
      <c r="C397">
        <f t="shared" si="25"/>
        <v>5.2850999999999995E-2</v>
      </c>
      <c r="D397">
        <v>395</v>
      </c>
      <c r="E397">
        <f t="shared" si="26"/>
        <v>24.818581963359364</v>
      </c>
      <c r="F397">
        <f t="shared" si="27"/>
        <v>475.99888690751419</v>
      </c>
    </row>
    <row r="398" spans="1:6" x14ac:dyDescent="0.35">
      <c r="A398">
        <v>86935</v>
      </c>
      <c r="B398">
        <f t="shared" si="24"/>
        <v>52987</v>
      </c>
      <c r="C398">
        <f t="shared" si="25"/>
        <v>5.2986999999999999E-2</v>
      </c>
      <c r="D398">
        <v>396</v>
      </c>
      <c r="E398">
        <f t="shared" si="26"/>
        <v>24.881413816431163</v>
      </c>
      <c r="F398">
        <f t="shared" si="27"/>
        <v>461.99891964556713</v>
      </c>
    </row>
    <row r="399" spans="1:6" x14ac:dyDescent="0.35">
      <c r="A399">
        <v>87067</v>
      </c>
      <c r="B399">
        <f t="shared" si="24"/>
        <v>53119</v>
      </c>
      <c r="C399">
        <f t="shared" si="25"/>
        <v>5.3119E-2</v>
      </c>
      <c r="D399">
        <v>397</v>
      </c>
      <c r="E399">
        <f t="shared" si="26"/>
        <v>24.944245669502962</v>
      </c>
      <c r="F399">
        <f t="shared" si="27"/>
        <v>475.99888690756802</v>
      </c>
    </row>
    <row r="400" spans="1:6" x14ac:dyDescent="0.35">
      <c r="A400">
        <v>87203</v>
      </c>
      <c r="B400">
        <f t="shared" si="24"/>
        <v>53255</v>
      </c>
      <c r="C400">
        <f t="shared" si="25"/>
        <v>5.3254999999999997E-2</v>
      </c>
      <c r="D400">
        <v>398</v>
      </c>
      <c r="E400">
        <f t="shared" si="26"/>
        <v>25.007077522574754</v>
      </c>
      <c r="F400">
        <f t="shared" si="27"/>
        <v>461.99891964553848</v>
      </c>
    </row>
    <row r="401" spans="1:6" x14ac:dyDescent="0.35">
      <c r="A401">
        <v>87339</v>
      </c>
      <c r="B401">
        <f t="shared" si="24"/>
        <v>53391</v>
      </c>
      <c r="C401">
        <f t="shared" si="25"/>
        <v>5.3391000000000001E-2</v>
      </c>
      <c r="D401">
        <v>399</v>
      </c>
      <c r="E401">
        <f t="shared" si="26"/>
        <v>25.069909375646553</v>
      </c>
      <c r="F401">
        <f t="shared" si="27"/>
        <v>461.99891964556713</v>
      </c>
    </row>
    <row r="402" spans="1:6" x14ac:dyDescent="0.35">
      <c r="A402">
        <v>87471</v>
      </c>
      <c r="B402">
        <f t="shared" si="24"/>
        <v>53523</v>
      </c>
      <c r="C402">
        <f t="shared" si="25"/>
        <v>5.3522999999999994E-2</v>
      </c>
      <c r="D402">
        <v>400</v>
      </c>
      <c r="E402">
        <f t="shared" si="26"/>
        <v>25.132741228718345</v>
      </c>
      <c r="F402">
        <f t="shared" si="27"/>
        <v>475.9988869075392</v>
      </c>
    </row>
    <row r="403" spans="1:6" x14ac:dyDescent="0.35">
      <c r="A403">
        <v>87603</v>
      </c>
      <c r="B403">
        <f t="shared" si="24"/>
        <v>53655</v>
      </c>
      <c r="C403">
        <f t="shared" si="25"/>
        <v>5.3654999999999994E-2</v>
      </c>
      <c r="D403">
        <v>401</v>
      </c>
      <c r="E403">
        <f t="shared" si="26"/>
        <v>25.195573081790144</v>
      </c>
      <c r="F403">
        <f t="shared" si="27"/>
        <v>475.99888690756802</v>
      </c>
    </row>
    <row r="404" spans="1:6" x14ac:dyDescent="0.35">
      <c r="A404">
        <v>87739</v>
      </c>
      <c r="B404">
        <f t="shared" si="24"/>
        <v>53791</v>
      </c>
      <c r="C404">
        <f t="shared" si="25"/>
        <v>5.3790999999999999E-2</v>
      </c>
      <c r="D404">
        <v>402</v>
      </c>
      <c r="E404">
        <f t="shared" si="26"/>
        <v>25.258404934861936</v>
      </c>
      <c r="F404">
        <f t="shared" si="27"/>
        <v>461.99891964551489</v>
      </c>
    </row>
    <row r="405" spans="1:6" x14ac:dyDescent="0.35">
      <c r="A405">
        <v>87871</v>
      </c>
      <c r="B405">
        <f t="shared" si="24"/>
        <v>53923</v>
      </c>
      <c r="C405">
        <f t="shared" si="25"/>
        <v>5.3922999999999999E-2</v>
      </c>
      <c r="D405">
        <v>403</v>
      </c>
      <c r="E405">
        <f t="shared" si="26"/>
        <v>25.321236787933731</v>
      </c>
      <c r="F405">
        <f t="shared" si="27"/>
        <v>475.99888690754108</v>
      </c>
    </row>
    <row r="406" spans="1:6" x14ac:dyDescent="0.35">
      <c r="A406">
        <v>88007</v>
      </c>
      <c r="B406">
        <f t="shared" si="24"/>
        <v>54059</v>
      </c>
      <c r="C406">
        <f t="shared" si="25"/>
        <v>5.4058999999999996E-2</v>
      </c>
      <c r="D406">
        <v>404</v>
      </c>
      <c r="E406">
        <f t="shared" si="26"/>
        <v>25.384068641005531</v>
      </c>
      <c r="F406">
        <f t="shared" si="27"/>
        <v>461.99891964559072</v>
      </c>
    </row>
    <row r="407" spans="1:6" x14ac:dyDescent="0.35">
      <c r="A407">
        <v>88143</v>
      </c>
      <c r="B407">
        <f t="shared" si="24"/>
        <v>54195</v>
      </c>
      <c r="C407">
        <f t="shared" si="25"/>
        <v>5.4195E-2</v>
      </c>
      <c r="D407">
        <v>405</v>
      </c>
      <c r="E407">
        <f t="shared" si="26"/>
        <v>25.446900494077322</v>
      </c>
      <c r="F407">
        <f t="shared" si="27"/>
        <v>461.99891964551489</v>
      </c>
    </row>
    <row r="408" spans="1:6" x14ac:dyDescent="0.35">
      <c r="A408">
        <v>88275</v>
      </c>
      <c r="B408">
        <f t="shared" si="24"/>
        <v>54327</v>
      </c>
      <c r="C408">
        <f t="shared" si="25"/>
        <v>5.4327E-2</v>
      </c>
      <c r="D408">
        <v>406</v>
      </c>
      <c r="E408">
        <f t="shared" si="26"/>
        <v>25.509732347149122</v>
      </c>
      <c r="F408">
        <f t="shared" si="27"/>
        <v>475.99888690756802</v>
      </c>
    </row>
    <row r="409" spans="1:6" x14ac:dyDescent="0.35">
      <c r="A409">
        <v>88411</v>
      </c>
      <c r="B409">
        <f t="shared" si="24"/>
        <v>54463</v>
      </c>
      <c r="C409">
        <f t="shared" si="25"/>
        <v>5.4462999999999998E-2</v>
      </c>
      <c r="D409">
        <v>407</v>
      </c>
      <c r="E409">
        <f t="shared" si="26"/>
        <v>25.572564200220913</v>
      </c>
      <c r="F409">
        <f t="shared" si="27"/>
        <v>461.99891964553848</v>
      </c>
    </row>
    <row r="410" spans="1:6" x14ac:dyDescent="0.35">
      <c r="A410">
        <v>88543</v>
      </c>
      <c r="B410">
        <f t="shared" si="24"/>
        <v>54595</v>
      </c>
      <c r="C410">
        <f t="shared" si="25"/>
        <v>5.4594999999999998E-2</v>
      </c>
      <c r="D410">
        <v>408</v>
      </c>
      <c r="E410">
        <f t="shared" si="26"/>
        <v>25.635396053292713</v>
      </c>
      <c r="F410">
        <f t="shared" si="27"/>
        <v>475.99888690756802</v>
      </c>
    </row>
    <row r="411" spans="1:6" x14ac:dyDescent="0.35">
      <c r="A411">
        <v>88679</v>
      </c>
      <c r="B411">
        <f t="shared" si="24"/>
        <v>54731</v>
      </c>
      <c r="C411">
        <f t="shared" si="25"/>
        <v>5.4730999999999995E-2</v>
      </c>
      <c r="D411">
        <v>409</v>
      </c>
      <c r="E411">
        <f t="shared" si="26"/>
        <v>25.698227906364512</v>
      </c>
      <c r="F411">
        <f t="shared" si="27"/>
        <v>461.99891964559072</v>
      </c>
    </row>
    <row r="412" spans="1:6" x14ac:dyDescent="0.35">
      <c r="A412">
        <v>88811</v>
      </c>
      <c r="B412">
        <f t="shared" si="24"/>
        <v>54863</v>
      </c>
      <c r="C412">
        <f t="shared" si="25"/>
        <v>5.4862999999999995E-2</v>
      </c>
      <c r="D412">
        <v>410</v>
      </c>
      <c r="E412">
        <f t="shared" si="26"/>
        <v>25.761059759436304</v>
      </c>
      <c r="F412">
        <f t="shared" si="27"/>
        <v>475.99888690751419</v>
      </c>
    </row>
    <row r="413" spans="1:6" x14ac:dyDescent="0.35">
      <c r="A413">
        <v>88947</v>
      </c>
      <c r="B413">
        <f t="shared" si="24"/>
        <v>54999</v>
      </c>
      <c r="C413">
        <f t="shared" si="25"/>
        <v>5.4998999999999999E-2</v>
      </c>
      <c r="D413">
        <v>411</v>
      </c>
      <c r="E413">
        <f t="shared" si="26"/>
        <v>25.823891612508103</v>
      </c>
      <c r="F413">
        <f t="shared" si="27"/>
        <v>461.99891964556713</v>
      </c>
    </row>
    <row r="414" spans="1:6" x14ac:dyDescent="0.35">
      <c r="A414">
        <v>89079</v>
      </c>
      <c r="B414">
        <f t="shared" si="24"/>
        <v>55131</v>
      </c>
      <c r="C414">
        <f t="shared" si="25"/>
        <v>5.5130999999999999E-2</v>
      </c>
      <c r="D414">
        <v>412</v>
      </c>
      <c r="E414">
        <f t="shared" si="26"/>
        <v>25.886723465579898</v>
      </c>
      <c r="F414">
        <f t="shared" si="27"/>
        <v>475.99888690754108</v>
      </c>
    </row>
    <row r="415" spans="1:6" x14ac:dyDescent="0.35">
      <c r="A415">
        <v>89211</v>
      </c>
      <c r="B415">
        <f t="shared" si="24"/>
        <v>55263</v>
      </c>
      <c r="C415">
        <f t="shared" si="25"/>
        <v>5.5263E-2</v>
      </c>
      <c r="D415">
        <v>413</v>
      </c>
      <c r="E415">
        <f t="shared" si="26"/>
        <v>25.94955531865169</v>
      </c>
      <c r="F415">
        <f t="shared" si="27"/>
        <v>475.99888690751419</v>
      </c>
    </row>
    <row r="416" spans="1:6" x14ac:dyDescent="0.35">
      <c r="A416">
        <v>89347</v>
      </c>
      <c r="B416">
        <f t="shared" si="24"/>
        <v>55399</v>
      </c>
      <c r="C416">
        <f t="shared" si="25"/>
        <v>5.5398999999999997E-2</v>
      </c>
      <c r="D416">
        <v>414</v>
      </c>
      <c r="E416">
        <f t="shared" si="26"/>
        <v>26.012387171723489</v>
      </c>
      <c r="F416">
        <f t="shared" si="27"/>
        <v>461.99891964559072</v>
      </c>
    </row>
    <row r="417" spans="1:6" x14ac:dyDescent="0.35">
      <c r="A417">
        <v>89479</v>
      </c>
      <c r="B417">
        <f t="shared" si="24"/>
        <v>55531</v>
      </c>
      <c r="C417">
        <f t="shared" si="25"/>
        <v>5.5530999999999997E-2</v>
      </c>
      <c r="D417">
        <v>415</v>
      </c>
      <c r="E417">
        <f t="shared" si="26"/>
        <v>26.075219024795281</v>
      </c>
      <c r="F417">
        <f t="shared" si="27"/>
        <v>475.99888690751419</v>
      </c>
    </row>
    <row r="418" spans="1:6" x14ac:dyDescent="0.35">
      <c r="A418">
        <v>89615</v>
      </c>
      <c r="B418">
        <f t="shared" si="24"/>
        <v>55667</v>
      </c>
      <c r="C418">
        <f t="shared" si="25"/>
        <v>5.5666999999999994E-2</v>
      </c>
      <c r="D418">
        <v>416</v>
      </c>
      <c r="E418">
        <f t="shared" si="26"/>
        <v>26.13805087786708</v>
      </c>
      <c r="F418">
        <f t="shared" si="27"/>
        <v>461.99891964559072</v>
      </c>
    </row>
    <row r="419" spans="1:6" x14ac:dyDescent="0.35">
      <c r="A419">
        <v>89751</v>
      </c>
      <c r="B419">
        <f t="shared" si="24"/>
        <v>55803</v>
      </c>
      <c r="C419">
        <f t="shared" si="25"/>
        <v>5.5802999999999998E-2</v>
      </c>
      <c r="D419">
        <v>417</v>
      </c>
      <c r="E419">
        <f t="shared" si="26"/>
        <v>26.200882730938872</v>
      </c>
      <c r="F419">
        <f t="shared" si="27"/>
        <v>461.99891964551489</v>
      </c>
    </row>
    <row r="420" spans="1:6" x14ac:dyDescent="0.35">
      <c r="A420">
        <v>89883</v>
      </c>
      <c r="B420">
        <f t="shared" si="24"/>
        <v>55935</v>
      </c>
      <c r="C420">
        <f t="shared" si="25"/>
        <v>5.5934999999999999E-2</v>
      </c>
      <c r="D420">
        <v>418</v>
      </c>
      <c r="E420">
        <f t="shared" si="26"/>
        <v>26.263714584010671</v>
      </c>
      <c r="F420">
        <f t="shared" si="27"/>
        <v>475.99888690756802</v>
      </c>
    </row>
    <row r="421" spans="1:6" x14ac:dyDescent="0.35">
      <c r="A421">
        <v>90019</v>
      </c>
      <c r="B421">
        <f t="shared" si="24"/>
        <v>56071</v>
      </c>
      <c r="C421">
        <f t="shared" si="25"/>
        <v>5.6070999999999996E-2</v>
      </c>
      <c r="D421">
        <v>419</v>
      </c>
      <c r="E421">
        <f t="shared" si="26"/>
        <v>26.32654643708247</v>
      </c>
      <c r="F421">
        <f t="shared" si="27"/>
        <v>461.99891964559072</v>
      </c>
    </row>
    <row r="422" spans="1:6" x14ac:dyDescent="0.35">
      <c r="A422">
        <v>90151</v>
      </c>
      <c r="B422">
        <f t="shared" si="24"/>
        <v>56203</v>
      </c>
      <c r="C422">
        <f t="shared" si="25"/>
        <v>5.6202999999999996E-2</v>
      </c>
      <c r="D422">
        <v>420</v>
      </c>
      <c r="E422">
        <f t="shared" si="26"/>
        <v>26.389378290154262</v>
      </c>
      <c r="F422">
        <f t="shared" si="27"/>
        <v>475.99888690751419</v>
      </c>
    </row>
    <row r="423" spans="1:6" x14ac:dyDescent="0.35">
      <c r="A423">
        <v>90287</v>
      </c>
      <c r="B423">
        <f t="shared" si="24"/>
        <v>56339</v>
      </c>
      <c r="C423">
        <f t="shared" si="25"/>
        <v>5.6339E-2</v>
      </c>
      <c r="D423">
        <v>421</v>
      </c>
      <c r="E423">
        <f t="shared" si="26"/>
        <v>26.452210143226061</v>
      </c>
      <c r="F423">
        <f t="shared" si="27"/>
        <v>461.99891964556713</v>
      </c>
    </row>
    <row r="424" spans="1:6" x14ac:dyDescent="0.35">
      <c r="A424">
        <v>90419</v>
      </c>
      <c r="B424">
        <f t="shared" si="24"/>
        <v>56471</v>
      </c>
      <c r="C424">
        <f t="shared" si="25"/>
        <v>5.6471E-2</v>
      </c>
      <c r="D424">
        <v>422</v>
      </c>
      <c r="E424">
        <f t="shared" si="26"/>
        <v>26.515041996297857</v>
      </c>
      <c r="F424">
        <f t="shared" si="27"/>
        <v>475.99888690754108</v>
      </c>
    </row>
    <row r="425" spans="1:6" x14ac:dyDescent="0.35">
      <c r="A425">
        <v>90555</v>
      </c>
      <c r="B425">
        <f t="shared" si="24"/>
        <v>56607</v>
      </c>
      <c r="C425">
        <f t="shared" si="25"/>
        <v>5.6606999999999998E-2</v>
      </c>
      <c r="D425">
        <v>423</v>
      </c>
      <c r="E425">
        <f t="shared" si="26"/>
        <v>26.577873849369649</v>
      </c>
      <c r="F425">
        <f t="shared" si="27"/>
        <v>461.99891964553848</v>
      </c>
    </row>
    <row r="426" spans="1:6" x14ac:dyDescent="0.35">
      <c r="A426">
        <v>90687</v>
      </c>
      <c r="B426">
        <f t="shared" si="24"/>
        <v>56739</v>
      </c>
      <c r="C426">
        <f t="shared" si="25"/>
        <v>5.6738999999999998E-2</v>
      </c>
      <c r="D426">
        <v>424</v>
      </c>
      <c r="E426">
        <f t="shared" si="26"/>
        <v>26.640705702441448</v>
      </c>
      <c r="F426">
        <f t="shared" si="27"/>
        <v>475.99888690756802</v>
      </c>
    </row>
    <row r="427" spans="1:6" x14ac:dyDescent="0.35">
      <c r="A427">
        <v>90823</v>
      </c>
      <c r="B427">
        <f t="shared" si="24"/>
        <v>56875</v>
      </c>
      <c r="C427">
        <f t="shared" si="25"/>
        <v>5.6874999999999995E-2</v>
      </c>
      <c r="D427">
        <v>425</v>
      </c>
      <c r="E427">
        <f t="shared" si="26"/>
        <v>26.70353755551324</v>
      </c>
      <c r="F427">
        <f t="shared" si="27"/>
        <v>461.99891964553848</v>
      </c>
    </row>
    <row r="428" spans="1:6" x14ac:dyDescent="0.35">
      <c r="A428">
        <v>90955</v>
      </c>
      <c r="B428">
        <f t="shared" si="24"/>
        <v>57007</v>
      </c>
      <c r="C428">
        <f t="shared" si="25"/>
        <v>5.7006999999999995E-2</v>
      </c>
      <c r="D428">
        <v>426</v>
      </c>
      <c r="E428">
        <f t="shared" si="26"/>
        <v>26.766369408585039</v>
      </c>
      <c r="F428">
        <f t="shared" si="27"/>
        <v>475.99888690756802</v>
      </c>
    </row>
    <row r="429" spans="1:6" x14ac:dyDescent="0.35">
      <c r="A429">
        <v>91091</v>
      </c>
      <c r="B429">
        <f t="shared" si="24"/>
        <v>57143</v>
      </c>
      <c r="C429">
        <f t="shared" si="25"/>
        <v>5.7142999999999999E-2</v>
      </c>
      <c r="D429">
        <v>427</v>
      </c>
      <c r="E429">
        <f t="shared" si="26"/>
        <v>26.829201261656831</v>
      </c>
      <c r="F429">
        <f t="shared" si="27"/>
        <v>461.99891964551489</v>
      </c>
    </row>
    <row r="430" spans="1:6" x14ac:dyDescent="0.35">
      <c r="A430">
        <v>91223</v>
      </c>
      <c r="B430">
        <f t="shared" si="24"/>
        <v>57275</v>
      </c>
      <c r="C430">
        <f t="shared" si="25"/>
        <v>5.7275E-2</v>
      </c>
      <c r="D430">
        <v>428</v>
      </c>
      <c r="E430">
        <f t="shared" si="26"/>
        <v>26.892033114728626</v>
      </c>
      <c r="F430">
        <f t="shared" si="27"/>
        <v>475.99888690754108</v>
      </c>
    </row>
    <row r="431" spans="1:6" x14ac:dyDescent="0.35">
      <c r="A431">
        <v>91359</v>
      </c>
      <c r="B431">
        <f t="shared" si="24"/>
        <v>57411</v>
      </c>
      <c r="C431">
        <f t="shared" si="25"/>
        <v>5.7410999999999997E-2</v>
      </c>
      <c r="D431">
        <v>429</v>
      </c>
      <c r="E431">
        <f t="shared" si="26"/>
        <v>26.954864967800425</v>
      </c>
      <c r="F431">
        <f t="shared" si="27"/>
        <v>461.99891964559072</v>
      </c>
    </row>
    <row r="432" spans="1:6" x14ac:dyDescent="0.35">
      <c r="A432">
        <v>91495</v>
      </c>
      <c r="B432">
        <f t="shared" si="24"/>
        <v>57547</v>
      </c>
      <c r="C432">
        <f t="shared" si="25"/>
        <v>5.7546999999999994E-2</v>
      </c>
      <c r="D432">
        <v>430</v>
      </c>
      <c r="E432">
        <f t="shared" si="26"/>
        <v>27.017696820872224</v>
      </c>
      <c r="F432">
        <f t="shared" si="27"/>
        <v>461.99891964559072</v>
      </c>
    </row>
    <row r="433" spans="1:6" x14ac:dyDescent="0.35">
      <c r="A433">
        <v>91627</v>
      </c>
      <c r="B433">
        <f t="shared" si="24"/>
        <v>57679</v>
      </c>
      <c r="C433">
        <f t="shared" si="25"/>
        <v>5.7678999999999994E-2</v>
      </c>
      <c r="D433">
        <v>431</v>
      </c>
      <c r="E433">
        <f t="shared" si="26"/>
        <v>27.08052867394402</v>
      </c>
      <c r="F433">
        <f t="shared" si="27"/>
        <v>475.99888690754108</v>
      </c>
    </row>
    <row r="434" spans="1:6" x14ac:dyDescent="0.35">
      <c r="A434">
        <v>91763</v>
      </c>
      <c r="B434">
        <f t="shared" si="24"/>
        <v>57815</v>
      </c>
      <c r="C434">
        <f t="shared" si="25"/>
        <v>5.7814999999999998E-2</v>
      </c>
      <c r="D434">
        <v>432</v>
      </c>
      <c r="E434">
        <f t="shared" si="26"/>
        <v>27.143360527015815</v>
      </c>
      <c r="F434">
        <f t="shared" si="27"/>
        <v>461.99891964554104</v>
      </c>
    </row>
    <row r="435" spans="1:6" x14ac:dyDescent="0.35">
      <c r="A435">
        <v>91895</v>
      </c>
      <c r="B435">
        <f t="shared" si="24"/>
        <v>57947</v>
      </c>
      <c r="C435">
        <f t="shared" si="25"/>
        <v>5.7946999999999999E-2</v>
      </c>
      <c r="D435">
        <v>433</v>
      </c>
      <c r="E435">
        <f t="shared" si="26"/>
        <v>27.206192380087607</v>
      </c>
      <c r="F435">
        <f t="shared" si="27"/>
        <v>475.99888690751419</v>
      </c>
    </row>
    <row r="436" spans="1:6" x14ac:dyDescent="0.35">
      <c r="A436">
        <v>92031</v>
      </c>
      <c r="B436">
        <f t="shared" si="24"/>
        <v>58083</v>
      </c>
      <c r="C436">
        <f t="shared" si="25"/>
        <v>5.8082999999999996E-2</v>
      </c>
      <c r="D436">
        <v>434</v>
      </c>
      <c r="E436">
        <f t="shared" si="26"/>
        <v>27.269024233159406</v>
      </c>
      <c r="F436">
        <f t="shared" si="27"/>
        <v>461.99891964559072</v>
      </c>
    </row>
    <row r="437" spans="1:6" x14ac:dyDescent="0.35">
      <c r="A437">
        <v>92167</v>
      </c>
      <c r="B437">
        <f t="shared" si="24"/>
        <v>58219</v>
      </c>
      <c r="C437">
        <f t="shared" si="25"/>
        <v>5.8219E-2</v>
      </c>
      <c r="D437">
        <v>435</v>
      </c>
      <c r="E437">
        <f t="shared" si="26"/>
        <v>27.331856086231198</v>
      </c>
      <c r="F437">
        <f t="shared" si="27"/>
        <v>461.99891964551489</v>
      </c>
    </row>
    <row r="438" spans="1:6" x14ac:dyDescent="0.35">
      <c r="A438">
        <v>92299</v>
      </c>
      <c r="B438">
        <f t="shared" si="24"/>
        <v>58351</v>
      </c>
      <c r="C438">
        <f t="shared" si="25"/>
        <v>5.8351E-2</v>
      </c>
      <c r="D438">
        <v>436</v>
      </c>
      <c r="E438">
        <f t="shared" si="26"/>
        <v>27.394687939302997</v>
      </c>
      <c r="F438">
        <f t="shared" si="27"/>
        <v>475.99888690756802</v>
      </c>
    </row>
    <row r="439" spans="1:6" x14ac:dyDescent="0.35">
      <c r="A439">
        <v>92431</v>
      </c>
      <c r="B439">
        <f t="shared" si="24"/>
        <v>58483</v>
      </c>
      <c r="C439">
        <f t="shared" si="25"/>
        <v>5.8483E-2</v>
      </c>
      <c r="D439">
        <v>437</v>
      </c>
      <c r="E439">
        <f t="shared" si="26"/>
        <v>27.457519792374793</v>
      </c>
      <c r="F439">
        <f t="shared" si="27"/>
        <v>475.99888690754108</v>
      </c>
    </row>
    <row r="440" spans="1:6" x14ac:dyDescent="0.35">
      <c r="A440">
        <v>92567</v>
      </c>
      <c r="B440">
        <f t="shared" si="24"/>
        <v>58619</v>
      </c>
      <c r="C440">
        <f t="shared" si="25"/>
        <v>5.8618999999999997E-2</v>
      </c>
      <c r="D440">
        <v>438</v>
      </c>
      <c r="E440">
        <f t="shared" si="26"/>
        <v>27.520351645446585</v>
      </c>
      <c r="F440">
        <f t="shared" si="27"/>
        <v>461.99891964553848</v>
      </c>
    </row>
    <row r="441" spans="1:6" x14ac:dyDescent="0.35">
      <c r="A441">
        <v>92699</v>
      </c>
      <c r="B441">
        <f t="shared" si="24"/>
        <v>58751</v>
      </c>
      <c r="C441">
        <f t="shared" si="25"/>
        <v>5.8750999999999998E-2</v>
      </c>
      <c r="D441">
        <v>439</v>
      </c>
      <c r="E441">
        <f t="shared" si="26"/>
        <v>27.583183498518384</v>
      </c>
      <c r="F441">
        <f t="shared" si="27"/>
        <v>475.99888690756802</v>
      </c>
    </row>
    <row r="442" spans="1:6" x14ac:dyDescent="0.35">
      <c r="A442">
        <v>92831</v>
      </c>
      <c r="B442">
        <f t="shared" si="24"/>
        <v>58883</v>
      </c>
      <c r="C442">
        <f t="shared" si="25"/>
        <v>5.8882999999999998E-2</v>
      </c>
      <c r="D442">
        <v>440</v>
      </c>
      <c r="E442">
        <f t="shared" si="26"/>
        <v>27.646015351590183</v>
      </c>
      <c r="F442">
        <f t="shared" si="27"/>
        <v>475.99888690756802</v>
      </c>
    </row>
    <row r="443" spans="1:6" x14ac:dyDescent="0.35">
      <c r="A443">
        <v>92967</v>
      </c>
      <c r="B443">
        <f t="shared" si="24"/>
        <v>59019</v>
      </c>
      <c r="C443">
        <f t="shared" si="25"/>
        <v>5.9018999999999995E-2</v>
      </c>
      <c r="D443">
        <v>441</v>
      </c>
      <c r="E443">
        <f t="shared" si="26"/>
        <v>27.708847204661978</v>
      </c>
      <c r="F443">
        <f t="shared" si="27"/>
        <v>461.99891964556457</v>
      </c>
    </row>
    <row r="444" spans="1:6" x14ac:dyDescent="0.35">
      <c r="A444">
        <v>93099</v>
      </c>
      <c r="B444">
        <f t="shared" si="24"/>
        <v>59151</v>
      </c>
      <c r="C444">
        <f t="shared" si="25"/>
        <v>5.9150999999999995E-2</v>
      </c>
      <c r="D444">
        <v>442</v>
      </c>
      <c r="E444">
        <f t="shared" si="26"/>
        <v>27.771679057733774</v>
      </c>
      <c r="F444">
        <f t="shared" si="27"/>
        <v>475.99888690754108</v>
      </c>
    </row>
    <row r="445" spans="1:6" x14ac:dyDescent="0.35">
      <c r="A445">
        <v>93235</v>
      </c>
      <c r="B445">
        <f t="shared" si="24"/>
        <v>59287</v>
      </c>
      <c r="C445">
        <f t="shared" si="25"/>
        <v>5.9286999999999999E-2</v>
      </c>
      <c r="D445">
        <v>443</v>
      </c>
      <c r="E445">
        <f t="shared" si="26"/>
        <v>27.834510910805566</v>
      </c>
      <c r="F445">
        <f t="shared" si="27"/>
        <v>461.99891964551489</v>
      </c>
    </row>
    <row r="446" spans="1:6" x14ac:dyDescent="0.35">
      <c r="A446">
        <v>93367</v>
      </c>
      <c r="B446">
        <f t="shared" si="24"/>
        <v>59419</v>
      </c>
      <c r="C446">
        <f t="shared" si="25"/>
        <v>5.9419E-2</v>
      </c>
      <c r="D446">
        <v>444</v>
      </c>
      <c r="E446">
        <f t="shared" si="26"/>
        <v>27.897342763877365</v>
      </c>
      <c r="F446">
        <f t="shared" si="27"/>
        <v>475.99888690756802</v>
      </c>
    </row>
    <row r="447" spans="1:6" x14ac:dyDescent="0.35">
      <c r="A447">
        <v>93503</v>
      </c>
      <c r="B447">
        <f t="shared" si="24"/>
        <v>59555</v>
      </c>
      <c r="C447">
        <f t="shared" si="25"/>
        <v>5.9554999999999997E-2</v>
      </c>
      <c r="D447">
        <v>445</v>
      </c>
      <c r="E447">
        <f t="shared" si="26"/>
        <v>27.960174616949157</v>
      </c>
      <c r="F447">
        <f t="shared" si="27"/>
        <v>461.99891964553848</v>
      </c>
    </row>
    <row r="448" spans="1:6" x14ac:dyDescent="0.35">
      <c r="A448">
        <v>93635</v>
      </c>
      <c r="B448">
        <f t="shared" si="24"/>
        <v>59687</v>
      </c>
      <c r="C448">
        <f t="shared" si="25"/>
        <v>5.9686999999999997E-2</v>
      </c>
      <c r="D448">
        <v>446</v>
      </c>
      <c r="E448">
        <f t="shared" si="26"/>
        <v>28.023006470020956</v>
      </c>
      <c r="F448">
        <f t="shared" si="27"/>
        <v>475.99888690756802</v>
      </c>
    </row>
    <row r="449" spans="1:6" x14ac:dyDescent="0.35">
      <c r="A449">
        <v>93771</v>
      </c>
      <c r="B449">
        <f t="shared" si="24"/>
        <v>59823</v>
      </c>
      <c r="C449">
        <f t="shared" si="25"/>
        <v>5.9822999999999994E-2</v>
      </c>
      <c r="D449">
        <v>447</v>
      </c>
      <c r="E449">
        <f t="shared" si="26"/>
        <v>28.085838323092752</v>
      </c>
      <c r="F449">
        <f t="shared" si="27"/>
        <v>461.99891964556457</v>
      </c>
    </row>
    <row r="450" spans="1:6" x14ac:dyDescent="0.35">
      <c r="A450">
        <v>93907</v>
      </c>
      <c r="B450">
        <f t="shared" ref="B450:B513" si="28">A450-MIN(A:A)</f>
        <v>59959</v>
      </c>
      <c r="C450">
        <f t="shared" si="25"/>
        <v>5.9958999999999998E-2</v>
      </c>
      <c r="D450">
        <v>448</v>
      </c>
      <c r="E450">
        <f t="shared" si="26"/>
        <v>28.148670176164543</v>
      </c>
      <c r="F450">
        <f t="shared" si="27"/>
        <v>461.99891964551489</v>
      </c>
    </row>
    <row r="451" spans="1:6" x14ac:dyDescent="0.35">
      <c r="A451">
        <v>94039</v>
      </c>
      <c r="B451">
        <f t="shared" si="28"/>
        <v>60091</v>
      </c>
      <c r="C451">
        <f t="shared" ref="C451:C514" si="29">B451*0.000001</f>
        <v>6.0090999999999999E-2</v>
      </c>
      <c r="D451">
        <v>449</v>
      </c>
      <c r="E451">
        <f t="shared" ref="E451:E514" si="30">D451*3.6*PI()/180</f>
        <v>28.211502029236343</v>
      </c>
      <c r="F451">
        <f t="shared" si="27"/>
        <v>475.99888690756802</v>
      </c>
    </row>
    <row r="452" spans="1:6" x14ac:dyDescent="0.35">
      <c r="A452">
        <v>94171</v>
      </c>
      <c r="B452">
        <f t="shared" si="28"/>
        <v>60223</v>
      </c>
      <c r="C452">
        <f t="shared" si="29"/>
        <v>6.0222999999999999E-2</v>
      </c>
      <c r="D452">
        <v>450</v>
      </c>
      <c r="E452">
        <f t="shared" si="30"/>
        <v>28.274333882308134</v>
      </c>
      <c r="F452">
        <f t="shared" ref="F452:F515" si="31">(E452-E451)/(C452-C451)</f>
        <v>475.99888690751419</v>
      </c>
    </row>
    <row r="453" spans="1:6" x14ac:dyDescent="0.35">
      <c r="A453">
        <v>94307</v>
      </c>
      <c r="B453">
        <f t="shared" si="28"/>
        <v>60359</v>
      </c>
      <c r="C453">
        <f t="shared" si="29"/>
        <v>6.0358999999999996E-2</v>
      </c>
      <c r="D453">
        <v>451</v>
      </c>
      <c r="E453">
        <f t="shared" si="30"/>
        <v>28.337165735379934</v>
      </c>
      <c r="F453">
        <f t="shared" si="31"/>
        <v>461.99891964559072</v>
      </c>
    </row>
    <row r="454" spans="1:6" x14ac:dyDescent="0.35">
      <c r="A454">
        <v>94439</v>
      </c>
      <c r="B454">
        <f t="shared" si="28"/>
        <v>60491</v>
      </c>
      <c r="C454">
        <f t="shared" si="29"/>
        <v>6.0490999999999996E-2</v>
      </c>
      <c r="D454">
        <v>452</v>
      </c>
      <c r="E454">
        <f t="shared" si="30"/>
        <v>28.399997588451733</v>
      </c>
      <c r="F454">
        <f t="shared" si="31"/>
        <v>475.99888690756802</v>
      </c>
    </row>
    <row r="455" spans="1:6" x14ac:dyDescent="0.35">
      <c r="A455">
        <v>94575</v>
      </c>
      <c r="B455">
        <f t="shared" si="28"/>
        <v>60627</v>
      </c>
      <c r="C455">
        <f t="shared" si="29"/>
        <v>6.0627E-2</v>
      </c>
      <c r="D455">
        <v>453</v>
      </c>
      <c r="E455">
        <f t="shared" si="30"/>
        <v>28.462829441523525</v>
      </c>
      <c r="F455">
        <f t="shared" si="31"/>
        <v>461.99891964551489</v>
      </c>
    </row>
    <row r="456" spans="1:6" x14ac:dyDescent="0.35">
      <c r="A456">
        <v>94707</v>
      </c>
      <c r="B456">
        <f t="shared" si="28"/>
        <v>60759</v>
      </c>
      <c r="C456">
        <f t="shared" si="29"/>
        <v>6.0759000000000001E-2</v>
      </c>
      <c r="D456">
        <v>454</v>
      </c>
      <c r="E456">
        <f t="shared" si="30"/>
        <v>28.525661294595324</v>
      </c>
      <c r="F456">
        <f t="shared" si="31"/>
        <v>475.99888690756802</v>
      </c>
    </row>
    <row r="457" spans="1:6" x14ac:dyDescent="0.35">
      <c r="A457">
        <v>94843</v>
      </c>
      <c r="B457">
        <f t="shared" si="28"/>
        <v>60895</v>
      </c>
      <c r="C457">
        <f t="shared" si="29"/>
        <v>6.0894999999999998E-2</v>
      </c>
      <c r="D457">
        <v>455</v>
      </c>
      <c r="E457">
        <f t="shared" si="30"/>
        <v>28.588493147667119</v>
      </c>
      <c r="F457">
        <f t="shared" si="31"/>
        <v>461.99891964556457</v>
      </c>
    </row>
    <row r="458" spans="1:6" x14ac:dyDescent="0.35">
      <c r="A458">
        <v>94975</v>
      </c>
      <c r="B458">
        <f t="shared" si="28"/>
        <v>61027</v>
      </c>
      <c r="C458">
        <f t="shared" si="29"/>
        <v>6.1026999999999998E-2</v>
      </c>
      <c r="D458">
        <v>456</v>
      </c>
      <c r="E458">
        <f t="shared" si="30"/>
        <v>28.651325000738915</v>
      </c>
      <c r="F458">
        <f t="shared" si="31"/>
        <v>475.99888690754108</v>
      </c>
    </row>
    <row r="459" spans="1:6" x14ac:dyDescent="0.35">
      <c r="A459">
        <v>95111</v>
      </c>
      <c r="B459">
        <f t="shared" si="28"/>
        <v>61163</v>
      </c>
      <c r="C459">
        <f t="shared" si="29"/>
        <v>6.1162999999999995E-2</v>
      </c>
      <c r="D459">
        <v>457</v>
      </c>
      <c r="E459">
        <f t="shared" si="30"/>
        <v>28.71415685381071</v>
      </c>
      <c r="F459">
        <f t="shared" si="31"/>
        <v>461.99891964556457</v>
      </c>
    </row>
    <row r="460" spans="1:6" x14ac:dyDescent="0.35">
      <c r="A460">
        <v>95243</v>
      </c>
      <c r="B460">
        <f t="shared" si="28"/>
        <v>61295</v>
      </c>
      <c r="C460">
        <f t="shared" si="29"/>
        <v>6.1294999999999995E-2</v>
      </c>
      <c r="D460">
        <v>458</v>
      </c>
      <c r="E460">
        <f t="shared" si="30"/>
        <v>28.776988706882502</v>
      </c>
      <c r="F460">
        <f t="shared" si="31"/>
        <v>475.99888690751419</v>
      </c>
    </row>
    <row r="461" spans="1:6" x14ac:dyDescent="0.35">
      <c r="A461">
        <v>95379</v>
      </c>
      <c r="B461">
        <f t="shared" si="28"/>
        <v>61431</v>
      </c>
      <c r="C461">
        <f t="shared" si="29"/>
        <v>6.1430999999999999E-2</v>
      </c>
      <c r="D461">
        <v>459</v>
      </c>
      <c r="E461">
        <f t="shared" si="30"/>
        <v>28.839820559954301</v>
      </c>
      <c r="F461">
        <f t="shared" si="31"/>
        <v>461.99891964556713</v>
      </c>
    </row>
    <row r="462" spans="1:6" x14ac:dyDescent="0.35">
      <c r="A462">
        <v>95511</v>
      </c>
      <c r="B462">
        <f t="shared" si="28"/>
        <v>61563</v>
      </c>
      <c r="C462">
        <f t="shared" si="29"/>
        <v>6.1563E-2</v>
      </c>
      <c r="D462">
        <v>460</v>
      </c>
      <c r="E462">
        <f t="shared" si="30"/>
        <v>28.902652413026093</v>
      </c>
      <c r="F462">
        <f t="shared" si="31"/>
        <v>475.99888690751419</v>
      </c>
    </row>
    <row r="463" spans="1:6" x14ac:dyDescent="0.35">
      <c r="A463">
        <v>95647</v>
      </c>
      <c r="B463">
        <f t="shared" si="28"/>
        <v>61699</v>
      </c>
      <c r="C463">
        <f t="shared" si="29"/>
        <v>6.1698999999999997E-2</v>
      </c>
      <c r="D463">
        <v>461</v>
      </c>
      <c r="E463">
        <f t="shared" si="30"/>
        <v>28.965484266097892</v>
      </c>
      <c r="F463">
        <f t="shared" si="31"/>
        <v>461.99891964559072</v>
      </c>
    </row>
    <row r="464" spans="1:6" x14ac:dyDescent="0.35">
      <c r="A464">
        <v>95779</v>
      </c>
      <c r="B464">
        <f t="shared" si="28"/>
        <v>61831</v>
      </c>
      <c r="C464">
        <f t="shared" si="29"/>
        <v>6.1830999999999997E-2</v>
      </c>
      <c r="D464">
        <v>462</v>
      </c>
      <c r="E464">
        <f t="shared" si="30"/>
        <v>29.028316119169691</v>
      </c>
      <c r="F464">
        <f t="shared" si="31"/>
        <v>475.99888690756802</v>
      </c>
    </row>
    <row r="465" spans="1:6" x14ac:dyDescent="0.35">
      <c r="A465">
        <v>95915</v>
      </c>
      <c r="B465">
        <f t="shared" si="28"/>
        <v>61967</v>
      </c>
      <c r="C465">
        <f t="shared" si="29"/>
        <v>6.1966999999999994E-2</v>
      </c>
      <c r="D465">
        <v>463</v>
      </c>
      <c r="E465">
        <f t="shared" si="30"/>
        <v>29.091147972241483</v>
      </c>
      <c r="F465">
        <f t="shared" si="31"/>
        <v>461.99891964553848</v>
      </c>
    </row>
    <row r="466" spans="1:6" x14ac:dyDescent="0.35">
      <c r="A466">
        <v>96047</v>
      </c>
      <c r="B466">
        <f t="shared" si="28"/>
        <v>62099</v>
      </c>
      <c r="C466">
        <f t="shared" si="29"/>
        <v>6.2098999999999994E-2</v>
      </c>
      <c r="D466">
        <v>464</v>
      </c>
      <c r="E466">
        <f t="shared" si="30"/>
        <v>29.153979825313282</v>
      </c>
      <c r="F466">
        <f t="shared" si="31"/>
        <v>475.99888690756802</v>
      </c>
    </row>
    <row r="467" spans="1:6" x14ac:dyDescent="0.35">
      <c r="A467">
        <v>96183</v>
      </c>
      <c r="B467">
        <f t="shared" si="28"/>
        <v>62235</v>
      </c>
      <c r="C467">
        <f t="shared" si="29"/>
        <v>6.2234999999999999E-2</v>
      </c>
      <c r="D467">
        <v>465</v>
      </c>
      <c r="E467">
        <f t="shared" si="30"/>
        <v>29.216811678385078</v>
      </c>
      <c r="F467">
        <f t="shared" si="31"/>
        <v>461.99891964554104</v>
      </c>
    </row>
    <row r="468" spans="1:6" x14ac:dyDescent="0.35">
      <c r="A468">
        <v>96319</v>
      </c>
      <c r="B468">
        <f t="shared" si="28"/>
        <v>62371</v>
      </c>
      <c r="C468">
        <f t="shared" si="29"/>
        <v>6.2370999999999996E-2</v>
      </c>
      <c r="D468">
        <v>466</v>
      </c>
      <c r="E468">
        <f t="shared" si="30"/>
        <v>29.279643531456877</v>
      </c>
      <c r="F468">
        <f t="shared" si="31"/>
        <v>461.99891964559072</v>
      </c>
    </row>
    <row r="469" spans="1:6" x14ac:dyDescent="0.35">
      <c r="A469">
        <v>96451</v>
      </c>
      <c r="B469">
        <f t="shared" si="28"/>
        <v>62503</v>
      </c>
      <c r="C469">
        <f t="shared" si="29"/>
        <v>6.2503000000000003E-2</v>
      </c>
      <c r="D469">
        <v>467</v>
      </c>
      <c r="E469">
        <f t="shared" si="30"/>
        <v>29.342475384528669</v>
      </c>
      <c r="F469">
        <f t="shared" si="31"/>
        <v>475.99888690748918</v>
      </c>
    </row>
    <row r="470" spans="1:6" x14ac:dyDescent="0.35">
      <c r="A470">
        <v>96587</v>
      </c>
      <c r="B470">
        <f t="shared" si="28"/>
        <v>62639</v>
      </c>
      <c r="C470">
        <f t="shared" si="29"/>
        <v>6.2639E-2</v>
      </c>
      <c r="D470">
        <v>468</v>
      </c>
      <c r="E470">
        <f t="shared" si="30"/>
        <v>29.405307237600461</v>
      </c>
      <c r="F470">
        <f t="shared" si="31"/>
        <v>461.99891964553848</v>
      </c>
    </row>
    <row r="471" spans="1:6" x14ac:dyDescent="0.35">
      <c r="A471">
        <v>96719</v>
      </c>
      <c r="B471">
        <f t="shared" si="28"/>
        <v>62771</v>
      </c>
      <c r="C471">
        <f t="shared" si="29"/>
        <v>6.2770999999999993E-2</v>
      </c>
      <c r="D471">
        <v>469</v>
      </c>
      <c r="E471">
        <f t="shared" si="30"/>
        <v>29.46813909067226</v>
      </c>
      <c r="F471">
        <f t="shared" si="31"/>
        <v>475.99888690759303</v>
      </c>
    </row>
    <row r="472" spans="1:6" x14ac:dyDescent="0.35">
      <c r="A472">
        <v>96855</v>
      </c>
      <c r="B472">
        <f t="shared" si="28"/>
        <v>62907</v>
      </c>
      <c r="C472">
        <f t="shared" si="29"/>
        <v>6.2906999999999991E-2</v>
      </c>
      <c r="D472">
        <v>470</v>
      </c>
      <c r="E472">
        <f t="shared" si="30"/>
        <v>29.530970943744055</v>
      </c>
      <c r="F472">
        <f t="shared" si="31"/>
        <v>461.99891964556457</v>
      </c>
    </row>
    <row r="473" spans="1:6" x14ac:dyDescent="0.35">
      <c r="A473">
        <v>96987</v>
      </c>
      <c r="B473">
        <f t="shared" si="28"/>
        <v>63039</v>
      </c>
      <c r="C473">
        <f t="shared" si="29"/>
        <v>6.3038999999999998E-2</v>
      </c>
      <c r="D473">
        <v>471</v>
      </c>
      <c r="E473">
        <f t="shared" si="30"/>
        <v>29.593802796815851</v>
      </c>
      <c r="F473">
        <f t="shared" si="31"/>
        <v>475.99888690751607</v>
      </c>
    </row>
    <row r="474" spans="1:6" x14ac:dyDescent="0.35">
      <c r="A474">
        <v>97123</v>
      </c>
      <c r="B474">
        <f t="shared" si="28"/>
        <v>63175</v>
      </c>
      <c r="C474">
        <f t="shared" si="29"/>
        <v>6.3174999999999995E-2</v>
      </c>
      <c r="D474">
        <v>472</v>
      </c>
      <c r="E474">
        <f t="shared" si="30"/>
        <v>29.656634649887646</v>
      </c>
      <c r="F474">
        <f t="shared" si="31"/>
        <v>461.99891964556457</v>
      </c>
    </row>
    <row r="475" spans="1:6" x14ac:dyDescent="0.35">
      <c r="A475">
        <v>97255</v>
      </c>
      <c r="B475">
        <f t="shared" si="28"/>
        <v>63307</v>
      </c>
      <c r="C475">
        <f t="shared" si="29"/>
        <v>6.3307000000000002E-2</v>
      </c>
      <c r="D475">
        <v>473</v>
      </c>
      <c r="E475">
        <f t="shared" si="30"/>
        <v>29.719466502959445</v>
      </c>
      <c r="F475">
        <f t="shared" si="31"/>
        <v>475.99888690754301</v>
      </c>
    </row>
    <row r="476" spans="1:6" x14ac:dyDescent="0.35">
      <c r="A476">
        <v>97391</v>
      </c>
      <c r="B476">
        <f t="shared" si="28"/>
        <v>63443</v>
      </c>
      <c r="C476">
        <f t="shared" si="29"/>
        <v>6.3442999999999999E-2</v>
      </c>
      <c r="D476">
        <v>474</v>
      </c>
      <c r="E476">
        <f t="shared" si="30"/>
        <v>29.782298356031241</v>
      </c>
      <c r="F476">
        <f t="shared" si="31"/>
        <v>461.99891964556457</v>
      </c>
    </row>
    <row r="477" spans="1:6" x14ac:dyDescent="0.35">
      <c r="A477">
        <v>97527</v>
      </c>
      <c r="B477">
        <f t="shared" si="28"/>
        <v>63579</v>
      </c>
      <c r="C477">
        <f t="shared" si="29"/>
        <v>6.3578999999999997E-2</v>
      </c>
      <c r="D477">
        <v>475</v>
      </c>
      <c r="E477">
        <f t="shared" si="30"/>
        <v>29.845130209103036</v>
      </c>
      <c r="F477">
        <f t="shared" si="31"/>
        <v>461.99891964556457</v>
      </c>
    </row>
    <row r="478" spans="1:6" x14ac:dyDescent="0.35">
      <c r="A478">
        <v>97659</v>
      </c>
      <c r="B478">
        <f t="shared" si="28"/>
        <v>63711</v>
      </c>
      <c r="C478">
        <f t="shared" si="29"/>
        <v>6.3711000000000004E-2</v>
      </c>
      <c r="D478">
        <v>476</v>
      </c>
      <c r="E478">
        <f t="shared" si="30"/>
        <v>29.907962062174835</v>
      </c>
      <c r="F478">
        <f t="shared" si="31"/>
        <v>475.99888690754301</v>
      </c>
    </row>
    <row r="479" spans="1:6" x14ac:dyDescent="0.35">
      <c r="A479">
        <v>97795</v>
      </c>
      <c r="B479">
        <f t="shared" si="28"/>
        <v>63847</v>
      </c>
      <c r="C479">
        <f t="shared" si="29"/>
        <v>6.3847000000000001E-2</v>
      </c>
      <c r="D479">
        <v>477</v>
      </c>
      <c r="E479">
        <f t="shared" si="30"/>
        <v>29.970793915246627</v>
      </c>
      <c r="F479">
        <f t="shared" si="31"/>
        <v>461.99891964553848</v>
      </c>
    </row>
    <row r="480" spans="1:6" x14ac:dyDescent="0.35">
      <c r="A480">
        <v>97927</v>
      </c>
      <c r="B480">
        <f t="shared" si="28"/>
        <v>63979</v>
      </c>
      <c r="C480">
        <f t="shared" si="29"/>
        <v>6.3978999999999994E-2</v>
      </c>
      <c r="D480">
        <v>478</v>
      </c>
      <c r="E480">
        <f t="shared" si="30"/>
        <v>30.033625768318419</v>
      </c>
      <c r="F480">
        <f t="shared" si="31"/>
        <v>475.9988869075392</v>
      </c>
    </row>
    <row r="481" spans="1:6" x14ac:dyDescent="0.35">
      <c r="A481">
        <v>98063</v>
      </c>
      <c r="B481">
        <f t="shared" si="28"/>
        <v>64115</v>
      </c>
      <c r="C481">
        <f t="shared" si="29"/>
        <v>6.4114999999999991E-2</v>
      </c>
      <c r="D481">
        <v>479</v>
      </c>
      <c r="E481">
        <f t="shared" si="30"/>
        <v>30.096457621390218</v>
      </c>
      <c r="F481">
        <f t="shared" si="31"/>
        <v>461.99891964559072</v>
      </c>
    </row>
    <row r="482" spans="1:6" x14ac:dyDescent="0.35">
      <c r="A482">
        <v>98199</v>
      </c>
      <c r="B482">
        <f t="shared" si="28"/>
        <v>64251</v>
      </c>
      <c r="C482">
        <f t="shared" si="29"/>
        <v>6.4251000000000003E-2</v>
      </c>
      <c r="D482">
        <v>480</v>
      </c>
      <c r="E482">
        <f t="shared" si="30"/>
        <v>30.159289474462014</v>
      </c>
      <c r="F482">
        <f t="shared" si="31"/>
        <v>461.99891964551745</v>
      </c>
    </row>
    <row r="483" spans="1:6" x14ac:dyDescent="0.35">
      <c r="A483">
        <v>98331</v>
      </c>
      <c r="B483">
        <f t="shared" si="28"/>
        <v>64383</v>
      </c>
      <c r="C483">
        <f t="shared" si="29"/>
        <v>6.4382999999999996E-2</v>
      </c>
      <c r="D483">
        <v>481</v>
      </c>
      <c r="E483">
        <f t="shared" si="30"/>
        <v>30.222121327533809</v>
      </c>
      <c r="F483">
        <f t="shared" si="31"/>
        <v>475.99888690756615</v>
      </c>
    </row>
    <row r="484" spans="1:6" x14ac:dyDescent="0.35">
      <c r="A484">
        <v>98467</v>
      </c>
      <c r="B484">
        <f t="shared" si="28"/>
        <v>64519</v>
      </c>
      <c r="C484">
        <f t="shared" si="29"/>
        <v>6.4518999999999993E-2</v>
      </c>
      <c r="D484">
        <v>482</v>
      </c>
      <c r="E484">
        <f t="shared" si="30"/>
        <v>30.284953180605605</v>
      </c>
      <c r="F484">
        <f t="shared" si="31"/>
        <v>461.99891964556457</v>
      </c>
    </row>
    <row r="485" spans="1:6" x14ac:dyDescent="0.35">
      <c r="A485">
        <v>98603</v>
      </c>
      <c r="B485">
        <f t="shared" si="28"/>
        <v>64655</v>
      </c>
      <c r="C485">
        <f t="shared" si="29"/>
        <v>6.465499999999999E-2</v>
      </c>
      <c r="D485">
        <v>483</v>
      </c>
      <c r="E485">
        <f t="shared" si="30"/>
        <v>30.347785033677404</v>
      </c>
      <c r="F485">
        <f t="shared" si="31"/>
        <v>461.99891964559072</v>
      </c>
    </row>
    <row r="486" spans="1:6" x14ac:dyDescent="0.35">
      <c r="A486">
        <v>98735</v>
      </c>
      <c r="B486">
        <f t="shared" si="28"/>
        <v>64787</v>
      </c>
      <c r="C486">
        <f t="shared" si="29"/>
        <v>6.4786999999999997E-2</v>
      </c>
      <c r="D486">
        <v>484</v>
      </c>
      <c r="E486">
        <f t="shared" si="30"/>
        <v>30.410616886749203</v>
      </c>
      <c r="F486">
        <f t="shared" si="31"/>
        <v>475.99888690754301</v>
      </c>
    </row>
    <row r="487" spans="1:6" x14ac:dyDescent="0.35">
      <c r="A487">
        <v>98871</v>
      </c>
      <c r="B487">
        <f t="shared" si="28"/>
        <v>64923</v>
      </c>
      <c r="C487">
        <f t="shared" si="29"/>
        <v>6.4922999999999995E-2</v>
      </c>
      <c r="D487">
        <v>485</v>
      </c>
      <c r="E487">
        <f t="shared" si="30"/>
        <v>30.473448739820995</v>
      </c>
      <c r="F487">
        <f t="shared" si="31"/>
        <v>461.99891964553848</v>
      </c>
    </row>
    <row r="488" spans="1:6" x14ac:dyDescent="0.35">
      <c r="A488">
        <v>99007</v>
      </c>
      <c r="B488">
        <f t="shared" si="28"/>
        <v>65059</v>
      </c>
      <c r="C488">
        <f t="shared" si="29"/>
        <v>6.5058999999999992E-2</v>
      </c>
      <c r="D488">
        <v>486</v>
      </c>
      <c r="E488">
        <f t="shared" si="30"/>
        <v>30.536280592892794</v>
      </c>
      <c r="F488">
        <f t="shared" si="31"/>
        <v>461.99891964559072</v>
      </c>
    </row>
    <row r="489" spans="1:6" x14ac:dyDescent="0.35">
      <c r="A489">
        <v>99139</v>
      </c>
      <c r="B489">
        <f t="shared" si="28"/>
        <v>65191</v>
      </c>
      <c r="C489">
        <f t="shared" si="29"/>
        <v>6.5190999999999999E-2</v>
      </c>
      <c r="D489">
        <v>487</v>
      </c>
      <c r="E489">
        <f t="shared" si="30"/>
        <v>30.599112445964586</v>
      </c>
      <c r="F489">
        <f t="shared" si="31"/>
        <v>475.99888690748918</v>
      </c>
    </row>
    <row r="490" spans="1:6" x14ac:dyDescent="0.35">
      <c r="A490">
        <v>99275</v>
      </c>
      <c r="B490">
        <f t="shared" si="28"/>
        <v>65327</v>
      </c>
      <c r="C490">
        <f t="shared" si="29"/>
        <v>6.5326999999999996E-2</v>
      </c>
      <c r="D490">
        <v>488</v>
      </c>
      <c r="E490">
        <f t="shared" si="30"/>
        <v>30.661944299036382</v>
      </c>
      <c r="F490">
        <f t="shared" si="31"/>
        <v>461.99891964556457</v>
      </c>
    </row>
    <row r="491" spans="1:6" x14ac:dyDescent="0.35">
      <c r="A491">
        <v>99407</v>
      </c>
      <c r="B491">
        <f t="shared" si="28"/>
        <v>65459</v>
      </c>
      <c r="C491">
        <f t="shared" si="29"/>
        <v>6.5459000000000003E-2</v>
      </c>
      <c r="D491">
        <v>489</v>
      </c>
      <c r="E491">
        <f t="shared" si="30"/>
        <v>30.724776152108177</v>
      </c>
      <c r="F491">
        <f t="shared" si="31"/>
        <v>475.99888690751607</v>
      </c>
    </row>
    <row r="492" spans="1:6" x14ac:dyDescent="0.35">
      <c r="A492">
        <v>99539</v>
      </c>
      <c r="B492">
        <f t="shared" si="28"/>
        <v>65591</v>
      </c>
      <c r="C492">
        <f t="shared" si="29"/>
        <v>6.5590999999999997E-2</v>
      </c>
      <c r="D492">
        <v>490</v>
      </c>
      <c r="E492">
        <f t="shared" si="30"/>
        <v>30.787608005179973</v>
      </c>
      <c r="F492">
        <f t="shared" si="31"/>
        <v>475.99888690756615</v>
      </c>
    </row>
    <row r="493" spans="1:6" x14ac:dyDescent="0.35">
      <c r="A493">
        <v>99675</v>
      </c>
      <c r="B493">
        <f t="shared" si="28"/>
        <v>65727</v>
      </c>
      <c r="C493">
        <f t="shared" si="29"/>
        <v>6.5726999999999994E-2</v>
      </c>
      <c r="D493">
        <v>491</v>
      </c>
      <c r="E493">
        <f t="shared" si="30"/>
        <v>30.850439858251772</v>
      </c>
      <c r="F493">
        <f t="shared" si="31"/>
        <v>461.99891964559072</v>
      </c>
    </row>
    <row r="494" spans="1:6" x14ac:dyDescent="0.35">
      <c r="A494">
        <v>99807</v>
      </c>
      <c r="B494">
        <f t="shared" si="28"/>
        <v>65859</v>
      </c>
      <c r="C494">
        <f t="shared" si="29"/>
        <v>6.5859000000000001E-2</v>
      </c>
      <c r="D494">
        <v>492</v>
      </c>
      <c r="E494">
        <f t="shared" si="30"/>
        <v>30.913271711323564</v>
      </c>
      <c r="F494">
        <f t="shared" si="31"/>
        <v>475.99888690748918</v>
      </c>
    </row>
    <row r="495" spans="1:6" x14ac:dyDescent="0.35">
      <c r="A495">
        <v>99939</v>
      </c>
      <c r="B495">
        <f t="shared" si="28"/>
        <v>65991</v>
      </c>
      <c r="C495">
        <f t="shared" si="29"/>
        <v>6.5990999999999994E-2</v>
      </c>
      <c r="D495">
        <v>493</v>
      </c>
      <c r="E495">
        <f t="shared" si="30"/>
        <v>30.976103564395356</v>
      </c>
      <c r="F495">
        <f t="shared" si="31"/>
        <v>475.9988869075392</v>
      </c>
    </row>
    <row r="496" spans="1:6" x14ac:dyDescent="0.35">
      <c r="A496">
        <v>100075</v>
      </c>
      <c r="B496">
        <f t="shared" si="28"/>
        <v>66127</v>
      </c>
      <c r="C496">
        <f t="shared" si="29"/>
        <v>6.6126999999999991E-2</v>
      </c>
      <c r="D496">
        <v>494</v>
      </c>
      <c r="E496">
        <f t="shared" si="30"/>
        <v>31.038935417467155</v>
      </c>
      <c r="F496">
        <f t="shared" si="31"/>
        <v>461.99891964559072</v>
      </c>
    </row>
    <row r="497" spans="1:6" x14ac:dyDescent="0.35">
      <c r="A497">
        <v>100207</v>
      </c>
      <c r="B497">
        <f t="shared" si="28"/>
        <v>66259</v>
      </c>
      <c r="C497">
        <f t="shared" si="29"/>
        <v>6.6258999999999998E-2</v>
      </c>
      <c r="D497">
        <v>495</v>
      </c>
      <c r="E497">
        <f t="shared" si="30"/>
        <v>31.101767270538954</v>
      </c>
      <c r="F497">
        <f t="shared" si="31"/>
        <v>475.99888690754301</v>
      </c>
    </row>
    <row r="498" spans="1:6" x14ac:dyDescent="0.35">
      <c r="A498">
        <v>100343</v>
      </c>
      <c r="B498">
        <f t="shared" si="28"/>
        <v>66395</v>
      </c>
      <c r="C498">
        <f t="shared" si="29"/>
        <v>6.6394999999999996E-2</v>
      </c>
      <c r="D498">
        <v>496</v>
      </c>
      <c r="E498">
        <f t="shared" si="30"/>
        <v>31.164599123610753</v>
      </c>
      <c r="F498">
        <f t="shared" si="31"/>
        <v>461.99891964559072</v>
      </c>
    </row>
    <row r="499" spans="1:6" x14ac:dyDescent="0.35">
      <c r="A499">
        <v>100475</v>
      </c>
      <c r="B499">
        <f t="shared" si="28"/>
        <v>66527</v>
      </c>
      <c r="C499">
        <f t="shared" si="29"/>
        <v>6.6527000000000003E-2</v>
      </c>
      <c r="D499">
        <v>497</v>
      </c>
      <c r="E499">
        <f t="shared" si="30"/>
        <v>31.227430976682545</v>
      </c>
      <c r="F499">
        <f t="shared" si="31"/>
        <v>475.99888690748918</v>
      </c>
    </row>
    <row r="500" spans="1:6" x14ac:dyDescent="0.35">
      <c r="A500">
        <v>100611</v>
      </c>
      <c r="B500">
        <f t="shared" si="28"/>
        <v>66663</v>
      </c>
      <c r="C500">
        <f t="shared" si="29"/>
        <v>6.6663E-2</v>
      </c>
      <c r="D500">
        <v>498</v>
      </c>
      <c r="E500">
        <f t="shared" si="30"/>
        <v>31.29026282975434</v>
      </c>
      <c r="F500">
        <f t="shared" si="31"/>
        <v>461.99891964556457</v>
      </c>
    </row>
    <row r="501" spans="1:6" x14ac:dyDescent="0.35">
      <c r="A501">
        <v>100747</v>
      </c>
      <c r="B501">
        <f t="shared" si="28"/>
        <v>66799</v>
      </c>
      <c r="C501">
        <f t="shared" si="29"/>
        <v>6.6798999999999997E-2</v>
      </c>
      <c r="D501">
        <v>499</v>
      </c>
      <c r="E501">
        <f t="shared" si="30"/>
        <v>31.353094682826136</v>
      </c>
      <c r="F501">
        <f t="shared" si="31"/>
        <v>461.99891964556457</v>
      </c>
    </row>
    <row r="502" spans="1:6" x14ac:dyDescent="0.35">
      <c r="A502">
        <v>100879</v>
      </c>
      <c r="B502">
        <f t="shared" si="28"/>
        <v>66931</v>
      </c>
      <c r="C502">
        <f t="shared" si="29"/>
        <v>6.6930999999999991E-2</v>
      </c>
      <c r="D502">
        <v>500</v>
      </c>
      <c r="E502">
        <f t="shared" si="30"/>
        <v>31.415926535897931</v>
      </c>
      <c r="F502">
        <f t="shared" si="31"/>
        <v>475.99888690756615</v>
      </c>
    </row>
    <row r="503" spans="1:6" x14ac:dyDescent="0.35">
      <c r="A503">
        <v>101011</v>
      </c>
      <c r="B503">
        <f t="shared" si="28"/>
        <v>67063</v>
      </c>
      <c r="C503">
        <f t="shared" si="29"/>
        <v>6.7062999999999998E-2</v>
      </c>
      <c r="D503">
        <v>501</v>
      </c>
      <c r="E503">
        <f t="shared" si="30"/>
        <v>31.47875838896973</v>
      </c>
      <c r="F503">
        <f t="shared" si="31"/>
        <v>475.99888690754301</v>
      </c>
    </row>
    <row r="504" spans="1:6" x14ac:dyDescent="0.35">
      <c r="A504">
        <v>101147</v>
      </c>
      <c r="B504">
        <f t="shared" si="28"/>
        <v>67199</v>
      </c>
      <c r="C504">
        <f t="shared" si="29"/>
        <v>6.7198999999999995E-2</v>
      </c>
      <c r="D504">
        <v>502</v>
      </c>
      <c r="E504">
        <f t="shared" si="30"/>
        <v>31.541590242041522</v>
      </c>
      <c r="F504">
        <f t="shared" si="31"/>
        <v>461.99891964553848</v>
      </c>
    </row>
    <row r="505" spans="1:6" x14ac:dyDescent="0.35">
      <c r="A505">
        <v>101279</v>
      </c>
      <c r="B505">
        <f t="shared" si="28"/>
        <v>67331</v>
      </c>
      <c r="C505">
        <f t="shared" si="29"/>
        <v>6.7331000000000002E-2</v>
      </c>
      <c r="D505">
        <v>503</v>
      </c>
      <c r="E505">
        <f t="shared" si="30"/>
        <v>31.604422095113314</v>
      </c>
      <c r="F505">
        <f t="shared" si="31"/>
        <v>475.99888690748918</v>
      </c>
    </row>
    <row r="506" spans="1:6" x14ac:dyDescent="0.35">
      <c r="A506">
        <v>101415</v>
      </c>
      <c r="B506">
        <f t="shared" si="28"/>
        <v>67467</v>
      </c>
      <c r="C506">
        <f t="shared" si="29"/>
        <v>6.7466999999999999E-2</v>
      </c>
      <c r="D506">
        <v>504</v>
      </c>
      <c r="E506">
        <f t="shared" si="30"/>
        <v>31.667253948185113</v>
      </c>
      <c r="F506">
        <f t="shared" si="31"/>
        <v>461.99891964559072</v>
      </c>
    </row>
    <row r="507" spans="1:6" x14ac:dyDescent="0.35">
      <c r="A507">
        <v>101551</v>
      </c>
      <c r="B507">
        <f t="shared" si="28"/>
        <v>67603</v>
      </c>
      <c r="C507">
        <f t="shared" si="29"/>
        <v>6.7602999999999996E-2</v>
      </c>
      <c r="D507">
        <v>505</v>
      </c>
      <c r="E507">
        <f t="shared" si="30"/>
        <v>31.730085801256912</v>
      </c>
      <c r="F507">
        <f t="shared" si="31"/>
        <v>461.99891964559072</v>
      </c>
    </row>
    <row r="508" spans="1:6" x14ac:dyDescent="0.35">
      <c r="A508">
        <v>101683</v>
      </c>
      <c r="B508">
        <f t="shared" si="28"/>
        <v>67735</v>
      </c>
      <c r="C508">
        <f t="shared" si="29"/>
        <v>6.7735000000000004E-2</v>
      </c>
      <c r="D508">
        <v>506</v>
      </c>
      <c r="E508">
        <f t="shared" si="30"/>
        <v>31.792917654328711</v>
      </c>
      <c r="F508">
        <f t="shared" si="31"/>
        <v>475.99888690754301</v>
      </c>
    </row>
    <row r="509" spans="1:6" x14ac:dyDescent="0.35">
      <c r="A509">
        <v>101819</v>
      </c>
      <c r="B509">
        <f t="shared" si="28"/>
        <v>67871</v>
      </c>
      <c r="C509">
        <f t="shared" si="29"/>
        <v>6.7871000000000001E-2</v>
      </c>
      <c r="D509">
        <v>507</v>
      </c>
      <c r="E509">
        <f t="shared" si="30"/>
        <v>31.855749507400503</v>
      </c>
      <c r="F509">
        <f t="shared" si="31"/>
        <v>461.99891964553848</v>
      </c>
    </row>
    <row r="510" spans="1:6" x14ac:dyDescent="0.35">
      <c r="A510">
        <v>101951</v>
      </c>
      <c r="B510">
        <f t="shared" si="28"/>
        <v>68003</v>
      </c>
      <c r="C510">
        <f t="shared" si="29"/>
        <v>6.8002999999999994E-2</v>
      </c>
      <c r="D510">
        <v>508</v>
      </c>
      <c r="E510">
        <f t="shared" si="30"/>
        <v>31.918581360472299</v>
      </c>
      <c r="F510">
        <f t="shared" si="31"/>
        <v>475.99888690756615</v>
      </c>
    </row>
    <row r="511" spans="1:6" x14ac:dyDescent="0.35">
      <c r="A511">
        <v>102087</v>
      </c>
      <c r="B511">
        <f t="shared" si="28"/>
        <v>68139</v>
      </c>
      <c r="C511">
        <f t="shared" si="29"/>
        <v>6.8138999999999991E-2</v>
      </c>
      <c r="D511">
        <v>509</v>
      </c>
      <c r="E511">
        <f t="shared" si="30"/>
        <v>31.981413213544098</v>
      </c>
      <c r="F511">
        <f t="shared" si="31"/>
        <v>461.99891964559072</v>
      </c>
    </row>
    <row r="512" spans="1:6" x14ac:dyDescent="0.35">
      <c r="A512">
        <v>102219</v>
      </c>
      <c r="B512">
        <f t="shared" si="28"/>
        <v>68271</v>
      </c>
      <c r="C512">
        <f t="shared" si="29"/>
        <v>6.8270999999999998E-2</v>
      </c>
      <c r="D512">
        <v>510</v>
      </c>
      <c r="E512">
        <f t="shared" si="30"/>
        <v>32.044245066615886</v>
      </c>
      <c r="F512">
        <f t="shared" si="31"/>
        <v>475.99888690746224</v>
      </c>
    </row>
    <row r="513" spans="1:6" x14ac:dyDescent="0.35">
      <c r="A513">
        <v>102351</v>
      </c>
      <c r="B513">
        <f t="shared" si="28"/>
        <v>68403</v>
      </c>
      <c r="C513">
        <f t="shared" si="29"/>
        <v>6.8402999999999992E-2</v>
      </c>
      <c r="D513">
        <v>511</v>
      </c>
      <c r="E513">
        <f t="shared" si="30"/>
        <v>32.107076919687685</v>
      </c>
      <c r="F513">
        <f t="shared" si="31"/>
        <v>475.99888690759303</v>
      </c>
    </row>
    <row r="514" spans="1:6" x14ac:dyDescent="0.35">
      <c r="A514">
        <v>102487</v>
      </c>
      <c r="B514">
        <f t="shared" ref="B514:B577" si="32">A514-MIN(A:A)</f>
        <v>68539</v>
      </c>
      <c r="C514">
        <f t="shared" si="29"/>
        <v>6.8539000000000003E-2</v>
      </c>
      <c r="D514">
        <v>512</v>
      </c>
      <c r="E514">
        <f t="shared" si="30"/>
        <v>32.169908772759484</v>
      </c>
      <c r="F514">
        <f t="shared" si="31"/>
        <v>461.99891964554359</v>
      </c>
    </row>
    <row r="515" spans="1:6" x14ac:dyDescent="0.35">
      <c r="A515">
        <v>102619</v>
      </c>
      <c r="B515">
        <f t="shared" si="32"/>
        <v>68671</v>
      </c>
      <c r="C515">
        <f t="shared" ref="C515:C578" si="33">B515*0.000001</f>
        <v>6.8670999999999996E-2</v>
      </c>
      <c r="D515">
        <v>513</v>
      </c>
      <c r="E515">
        <f t="shared" ref="E515:E578" si="34">D515*3.6*PI()/180</f>
        <v>32.232740625831276</v>
      </c>
      <c r="F515">
        <f t="shared" si="31"/>
        <v>475.9988869075392</v>
      </c>
    </row>
    <row r="516" spans="1:6" x14ac:dyDescent="0.35">
      <c r="A516">
        <v>102755</v>
      </c>
      <c r="B516">
        <f t="shared" si="32"/>
        <v>68807</v>
      </c>
      <c r="C516">
        <f t="shared" si="33"/>
        <v>6.8806999999999993E-2</v>
      </c>
      <c r="D516">
        <v>514</v>
      </c>
      <c r="E516">
        <f t="shared" si="34"/>
        <v>32.295572478903075</v>
      </c>
      <c r="F516">
        <f t="shared" ref="F516:F579" si="35">(E516-E515)/(C516-C515)</f>
        <v>461.99891964559072</v>
      </c>
    </row>
    <row r="517" spans="1:6" x14ac:dyDescent="0.35">
      <c r="A517">
        <v>102887</v>
      </c>
      <c r="B517">
        <f t="shared" si="32"/>
        <v>68939</v>
      </c>
      <c r="C517">
        <f t="shared" si="33"/>
        <v>6.8939E-2</v>
      </c>
      <c r="D517">
        <v>515</v>
      </c>
      <c r="E517">
        <f t="shared" si="34"/>
        <v>32.358404331974867</v>
      </c>
      <c r="F517">
        <f t="shared" si="35"/>
        <v>475.99888690748918</v>
      </c>
    </row>
    <row r="518" spans="1:6" x14ac:dyDescent="0.35">
      <c r="A518">
        <v>103023</v>
      </c>
      <c r="B518">
        <f t="shared" si="32"/>
        <v>69075</v>
      </c>
      <c r="C518">
        <f t="shared" si="33"/>
        <v>6.9074999999999998E-2</v>
      </c>
      <c r="D518">
        <v>516</v>
      </c>
      <c r="E518">
        <f t="shared" si="34"/>
        <v>32.421236185046666</v>
      </c>
      <c r="F518">
        <f t="shared" si="35"/>
        <v>461.99891964559072</v>
      </c>
    </row>
    <row r="519" spans="1:6" x14ac:dyDescent="0.35">
      <c r="A519">
        <v>103159</v>
      </c>
      <c r="B519">
        <f t="shared" si="32"/>
        <v>69211</v>
      </c>
      <c r="C519">
        <f t="shared" si="33"/>
        <v>6.9210999999999995E-2</v>
      </c>
      <c r="D519">
        <v>517</v>
      </c>
      <c r="E519">
        <f t="shared" si="34"/>
        <v>32.484068038118465</v>
      </c>
      <c r="F519">
        <f t="shared" si="35"/>
        <v>461.99891964559072</v>
      </c>
    </row>
    <row r="520" spans="1:6" x14ac:dyDescent="0.35">
      <c r="A520">
        <v>103291</v>
      </c>
      <c r="B520">
        <f t="shared" si="32"/>
        <v>69343</v>
      </c>
      <c r="C520">
        <f t="shared" si="33"/>
        <v>6.9343000000000002E-2</v>
      </c>
      <c r="D520">
        <v>518</v>
      </c>
      <c r="E520">
        <f t="shared" si="34"/>
        <v>32.546899891190257</v>
      </c>
      <c r="F520">
        <f t="shared" si="35"/>
        <v>475.99888690748918</v>
      </c>
    </row>
    <row r="521" spans="1:6" x14ac:dyDescent="0.35">
      <c r="A521">
        <v>103431</v>
      </c>
      <c r="B521">
        <f t="shared" si="32"/>
        <v>69483</v>
      </c>
      <c r="C521">
        <f t="shared" si="33"/>
        <v>6.9483000000000003E-2</v>
      </c>
      <c r="D521">
        <v>519</v>
      </c>
      <c r="E521">
        <f t="shared" si="34"/>
        <v>32.609731744262056</v>
      </c>
      <c r="F521">
        <f t="shared" si="35"/>
        <v>448.79895051284649</v>
      </c>
    </row>
    <row r="522" spans="1:6" x14ac:dyDescent="0.35">
      <c r="A522">
        <v>103559</v>
      </c>
      <c r="B522">
        <f t="shared" si="32"/>
        <v>69611</v>
      </c>
      <c r="C522">
        <f t="shared" si="33"/>
        <v>6.9610999999999992E-2</v>
      </c>
      <c r="D522">
        <v>520</v>
      </c>
      <c r="E522">
        <f t="shared" si="34"/>
        <v>32.672563597333848</v>
      </c>
      <c r="F522">
        <f t="shared" si="35"/>
        <v>490.87385212341593</v>
      </c>
    </row>
    <row r="523" spans="1:6" x14ac:dyDescent="0.35">
      <c r="A523">
        <v>103695</v>
      </c>
      <c r="B523">
        <f t="shared" si="32"/>
        <v>69747</v>
      </c>
      <c r="C523">
        <f t="shared" si="33"/>
        <v>6.9747000000000003E-2</v>
      </c>
      <c r="D523">
        <v>521</v>
      </c>
      <c r="E523">
        <f t="shared" si="34"/>
        <v>32.735395450405647</v>
      </c>
      <c r="F523">
        <f t="shared" si="35"/>
        <v>461.99891964554359</v>
      </c>
    </row>
    <row r="524" spans="1:6" x14ac:dyDescent="0.35">
      <c r="A524">
        <v>103827</v>
      </c>
      <c r="B524">
        <f t="shared" si="32"/>
        <v>69879</v>
      </c>
      <c r="C524">
        <f t="shared" si="33"/>
        <v>6.9878999999999997E-2</v>
      </c>
      <c r="D524">
        <v>522</v>
      </c>
      <c r="E524">
        <f t="shared" si="34"/>
        <v>32.798227303477439</v>
      </c>
      <c r="F524">
        <f t="shared" si="35"/>
        <v>475.9988869075392</v>
      </c>
    </row>
    <row r="525" spans="1:6" x14ac:dyDescent="0.35">
      <c r="A525">
        <v>103963</v>
      </c>
      <c r="B525">
        <f t="shared" si="32"/>
        <v>70015</v>
      </c>
      <c r="C525">
        <f t="shared" si="33"/>
        <v>7.0014999999999994E-2</v>
      </c>
      <c r="D525">
        <v>523</v>
      </c>
      <c r="E525">
        <f t="shared" si="34"/>
        <v>32.861059156549231</v>
      </c>
      <c r="F525">
        <f t="shared" si="35"/>
        <v>461.99891964553848</v>
      </c>
    </row>
    <row r="526" spans="1:6" x14ac:dyDescent="0.35">
      <c r="A526">
        <v>104095</v>
      </c>
      <c r="B526">
        <f t="shared" si="32"/>
        <v>70147</v>
      </c>
      <c r="C526">
        <f t="shared" si="33"/>
        <v>7.0147000000000001E-2</v>
      </c>
      <c r="D526">
        <v>524</v>
      </c>
      <c r="E526">
        <f t="shared" si="34"/>
        <v>32.92389100962103</v>
      </c>
      <c r="F526">
        <f t="shared" si="35"/>
        <v>475.99888690754301</v>
      </c>
    </row>
    <row r="527" spans="1:6" x14ac:dyDescent="0.35">
      <c r="A527">
        <v>104231</v>
      </c>
      <c r="B527">
        <f t="shared" si="32"/>
        <v>70283</v>
      </c>
      <c r="C527">
        <f t="shared" si="33"/>
        <v>7.0282999999999998E-2</v>
      </c>
      <c r="D527">
        <v>525</v>
      </c>
      <c r="E527">
        <f t="shared" si="34"/>
        <v>32.986722862692822</v>
      </c>
      <c r="F527">
        <f t="shared" si="35"/>
        <v>461.99891964553848</v>
      </c>
    </row>
    <row r="528" spans="1:6" x14ac:dyDescent="0.35">
      <c r="A528">
        <v>104363</v>
      </c>
      <c r="B528">
        <f t="shared" si="32"/>
        <v>70415</v>
      </c>
      <c r="C528">
        <f t="shared" si="33"/>
        <v>7.0414999999999991E-2</v>
      </c>
      <c r="D528">
        <v>526</v>
      </c>
      <c r="E528">
        <f t="shared" si="34"/>
        <v>33.049554715764621</v>
      </c>
      <c r="F528">
        <f t="shared" si="35"/>
        <v>475.99888690759303</v>
      </c>
    </row>
    <row r="529" spans="1:6" x14ac:dyDescent="0.35">
      <c r="A529">
        <v>104499</v>
      </c>
      <c r="B529">
        <f t="shared" si="32"/>
        <v>70551</v>
      </c>
      <c r="C529">
        <f t="shared" si="33"/>
        <v>7.0551000000000003E-2</v>
      </c>
      <c r="D529">
        <v>527</v>
      </c>
      <c r="E529">
        <f t="shared" si="34"/>
        <v>33.112386568836421</v>
      </c>
      <c r="F529">
        <f t="shared" si="35"/>
        <v>461.99891964554359</v>
      </c>
    </row>
    <row r="530" spans="1:6" x14ac:dyDescent="0.35">
      <c r="A530">
        <v>104631</v>
      </c>
      <c r="B530">
        <f t="shared" si="32"/>
        <v>70683</v>
      </c>
      <c r="C530">
        <f t="shared" si="33"/>
        <v>7.0682999999999996E-2</v>
      </c>
      <c r="D530">
        <v>528</v>
      </c>
      <c r="E530">
        <f t="shared" si="34"/>
        <v>33.175218421908212</v>
      </c>
      <c r="F530">
        <f t="shared" si="35"/>
        <v>475.9988869075392</v>
      </c>
    </row>
    <row r="531" spans="1:6" x14ac:dyDescent="0.35">
      <c r="A531">
        <v>104767</v>
      </c>
      <c r="B531">
        <f t="shared" si="32"/>
        <v>70819</v>
      </c>
      <c r="C531">
        <f t="shared" si="33"/>
        <v>7.0818999999999993E-2</v>
      </c>
      <c r="D531">
        <v>529</v>
      </c>
      <c r="E531">
        <f t="shared" si="34"/>
        <v>33.238050274980012</v>
      </c>
      <c r="F531">
        <f t="shared" si="35"/>
        <v>461.99891964559072</v>
      </c>
    </row>
    <row r="532" spans="1:6" x14ac:dyDescent="0.35">
      <c r="A532">
        <v>104903</v>
      </c>
      <c r="B532">
        <f t="shared" si="32"/>
        <v>70955</v>
      </c>
      <c r="C532">
        <f t="shared" si="33"/>
        <v>7.095499999999999E-2</v>
      </c>
      <c r="D532">
        <v>530</v>
      </c>
      <c r="E532">
        <f t="shared" si="34"/>
        <v>33.300882128051811</v>
      </c>
      <c r="F532">
        <f t="shared" si="35"/>
        <v>461.99891964559072</v>
      </c>
    </row>
    <row r="533" spans="1:6" x14ac:dyDescent="0.35">
      <c r="A533">
        <v>105035</v>
      </c>
      <c r="B533">
        <f t="shared" si="32"/>
        <v>71087</v>
      </c>
      <c r="C533">
        <f t="shared" si="33"/>
        <v>7.1086999999999997E-2</v>
      </c>
      <c r="D533">
        <v>531</v>
      </c>
      <c r="E533">
        <f t="shared" si="34"/>
        <v>33.36371398112361</v>
      </c>
      <c r="F533">
        <f t="shared" si="35"/>
        <v>475.99888690754301</v>
      </c>
    </row>
    <row r="534" spans="1:6" x14ac:dyDescent="0.35">
      <c r="A534">
        <v>105171</v>
      </c>
      <c r="B534">
        <f t="shared" si="32"/>
        <v>71223</v>
      </c>
      <c r="C534">
        <f t="shared" si="33"/>
        <v>7.1222999999999995E-2</v>
      </c>
      <c r="D534">
        <v>532</v>
      </c>
      <c r="E534">
        <f t="shared" si="34"/>
        <v>33.426545834195402</v>
      </c>
      <c r="F534">
        <f t="shared" si="35"/>
        <v>461.99891964553848</v>
      </c>
    </row>
    <row r="535" spans="1:6" x14ac:dyDescent="0.35">
      <c r="A535">
        <v>105303</v>
      </c>
      <c r="B535">
        <f t="shared" si="32"/>
        <v>71355</v>
      </c>
      <c r="C535">
        <f t="shared" si="33"/>
        <v>7.1355000000000002E-2</v>
      </c>
      <c r="D535">
        <v>533</v>
      </c>
      <c r="E535">
        <f t="shared" si="34"/>
        <v>33.489377687267194</v>
      </c>
      <c r="F535">
        <f t="shared" si="35"/>
        <v>475.99888690748918</v>
      </c>
    </row>
    <row r="536" spans="1:6" x14ac:dyDescent="0.35">
      <c r="A536">
        <v>105439</v>
      </c>
      <c r="B536">
        <f t="shared" si="32"/>
        <v>71491</v>
      </c>
      <c r="C536">
        <f t="shared" si="33"/>
        <v>7.1490999999999999E-2</v>
      </c>
      <c r="D536">
        <v>534</v>
      </c>
      <c r="E536">
        <f t="shared" si="34"/>
        <v>33.552209540338993</v>
      </c>
      <c r="F536">
        <f t="shared" si="35"/>
        <v>461.99891964559072</v>
      </c>
    </row>
    <row r="537" spans="1:6" x14ac:dyDescent="0.35">
      <c r="A537">
        <v>105571</v>
      </c>
      <c r="B537">
        <f t="shared" si="32"/>
        <v>71623</v>
      </c>
      <c r="C537">
        <f t="shared" si="33"/>
        <v>7.1622999999999992E-2</v>
      </c>
      <c r="D537">
        <v>535</v>
      </c>
      <c r="E537">
        <f t="shared" si="34"/>
        <v>33.615041393410785</v>
      </c>
      <c r="F537">
        <f t="shared" si="35"/>
        <v>475.9988869075392</v>
      </c>
    </row>
    <row r="538" spans="1:6" x14ac:dyDescent="0.35">
      <c r="A538">
        <v>105707</v>
      </c>
      <c r="B538">
        <f t="shared" si="32"/>
        <v>71759</v>
      </c>
      <c r="C538">
        <f t="shared" si="33"/>
        <v>7.1759000000000003E-2</v>
      </c>
      <c r="D538">
        <v>536</v>
      </c>
      <c r="E538">
        <f t="shared" si="34"/>
        <v>33.677873246482584</v>
      </c>
      <c r="F538">
        <f t="shared" si="35"/>
        <v>461.99891964554359</v>
      </c>
    </row>
    <row r="539" spans="1:6" x14ac:dyDescent="0.35">
      <c r="A539">
        <v>105839</v>
      </c>
      <c r="B539">
        <f t="shared" si="32"/>
        <v>71891</v>
      </c>
      <c r="C539">
        <f t="shared" si="33"/>
        <v>7.1890999999999997E-2</v>
      </c>
      <c r="D539">
        <v>537</v>
      </c>
      <c r="E539">
        <f t="shared" si="34"/>
        <v>33.740705099554376</v>
      </c>
      <c r="F539">
        <f t="shared" si="35"/>
        <v>475.9988869075392</v>
      </c>
    </row>
    <row r="540" spans="1:6" x14ac:dyDescent="0.35">
      <c r="A540">
        <v>105975</v>
      </c>
      <c r="B540">
        <f t="shared" si="32"/>
        <v>72027</v>
      </c>
      <c r="C540">
        <f t="shared" si="33"/>
        <v>7.2026999999999994E-2</v>
      </c>
      <c r="D540">
        <v>538</v>
      </c>
      <c r="E540">
        <f t="shared" si="34"/>
        <v>33.803536952626175</v>
      </c>
      <c r="F540">
        <f t="shared" si="35"/>
        <v>461.99891964559072</v>
      </c>
    </row>
    <row r="541" spans="1:6" x14ac:dyDescent="0.35">
      <c r="A541">
        <v>106107</v>
      </c>
      <c r="B541">
        <f t="shared" si="32"/>
        <v>72159</v>
      </c>
      <c r="C541">
        <f t="shared" si="33"/>
        <v>7.2159000000000001E-2</v>
      </c>
      <c r="D541">
        <v>539</v>
      </c>
      <c r="E541">
        <f t="shared" si="34"/>
        <v>33.866368805697974</v>
      </c>
      <c r="F541">
        <f t="shared" si="35"/>
        <v>475.99888690754301</v>
      </c>
    </row>
    <row r="542" spans="1:6" x14ac:dyDescent="0.35">
      <c r="A542">
        <v>106239</v>
      </c>
      <c r="B542">
        <f t="shared" si="32"/>
        <v>72291</v>
      </c>
      <c r="C542">
        <f t="shared" si="33"/>
        <v>7.2290999999999994E-2</v>
      </c>
      <c r="D542">
        <v>540</v>
      </c>
      <c r="E542">
        <f t="shared" si="34"/>
        <v>33.929200658769766</v>
      </c>
      <c r="F542">
        <f t="shared" si="35"/>
        <v>475.9988869075392</v>
      </c>
    </row>
    <row r="543" spans="1:6" x14ac:dyDescent="0.35">
      <c r="A543">
        <v>106375</v>
      </c>
      <c r="B543">
        <f t="shared" si="32"/>
        <v>72427</v>
      </c>
      <c r="C543">
        <f t="shared" si="33"/>
        <v>7.2426999999999991E-2</v>
      </c>
      <c r="D543">
        <v>541</v>
      </c>
      <c r="E543">
        <f t="shared" si="34"/>
        <v>33.992032511841565</v>
      </c>
      <c r="F543">
        <f t="shared" si="35"/>
        <v>461.99891964559072</v>
      </c>
    </row>
    <row r="544" spans="1:6" x14ac:dyDescent="0.35">
      <c r="A544">
        <v>106507</v>
      </c>
      <c r="B544">
        <f t="shared" si="32"/>
        <v>72559</v>
      </c>
      <c r="C544">
        <f t="shared" si="33"/>
        <v>7.2558999999999998E-2</v>
      </c>
      <c r="D544">
        <v>542</v>
      </c>
      <c r="E544">
        <f t="shared" si="34"/>
        <v>34.054864364913357</v>
      </c>
      <c r="F544">
        <f t="shared" si="35"/>
        <v>475.99888690748918</v>
      </c>
    </row>
    <row r="545" spans="1:6" x14ac:dyDescent="0.35">
      <c r="A545">
        <v>106643</v>
      </c>
      <c r="B545">
        <f t="shared" si="32"/>
        <v>72695</v>
      </c>
      <c r="C545">
        <f t="shared" si="33"/>
        <v>7.2694999999999996E-2</v>
      </c>
      <c r="D545">
        <v>543</v>
      </c>
      <c r="E545">
        <f t="shared" si="34"/>
        <v>34.117696217985149</v>
      </c>
      <c r="F545">
        <f t="shared" si="35"/>
        <v>461.99891964553848</v>
      </c>
    </row>
    <row r="546" spans="1:6" x14ac:dyDescent="0.35">
      <c r="A546">
        <v>106775</v>
      </c>
      <c r="B546">
        <f t="shared" si="32"/>
        <v>72827</v>
      </c>
      <c r="C546">
        <f t="shared" si="33"/>
        <v>7.2827000000000003E-2</v>
      </c>
      <c r="D546">
        <v>544</v>
      </c>
      <c r="E546">
        <f t="shared" si="34"/>
        <v>34.180528071056948</v>
      </c>
      <c r="F546">
        <f t="shared" si="35"/>
        <v>475.99888690754301</v>
      </c>
    </row>
    <row r="547" spans="1:6" x14ac:dyDescent="0.35">
      <c r="A547">
        <v>106911</v>
      </c>
      <c r="B547">
        <f t="shared" si="32"/>
        <v>72963</v>
      </c>
      <c r="C547">
        <f t="shared" si="33"/>
        <v>7.2963E-2</v>
      </c>
      <c r="D547">
        <v>545</v>
      </c>
      <c r="E547">
        <f t="shared" si="34"/>
        <v>34.243359924128747</v>
      </c>
      <c r="F547">
        <f t="shared" si="35"/>
        <v>461.99891964559072</v>
      </c>
    </row>
    <row r="548" spans="1:6" x14ac:dyDescent="0.35">
      <c r="A548">
        <v>107043</v>
      </c>
      <c r="B548">
        <f t="shared" si="32"/>
        <v>73095</v>
      </c>
      <c r="C548">
        <f t="shared" si="33"/>
        <v>7.3094999999999993E-2</v>
      </c>
      <c r="D548">
        <v>546</v>
      </c>
      <c r="E548">
        <f t="shared" si="34"/>
        <v>34.306191777200539</v>
      </c>
      <c r="F548">
        <f t="shared" si="35"/>
        <v>475.9988869075392</v>
      </c>
    </row>
    <row r="549" spans="1:6" x14ac:dyDescent="0.35">
      <c r="A549">
        <v>107179</v>
      </c>
      <c r="B549">
        <f t="shared" si="32"/>
        <v>73231</v>
      </c>
      <c r="C549">
        <f t="shared" si="33"/>
        <v>7.3230999999999991E-2</v>
      </c>
      <c r="D549">
        <v>547</v>
      </c>
      <c r="E549">
        <f t="shared" si="34"/>
        <v>34.369023630272338</v>
      </c>
      <c r="F549">
        <f t="shared" si="35"/>
        <v>461.99891964559072</v>
      </c>
    </row>
    <row r="550" spans="1:6" x14ac:dyDescent="0.35">
      <c r="A550">
        <v>107315</v>
      </c>
      <c r="B550">
        <f t="shared" si="32"/>
        <v>73367</v>
      </c>
      <c r="C550">
        <f t="shared" si="33"/>
        <v>7.3367000000000002E-2</v>
      </c>
      <c r="D550">
        <v>548</v>
      </c>
      <c r="E550">
        <f t="shared" si="34"/>
        <v>34.431855483344137</v>
      </c>
      <c r="F550">
        <f t="shared" si="35"/>
        <v>461.99891964554359</v>
      </c>
    </row>
    <row r="551" spans="1:6" x14ac:dyDescent="0.35">
      <c r="A551">
        <v>107447</v>
      </c>
      <c r="B551">
        <f t="shared" si="32"/>
        <v>73499</v>
      </c>
      <c r="C551">
        <f t="shared" si="33"/>
        <v>7.3498999999999995E-2</v>
      </c>
      <c r="D551">
        <v>549</v>
      </c>
      <c r="E551">
        <f t="shared" si="34"/>
        <v>34.494687336415936</v>
      </c>
      <c r="F551">
        <f t="shared" si="35"/>
        <v>475.99888690759303</v>
      </c>
    </row>
    <row r="552" spans="1:6" x14ac:dyDescent="0.35">
      <c r="A552">
        <v>107579</v>
      </c>
      <c r="B552">
        <f t="shared" si="32"/>
        <v>73631</v>
      </c>
      <c r="C552">
        <f t="shared" si="33"/>
        <v>7.3631000000000002E-2</v>
      </c>
      <c r="D552">
        <v>550</v>
      </c>
      <c r="E552">
        <f t="shared" si="34"/>
        <v>34.557519189487728</v>
      </c>
      <c r="F552">
        <f t="shared" si="35"/>
        <v>475.99888690748918</v>
      </c>
    </row>
    <row r="553" spans="1:6" x14ac:dyDescent="0.35">
      <c r="A553">
        <v>107715</v>
      </c>
      <c r="B553">
        <f t="shared" si="32"/>
        <v>73767</v>
      </c>
      <c r="C553">
        <f t="shared" si="33"/>
        <v>7.3766999999999999E-2</v>
      </c>
      <c r="D553">
        <v>551</v>
      </c>
      <c r="E553">
        <f t="shared" si="34"/>
        <v>34.620351042559527</v>
      </c>
      <c r="F553">
        <f t="shared" si="35"/>
        <v>461.99891964559072</v>
      </c>
    </row>
    <row r="554" spans="1:6" x14ac:dyDescent="0.35">
      <c r="A554">
        <v>107847</v>
      </c>
      <c r="B554">
        <f t="shared" si="32"/>
        <v>73899</v>
      </c>
      <c r="C554">
        <f t="shared" si="33"/>
        <v>7.3898999999999992E-2</v>
      </c>
      <c r="D554">
        <v>552</v>
      </c>
      <c r="E554">
        <f t="shared" si="34"/>
        <v>34.683182895631319</v>
      </c>
      <c r="F554">
        <f t="shared" si="35"/>
        <v>475.9988869075392</v>
      </c>
    </row>
    <row r="555" spans="1:6" x14ac:dyDescent="0.35">
      <c r="A555">
        <v>107979</v>
      </c>
      <c r="B555">
        <f t="shared" si="32"/>
        <v>74031</v>
      </c>
      <c r="C555">
        <f t="shared" si="33"/>
        <v>7.4031E-2</v>
      </c>
      <c r="D555">
        <v>553</v>
      </c>
      <c r="E555">
        <f t="shared" si="34"/>
        <v>34.746014748703111</v>
      </c>
      <c r="F555">
        <f t="shared" si="35"/>
        <v>475.99888690748918</v>
      </c>
    </row>
    <row r="556" spans="1:6" x14ac:dyDescent="0.35">
      <c r="A556">
        <v>108115</v>
      </c>
      <c r="B556">
        <f t="shared" si="32"/>
        <v>74167</v>
      </c>
      <c r="C556">
        <f t="shared" si="33"/>
        <v>7.4166999999999997E-2</v>
      </c>
      <c r="D556">
        <v>554</v>
      </c>
      <c r="E556">
        <f t="shared" si="34"/>
        <v>34.80884660177491</v>
      </c>
      <c r="F556">
        <f t="shared" si="35"/>
        <v>461.99891964559072</v>
      </c>
    </row>
    <row r="557" spans="1:6" x14ac:dyDescent="0.35">
      <c r="A557">
        <v>108251</v>
      </c>
      <c r="B557">
        <f t="shared" si="32"/>
        <v>74303</v>
      </c>
      <c r="C557">
        <f t="shared" si="33"/>
        <v>7.4302999999999994E-2</v>
      </c>
      <c r="D557">
        <v>555</v>
      </c>
      <c r="E557">
        <f t="shared" si="34"/>
        <v>34.871678454846702</v>
      </c>
      <c r="F557">
        <f t="shared" si="35"/>
        <v>461.99891964553848</v>
      </c>
    </row>
    <row r="558" spans="1:6" x14ac:dyDescent="0.35">
      <c r="A558">
        <v>108383</v>
      </c>
      <c r="B558">
        <f t="shared" si="32"/>
        <v>74435</v>
      </c>
      <c r="C558">
        <f t="shared" si="33"/>
        <v>7.4435000000000001E-2</v>
      </c>
      <c r="D558">
        <v>556</v>
      </c>
      <c r="E558">
        <f t="shared" si="34"/>
        <v>34.934510307918501</v>
      </c>
      <c r="F558">
        <f t="shared" si="35"/>
        <v>475.99888690754301</v>
      </c>
    </row>
    <row r="559" spans="1:6" x14ac:dyDescent="0.35">
      <c r="A559">
        <v>108519</v>
      </c>
      <c r="B559">
        <f t="shared" si="32"/>
        <v>74571</v>
      </c>
      <c r="C559">
        <f t="shared" si="33"/>
        <v>7.4570999999999998E-2</v>
      </c>
      <c r="D559">
        <v>557</v>
      </c>
      <c r="E559">
        <f t="shared" si="34"/>
        <v>34.997342160990293</v>
      </c>
      <c r="F559">
        <f t="shared" si="35"/>
        <v>461.99891964553848</v>
      </c>
    </row>
    <row r="560" spans="1:6" x14ac:dyDescent="0.35">
      <c r="A560">
        <v>108651</v>
      </c>
      <c r="B560">
        <f t="shared" si="32"/>
        <v>74703</v>
      </c>
      <c r="C560">
        <f t="shared" si="33"/>
        <v>7.4702999999999992E-2</v>
      </c>
      <c r="D560">
        <v>558</v>
      </c>
      <c r="E560">
        <f t="shared" si="34"/>
        <v>35.060174014062085</v>
      </c>
      <c r="F560">
        <f t="shared" si="35"/>
        <v>475.9988869075392</v>
      </c>
    </row>
    <row r="561" spans="1:6" x14ac:dyDescent="0.35">
      <c r="A561">
        <v>108787</v>
      </c>
      <c r="B561">
        <f t="shared" si="32"/>
        <v>74839</v>
      </c>
      <c r="C561">
        <f t="shared" si="33"/>
        <v>7.4839000000000003E-2</v>
      </c>
      <c r="D561">
        <v>559</v>
      </c>
      <c r="E561">
        <f t="shared" si="34"/>
        <v>35.123005867133884</v>
      </c>
      <c r="F561">
        <f t="shared" si="35"/>
        <v>461.99891964554359</v>
      </c>
    </row>
    <row r="562" spans="1:6" x14ac:dyDescent="0.35">
      <c r="A562">
        <v>108919</v>
      </c>
      <c r="B562">
        <f t="shared" si="32"/>
        <v>74971</v>
      </c>
      <c r="C562">
        <f t="shared" si="33"/>
        <v>7.4970999999999996E-2</v>
      </c>
      <c r="D562">
        <v>560</v>
      </c>
      <c r="E562">
        <f t="shared" si="34"/>
        <v>35.185837720205683</v>
      </c>
      <c r="F562">
        <f t="shared" si="35"/>
        <v>475.99888690759303</v>
      </c>
    </row>
    <row r="563" spans="1:6" x14ac:dyDescent="0.35">
      <c r="A563">
        <v>109055</v>
      </c>
      <c r="B563">
        <f t="shared" si="32"/>
        <v>75107</v>
      </c>
      <c r="C563">
        <f t="shared" si="33"/>
        <v>7.5106999999999993E-2</v>
      </c>
      <c r="D563">
        <v>561</v>
      </c>
      <c r="E563">
        <f t="shared" si="34"/>
        <v>35.248669573277482</v>
      </c>
      <c r="F563">
        <f t="shared" si="35"/>
        <v>461.99891964559072</v>
      </c>
    </row>
    <row r="564" spans="1:6" x14ac:dyDescent="0.35">
      <c r="A564">
        <v>109187</v>
      </c>
      <c r="B564">
        <f t="shared" si="32"/>
        <v>75239</v>
      </c>
      <c r="C564">
        <f t="shared" si="33"/>
        <v>7.5239E-2</v>
      </c>
      <c r="D564">
        <v>562</v>
      </c>
      <c r="E564">
        <f t="shared" si="34"/>
        <v>35.311501426349274</v>
      </c>
      <c r="F564">
        <f t="shared" si="35"/>
        <v>475.99888690748918</v>
      </c>
    </row>
    <row r="565" spans="1:6" x14ac:dyDescent="0.35">
      <c r="A565">
        <v>109323</v>
      </c>
      <c r="B565">
        <f t="shared" si="32"/>
        <v>75375</v>
      </c>
      <c r="C565">
        <f t="shared" si="33"/>
        <v>7.5374999999999998E-2</v>
      </c>
      <c r="D565">
        <v>563</v>
      </c>
      <c r="E565">
        <f t="shared" si="34"/>
        <v>35.374333279421073</v>
      </c>
      <c r="F565">
        <f t="shared" si="35"/>
        <v>461.99891964559072</v>
      </c>
    </row>
    <row r="566" spans="1:6" x14ac:dyDescent="0.35">
      <c r="A566">
        <v>109455</v>
      </c>
      <c r="B566">
        <f t="shared" si="32"/>
        <v>75507</v>
      </c>
      <c r="C566">
        <f t="shared" si="33"/>
        <v>7.5506999999999991E-2</v>
      </c>
      <c r="D566">
        <v>564</v>
      </c>
      <c r="E566">
        <f t="shared" si="34"/>
        <v>35.437165132492865</v>
      </c>
      <c r="F566">
        <f t="shared" si="35"/>
        <v>475.9988869075392</v>
      </c>
    </row>
    <row r="567" spans="1:6" x14ac:dyDescent="0.35">
      <c r="A567">
        <v>109591</v>
      </c>
      <c r="B567">
        <f t="shared" si="32"/>
        <v>75643</v>
      </c>
      <c r="C567">
        <f t="shared" si="33"/>
        <v>7.5643000000000002E-2</v>
      </c>
      <c r="D567">
        <v>565</v>
      </c>
      <c r="E567">
        <f t="shared" si="34"/>
        <v>35.499996985564664</v>
      </c>
      <c r="F567">
        <f t="shared" si="35"/>
        <v>461.99891964554359</v>
      </c>
    </row>
    <row r="568" spans="1:6" x14ac:dyDescent="0.35">
      <c r="A568">
        <v>109727</v>
      </c>
      <c r="B568">
        <f t="shared" si="32"/>
        <v>75779</v>
      </c>
      <c r="C568">
        <f t="shared" si="33"/>
        <v>7.5778999999999999E-2</v>
      </c>
      <c r="D568">
        <v>566</v>
      </c>
      <c r="E568">
        <f t="shared" si="34"/>
        <v>35.562828838636463</v>
      </c>
      <c r="F568">
        <f t="shared" si="35"/>
        <v>461.99891964559072</v>
      </c>
    </row>
    <row r="569" spans="1:6" x14ac:dyDescent="0.35">
      <c r="A569">
        <v>109859</v>
      </c>
      <c r="B569">
        <f t="shared" si="32"/>
        <v>75911</v>
      </c>
      <c r="C569">
        <f t="shared" si="33"/>
        <v>7.5910999999999992E-2</v>
      </c>
      <c r="D569">
        <v>567</v>
      </c>
      <c r="E569">
        <f t="shared" si="34"/>
        <v>35.625660691708255</v>
      </c>
      <c r="F569">
        <f t="shared" si="35"/>
        <v>475.9988869075392</v>
      </c>
    </row>
    <row r="570" spans="1:6" x14ac:dyDescent="0.35">
      <c r="A570">
        <v>109995</v>
      </c>
      <c r="B570">
        <f t="shared" si="32"/>
        <v>76047</v>
      </c>
      <c r="C570">
        <f t="shared" si="33"/>
        <v>7.6047000000000003E-2</v>
      </c>
      <c r="D570">
        <v>568</v>
      </c>
      <c r="E570">
        <f t="shared" si="34"/>
        <v>35.688492544780047</v>
      </c>
      <c r="F570">
        <f t="shared" si="35"/>
        <v>461.99891964549136</v>
      </c>
    </row>
    <row r="571" spans="1:6" x14ac:dyDescent="0.35">
      <c r="A571">
        <v>110127</v>
      </c>
      <c r="B571">
        <f t="shared" si="32"/>
        <v>76179</v>
      </c>
      <c r="C571">
        <f t="shared" si="33"/>
        <v>7.6178999999999997E-2</v>
      </c>
      <c r="D571">
        <v>569</v>
      </c>
      <c r="E571">
        <f t="shared" si="34"/>
        <v>35.751324397851846</v>
      </c>
      <c r="F571">
        <f t="shared" si="35"/>
        <v>475.99888690759303</v>
      </c>
    </row>
    <row r="572" spans="1:6" x14ac:dyDescent="0.35">
      <c r="A572">
        <v>110263</v>
      </c>
      <c r="B572">
        <f t="shared" si="32"/>
        <v>76315</v>
      </c>
      <c r="C572">
        <f t="shared" si="33"/>
        <v>7.6314999999999994E-2</v>
      </c>
      <c r="D572">
        <v>570</v>
      </c>
      <c r="E572">
        <f t="shared" si="34"/>
        <v>35.814156250923645</v>
      </c>
      <c r="F572">
        <f t="shared" si="35"/>
        <v>461.99891964559072</v>
      </c>
    </row>
    <row r="573" spans="1:6" x14ac:dyDescent="0.35">
      <c r="A573">
        <v>110395</v>
      </c>
      <c r="B573">
        <f t="shared" si="32"/>
        <v>76447</v>
      </c>
      <c r="C573">
        <f t="shared" si="33"/>
        <v>7.6447000000000001E-2</v>
      </c>
      <c r="D573">
        <v>571</v>
      </c>
      <c r="E573">
        <f t="shared" si="34"/>
        <v>35.876988103995437</v>
      </c>
      <c r="F573">
        <f t="shared" si="35"/>
        <v>475.99888690748918</v>
      </c>
    </row>
    <row r="574" spans="1:6" x14ac:dyDescent="0.35">
      <c r="A574">
        <v>110531</v>
      </c>
      <c r="B574">
        <f t="shared" si="32"/>
        <v>76583</v>
      </c>
      <c r="C574">
        <f t="shared" si="33"/>
        <v>7.6582999999999998E-2</v>
      </c>
      <c r="D574">
        <v>572</v>
      </c>
      <c r="E574">
        <f t="shared" si="34"/>
        <v>35.939819957067236</v>
      </c>
      <c r="F574">
        <f t="shared" si="35"/>
        <v>461.99891964559072</v>
      </c>
    </row>
    <row r="575" spans="1:6" x14ac:dyDescent="0.35">
      <c r="A575">
        <v>110663</v>
      </c>
      <c r="B575">
        <f t="shared" si="32"/>
        <v>76715</v>
      </c>
      <c r="C575">
        <f t="shared" si="33"/>
        <v>7.6714999999999992E-2</v>
      </c>
      <c r="D575">
        <v>573</v>
      </c>
      <c r="E575">
        <f t="shared" si="34"/>
        <v>36.002651810139035</v>
      </c>
      <c r="F575">
        <f t="shared" si="35"/>
        <v>475.99888690759303</v>
      </c>
    </row>
    <row r="576" spans="1:6" x14ac:dyDescent="0.35">
      <c r="A576">
        <v>110799</v>
      </c>
      <c r="B576">
        <f t="shared" si="32"/>
        <v>76851</v>
      </c>
      <c r="C576">
        <f t="shared" si="33"/>
        <v>7.6851000000000003E-2</v>
      </c>
      <c r="D576">
        <v>574</v>
      </c>
      <c r="E576">
        <f t="shared" si="34"/>
        <v>36.065483663210827</v>
      </c>
      <c r="F576">
        <f t="shared" si="35"/>
        <v>461.99891964549136</v>
      </c>
    </row>
    <row r="577" spans="1:6" x14ac:dyDescent="0.35">
      <c r="A577">
        <v>110935</v>
      </c>
      <c r="B577">
        <f t="shared" si="32"/>
        <v>76987</v>
      </c>
      <c r="C577">
        <f t="shared" si="33"/>
        <v>7.6987E-2</v>
      </c>
      <c r="D577">
        <v>575</v>
      </c>
      <c r="E577">
        <f t="shared" si="34"/>
        <v>36.128315516282619</v>
      </c>
      <c r="F577">
        <f t="shared" si="35"/>
        <v>461.99891964553848</v>
      </c>
    </row>
    <row r="578" spans="1:6" x14ac:dyDescent="0.35">
      <c r="A578">
        <v>111067</v>
      </c>
      <c r="B578">
        <f t="shared" ref="B578:B641" si="36">A578-MIN(A:A)</f>
        <v>77119</v>
      </c>
      <c r="C578">
        <f t="shared" si="33"/>
        <v>7.7118999999999993E-2</v>
      </c>
      <c r="D578">
        <v>576</v>
      </c>
      <c r="E578">
        <f t="shared" si="34"/>
        <v>36.191147369354411</v>
      </c>
      <c r="F578">
        <f t="shared" si="35"/>
        <v>475.9988869075392</v>
      </c>
    </row>
    <row r="579" spans="1:6" x14ac:dyDescent="0.35">
      <c r="A579">
        <v>111203</v>
      </c>
      <c r="B579">
        <f t="shared" si="36"/>
        <v>77255</v>
      </c>
      <c r="C579">
        <f t="shared" ref="C579:C642" si="37">B579*0.000001</f>
        <v>7.725499999999999E-2</v>
      </c>
      <c r="D579">
        <v>577</v>
      </c>
      <c r="E579">
        <f t="shared" ref="E579:E642" si="38">D579*3.6*PI()/180</f>
        <v>36.253979222426217</v>
      </c>
      <c r="F579">
        <f t="shared" si="35"/>
        <v>461.99891964564296</v>
      </c>
    </row>
    <row r="580" spans="1:6" x14ac:dyDescent="0.35">
      <c r="A580">
        <v>111335</v>
      </c>
      <c r="B580">
        <f t="shared" si="36"/>
        <v>77387</v>
      </c>
      <c r="C580">
        <f t="shared" si="37"/>
        <v>7.7386999999999997E-2</v>
      </c>
      <c r="D580">
        <v>578</v>
      </c>
      <c r="E580">
        <f t="shared" si="38"/>
        <v>36.316811075498009</v>
      </c>
      <c r="F580">
        <f t="shared" ref="F580:F643" si="39">(E580-E579)/(C580-C579)</f>
        <v>475.99888690748918</v>
      </c>
    </row>
    <row r="581" spans="1:6" x14ac:dyDescent="0.35">
      <c r="A581">
        <v>111471</v>
      </c>
      <c r="B581">
        <f t="shared" si="36"/>
        <v>77523</v>
      </c>
      <c r="C581">
        <f t="shared" si="37"/>
        <v>7.7522999999999995E-2</v>
      </c>
      <c r="D581">
        <v>579</v>
      </c>
      <c r="E581">
        <f t="shared" si="38"/>
        <v>36.379642928569801</v>
      </c>
      <c r="F581">
        <f t="shared" si="39"/>
        <v>461.99891964553848</v>
      </c>
    </row>
    <row r="582" spans="1:6" x14ac:dyDescent="0.35">
      <c r="A582">
        <v>111607</v>
      </c>
      <c r="B582">
        <f t="shared" si="36"/>
        <v>77659</v>
      </c>
      <c r="C582">
        <f t="shared" si="37"/>
        <v>7.7658999999999992E-2</v>
      </c>
      <c r="D582">
        <v>580</v>
      </c>
      <c r="E582">
        <f t="shared" si="38"/>
        <v>36.4424747816416</v>
      </c>
      <c r="F582">
        <f t="shared" si="39"/>
        <v>461.99891964559072</v>
      </c>
    </row>
    <row r="583" spans="1:6" x14ac:dyDescent="0.35">
      <c r="A583">
        <v>111739</v>
      </c>
      <c r="B583">
        <f t="shared" si="36"/>
        <v>77791</v>
      </c>
      <c r="C583">
        <f t="shared" si="37"/>
        <v>7.7790999999999999E-2</v>
      </c>
      <c r="D583">
        <v>581</v>
      </c>
      <c r="E583">
        <f t="shared" si="38"/>
        <v>36.505306634713399</v>
      </c>
      <c r="F583">
        <f t="shared" si="39"/>
        <v>475.99888690754301</v>
      </c>
    </row>
    <row r="584" spans="1:6" x14ac:dyDescent="0.35">
      <c r="A584">
        <v>111875</v>
      </c>
      <c r="B584">
        <f t="shared" si="36"/>
        <v>77927</v>
      </c>
      <c r="C584">
        <f t="shared" si="37"/>
        <v>7.7926999999999996E-2</v>
      </c>
      <c r="D584">
        <v>582</v>
      </c>
      <c r="E584">
        <f t="shared" si="38"/>
        <v>36.568138487785191</v>
      </c>
      <c r="F584">
        <f t="shared" si="39"/>
        <v>461.99891964553848</v>
      </c>
    </row>
    <row r="585" spans="1:6" x14ac:dyDescent="0.35">
      <c r="A585">
        <v>112011</v>
      </c>
      <c r="B585">
        <f t="shared" si="36"/>
        <v>78063</v>
      </c>
      <c r="C585">
        <f t="shared" si="37"/>
        <v>7.8062999999999994E-2</v>
      </c>
      <c r="D585">
        <v>583</v>
      </c>
      <c r="E585">
        <f t="shared" si="38"/>
        <v>36.63097034085699</v>
      </c>
      <c r="F585">
        <f t="shared" si="39"/>
        <v>461.99891964559072</v>
      </c>
    </row>
    <row r="586" spans="1:6" x14ac:dyDescent="0.35">
      <c r="A586">
        <v>112143</v>
      </c>
      <c r="B586">
        <f t="shared" si="36"/>
        <v>78195</v>
      </c>
      <c r="C586">
        <f t="shared" si="37"/>
        <v>7.8195000000000001E-2</v>
      </c>
      <c r="D586">
        <v>584</v>
      </c>
      <c r="E586">
        <f t="shared" si="38"/>
        <v>36.693802193928789</v>
      </c>
      <c r="F586">
        <f t="shared" si="39"/>
        <v>475.99888690754301</v>
      </c>
    </row>
    <row r="587" spans="1:6" x14ac:dyDescent="0.35">
      <c r="A587">
        <v>112279</v>
      </c>
      <c r="B587">
        <f t="shared" si="36"/>
        <v>78331</v>
      </c>
      <c r="C587">
        <f t="shared" si="37"/>
        <v>7.8330999999999998E-2</v>
      </c>
      <c r="D587">
        <v>585</v>
      </c>
      <c r="E587">
        <f t="shared" si="38"/>
        <v>36.756634047000581</v>
      </c>
      <c r="F587">
        <f t="shared" si="39"/>
        <v>461.99891964553848</v>
      </c>
    </row>
    <row r="588" spans="1:6" x14ac:dyDescent="0.35">
      <c r="A588">
        <v>112415</v>
      </c>
      <c r="B588">
        <f t="shared" si="36"/>
        <v>78467</v>
      </c>
      <c r="C588">
        <f t="shared" si="37"/>
        <v>7.8466999999999995E-2</v>
      </c>
      <c r="D588">
        <v>586</v>
      </c>
      <c r="E588">
        <f t="shared" si="38"/>
        <v>36.819465900072373</v>
      </c>
      <c r="F588">
        <f t="shared" si="39"/>
        <v>461.99891964553848</v>
      </c>
    </row>
    <row r="589" spans="1:6" x14ac:dyDescent="0.35">
      <c r="A589">
        <v>112547</v>
      </c>
      <c r="B589">
        <f t="shared" si="36"/>
        <v>78599</v>
      </c>
      <c r="C589">
        <f t="shared" si="37"/>
        <v>7.8599000000000002E-2</v>
      </c>
      <c r="D589">
        <v>587</v>
      </c>
      <c r="E589">
        <f t="shared" si="38"/>
        <v>36.882297753144179</v>
      </c>
      <c r="F589">
        <f t="shared" si="39"/>
        <v>475.99888690759684</v>
      </c>
    </row>
    <row r="590" spans="1:6" x14ac:dyDescent="0.35">
      <c r="A590">
        <v>112679</v>
      </c>
      <c r="B590">
        <f t="shared" si="36"/>
        <v>78731</v>
      </c>
      <c r="C590">
        <f t="shared" si="37"/>
        <v>7.8730999999999995E-2</v>
      </c>
      <c r="D590">
        <v>588</v>
      </c>
      <c r="E590">
        <f t="shared" si="38"/>
        <v>36.945129606215971</v>
      </c>
      <c r="F590">
        <f t="shared" si="39"/>
        <v>475.9988869075392</v>
      </c>
    </row>
    <row r="591" spans="1:6" x14ac:dyDescent="0.35">
      <c r="A591">
        <v>112815</v>
      </c>
      <c r="B591">
        <f t="shared" si="36"/>
        <v>78867</v>
      </c>
      <c r="C591">
        <f t="shared" si="37"/>
        <v>7.8866999999999993E-2</v>
      </c>
      <c r="D591">
        <v>589</v>
      </c>
      <c r="E591">
        <f t="shared" si="38"/>
        <v>37.007961459287763</v>
      </c>
      <c r="F591">
        <f t="shared" si="39"/>
        <v>461.99891964553848</v>
      </c>
    </row>
    <row r="592" spans="1:6" x14ac:dyDescent="0.35">
      <c r="A592">
        <v>112947</v>
      </c>
      <c r="B592">
        <f t="shared" si="36"/>
        <v>78999</v>
      </c>
      <c r="C592">
        <f t="shared" si="37"/>
        <v>7.8999E-2</v>
      </c>
      <c r="D592">
        <v>590</v>
      </c>
      <c r="E592">
        <f t="shared" si="38"/>
        <v>37.070793312359555</v>
      </c>
      <c r="F592">
        <f t="shared" si="39"/>
        <v>475.99888690748918</v>
      </c>
    </row>
    <row r="593" spans="1:6" x14ac:dyDescent="0.35">
      <c r="A593">
        <v>113083</v>
      </c>
      <c r="B593">
        <f t="shared" si="36"/>
        <v>79135</v>
      </c>
      <c r="C593">
        <f t="shared" si="37"/>
        <v>7.9134999999999997E-2</v>
      </c>
      <c r="D593">
        <v>591</v>
      </c>
      <c r="E593">
        <f t="shared" si="38"/>
        <v>37.133625165431354</v>
      </c>
      <c r="F593">
        <f t="shared" si="39"/>
        <v>461.99891964559072</v>
      </c>
    </row>
    <row r="594" spans="1:6" x14ac:dyDescent="0.35">
      <c r="A594">
        <v>113215</v>
      </c>
      <c r="B594">
        <f t="shared" si="36"/>
        <v>79267</v>
      </c>
      <c r="C594">
        <f t="shared" si="37"/>
        <v>7.926699999999999E-2</v>
      </c>
      <c r="D594">
        <v>592</v>
      </c>
      <c r="E594">
        <f t="shared" si="38"/>
        <v>37.196457018503153</v>
      </c>
      <c r="F594">
        <f t="shared" si="39"/>
        <v>475.99888690759303</v>
      </c>
    </row>
    <row r="595" spans="1:6" x14ac:dyDescent="0.35">
      <c r="A595">
        <v>113347</v>
      </c>
      <c r="B595">
        <f t="shared" si="36"/>
        <v>79399</v>
      </c>
      <c r="C595">
        <f t="shared" si="37"/>
        <v>7.9398999999999997E-2</v>
      </c>
      <c r="D595">
        <v>593</v>
      </c>
      <c r="E595">
        <f t="shared" si="38"/>
        <v>37.259288871574945</v>
      </c>
      <c r="F595">
        <f t="shared" si="39"/>
        <v>475.99888690748918</v>
      </c>
    </row>
    <row r="596" spans="1:6" x14ac:dyDescent="0.35">
      <c r="A596">
        <v>113483</v>
      </c>
      <c r="B596">
        <f t="shared" si="36"/>
        <v>79535</v>
      </c>
      <c r="C596">
        <f t="shared" si="37"/>
        <v>7.9534999999999995E-2</v>
      </c>
      <c r="D596">
        <v>594</v>
      </c>
      <c r="E596">
        <f t="shared" si="38"/>
        <v>37.322120724646744</v>
      </c>
      <c r="F596">
        <f t="shared" si="39"/>
        <v>461.99891964559072</v>
      </c>
    </row>
    <row r="597" spans="1:6" x14ac:dyDescent="0.35">
      <c r="A597">
        <v>113615</v>
      </c>
      <c r="B597">
        <f t="shared" si="36"/>
        <v>79667</v>
      </c>
      <c r="C597">
        <f t="shared" si="37"/>
        <v>7.9667000000000002E-2</v>
      </c>
      <c r="D597">
        <v>595</v>
      </c>
      <c r="E597">
        <f t="shared" si="38"/>
        <v>37.384952577718536</v>
      </c>
      <c r="F597">
        <f t="shared" si="39"/>
        <v>475.99888690748918</v>
      </c>
    </row>
    <row r="598" spans="1:6" x14ac:dyDescent="0.35">
      <c r="A598">
        <v>113751</v>
      </c>
      <c r="B598">
        <f t="shared" si="36"/>
        <v>79803</v>
      </c>
      <c r="C598">
        <f t="shared" si="37"/>
        <v>7.9802999999999999E-2</v>
      </c>
      <c r="D598">
        <v>596</v>
      </c>
      <c r="E598">
        <f t="shared" si="38"/>
        <v>37.447784430790335</v>
      </c>
      <c r="F598">
        <f t="shared" si="39"/>
        <v>461.99891964559072</v>
      </c>
    </row>
    <row r="599" spans="1:6" x14ac:dyDescent="0.35">
      <c r="A599">
        <v>113883</v>
      </c>
      <c r="B599">
        <f t="shared" si="36"/>
        <v>79935</v>
      </c>
      <c r="C599">
        <f t="shared" si="37"/>
        <v>7.9934999999999992E-2</v>
      </c>
      <c r="D599">
        <v>597</v>
      </c>
      <c r="E599">
        <f t="shared" si="38"/>
        <v>37.510616283862134</v>
      </c>
      <c r="F599">
        <f t="shared" si="39"/>
        <v>475.99888690759303</v>
      </c>
    </row>
    <row r="600" spans="1:6" x14ac:dyDescent="0.35">
      <c r="A600">
        <v>114019</v>
      </c>
      <c r="B600">
        <f t="shared" si="36"/>
        <v>80071</v>
      </c>
      <c r="C600">
        <f t="shared" si="37"/>
        <v>8.0071000000000003E-2</v>
      </c>
      <c r="D600">
        <v>598</v>
      </c>
      <c r="E600">
        <f t="shared" si="38"/>
        <v>37.573448136933926</v>
      </c>
      <c r="F600">
        <f t="shared" si="39"/>
        <v>461.99891964549136</v>
      </c>
    </row>
    <row r="601" spans="1:6" x14ac:dyDescent="0.35">
      <c r="A601">
        <v>114155</v>
      </c>
      <c r="B601">
        <f t="shared" si="36"/>
        <v>80207</v>
      </c>
      <c r="C601">
        <f t="shared" si="37"/>
        <v>8.0207000000000001E-2</v>
      </c>
      <c r="D601">
        <v>599</v>
      </c>
      <c r="E601">
        <f t="shared" si="38"/>
        <v>37.636279990005725</v>
      </c>
      <c r="F601">
        <f t="shared" si="39"/>
        <v>461.99891964559072</v>
      </c>
    </row>
    <row r="602" spans="1:6" x14ac:dyDescent="0.35">
      <c r="A602">
        <v>114287</v>
      </c>
      <c r="B602">
        <f t="shared" si="36"/>
        <v>80339</v>
      </c>
      <c r="C602">
        <f t="shared" si="37"/>
        <v>8.0338999999999994E-2</v>
      </c>
      <c r="D602">
        <v>600</v>
      </c>
      <c r="E602">
        <f t="shared" si="38"/>
        <v>37.699111843077517</v>
      </c>
      <c r="F602">
        <f t="shared" si="39"/>
        <v>475.9988869075392</v>
      </c>
    </row>
    <row r="603" spans="1:6" x14ac:dyDescent="0.35">
      <c r="A603">
        <v>114419</v>
      </c>
      <c r="B603">
        <f t="shared" si="36"/>
        <v>80471</v>
      </c>
      <c r="C603">
        <f t="shared" si="37"/>
        <v>8.0471000000000001E-2</v>
      </c>
      <c r="D603">
        <v>601</v>
      </c>
      <c r="E603">
        <f t="shared" si="38"/>
        <v>37.761943696149309</v>
      </c>
      <c r="F603">
        <f t="shared" si="39"/>
        <v>475.99888690748918</v>
      </c>
    </row>
    <row r="604" spans="1:6" x14ac:dyDescent="0.35">
      <c r="A604">
        <v>114555</v>
      </c>
      <c r="B604">
        <f t="shared" si="36"/>
        <v>80607</v>
      </c>
      <c r="C604">
        <f t="shared" si="37"/>
        <v>8.0606999999999998E-2</v>
      </c>
      <c r="D604">
        <v>602</v>
      </c>
      <c r="E604">
        <f t="shared" si="38"/>
        <v>37.824775549221116</v>
      </c>
      <c r="F604">
        <f t="shared" si="39"/>
        <v>461.99891964564296</v>
      </c>
    </row>
    <row r="605" spans="1:6" x14ac:dyDescent="0.35">
      <c r="A605">
        <v>114687</v>
      </c>
      <c r="B605">
        <f t="shared" si="36"/>
        <v>80739</v>
      </c>
      <c r="C605">
        <f t="shared" si="37"/>
        <v>8.0738999999999991E-2</v>
      </c>
      <c r="D605">
        <v>603</v>
      </c>
      <c r="E605">
        <f t="shared" si="38"/>
        <v>37.887607402292907</v>
      </c>
      <c r="F605">
        <f t="shared" si="39"/>
        <v>475.9988869075392</v>
      </c>
    </row>
    <row r="606" spans="1:6" x14ac:dyDescent="0.35">
      <c r="A606">
        <v>114823</v>
      </c>
      <c r="B606">
        <f t="shared" si="36"/>
        <v>80875</v>
      </c>
      <c r="C606">
        <f t="shared" si="37"/>
        <v>8.0875000000000002E-2</v>
      </c>
      <c r="D606">
        <v>604</v>
      </c>
      <c r="E606">
        <f t="shared" si="38"/>
        <v>37.950439255364707</v>
      </c>
      <c r="F606">
        <f t="shared" si="39"/>
        <v>461.99891964554359</v>
      </c>
    </row>
    <row r="607" spans="1:6" x14ac:dyDescent="0.35">
      <c r="A607">
        <v>114959</v>
      </c>
      <c r="B607">
        <f t="shared" si="36"/>
        <v>81011</v>
      </c>
      <c r="C607">
        <f t="shared" si="37"/>
        <v>8.1011E-2</v>
      </c>
      <c r="D607">
        <v>605</v>
      </c>
      <c r="E607">
        <f t="shared" si="38"/>
        <v>38.013271108436498</v>
      </c>
      <c r="F607">
        <f t="shared" si="39"/>
        <v>461.99891964553848</v>
      </c>
    </row>
    <row r="608" spans="1:6" x14ac:dyDescent="0.35">
      <c r="A608">
        <v>115091</v>
      </c>
      <c r="B608">
        <f t="shared" si="36"/>
        <v>81143</v>
      </c>
      <c r="C608">
        <f t="shared" si="37"/>
        <v>8.1142999999999993E-2</v>
      </c>
      <c r="D608">
        <v>606</v>
      </c>
      <c r="E608">
        <f t="shared" si="38"/>
        <v>38.07610296150829</v>
      </c>
      <c r="F608">
        <f t="shared" si="39"/>
        <v>475.9988869075392</v>
      </c>
    </row>
    <row r="609" spans="1:6" x14ac:dyDescent="0.35">
      <c r="A609">
        <v>115227</v>
      </c>
      <c r="B609">
        <f t="shared" si="36"/>
        <v>81279</v>
      </c>
      <c r="C609">
        <f t="shared" si="37"/>
        <v>8.127899999999999E-2</v>
      </c>
      <c r="D609">
        <v>607</v>
      </c>
      <c r="E609">
        <f t="shared" si="38"/>
        <v>38.138934814580097</v>
      </c>
      <c r="F609">
        <f t="shared" si="39"/>
        <v>461.99891964564296</v>
      </c>
    </row>
    <row r="610" spans="1:6" x14ac:dyDescent="0.35">
      <c r="A610">
        <v>115359</v>
      </c>
      <c r="B610">
        <f t="shared" si="36"/>
        <v>81411</v>
      </c>
      <c r="C610">
        <f t="shared" si="37"/>
        <v>8.1410999999999997E-2</v>
      </c>
      <c r="D610">
        <v>608</v>
      </c>
      <c r="E610">
        <f t="shared" si="38"/>
        <v>38.201766667651889</v>
      </c>
      <c r="F610">
        <f t="shared" si="39"/>
        <v>475.99888690748918</v>
      </c>
    </row>
    <row r="611" spans="1:6" x14ac:dyDescent="0.35">
      <c r="A611">
        <v>115495</v>
      </c>
      <c r="B611">
        <f t="shared" si="36"/>
        <v>81547</v>
      </c>
      <c r="C611">
        <f t="shared" si="37"/>
        <v>8.1546999999999994E-2</v>
      </c>
      <c r="D611">
        <v>609</v>
      </c>
      <c r="E611">
        <f t="shared" si="38"/>
        <v>38.264598520723681</v>
      </c>
      <c r="F611">
        <f t="shared" si="39"/>
        <v>461.99891964553848</v>
      </c>
    </row>
    <row r="612" spans="1:6" x14ac:dyDescent="0.35">
      <c r="A612">
        <v>115627</v>
      </c>
      <c r="B612">
        <f t="shared" si="36"/>
        <v>81679</v>
      </c>
      <c r="C612">
        <f t="shared" si="37"/>
        <v>8.1679000000000002E-2</v>
      </c>
      <c r="D612">
        <v>610</v>
      </c>
      <c r="E612">
        <f t="shared" si="38"/>
        <v>38.327430373795472</v>
      </c>
      <c r="F612">
        <f t="shared" si="39"/>
        <v>475.99888690748918</v>
      </c>
    </row>
    <row r="613" spans="1:6" x14ac:dyDescent="0.35">
      <c r="A613">
        <v>115759</v>
      </c>
      <c r="B613">
        <f t="shared" si="36"/>
        <v>81811</v>
      </c>
      <c r="C613">
        <f t="shared" si="37"/>
        <v>8.1810999999999995E-2</v>
      </c>
      <c r="D613">
        <v>611</v>
      </c>
      <c r="E613">
        <f t="shared" si="38"/>
        <v>38.390262226867272</v>
      </c>
      <c r="F613">
        <f t="shared" si="39"/>
        <v>475.99888690759303</v>
      </c>
    </row>
    <row r="614" spans="1:6" x14ac:dyDescent="0.35">
      <c r="A614">
        <v>115895</v>
      </c>
      <c r="B614">
        <f t="shared" si="36"/>
        <v>81947</v>
      </c>
      <c r="C614">
        <f t="shared" si="37"/>
        <v>8.1946999999999992E-2</v>
      </c>
      <c r="D614">
        <v>612</v>
      </c>
      <c r="E614">
        <f t="shared" si="38"/>
        <v>38.453094079939071</v>
      </c>
      <c r="F614">
        <f t="shared" si="39"/>
        <v>461.99891964559072</v>
      </c>
    </row>
    <row r="615" spans="1:6" x14ac:dyDescent="0.35">
      <c r="A615">
        <v>116027</v>
      </c>
      <c r="B615">
        <f t="shared" si="36"/>
        <v>82079</v>
      </c>
      <c r="C615">
        <f t="shared" si="37"/>
        <v>8.2078999999999999E-2</v>
      </c>
      <c r="D615">
        <v>613</v>
      </c>
      <c r="E615">
        <f t="shared" si="38"/>
        <v>38.515925933010863</v>
      </c>
      <c r="F615">
        <f t="shared" si="39"/>
        <v>475.99888690748918</v>
      </c>
    </row>
    <row r="616" spans="1:6" x14ac:dyDescent="0.35">
      <c r="A616">
        <v>116163</v>
      </c>
      <c r="B616">
        <f t="shared" si="36"/>
        <v>82215</v>
      </c>
      <c r="C616">
        <f t="shared" si="37"/>
        <v>8.2214999999999996E-2</v>
      </c>
      <c r="D616">
        <v>614</v>
      </c>
      <c r="E616">
        <f t="shared" si="38"/>
        <v>38.578757786082662</v>
      </c>
      <c r="F616">
        <f t="shared" si="39"/>
        <v>461.99891964559072</v>
      </c>
    </row>
    <row r="617" spans="1:6" x14ac:dyDescent="0.35">
      <c r="A617">
        <v>116295</v>
      </c>
      <c r="B617">
        <f t="shared" si="36"/>
        <v>82347</v>
      </c>
      <c r="C617">
        <f t="shared" si="37"/>
        <v>8.234699999999999E-2</v>
      </c>
      <c r="D617">
        <v>615</v>
      </c>
      <c r="E617">
        <f t="shared" si="38"/>
        <v>38.641589639154454</v>
      </c>
      <c r="F617">
        <f t="shared" si="39"/>
        <v>475.9988869075392</v>
      </c>
    </row>
    <row r="618" spans="1:6" x14ac:dyDescent="0.35">
      <c r="A618">
        <v>116431</v>
      </c>
      <c r="B618">
        <f t="shared" si="36"/>
        <v>82483</v>
      </c>
      <c r="C618">
        <f t="shared" si="37"/>
        <v>8.2483000000000001E-2</v>
      </c>
      <c r="D618">
        <v>616</v>
      </c>
      <c r="E618">
        <f t="shared" si="38"/>
        <v>38.704421492226253</v>
      </c>
      <c r="F618">
        <f t="shared" si="39"/>
        <v>461.99891964554359</v>
      </c>
    </row>
    <row r="619" spans="1:6" x14ac:dyDescent="0.35">
      <c r="A619">
        <v>116567</v>
      </c>
      <c r="B619">
        <f t="shared" si="36"/>
        <v>82619</v>
      </c>
      <c r="C619">
        <f t="shared" si="37"/>
        <v>8.2618999999999998E-2</v>
      </c>
      <c r="D619">
        <v>617</v>
      </c>
      <c r="E619">
        <f t="shared" si="38"/>
        <v>38.767253345298052</v>
      </c>
      <c r="F619">
        <f t="shared" si="39"/>
        <v>461.99891964559072</v>
      </c>
    </row>
    <row r="620" spans="1:6" x14ac:dyDescent="0.35">
      <c r="A620">
        <v>116699</v>
      </c>
      <c r="B620">
        <f t="shared" si="36"/>
        <v>82751</v>
      </c>
      <c r="C620">
        <f t="shared" si="37"/>
        <v>8.2750999999999991E-2</v>
      </c>
      <c r="D620">
        <v>618</v>
      </c>
      <c r="E620">
        <f t="shared" si="38"/>
        <v>38.830085198369844</v>
      </c>
      <c r="F620">
        <f t="shared" si="39"/>
        <v>475.9988869075392</v>
      </c>
    </row>
    <row r="621" spans="1:6" x14ac:dyDescent="0.35">
      <c r="A621">
        <v>116835</v>
      </c>
      <c r="B621">
        <f t="shared" si="36"/>
        <v>82887</v>
      </c>
      <c r="C621">
        <f t="shared" si="37"/>
        <v>8.2887000000000002E-2</v>
      </c>
      <c r="D621">
        <v>619</v>
      </c>
      <c r="E621">
        <f t="shared" si="38"/>
        <v>38.892917051441643</v>
      </c>
      <c r="F621">
        <f t="shared" si="39"/>
        <v>461.99891964554359</v>
      </c>
    </row>
    <row r="622" spans="1:6" x14ac:dyDescent="0.35">
      <c r="A622">
        <v>116967</v>
      </c>
      <c r="B622">
        <f t="shared" si="36"/>
        <v>83019</v>
      </c>
      <c r="C622">
        <f t="shared" si="37"/>
        <v>8.3018999999999996E-2</v>
      </c>
      <c r="D622">
        <v>620</v>
      </c>
      <c r="E622">
        <f t="shared" si="38"/>
        <v>38.955748904513435</v>
      </c>
      <c r="F622">
        <f t="shared" si="39"/>
        <v>475.9988869075392</v>
      </c>
    </row>
    <row r="623" spans="1:6" x14ac:dyDescent="0.35">
      <c r="A623">
        <v>117103</v>
      </c>
      <c r="B623">
        <f t="shared" si="36"/>
        <v>83155</v>
      </c>
      <c r="C623">
        <f t="shared" si="37"/>
        <v>8.3154999999999993E-2</v>
      </c>
      <c r="D623">
        <v>621</v>
      </c>
      <c r="E623">
        <f t="shared" si="38"/>
        <v>39.018580757585227</v>
      </c>
      <c r="F623">
        <f t="shared" si="39"/>
        <v>461.99891964553848</v>
      </c>
    </row>
    <row r="624" spans="1:6" x14ac:dyDescent="0.35">
      <c r="A624">
        <v>117235</v>
      </c>
      <c r="B624">
        <f t="shared" si="36"/>
        <v>83287</v>
      </c>
      <c r="C624">
        <f t="shared" si="37"/>
        <v>8.3287E-2</v>
      </c>
      <c r="D624">
        <v>622</v>
      </c>
      <c r="E624">
        <f t="shared" si="38"/>
        <v>39.081412610657033</v>
      </c>
      <c r="F624">
        <f t="shared" si="39"/>
        <v>475.99888690759684</v>
      </c>
    </row>
    <row r="625" spans="1:6" x14ac:dyDescent="0.35">
      <c r="A625">
        <v>117371</v>
      </c>
      <c r="B625">
        <f t="shared" si="36"/>
        <v>83423</v>
      </c>
      <c r="C625">
        <f t="shared" si="37"/>
        <v>8.3422999999999997E-2</v>
      </c>
      <c r="D625">
        <v>623</v>
      </c>
      <c r="E625">
        <f t="shared" si="38"/>
        <v>39.144244463728825</v>
      </c>
      <c r="F625">
        <f t="shared" si="39"/>
        <v>461.99891964553848</v>
      </c>
    </row>
    <row r="626" spans="1:6" x14ac:dyDescent="0.35">
      <c r="A626">
        <v>117503</v>
      </c>
      <c r="B626">
        <f t="shared" si="36"/>
        <v>83555</v>
      </c>
      <c r="C626">
        <f t="shared" si="37"/>
        <v>8.355499999999999E-2</v>
      </c>
      <c r="D626">
        <v>624</v>
      </c>
      <c r="E626">
        <f t="shared" si="38"/>
        <v>39.207076316800617</v>
      </c>
      <c r="F626">
        <f t="shared" si="39"/>
        <v>475.9988869075392</v>
      </c>
    </row>
    <row r="627" spans="1:6" x14ac:dyDescent="0.35">
      <c r="A627">
        <v>117639</v>
      </c>
      <c r="B627">
        <f t="shared" si="36"/>
        <v>83691</v>
      </c>
      <c r="C627">
        <f t="shared" si="37"/>
        <v>8.3691000000000002E-2</v>
      </c>
      <c r="D627">
        <v>625</v>
      </c>
      <c r="E627">
        <f t="shared" si="38"/>
        <v>39.269908169872416</v>
      </c>
      <c r="F627">
        <f t="shared" si="39"/>
        <v>461.99891964554359</v>
      </c>
    </row>
    <row r="628" spans="1:6" x14ac:dyDescent="0.35">
      <c r="A628">
        <v>117771</v>
      </c>
      <c r="B628">
        <f t="shared" si="36"/>
        <v>83823</v>
      </c>
      <c r="C628">
        <f t="shared" si="37"/>
        <v>8.3822999999999995E-2</v>
      </c>
      <c r="D628">
        <v>626</v>
      </c>
      <c r="E628">
        <f t="shared" si="38"/>
        <v>39.332740022944208</v>
      </c>
      <c r="F628">
        <f t="shared" si="39"/>
        <v>475.9988869075392</v>
      </c>
    </row>
    <row r="629" spans="1:6" x14ac:dyDescent="0.35">
      <c r="A629">
        <v>117907</v>
      </c>
      <c r="B629">
        <f t="shared" si="36"/>
        <v>83959</v>
      </c>
      <c r="C629">
        <f t="shared" si="37"/>
        <v>8.3958999999999992E-2</v>
      </c>
      <c r="D629">
        <v>627</v>
      </c>
      <c r="E629">
        <f t="shared" si="38"/>
        <v>39.395571876016014</v>
      </c>
      <c r="F629">
        <f t="shared" si="39"/>
        <v>461.99891964564296</v>
      </c>
    </row>
    <row r="630" spans="1:6" x14ac:dyDescent="0.35">
      <c r="A630">
        <v>118039</v>
      </c>
      <c r="B630">
        <f t="shared" si="36"/>
        <v>84091</v>
      </c>
      <c r="C630">
        <f t="shared" si="37"/>
        <v>8.4090999999999999E-2</v>
      </c>
      <c r="D630">
        <v>628</v>
      </c>
      <c r="E630">
        <f t="shared" si="38"/>
        <v>39.458403729087806</v>
      </c>
      <c r="F630">
        <f t="shared" si="39"/>
        <v>475.99888690748918</v>
      </c>
    </row>
    <row r="631" spans="1:6" x14ac:dyDescent="0.35">
      <c r="A631">
        <v>118175</v>
      </c>
      <c r="B631">
        <f t="shared" si="36"/>
        <v>84227</v>
      </c>
      <c r="C631">
        <f t="shared" si="37"/>
        <v>8.4226999999999996E-2</v>
      </c>
      <c r="D631">
        <v>629</v>
      </c>
      <c r="E631">
        <f t="shared" si="38"/>
        <v>39.521235582159598</v>
      </c>
      <c r="F631">
        <f t="shared" si="39"/>
        <v>461.99891964553848</v>
      </c>
    </row>
    <row r="632" spans="1:6" x14ac:dyDescent="0.35">
      <c r="A632">
        <v>118311</v>
      </c>
      <c r="B632">
        <f t="shared" si="36"/>
        <v>84363</v>
      </c>
      <c r="C632">
        <f t="shared" si="37"/>
        <v>8.4362999999999994E-2</v>
      </c>
      <c r="D632">
        <v>630</v>
      </c>
      <c r="E632">
        <f t="shared" si="38"/>
        <v>39.58406743523139</v>
      </c>
      <c r="F632">
        <f t="shared" si="39"/>
        <v>461.99891964553848</v>
      </c>
    </row>
    <row r="633" spans="1:6" x14ac:dyDescent="0.35">
      <c r="A633">
        <v>118443</v>
      </c>
      <c r="B633">
        <f t="shared" si="36"/>
        <v>84495</v>
      </c>
      <c r="C633">
        <f t="shared" si="37"/>
        <v>8.4495000000000001E-2</v>
      </c>
      <c r="D633">
        <v>631</v>
      </c>
      <c r="E633">
        <f t="shared" si="38"/>
        <v>39.646899288303189</v>
      </c>
      <c r="F633">
        <f t="shared" si="39"/>
        <v>475.99888690754301</v>
      </c>
    </row>
    <row r="634" spans="1:6" x14ac:dyDescent="0.35">
      <c r="A634">
        <v>118579</v>
      </c>
      <c r="B634">
        <f t="shared" si="36"/>
        <v>84631</v>
      </c>
      <c r="C634">
        <f t="shared" si="37"/>
        <v>8.4630999999999998E-2</v>
      </c>
      <c r="D634">
        <v>632</v>
      </c>
      <c r="E634">
        <f t="shared" si="38"/>
        <v>39.709731141374988</v>
      </c>
      <c r="F634">
        <f t="shared" si="39"/>
        <v>461.99891964559072</v>
      </c>
    </row>
    <row r="635" spans="1:6" x14ac:dyDescent="0.35">
      <c r="A635">
        <v>118711</v>
      </c>
      <c r="B635">
        <f t="shared" si="36"/>
        <v>84763</v>
      </c>
      <c r="C635">
        <f t="shared" si="37"/>
        <v>8.4762999999999991E-2</v>
      </c>
      <c r="D635">
        <v>633</v>
      </c>
      <c r="E635">
        <f t="shared" si="38"/>
        <v>39.77256299444678</v>
      </c>
      <c r="F635">
        <f t="shared" si="39"/>
        <v>475.9988869075392</v>
      </c>
    </row>
    <row r="636" spans="1:6" x14ac:dyDescent="0.35">
      <c r="A636">
        <v>118847</v>
      </c>
      <c r="B636">
        <f t="shared" si="36"/>
        <v>84899</v>
      </c>
      <c r="C636">
        <f t="shared" si="37"/>
        <v>8.4899000000000002E-2</v>
      </c>
      <c r="D636">
        <v>634</v>
      </c>
      <c r="E636">
        <f t="shared" si="38"/>
        <v>39.835394847518579</v>
      </c>
      <c r="F636">
        <f t="shared" si="39"/>
        <v>461.99891964554359</v>
      </c>
    </row>
    <row r="637" spans="1:6" x14ac:dyDescent="0.35">
      <c r="A637">
        <v>118979</v>
      </c>
      <c r="B637">
        <f t="shared" si="36"/>
        <v>85031</v>
      </c>
      <c r="C637">
        <f t="shared" si="37"/>
        <v>8.5030999999999995E-2</v>
      </c>
      <c r="D637">
        <v>635</v>
      </c>
      <c r="E637">
        <f t="shared" si="38"/>
        <v>39.898226700590378</v>
      </c>
      <c r="F637">
        <f t="shared" si="39"/>
        <v>475.99888690759303</v>
      </c>
    </row>
    <row r="638" spans="1:6" x14ac:dyDescent="0.35">
      <c r="A638">
        <v>119115</v>
      </c>
      <c r="B638">
        <f t="shared" si="36"/>
        <v>85167</v>
      </c>
      <c r="C638">
        <f t="shared" si="37"/>
        <v>8.5166999999999993E-2</v>
      </c>
      <c r="D638">
        <v>636</v>
      </c>
      <c r="E638">
        <f t="shared" si="38"/>
        <v>39.96105855366217</v>
      </c>
      <c r="F638">
        <f t="shared" si="39"/>
        <v>461.99891964553848</v>
      </c>
    </row>
    <row r="639" spans="1:6" x14ac:dyDescent="0.35">
      <c r="A639">
        <v>119247</v>
      </c>
      <c r="B639">
        <f t="shared" si="36"/>
        <v>85299</v>
      </c>
      <c r="C639">
        <f t="shared" si="37"/>
        <v>8.5299E-2</v>
      </c>
      <c r="D639">
        <v>637</v>
      </c>
      <c r="E639">
        <f t="shared" si="38"/>
        <v>40.023890406733969</v>
      </c>
      <c r="F639">
        <f t="shared" si="39"/>
        <v>475.99888690754301</v>
      </c>
    </row>
    <row r="640" spans="1:6" x14ac:dyDescent="0.35">
      <c r="A640">
        <v>119383</v>
      </c>
      <c r="B640">
        <f t="shared" si="36"/>
        <v>85435</v>
      </c>
      <c r="C640">
        <f t="shared" si="37"/>
        <v>8.5434999999999997E-2</v>
      </c>
      <c r="D640">
        <v>638</v>
      </c>
      <c r="E640">
        <f t="shared" si="38"/>
        <v>40.086722259805768</v>
      </c>
      <c r="F640">
        <f t="shared" si="39"/>
        <v>461.99891964559072</v>
      </c>
    </row>
    <row r="641" spans="1:6" x14ac:dyDescent="0.35">
      <c r="A641">
        <v>119515</v>
      </c>
      <c r="B641">
        <f t="shared" si="36"/>
        <v>85567</v>
      </c>
      <c r="C641">
        <f t="shared" si="37"/>
        <v>8.556699999999999E-2</v>
      </c>
      <c r="D641">
        <v>639</v>
      </c>
      <c r="E641">
        <f t="shared" si="38"/>
        <v>40.14955411287756</v>
      </c>
      <c r="F641">
        <f t="shared" si="39"/>
        <v>475.9988869075392</v>
      </c>
    </row>
    <row r="642" spans="1:6" x14ac:dyDescent="0.35">
      <c r="A642">
        <v>119647</v>
      </c>
      <c r="B642">
        <f t="shared" ref="B642:B705" si="40">A642-MIN(A:A)</f>
        <v>85699</v>
      </c>
      <c r="C642">
        <f t="shared" si="37"/>
        <v>8.5698999999999997E-2</v>
      </c>
      <c r="D642">
        <v>640</v>
      </c>
      <c r="E642">
        <f t="shared" si="38"/>
        <v>40.212385965949352</v>
      </c>
      <c r="F642">
        <f t="shared" si="39"/>
        <v>475.99888690748918</v>
      </c>
    </row>
    <row r="643" spans="1:6" x14ac:dyDescent="0.35">
      <c r="A643">
        <v>119783</v>
      </c>
      <c r="B643">
        <f t="shared" si="40"/>
        <v>85835</v>
      </c>
      <c r="C643">
        <f t="shared" ref="C643:C706" si="41">B643*0.000001</f>
        <v>8.5834999999999995E-2</v>
      </c>
      <c r="D643">
        <v>641</v>
      </c>
      <c r="E643">
        <f t="shared" ref="E643:E706" si="42">D643*3.6*PI()/180</f>
        <v>40.275217819021144</v>
      </c>
      <c r="F643">
        <f t="shared" si="39"/>
        <v>461.99891964553848</v>
      </c>
    </row>
    <row r="644" spans="1:6" x14ac:dyDescent="0.35">
      <c r="A644">
        <v>119915</v>
      </c>
      <c r="B644">
        <f t="shared" si="40"/>
        <v>85967</v>
      </c>
      <c r="C644">
        <f t="shared" si="41"/>
        <v>8.5967000000000002E-2</v>
      </c>
      <c r="D644">
        <v>642</v>
      </c>
      <c r="E644">
        <f t="shared" si="42"/>
        <v>40.33804967209295</v>
      </c>
      <c r="F644">
        <f t="shared" ref="F644:F707" si="43">(E644-E643)/(C644-C643)</f>
        <v>475.99888690759684</v>
      </c>
    </row>
    <row r="645" spans="1:6" x14ac:dyDescent="0.35">
      <c r="A645">
        <v>120051</v>
      </c>
      <c r="B645">
        <f t="shared" si="40"/>
        <v>86103</v>
      </c>
      <c r="C645">
        <f t="shared" si="41"/>
        <v>8.6102999999999999E-2</v>
      </c>
      <c r="D645">
        <v>643</v>
      </c>
      <c r="E645">
        <f t="shared" si="42"/>
        <v>40.400881525164742</v>
      </c>
      <c r="F645">
        <f t="shared" si="43"/>
        <v>461.99891964553848</v>
      </c>
    </row>
    <row r="646" spans="1:6" x14ac:dyDescent="0.35">
      <c r="A646">
        <v>120183</v>
      </c>
      <c r="B646">
        <f t="shared" si="40"/>
        <v>86235</v>
      </c>
      <c r="C646">
        <f t="shared" si="41"/>
        <v>8.6234999999999992E-2</v>
      </c>
      <c r="D646">
        <v>644</v>
      </c>
      <c r="E646">
        <f t="shared" si="42"/>
        <v>40.463713378236534</v>
      </c>
      <c r="F646">
        <f t="shared" si="43"/>
        <v>475.9988869075392</v>
      </c>
    </row>
    <row r="647" spans="1:6" x14ac:dyDescent="0.35">
      <c r="A647">
        <v>120319</v>
      </c>
      <c r="B647">
        <f t="shared" si="40"/>
        <v>86371</v>
      </c>
      <c r="C647">
        <f t="shared" si="41"/>
        <v>8.6370999999999989E-2</v>
      </c>
      <c r="D647">
        <v>645</v>
      </c>
      <c r="E647">
        <f t="shared" si="42"/>
        <v>40.526545231308326</v>
      </c>
      <c r="F647">
        <f t="shared" si="43"/>
        <v>461.99891964553848</v>
      </c>
    </row>
    <row r="648" spans="1:6" x14ac:dyDescent="0.35">
      <c r="A648">
        <v>120451</v>
      </c>
      <c r="B648">
        <f t="shared" si="40"/>
        <v>86503</v>
      </c>
      <c r="C648">
        <f t="shared" si="41"/>
        <v>8.6502999999999997E-2</v>
      </c>
      <c r="D648">
        <v>646</v>
      </c>
      <c r="E648">
        <f t="shared" si="42"/>
        <v>40.589377084380125</v>
      </c>
      <c r="F648">
        <f t="shared" si="43"/>
        <v>475.99888690754301</v>
      </c>
    </row>
    <row r="649" spans="1:6" x14ac:dyDescent="0.35">
      <c r="A649">
        <v>120587</v>
      </c>
      <c r="B649">
        <f t="shared" si="40"/>
        <v>86639</v>
      </c>
      <c r="C649">
        <f t="shared" si="41"/>
        <v>8.6638999999999994E-2</v>
      </c>
      <c r="D649">
        <v>647</v>
      </c>
      <c r="E649">
        <f t="shared" si="42"/>
        <v>40.652208937451924</v>
      </c>
      <c r="F649">
        <f t="shared" si="43"/>
        <v>461.99891964559072</v>
      </c>
    </row>
    <row r="650" spans="1:6" x14ac:dyDescent="0.35">
      <c r="A650">
        <v>120719</v>
      </c>
      <c r="B650">
        <f t="shared" si="40"/>
        <v>86771</v>
      </c>
      <c r="C650">
        <f t="shared" si="41"/>
        <v>8.6771000000000001E-2</v>
      </c>
      <c r="D650">
        <v>648</v>
      </c>
      <c r="E650">
        <f t="shared" si="42"/>
        <v>40.715040790523723</v>
      </c>
      <c r="F650">
        <f t="shared" si="43"/>
        <v>475.99888690754301</v>
      </c>
    </row>
    <row r="651" spans="1:6" x14ac:dyDescent="0.35">
      <c r="A651">
        <v>120855</v>
      </c>
      <c r="B651">
        <f t="shared" si="40"/>
        <v>86907</v>
      </c>
      <c r="C651">
        <f t="shared" si="41"/>
        <v>8.6906999999999998E-2</v>
      </c>
      <c r="D651">
        <v>649</v>
      </c>
      <c r="E651">
        <f t="shared" si="42"/>
        <v>40.777872643595515</v>
      </c>
      <c r="F651">
        <f t="shared" si="43"/>
        <v>461.99891964553848</v>
      </c>
    </row>
    <row r="652" spans="1:6" x14ac:dyDescent="0.35">
      <c r="A652">
        <v>120987</v>
      </c>
      <c r="B652">
        <f t="shared" si="40"/>
        <v>87039</v>
      </c>
      <c r="C652">
        <f t="shared" si="41"/>
        <v>8.7038999999999991E-2</v>
      </c>
      <c r="D652">
        <v>650</v>
      </c>
      <c r="E652">
        <f t="shared" si="42"/>
        <v>40.840704496667314</v>
      </c>
      <c r="F652">
        <f t="shared" si="43"/>
        <v>475.99888690759303</v>
      </c>
    </row>
    <row r="653" spans="1:6" x14ac:dyDescent="0.35">
      <c r="A653">
        <v>121119</v>
      </c>
      <c r="B653">
        <f t="shared" si="40"/>
        <v>87171</v>
      </c>
      <c r="C653">
        <f t="shared" si="41"/>
        <v>8.7170999999999998E-2</v>
      </c>
      <c r="D653">
        <v>651</v>
      </c>
      <c r="E653">
        <f t="shared" si="42"/>
        <v>40.903536349739106</v>
      </c>
      <c r="F653">
        <f t="shared" si="43"/>
        <v>475.99888690748918</v>
      </c>
    </row>
    <row r="654" spans="1:6" x14ac:dyDescent="0.35">
      <c r="A654">
        <v>121255</v>
      </c>
      <c r="B654">
        <f t="shared" si="40"/>
        <v>87307</v>
      </c>
      <c r="C654">
        <f t="shared" si="41"/>
        <v>8.7306999999999996E-2</v>
      </c>
      <c r="D654">
        <v>652</v>
      </c>
      <c r="E654">
        <f t="shared" si="42"/>
        <v>40.966368202810905</v>
      </c>
      <c r="F654">
        <f t="shared" si="43"/>
        <v>461.99891964559072</v>
      </c>
    </row>
    <row r="655" spans="1:6" x14ac:dyDescent="0.35">
      <c r="A655">
        <v>121387</v>
      </c>
      <c r="B655">
        <f t="shared" si="40"/>
        <v>87439</v>
      </c>
      <c r="C655">
        <f t="shared" si="41"/>
        <v>8.7439000000000003E-2</v>
      </c>
      <c r="D655">
        <v>653</v>
      </c>
      <c r="E655">
        <f t="shared" si="42"/>
        <v>41.029200055882704</v>
      </c>
      <c r="F655">
        <f t="shared" si="43"/>
        <v>475.99888690754301</v>
      </c>
    </row>
    <row r="656" spans="1:6" x14ac:dyDescent="0.35">
      <c r="A656">
        <v>121523</v>
      </c>
      <c r="B656">
        <f t="shared" si="40"/>
        <v>87575</v>
      </c>
      <c r="C656">
        <f t="shared" si="41"/>
        <v>8.7575E-2</v>
      </c>
      <c r="D656">
        <v>654</v>
      </c>
      <c r="E656">
        <f t="shared" si="42"/>
        <v>41.092031908954496</v>
      </c>
      <c r="F656">
        <f t="shared" si="43"/>
        <v>461.99891964553848</v>
      </c>
    </row>
    <row r="657" spans="1:6" x14ac:dyDescent="0.35">
      <c r="A657">
        <v>121655</v>
      </c>
      <c r="B657">
        <f t="shared" si="40"/>
        <v>87707</v>
      </c>
      <c r="C657">
        <f t="shared" si="41"/>
        <v>8.7706999999999993E-2</v>
      </c>
      <c r="D657">
        <v>655</v>
      </c>
      <c r="E657">
        <f t="shared" si="42"/>
        <v>41.154863762026288</v>
      </c>
      <c r="F657">
        <f t="shared" si="43"/>
        <v>475.9988869075392</v>
      </c>
    </row>
    <row r="658" spans="1:6" x14ac:dyDescent="0.35">
      <c r="A658">
        <v>121791</v>
      </c>
      <c r="B658">
        <f t="shared" si="40"/>
        <v>87843</v>
      </c>
      <c r="C658">
        <f t="shared" si="41"/>
        <v>8.7842999999999991E-2</v>
      </c>
      <c r="D658">
        <v>656</v>
      </c>
      <c r="E658">
        <f t="shared" si="42"/>
        <v>41.217695615098087</v>
      </c>
      <c r="F658">
        <f t="shared" si="43"/>
        <v>461.99891964559072</v>
      </c>
    </row>
    <row r="659" spans="1:6" x14ac:dyDescent="0.35">
      <c r="A659">
        <v>121927</v>
      </c>
      <c r="B659">
        <f t="shared" si="40"/>
        <v>87979</v>
      </c>
      <c r="C659">
        <f t="shared" si="41"/>
        <v>8.7979000000000002E-2</v>
      </c>
      <c r="D659">
        <v>657</v>
      </c>
      <c r="E659">
        <f t="shared" si="42"/>
        <v>41.280527468169886</v>
      </c>
      <c r="F659">
        <f t="shared" si="43"/>
        <v>461.99891964554359</v>
      </c>
    </row>
    <row r="660" spans="1:6" x14ac:dyDescent="0.35">
      <c r="A660">
        <v>122059</v>
      </c>
      <c r="B660">
        <f t="shared" si="40"/>
        <v>88111</v>
      </c>
      <c r="C660">
        <f t="shared" si="41"/>
        <v>8.8110999999999995E-2</v>
      </c>
      <c r="D660">
        <v>658</v>
      </c>
      <c r="E660">
        <f t="shared" si="42"/>
        <v>41.343359321241678</v>
      </c>
      <c r="F660">
        <f t="shared" si="43"/>
        <v>475.9988869075392</v>
      </c>
    </row>
    <row r="661" spans="1:6" x14ac:dyDescent="0.35">
      <c r="A661">
        <v>122195</v>
      </c>
      <c r="B661">
        <f t="shared" si="40"/>
        <v>88247</v>
      </c>
      <c r="C661">
        <f t="shared" si="41"/>
        <v>8.8246999999999992E-2</v>
      </c>
      <c r="D661">
        <v>659</v>
      </c>
      <c r="E661">
        <f t="shared" si="42"/>
        <v>41.406191174313477</v>
      </c>
      <c r="F661">
        <f t="shared" si="43"/>
        <v>461.99891964559072</v>
      </c>
    </row>
    <row r="662" spans="1:6" x14ac:dyDescent="0.35">
      <c r="A662">
        <v>122327</v>
      </c>
      <c r="B662">
        <f t="shared" si="40"/>
        <v>88379</v>
      </c>
      <c r="C662">
        <f t="shared" si="41"/>
        <v>8.8378999999999999E-2</v>
      </c>
      <c r="D662">
        <v>660</v>
      </c>
      <c r="E662">
        <f t="shared" si="42"/>
        <v>41.469023027385269</v>
      </c>
      <c r="F662">
        <f t="shared" si="43"/>
        <v>475.99888690748918</v>
      </c>
    </row>
    <row r="663" spans="1:6" x14ac:dyDescent="0.35">
      <c r="A663">
        <v>122463</v>
      </c>
      <c r="B663">
        <f t="shared" si="40"/>
        <v>88515</v>
      </c>
      <c r="C663">
        <f t="shared" si="41"/>
        <v>8.8514999999999996E-2</v>
      </c>
      <c r="D663">
        <v>661</v>
      </c>
      <c r="E663">
        <f t="shared" si="42"/>
        <v>41.531854880457061</v>
      </c>
      <c r="F663">
        <f t="shared" si="43"/>
        <v>461.99891964553848</v>
      </c>
    </row>
    <row r="664" spans="1:6" x14ac:dyDescent="0.35">
      <c r="A664">
        <v>122595</v>
      </c>
      <c r="B664">
        <f t="shared" si="40"/>
        <v>88647</v>
      </c>
      <c r="C664">
        <f t="shared" si="41"/>
        <v>8.864699999999999E-2</v>
      </c>
      <c r="D664">
        <v>662</v>
      </c>
      <c r="E664">
        <f t="shared" si="42"/>
        <v>41.594686733528867</v>
      </c>
      <c r="F664">
        <f t="shared" si="43"/>
        <v>475.99888690764686</v>
      </c>
    </row>
    <row r="665" spans="1:6" x14ac:dyDescent="0.35">
      <c r="A665">
        <v>122731</v>
      </c>
      <c r="B665">
        <f t="shared" si="40"/>
        <v>88783</v>
      </c>
      <c r="C665">
        <f t="shared" si="41"/>
        <v>8.8783000000000001E-2</v>
      </c>
      <c r="D665">
        <v>663</v>
      </c>
      <c r="E665">
        <f t="shared" si="42"/>
        <v>41.657518586600659</v>
      </c>
      <c r="F665">
        <f t="shared" si="43"/>
        <v>461.99891964549136</v>
      </c>
    </row>
    <row r="666" spans="1:6" x14ac:dyDescent="0.35">
      <c r="A666">
        <v>122863</v>
      </c>
      <c r="B666">
        <f t="shared" si="40"/>
        <v>88915</v>
      </c>
      <c r="C666">
        <f t="shared" si="41"/>
        <v>8.8914999999999994E-2</v>
      </c>
      <c r="D666">
        <v>664</v>
      </c>
      <c r="E666">
        <f t="shared" si="42"/>
        <v>41.720350439672451</v>
      </c>
      <c r="F666">
        <f t="shared" si="43"/>
        <v>475.9988869075392</v>
      </c>
    </row>
    <row r="667" spans="1:6" x14ac:dyDescent="0.35">
      <c r="A667">
        <v>122999</v>
      </c>
      <c r="B667">
        <f t="shared" si="40"/>
        <v>89051</v>
      </c>
      <c r="C667">
        <f t="shared" si="41"/>
        <v>8.9050999999999991E-2</v>
      </c>
      <c r="D667">
        <v>665</v>
      </c>
      <c r="E667">
        <f t="shared" si="42"/>
        <v>41.78318229274425</v>
      </c>
      <c r="F667">
        <f t="shared" si="43"/>
        <v>461.99891964559072</v>
      </c>
    </row>
    <row r="668" spans="1:6" x14ac:dyDescent="0.35">
      <c r="A668">
        <v>123131</v>
      </c>
      <c r="B668">
        <f t="shared" si="40"/>
        <v>89183</v>
      </c>
      <c r="C668">
        <f t="shared" si="41"/>
        <v>8.9182999999999998E-2</v>
      </c>
      <c r="D668">
        <v>666</v>
      </c>
      <c r="E668">
        <f t="shared" si="42"/>
        <v>41.846014145816042</v>
      </c>
      <c r="F668">
        <f t="shared" si="43"/>
        <v>475.99888690748918</v>
      </c>
    </row>
    <row r="669" spans="1:6" x14ac:dyDescent="0.35">
      <c r="A669">
        <v>123267</v>
      </c>
      <c r="B669">
        <f t="shared" si="40"/>
        <v>89319</v>
      </c>
      <c r="C669">
        <f t="shared" si="41"/>
        <v>8.9318999999999996E-2</v>
      </c>
      <c r="D669">
        <v>667</v>
      </c>
      <c r="E669">
        <f t="shared" si="42"/>
        <v>41.908845998887841</v>
      </c>
      <c r="F669">
        <f t="shared" si="43"/>
        <v>461.99891964559072</v>
      </c>
    </row>
    <row r="670" spans="1:6" x14ac:dyDescent="0.35">
      <c r="A670">
        <v>123403</v>
      </c>
      <c r="B670">
        <f t="shared" si="40"/>
        <v>89455</v>
      </c>
      <c r="C670">
        <f t="shared" si="41"/>
        <v>8.9454999999999993E-2</v>
      </c>
      <c r="D670">
        <v>668</v>
      </c>
      <c r="E670">
        <f t="shared" si="42"/>
        <v>41.97167785195964</v>
      </c>
      <c r="F670">
        <f t="shared" si="43"/>
        <v>461.99891964559072</v>
      </c>
    </row>
    <row r="671" spans="1:6" x14ac:dyDescent="0.35">
      <c r="A671">
        <v>123535</v>
      </c>
      <c r="B671">
        <f t="shared" si="40"/>
        <v>89587</v>
      </c>
      <c r="C671">
        <f t="shared" si="41"/>
        <v>8.9587E-2</v>
      </c>
      <c r="D671">
        <v>669</v>
      </c>
      <c r="E671">
        <f t="shared" si="42"/>
        <v>42.034509705031432</v>
      </c>
      <c r="F671">
        <f t="shared" si="43"/>
        <v>475.99888690748918</v>
      </c>
    </row>
    <row r="672" spans="1:6" x14ac:dyDescent="0.35">
      <c r="A672">
        <v>123671</v>
      </c>
      <c r="B672">
        <f t="shared" si="40"/>
        <v>89723</v>
      </c>
      <c r="C672">
        <f t="shared" si="41"/>
        <v>8.9722999999999997E-2</v>
      </c>
      <c r="D672">
        <v>670</v>
      </c>
      <c r="E672">
        <f t="shared" si="42"/>
        <v>42.097341558103231</v>
      </c>
      <c r="F672">
        <f t="shared" si="43"/>
        <v>461.99891964559072</v>
      </c>
    </row>
    <row r="673" spans="1:6" x14ac:dyDescent="0.35">
      <c r="A673">
        <v>123803</v>
      </c>
      <c r="B673">
        <f t="shared" si="40"/>
        <v>89855</v>
      </c>
      <c r="C673">
        <f t="shared" si="41"/>
        <v>8.985499999999999E-2</v>
      </c>
      <c r="D673">
        <v>671</v>
      </c>
      <c r="E673">
        <f t="shared" si="42"/>
        <v>42.160173411175023</v>
      </c>
      <c r="F673">
        <f t="shared" si="43"/>
        <v>475.9988869075392</v>
      </c>
    </row>
    <row r="674" spans="1:6" x14ac:dyDescent="0.35">
      <c r="A674">
        <v>123939</v>
      </c>
      <c r="B674">
        <f t="shared" si="40"/>
        <v>89991</v>
      </c>
      <c r="C674">
        <f t="shared" si="41"/>
        <v>8.9991000000000002E-2</v>
      </c>
      <c r="D674">
        <v>672</v>
      </c>
      <c r="E674">
        <f t="shared" si="42"/>
        <v>42.223005264246822</v>
      </c>
      <c r="F674">
        <f t="shared" si="43"/>
        <v>461.99891964554359</v>
      </c>
    </row>
    <row r="675" spans="1:6" x14ac:dyDescent="0.35">
      <c r="A675">
        <v>124071</v>
      </c>
      <c r="B675">
        <f t="shared" si="40"/>
        <v>90123</v>
      </c>
      <c r="C675">
        <f t="shared" si="41"/>
        <v>9.0122999999999995E-2</v>
      </c>
      <c r="D675">
        <v>673</v>
      </c>
      <c r="E675">
        <f t="shared" si="42"/>
        <v>42.285837117318621</v>
      </c>
      <c r="F675">
        <f t="shared" si="43"/>
        <v>475.99888690759303</v>
      </c>
    </row>
    <row r="676" spans="1:6" x14ac:dyDescent="0.35">
      <c r="A676">
        <v>124207</v>
      </c>
      <c r="B676">
        <f t="shared" si="40"/>
        <v>90259</v>
      </c>
      <c r="C676">
        <f t="shared" si="41"/>
        <v>9.0258999999999992E-2</v>
      </c>
      <c r="D676">
        <v>674</v>
      </c>
      <c r="E676">
        <f t="shared" si="42"/>
        <v>42.348668970390413</v>
      </c>
      <c r="F676">
        <f t="shared" si="43"/>
        <v>461.99891964553848</v>
      </c>
    </row>
    <row r="677" spans="1:6" x14ac:dyDescent="0.35">
      <c r="A677">
        <v>124339</v>
      </c>
      <c r="B677">
        <f t="shared" si="40"/>
        <v>90391</v>
      </c>
      <c r="C677">
        <f t="shared" si="41"/>
        <v>9.0390999999999999E-2</v>
      </c>
      <c r="D677">
        <v>675</v>
      </c>
      <c r="E677">
        <f t="shared" si="42"/>
        <v>42.411500823462205</v>
      </c>
      <c r="F677">
        <f t="shared" si="43"/>
        <v>475.99888690748918</v>
      </c>
    </row>
    <row r="678" spans="1:6" x14ac:dyDescent="0.35">
      <c r="A678">
        <v>124475</v>
      </c>
      <c r="B678">
        <f t="shared" si="40"/>
        <v>90527</v>
      </c>
      <c r="C678">
        <f t="shared" si="41"/>
        <v>9.0526999999999996E-2</v>
      </c>
      <c r="D678">
        <v>676</v>
      </c>
      <c r="E678">
        <f t="shared" si="42"/>
        <v>42.474332676533997</v>
      </c>
      <c r="F678">
        <f t="shared" si="43"/>
        <v>461.99891964553848</v>
      </c>
    </row>
    <row r="679" spans="1:6" x14ac:dyDescent="0.35">
      <c r="A679">
        <v>124611</v>
      </c>
      <c r="B679">
        <f t="shared" si="40"/>
        <v>90663</v>
      </c>
      <c r="C679">
        <f t="shared" si="41"/>
        <v>9.0662999999999994E-2</v>
      </c>
      <c r="D679">
        <v>677</v>
      </c>
      <c r="E679">
        <f t="shared" si="42"/>
        <v>42.537164529605803</v>
      </c>
      <c r="F679">
        <f t="shared" si="43"/>
        <v>461.99891964564296</v>
      </c>
    </row>
    <row r="680" spans="1:6" x14ac:dyDescent="0.35">
      <c r="A680">
        <v>124743</v>
      </c>
      <c r="B680">
        <f t="shared" si="40"/>
        <v>90795</v>
      </c>
      <c r="C680">
        <f t="shared" si="41"/>
        <v>9.0795000000000001E-2</v>
      </c>
      <c r="D680">
        <v>678</v>
      </c>
      <c r="E680">
        <f t="shared" si="42"/>
        <v>42.599996382677595</v>
      </c>
      <c r="F680">
        <f t="shared" si="43"/>
        <v>475.99888690748918</v>
      </c>
    </row>
    <row r="681" spans="1:6" x14ac:dyDescent="0.35">
      <c r="A681">
        <v>124879</v>
      </c>
      <c r="B681">
        <f t="shared" si="40"/>
        <v>90931</v>
      </c>
      <c r="C681">
        <f t="shared" si="41"/>
        <v>9.0930999999999998E-2</v>
      </c>
      <c r="D681">
        <v>679</v>
      </c>
      <c r="E681">
        <f t="shared" si="42"/>
        <v>42.662828235749394</v>
      </c>
      <c r="F681">
        <f t="shared" si="43"/>
        <v>461.99891964559072</v>
      </c>
    </row>
    <row r="682" spans="1:6" x14ac:dyDescent="0.35">
      <c r="A682">
        <v>125015</v>
      </c>
      <c r="B682">
        <f t="shared" si="40"/>
        <v>91067</v>
      </c>
      <c r="C682">
        <f t="shared" si="41"/>
        <v>9.1066999999999995E-2</v>
      </c>
      <c r="D682">
        <v>680</v>
      </c>
      <c r="E682">
        <f t="shared" si="42"/>
        <v>42.725660088821186</v>
      </c>
      <c r="F682">
        <f t="shared" si="43"/>
        <v>461.99891964553848</v>
      </c>
    </row>
    <row r="683" spans="1:6" x14ac:dyDescent="0.35">
      <c r="A683">
        <v>125147</v>
      </c>
      <c r="B683">
        <f t="shared" si="40"/>
        <v>91199</v>
      </c>
      <c r="C683">
        <f t="shared" si="41"/>
        <v>9.1199000000000002E-2</v>
      </c>
      <c r="D683">
        <v>681</v>
      </c>
      <c r="E683">
        <f t="shared" si="42"/>
        <v>42.788491941892978</v>
      </c>
      <c r="F683">
        <f t="shared" si="43"/>
        <v>475.99888690748918</v>
      </c>
    </row>
    <row r="684" spans="1:6" x14ac:dyDescent="0.35">
      <c r="A684">
        <v>125283</v>
      </c>
      <c r="B684">
        <f t="shared" si="40"/>
        <v>91335</v>
      </c>
      <c r="C684">
        <f t="shared" si="41"/>
        <v>9.1335E-2</v>
      </c>
      <c r="D684">
        <v>682</v>
      </c>
      <c r="E684">
        <f t="shared" si="42"/>
        <v>42.851323794964784</v>
      </c>
      <c r="F684">
        <f t="shared" si="43"/>
        <v>461.99891964564296</v>
      </c>
    </row>
    <row r="685" spans="1:6" x14ac:dyDescent="0.35">
      <c r="A685">
        <v>125419</v>
      </c>
      <c r="B685">
        <f t="shared" si="40"/>
        <v>91471</v>
      </c>
      <c r="C685">
        <f t="shared" si="41"/>
        <v>9.1470999999999997E-2</v>
      </c>
      <c r="D685">
        <v>683</v>
      </c>
      <c r="E685">
        <f t="shared" si="42"/>
        <v>42.914155648036576</v>
      </c>
      <c r="F685">
        <f t="shared" si="43"/>
        <v>461.99891964553848</v>
      </c>
    </row>
    <row r="686" spans="1:6" x14ac:dyDescent="0.35">
      <c r="A686">
        <v>125551</v>
      </c>
      <c r="B686">
        <f t="shared" si="40"/>
        <v>91603</v>
      </c>
      <c r="C686">
        <f t="shared" si="41"/>
        <v>9.160299999999999E-2</v>
      </c>
      <c r="D686">
        <v>684</v>
      </c>
      <c r="E686">
        <f t="shared" si="42"/>
        <v>42.976987501108368</v>
      </c>
      <c r="F686">
        <f t="shared" si="43"/>
        <v>475.9988869075392</v>
      </c>
    </row>
    <row r="687" spans="1:6" x14ac:dyDescent="0.35">
      <c r="A687">
        <v>125687</v>
      </c>
      <c r="B687">
        <f t="shared" si="40"/>
        <v>91739</v>
      </c>
      <c r="C687">
        <f t="shared" si="41"/>
        <v>9.1739000000000001E-2</v>
      </c>
      <c r="D687">
        <v>685</v>
      </c>
      <c r="E687">
        <f t="shared" si="42"/>
        <v>43.039819354180167</v>
      </c>
      <c r="F687">
        <f t="shared" si="43"/>
        <v>461.99891964554359</v>
      </c>
    </row>
    <row r="688" spans="1:6" x14ac:dyDescent="0.35">
      <c r="A688">
        <v>125819</v>
      </c>
      <c r="B688">
        <f t="shared" si="40"/>
        <v>91871</v>
      </c>
      <c r="C688">
        <f t="shared" si="41"/>
        <v>9.1870999999999994E-2</v>
      </c>
      <c r="D688">
        <v>686</v>
      </c>
      <c r="E688">
        <f t="shared" si="42"/>
        <v>43.102651207251959</v>
      </c>
      <c r="F688">
        <f t="shared" si="43"/>
        <v>475.9988869075392</v>
      </c>
    </row>
    <row r="689" spans="1:6" x14ac:dyDescent="0.35">
      <c r="A689">
        <v>125959</v>
      </c>
      <c r="B689">
        <f t="shared" si="40"/>
        <v>92011</v>
      </c>
      <c r="C689">
        <f t="shared" si="41"/>
        <v>9.2010999999999996E-2</v>
      </c>
      <c r="D689">
        <v>687</v>
      </c>
      <c r="E689">
        <f t="shared" si="42"/>
        <v>43.165483060323758</v>
      </c>
      <c r="F689">
        <f t="shared" si="43"/>
        <v>448.79895051284649</v>
      </c>
    </row>
    <row r="690" spans="1:6" x14ac:dyDescent="0.35">
      <c r="A690">
        <v>126087</v>
      </c>
      <c r="B690">
        <f t="shared" si="40"/>
        <v>92139</v>
      </c>
      <c r="C690">
        <f t="shared" si="41"/>
        <v>9.2138999999999999E-2</v>
      </c>
      <c r="D690">
        <v>688</v>
      </c>
      <c r="E690">
        <f t="shared" si="42"/>
        <v>43.228314913395558</v>
      </c>
      <c r="F690">
        <f t="shared" si="43"/>
        <v>490.8738521234182</v>
      </c>
    </row>
    <row r="691" spans="1:6" x14ac:dyDescent="0.35">
      <c r="A691">
        <v>126223</v>
      </c>
      <c r="B691">
        <f t="shared" si="40"/>
        <v>92275</v>
      </c>
      <c r="C691">
        <f t="shared" si="41"/>
        <v>9.2274999999999996E-2</v>
      </c>
      <c r="D691">
        <v>689</v>
      </c>
      <c r="E691">
        <f t="shared" si="42"/>
        <v>43.291146766467349</v>
      </c>
      <c r="F691">
        <f t="shared" si="43"/>
        <v>461.99891964553848</v>
      </c>
    </row>
    <row r="692" spans="1:6" x14ac:dyDescent="0.35">
      <c r="A692">
        <v>126355</v>
      </c>
      <c r="B692">
        <f t="shared" si="40"/>
        <v>92407</v>
      </c>
      <c r="C692">
        <f t="shared" si="41"/>
        <v>9.2406999999999989E-2</v>
      </c>
      <c r="D692">
        <v>690</v>
      </c>
      <c r="E692">
        <f t="shared" si="42"/>
        <v>43.353978619539149</v>
      </c>
      <c r="F692">
        <f t="shared" si="43"/>
        <v>475.99888690759303</v>
      </c>
    </row>
    <row r="693" spans="1:6" x14ac:dyDescent="0.35">
      <c r="A693">
        <v>126487</v>
      </c>
      <c r="B693">
        <f t="shared" si="40"/>
        <v>92539</v>
      </c>
      <c r="C693">
        <f t="shared" si="41"/>
        <v>9.2538999999999996E-2</v>
      </c>
      <c r="D693">
        <v>691</v>
      </c>
      <c r="E693">
        <f t="shared" si="42"/>
        <v>43.416810472610941</v>
      </c>
      <c r="F693">
        <f t="shared" si="43"/>
        <v>475.99888690748918</v>
      </c>
    </row>
    <row r="694" spans="1:6" x14ac:dyDescent="0.35">
      <c r="A694">
        <v>126623</v>
      </c>
      <c r="B694">
        <f t="shared" si="40"/>
        <v>92675</v>
      </c>
      <c r="C694">
        <f t="shared" si="41"/>
        <v>9.2674999999999993E-2</v>
      </c>
      <c r="D694">
        <v>692</v>
      </c>
      <c r="E694">
        <f t="shared" si="42"/>
        <v>43.479642325682747</v>
      </c>
      <c r="F694">
        <f t="shared" si="43"/>
        <v>461.99891964564296</v>
      </c>
    </row>
    <row r="695" spans="1:6" x14ac:dyDescent="0.35">
      <c r="A695">
        <v>126755</v>
      </c>
      <c r="B695">
        <f t="shared" si="40"/>
        <v>92807</v>
      </c>
      <c r="C695">
        <f t="shared" si="41"/>
        <v>9.2807000000000001E-2</v>
      </c>
      <c r="D695">
        <v>693</v>
      </c>
      <c r="E695">
        <f t="shared" si="42"/>
        <v>43.542474178754539</v>
      </c>
      <c r="F695">
        <f t="shared" si="43"/>
        <v>475.99888690748918</v>
      </c>
    </row>
    <row r="696" spans="1:6" x14ac:dyDescent="0.35">
      <c r="A696">
        <v>126891</v>
      </c>
      <c r="B696">
        <f t="shared" si="40"/>
        <v>92943</v>
      </c>
      <c r="C696">
        <f t="shared" si="41"/>
        <v>9.2942999999999998E-2</v>
      </c>
      <c r="D696">
        <v>694</v>
      </c>
      <c r="E696">
        <f t="shared" si="42"/>
        <v>43.605306031826331</v>
      </c>
      <c r="F696">
        <f t="shared" si="43"/>
        <v>461.99891964553848</v>
      </c>
    </row>
    <row r="697" spans="1:6" x14ac:dyDescent="0.35">
      <c r="A697">
        <v>127023</v>
      </c>
      <c r="B697">
        <f t="shared" si="40"/>
        <v>93075</v>
      </c>
      <c r="C697">
        <f t="shared" si="41"/>
        <v>9.3074999999999991E-2</v>
      </c>
      <c r="D697">
        <v>695</v>
      </c>
      <c r="E697">
        <f t="shared" si="42"/>
        <v>43.668137884898123</v>
      </c>
      <c r="F697">
        <f t="shared" si="43"/>
        <v>475.9988869075392</v>
      </c>
    </row>
    <row r="698" spans="1:6" x14ac:dyDescent="0.35">
      <c r="A698">
        <v>127159</v>
      </c>
      <c r="B698">
        <f t="shared" si="40"/>
        <v>93211</v>
      </c>
      <c r="C698">
        <f t="shared" si="41"/>
        <v>9.3211000000000002E-2</v>
      </c>
      <c r="D698">
        <v>696</v>
      </c>
      <c r="E698">
        <f t="shared" si="42"/>
        <v>43.730969737969914</v>
      </c>
      <c r="F698">
        <f t="shared" si="43"/>
        <v>461.99891964549136</v>
      </c>
    </row>
    <row r="699" spans="1:6" x14ac:dyDescent="0.35">
      <c r="A699">
        <v>127291</v>
      </c>
      <c r="B699">
        <f t="shared" si="40"/>
        <v>93343</v>
      </c>
      <c r="C699">
        <f t="shared" si="41"/>
        <v>9.3342999999999995E-2</v>
      </c>
      <c r="D699">
        <v>697</v>
      </c>
      <c r="E699">
        <f t="shared" si="42"/>
        <v>43.793801591041721</v>
      </c>
      <c r="F699">
        <f t="shared" si="43"/>
        <v>475.99888690764686</v>
      </c>
    </row>
    <row r="700" spans="1:6" x14ac:dyDescent="0.35">
      <c r="A700">
        <v>127427</v>
      </c>
      <c r="B700">
        <f t="shared" si="40"/>
        <v>93479</v>
      </c>
      <c r="C700">
        <f t="shared" si="41"/>
        <v>9.3478999999999993E-2</v>
      </c>
      <c r="D700">
        <v>698</v>
      </c>
      <c r="E700">
        <f t="shared" si="42"/>
        <v>43.856633444113513</v>
      </c>
      <c r="F700">
        <f t="shared" si="43"/>
        <v>461.99891964553848</v>
      </c>
    </row>
    <row r="701" spans="1:6" x14ac:dyDescent="0.35">
      <c r="A701">
        <v>127563</v>
      </c>
      <c r="B701">
        <f t="shared" si="40"/>
        <v>93615</v>
      </c>
      <c r="C701">
        <f t="shared" si="41"/>
        <v>9.361499999999999E-2</v>
      </c>
      <c r="D701">
        <v>699</v>
      </c>
      <c r="E701">
        <f t="shared" si="42"/>
        <v>43.919465297185305</v>
      </c>
      <c r="F701">
        <f t="shared" si="43"/>
        <v>461.99891964553848</v>
      </c>
    </row>
    <row r="702" spans="1:6" x14ac:dyDescent="0.35">
      <c r="A702">
        <v>127695</v>
      </c>
      <c r="B702">
        <f t="shared" si="40"/>
        <v>93747</v>
      </c>
      <c r="C702">
        <f t="shared" si="41"/>
        <v>9.3746999999999997E-2</v>
      </c>
      <c r="D702">
        <v>700</v>
      </c>
      <c r="E702">
        <f t="shared" si="42"/>
        <v>43.982297150257104</v>
      </c>
      <c r="F702">
        <f t="shared" si="43"/>
        <v>475.99888690754301</v>
      </c>
    </row>
    <row r="703" spans="1:6" x14ac:dyDescent="0.35">
      <c r="A703">
        <v>127827</v>
      </c>
      <c r="B703">
        <f t="shared" si="40"/>
        <v>93879</v>
      </c>
      <c r="C703">
        <f t="shared" si="41"/>
        <v>9.387899999999999E-2</v>
      </c>
      <c r="D703">
        <v>701</v>
      </c>
      <c r="E703">
        <f t="shared" si="42"/>
        <v>44.045129003328903</v>
      </c>
      <c r="F703">
        <f t="shared" si="43"/>
        <v>475.99888690759303</v>
      </c>
    </row>
    <row r="704" spans="1:6" x14ac:dyDescent="0.35">
      <c r="A704">
        <v>127963</v>
      </c>
      <c r="B704">
        <f t="shared" si="40"/>
        <v>94015</v>
      </c>
      <c r="C704">
        <f t="shared" si="41"/>
        <v>9.4015000000000001E-2</v>
      </c>
      <c r="D704">
        <v>702</v>
      </c>
      <c r="E704">
        <f t="shared" si="42"/>
        <v>44.107960856400695</v>
      </c>
      <c r="F704">
        <f t="shared" si="43"/>
        <v>461.99891964549136</v>
      </c>
    </row>
    <row r="705" spans="1:6" x14ac:dyDescent="0.35">
      <c r="A705">
        <v>128095</v>
      </c>
      <c r="B705">
        <f t="shared" si="40"/>
        <v>94147</v>
      </c>
      <c r="C705">
        <f t="shared" si="41"/>
        <v>9.4146999999999995E-2</v>
      </c>
      <c r="D705">
        <v>703</v>
      </c>
      <c r="E705">
        <f t="shared" si="42"/>
        <v>44.170792709472494</v>
      </c>
      <c r="F705">
        <f t="shared" si="43"/>
        <v>475.99888690759303</v>
      </c>
    </row>
    <row r="706" spans="1:6" x14ac:dyDescent="0.35">
      <c r="A706">
        <v>128231</v>
      </c>
      <c r="B706">
        <f t="shared" ref="B706:B749" si="44">A706-MIN(A:A)</f>
        <v>94283</v>
      </c>
      <c r="C706">
        <f t="shared" si="41"/>
        <v>9.4282999999999992E-2</v>
      </c>
      <c r="D706">
        <v>704</v>
      </c>
      <c r="E706">
        <f t="shared" si="42"/>
        <v>44.233624562544293</v>
      </c>
      <c r="F706">
        <f t="shared" si="43"/>
        <v>461.99891964559072</v>
      </c>
    </row>
    <row r="707" spans="1:6" x14ac:dyDescent="0.35">
      <c r="A707">
        <v>128367</v>
      </c>
      <c r="B707">
        <f t="shared" si="44"/>
        <v>94419</v>
      </c>
      <c r="C707">
        <f t="shared" ref="C707:C749" si="45">B707*0.000001</f>
        <v>9.4418999999999989E-2</v>
      </c>
      <c r="D707">
        <v>705</v>
      </c>
      <c r="E707">
        <f t="shared" ref="E707:E749" si="46">D707*3.6*PI()/180</f>
        <v>44.296456415616085</v>
      </c>
      <c r="F707">
        <f t="shared" si="43"/>
        <v>461.99891964553848</v>
      </c>
    </row>
    <row r="708" spans="1:6" x14ac:dyDescent="0.35">
      <c r="A708">
        <v>128499</v>
      </c>
      <c r="B708">
        <f t="shared" si="44"/>
        <v>94551</v>
      </c>
      <c r="C708">
        <f t="shared" si="45"/>
        <v>9.4550999999999996E-2</v>
      </c>
      <c r="D708">
        <v>706</v>
      </c>
      <c r="E708">
        <f t="shared" si="46"/>
        <v>44.359288268687877</v>
      </c>
      <c r="F708">
        <f t="shared" ref="F708:F749" si="47">(E708-E707)/(C708-C707)</f>
        <v>475.99888690748918</v>
      </c>
    </row>
    <row r="709" spans="1:6" x14ac:dyDescent="0.35">
      <c r="A709">
        <v>128635</v>
      </c>
      <c r="B709">
        <f t="shared" si="44"/>
        <v>94687</v>
      </c>
      <c r="C709">
        <f t="shared" si="45"/>
        <v>9.4686999999999993E-2</v>
      </c>
      <c r="D709">
        <v>707</v>
      </c>
      <c r="E709">
        <f t="shared" si="46"/>
        <v>44.422120121759683</v>
      </c>
      <c r="F709">
        <f t="shared" si="47"/>
        <v>461.99891964564296</v>
      </c>
    </row>
    <row r="710" spans="1:6" x14ac:dyDescent="0.35">
      <c r="A710">
        <v>128767</v>
      </c>
      <c r="B710">
        <f t="shared" si="44"/>
        <v>94819</v>
      </c>
      <c r="C710">
        <f t="shared" si="45"/>
        <v>9.4819000000000001E-2</v>
      </c>
      <c r="D710">
        <v>708</v>
      </c>
      <c r="E710">
        <f t="shared" si="46"/>
        <v>44.484951974831475</v>
      </c>
      <c r="F710">
        <f t="shared" si="47"/>
        <v>475.99888690748918</v>
      </c>
    </row>
    <row r="711" spans="1:6" x14ac:dyDescent="0.35">
      <c r="A711">
        <v>128899</v>
      </c>
      <c r="B711">
        <f t="shared" si="44"/>
        <v>94951</v>
      </c>
      <c r="C711">
        <f t="shared" si="45"/>
        <v>9.4950999999999994E-2</v>
      </c>
      <c r="D711">
        <v>709</v>
      </c>
      <c r="E711">
        <f t="shared" si="46"/>
        <v>44.547783827903267</v>
      </c>
      <c r="F711">
        <f t="shared" si="47"/>
        <v>475.9988869075392</v>
      </c>
    </row>
    <row r="712" spans="1:6" x14ac:dyDescent="0.35">
      <c r="A712">
        <v>129035</v>
      </c>
      <c r="B712">
        <f t="shared" si="44"/>
        <v>95087</v>
      </c>
      <c r="C712">
        <f t="shared" si="45"/>
        <v>9.5086999999999991E-2</v>
      </c>
      <c r="D712">
        <v>710</v>
      </c>
      <c r="E712">
        <f t="shared" si="46"/>
        <v>44.610615680975059</v>
      </c>
      <c r="F712">
        <f t="shared" si="47"/>
        <v>461.99891964553848</v>
      </c>
    </row>
    <row r="713" spans="1:6" x14ac:dyDescent="0.35">
      <c r="A713">
        <v>129167</v>
      </c>
      <c r="B713">
        <f t="shared" si="44"/>
        <v>95219</v>
      </c>
      <c r="C713">
        <f t="shared" si="45"/>
        <v>9.5218999999999998E-2</v>
      </c>
      <c r="D713">
        <v>711</v>
      </c>
      <c r="E713">
        <f t="shared" si="46"/>
        <v>44.673447534046858</v>
      </c>
      <c r="F713">
        <f t="shared" si="47"/>
        <v>475.99888690754301</v>
      </c>
    </row>
    <row r="714" spans="1:6" x14ac:dyDescent="0.35">
      <c r="A714">
        <v>129303</v>
      </c>
      <c r="B714">
        <f t="shared" si="44"/>
        <v>95355</v>
      </c>
      <c r="C714">
        <f t="shared" si="45"/>
        <v>9.5354999999999995E-2</v>
      </c>
      <c r="D714">
        <v>712</v>
      </c>
      <c r="E714">
        <f t="shared" si="46"/>
        <v>44.736279387118657</v>
      </c>
      <c r="F714">
        <f t="shared" si="47"/>
        <v>461.99891964559072</v>
      </c>
    </row>
    <row r="715" spans="1:6" x14ac:dyDescent="0.35">
      <c r="A715">
        <v>129435</v>
      </c>
      <c r="B715">
        <f t="shared" si="44"/>
        <v>95487</v>
      </c>
      <c r="C715">
        <f t="shared" si="45"/>
        <v>9.5487000000000002E-2</v>
      </c>
      <c r="D715">
        <v>713</v>
      </c>
      <c r="E715">
        <f t="shared" si="46"/>
        <v>44.799111240190456</v>
      </c>
      <c r="F715">
        <f t="shared" si="47"/>
        <v>475.99888690754301</v>
      </c>
    </row>
    <row r="716" spans="1:6" x14ac:dyDescent="0.35">
      <c r="A716">
        <v>129571</v>
      </c>
      <c r="B716">
        <f t="shared" si="44"/>
        <v>95623</v>
      </c>
      <c r="C716">
        <f t="shared" si="45"/>
        <v>9.5623E-2</v>
      </c>
      <c r="D716">
        <v>714</v>
      </c>
      <c r="E716">
        <f t="shared" si="46"/>
        <v>44.861943093262248</v>
      </c>
      <c r="F716">
        <f t="shared" si="47"/>
        <v>461.99891964553848</v>
      </c>
    </row>
    <row r="717" spans="1:6" x14ac:dyDescent="0.35">
      <c r="A717">
        <v>129703</v>
      </c>
      <c r="B717">
        <f t="shared" si="44"/>
        <v>95755</v>
      </c>
      <c r="C717">
        <f t="shared" si="45"/>
        <v>9.5754999999999993E-2</v>
      </c>
      <c r="D717">
        <v>715</v>
      </c>
      <c r="E717">
        <f t="shared" si="46"/>
        <v>44.92477494633404</v>
      </c>
      <c r="F717">
        <f t="shared" si="47"/>
        <v>475.9988869075392</v>
      </c>
    </row>
    <row r="718" spans="1:6" x14ac:dyDescent="0.35">
      <c r="A718">
        <v>129839</v>
      </c>
      <c r="B718">
        <f t="shared" si="44"/>
        <v>95891</v>
      </c>
      <c r="C718">
        <f t="shared" si="45"/>
        <v>9.589099999999999E-2</v>
      </c>
      <c r="D718">
        <v>716</v>
      </c>
      <c r="E718">
        <f t="shared" si="46"/>
        <v>44.987606799405839</v>
      </c>
      <c r="F718">
        <f t="shared" si="47"/>
        <v>461.99891964559072</v>
      </c>
    </row>
    <row r="719" spans="1:6" x14ac:dyDescent="0.35">
      <c r="A719">
        <v>129971</v>
      </c>
      <c r="B719">
        <f t="shared" si="44"/>
        <v>96023</v>
      </c>
      <c r="C719">
        <f t="shared" si="45"/>
        <v>9.6022999999999997E-2</v>
      </c>
      <c r="D719">
        <v>717</v>
      </c>
      <c r="E719">
        <f t="shared" si="46"/>
        <v>45.050438652477638</v>
      </c>
      <c r="F719">
        <f t="shared" si="47"/>
        <v>475.99888690754301</v>
      </c>
    </row>
    <row r="720" spans="1:6" x14ac:dyDescent="0.35">
      <c r="A720">
        <v>130107</v>
      </c>
      <c r="B720">
        <f t="shared" si="44"/>
        <v>96159</v>
      </c>
      <c r="C720">
        <f t="shared" si="45"/>
        <v>9.6158999999999994E-2</v>
      </c>
      <c r="D720">
        <v>718</v>
      </c>
      <c r="E720">
        <f t="shared" si="46"/>
        <v>45.11327050554943</v>
      </c>
      <c r="F720">
        <f t="shared" si="47"/>
        <v>461.99891964553848</v>
      </c>
    </row>
    <row r="721" spans="1:6" x14ac:dyDescent="0.35">
      <c r="A721">
        <v>130243</v>
      </c>
      <c r="B721">
        <f t="shared" si="44"/>
        <v>96295</v>
      </c>
      <c r="C721">
        <f t="shared" si="45"/>
        <v>9.6294999999999992E-2</v>
      </c>
      <c r="D721">
        <v>719</v>
      </c>
      <c r="E721">
        <f t="shared" si="46"/>
        <v>45.176102358621229</v>
      </c>
      <c r="F721">
        <f t="shared" si="47"/>
        <v>461.99891964559072</v>
      </c>
    </row>
    <row r="722" spans="1:6" x14ac:dyDescent="0.35">
      <c r="A722">
        <v>130375</v>
      </c>
      <c r="B722">
        <f t="shared" si="44"/>
        <v>96427</v>
      </c>
      <c r="C722">
        <f t="shared" si="45"/>
        <v>9.6426999999999999E-2</v>
      </c>
      <c r="D722">
        <v>720</v>
      </c>
      <c r="E722">
        <f t="shared" si="46"/>
        <v>45.238934211693021</v>
      </c>
      <c r="F722">
        <f t="shared" si="47"/>
        <v>475.99888690748918</v>
      </c>
    </row>
    <row r="723" spans="1:6" x14ac:dyDescent="0.35">
      <c r="A723">
        <v>130511</v>
      </c>
      <c r="B723">
        <f t="shared" si="44"/>
        <v>96563</v>
      </c>
      <c r="C723">
        <f t="shared" si="45"/>
        <v>9.6562999999999996E-2</v>
      </c>
      <c r="D723">
        <v>721</v>
      </c>
      <c r="E723">
        <f t="shared" si="46"/>
        <v>45.30176606476482</v>
      </c>
      <c r="F723">
        <f t="shared" si="47"/>
        <v>461.99891964559072</v>
      </c>
    </row>
    <row r="724" spans="1:6" x14ac:dyDescent="0.35">
      <c r="A724">
        <v>130643</v>
      </c>
      <c r="B724">
        <f t="shared" si="44"/>
        <v>96695</v>
      </c>
      <c r="C724">
        <f t="shared" si="45"/>
        <v>9.6694999999999989E-2</v>
      </c>
      <c r="D724">
        <v>722</v>
      </c>
      <c r="E724">
        <f t="shared" si="46"/>
        <v>45.364597917836619</v>
      </c>
      <c r="F724">
        <f t="shared" si="47"/>
        <v>475.99888690759303</v>
      </c>
    </row>
    <row r="725" spans="1:6" x14ac:dyDescent="0.35">
      <c r="A725">
        <v>130775</v>
      </c>
      <c r="B725">
        <f t="shared" si="44"/>
        <v>96827</v>
      </c>
      <c r="C725">
        <f t="shared" si="45"/>
        <v>9.6826999999999996E-2</v>
      </c>
      <c r="D725">
        <v>723</v>
      </c>
      <c r="E725">
        <f t="shared" si="46"/>
        <v>45.427429770908411</v>
      </c>
      <c r="F725">
        <f t="shared" si="47"/>
        <v>475.99888690748918</v>
      </c>
    </row>
    <row r="726" spans="1:6" x14ac:dyDescent="0.35">
      <c r="A726">
        <v>130911</v>
      </c>
      <c r="B726">
        <f t="shared" si="44"/>
        <v>96963</v>
      </c>
      <c r="C726">
        <f t="shared" si="45"/>
        <v>9.6962999999999994E-2</v>
      </c>
      <c r="D726">
        <v>724</v>
      </c>
      <c r="E726">
        <f t="shared" si="46"/>
        <v>45.49026162398021</v>
      </c>
      <c r="F726">
        <f t="shared" si="47"/>
        <v>461.99891964559072</v>
      </c>
    </row>
    <row r="727" spans="1:6" x14ac:dyDescent="0.35">
      <c r="A727">
        <v>131047</v>
      </c>
      <c r="B727">
        <f t="shared" si="44"/>
        <v>97099</v>
      </c>
      <c r="C727">
        <f t="shared" si="45"/>
        <v>9.7098999999999991E-2</v>
      </c>
      <c r="D727">
        <v>725</v>
      </c>
      <c r="E727">
        <f t="shared" si="46"/>
        <v>45.553093477052002</v>
      </c>
      <c r="F727">
        <f t="shared" si="47"/>
        <v>461.99891964553848</v>
      </c>
    </row>
    <row r="728" spans="1:6" x14ac:dyDescent="0.35">
      <c r="A728">
        <v>131178</v>
      </c>
      <c r="B728">
        <f t="shared" si="44"/>
        <v>97230</v>
      </c>
      <c r="C728">
        <f t="shared" si="45"/>
        <v>9.7229999999999997E-2</v>
      </c>
      <c r="D728">
        <v>726</v>
      </c>
      <c r="E728">
        <f t="shared" si="46"/>
        <v>45.615925330123801</v>
      </c>
      <c r="F728">
        <f t="shared" si="47"/>
        <v>479.63246619691699</v>
      </c>
    </row>
    <row r="729" spans="1:6" x14ac:dyDescent="0.35">
      <c r="A729">
        <v>131314</v>
      </c>
      <c r="B729">
        <f t="shared" si="44"/>
        <v>97366</v>
      </c>
      <c r="C729">
        <f t="shared" si="45"/>
        <v>9.7365999999999994E-2</v>
      </c>
      <c r="D729">
        <v>727</v>
      </c>
      <c r="E729">
        <f t="shared" si="46"/>
        <v>45.6787571831956</v>
      </c>
      <c r="F729">
        <f t="shared" si="47"/>
        <v>461.99891964559072</v>
      </c>
    </row>
    <row r="730" spans="1:6" x14ac:dyDescent="0.35">
      <c r="A730">
        <v>131446</v>
      </c>
      <c r="B730">
        <f t="shared" si="44"/>
        <v>97498</v>
      </c>
      <c r="C730">
        <f t="shared" si="45"/>
        <v>9.7498000000000001E-2</v>
      </c>
      <c r="D730">
        <v>728</v>
      </c>
      <c r="E730">
        <f t="shared" si="46"/>
        <v>45.741589036267385</v>
      </c>
      <c r="F730">
        <f t="shared" si="47"/>
        <v>475.99888690743535</v>
      </c>
    </row>
    <row r="731" spans="1:6" x14ac:dyDescent="0.35">
      <c r="A731">
        <v>131582</v>
      </c>
      <c r="B731">
        <f t="shared" si="44"/>
        <v>97634</v>
      </c>
      <c r="C731">
        <f t="shared" si="45"/>
        <v>9.7633999999999999E-2</v>
      </c>
      <c r="D731">
        <v>729</v>
      </c>
      <c r="E731">
        <f t="shared" si="46"/>
        <v>45.804420889339184</v>
      </c>
      <c r="F731">
        <f t="shared" si="47"/>
        <v>461.99891964559072</v>
      </c>
    </row>
    <row r="732" spans="1:6" x14ac:dyDescent="0.35">
      <c r="A732">
        <v>131714</v>
      </c>
      <c r="B732">
        <f t="shared" si="44"/>
        <v>97766</v>
      </c>
      <c r="C732">
        <f t="shared" si="45"/>
        <v>9.7765999999999992E-2</v>
      </c>
      <c r="D732">
        <v>730</v>
      </c>
      <c r="E732">
        <f t="shared" si="46"/>
        <v>45.867252742410983</v>
      </c>
      <c r="F732">
        <f t="shared" si="47"/>
        <v>475.99888690759303</v>
      </c>
    </row>
    <row r="733" spans="1:6" x14ac:dyDescent="0.35">
      <c r="A733">
        <v>131850</v>
      </c>
      <c r="B733">
        <f t="shared" si="44"/>
        <v>97902</v>
      </c>
      <c r="C733">
        <f t="shared" si="45"/>
        <v>9.7901999999999989E-2</v>
      </c>
      <c r="D733">
        <v>731</v>
      </c>
      <c r="E733">
        <f t="shared" si="46"/>
        <v>45.930084595482768</v>
      </c>
      <c r="F733">
        <f t="shared" si="47"/>
        <v>461.99891964548624</v>
      </c>
    </row>
    <row r="734" spans="1:6" x14ac:dyDescent="0.35">
      <c r="A734">
        <v>131982</v>
      </c>
      <c r="B734">
        <f t="shared" si="44"/>
        <v>98034</v>
      </c>
      <c r="C734">
        <f t="shared" si="45"/>
        <v>9.8033999999999996E-2</v>
      </c>
      <c r="D734">
        <v>732</v>
      </c>
      <c r="E734">
        <f t="shared" si="46"/>
        <v>45.992916448554581</v>
      </c>
      <c r="F734">
        <f t="shared" si="47"/>
        <v>475.99888690765067</v>
      </c>
    </row>
    <row r="735" spans="1:6" x14ac:dyDescent="0.35">
      <c r="A735">
        <v>132118</v>
      </c>
      <c r="B735">
        <f t="shared" si="44"/>
        <v>98170</v>
      </c>
      <c r="C735">
        <f t="shared" si="45"/>
        <v>9.8169999999999993E-2</v>
      </c>
      <c r="D735">
        <v>733</v>
      </c>
      <c r="E735">
        <f t="shared" si="46"/>
        <v>46.055748301626366</v>
      </c>
      <c r="F735">
        <f t="shared" si="47"/>
        <v>461.99891964548624</v>
      </c>
    </row>
    <row r="736" spans="1:6" x14ac:dyDescent="0.35">
      <c r="A736">
        <v>132250</v>
      </c>
      <c r="B736">
        <f t="shared" si="44"/>
        <v>98302</v>
      </c>
      <c r="C736">
        <f t="shared" si="45"/>
        <v>9.8302E-2</v>
      </c>
      <c r="D736">
        <v>734</v>
      </c>
      <c r="E736">
        <f t="shared" si="46"/>
        <v>46.118580154698165</v>
      </c>
      <c r="F736">
        <f t="shared" si="47"/>
        <v>475.99888690754301</v>
      </c>
    </row>
    <row r="737" spans="1:6" x14ac:dyDescent="0.35">
      <c r="A737">
        <v>132386</v>
      </c>
      <c r="B737">
        <f t="shared" si="44"/>
        <v>98438</v>
      </c>
      <c r="C737">
        <f t="shared" si="45"/>
        <v>9.8437999999999998E-2</v>
      </c>
      <c r="D737">
        <v>735</v>
      </c>
      <c r="E737">
        <f t="shared" si="46"/>
        <v>46.181412007769957</v>
      </c>
      <c r="F737">
        <f t="shared" si="47"/>
        <v>461.99891964553848</v>
      </c>
    </row>
    <row r="738" spans="1:6" x14ac:dyDescent="0.35">
      <c r="A738">
        <v>132522</v>
      </c>
      <c r="B738">
        <f t="shared" si="44"/>
        <v>98574</v>
      </c>
      <c r="C738">
        <f t="shared" si="45"/>
        <v>9.8573999999999995E-2</v>
      </c>
      <c r="D738">
        <v>736</v>
      </c>
      <c r="E738">
        <f t="shared" si="46"/>
        <v>46.244243860841756</v>
      </c>
      <c r="F738">
        <f t="shared" si="47"/>
        <v>461.99891964559072</v>
      </c>
    </row>
    <row r="739" spans="1:6" x14ac:dyDescent="0.35">
      <c r="A739">
        <v>132654</v>
      </c>
      <c r="B739">
        <f t="shared" si="44"/>
        <v>98706</v>
      </c>
      <c r="C739">
        <f t="shared" si="45"/>
        <v>9.8706000000000002E-2</v>
      </c>
      <c r="D739">
        <v>737</v>
      </c>
      <c r="E739">
        <f t="shared" si="46"/>
        <v>46.307075713913555</v>
      </c>
      <c r="F739">
        <f t="shared" si="47"/>
        <v>475.99888690754301</v>
      </c>
    </row>
    <row r="740" spans="1:6" x14ac:dyDescent="0.35">
      <c r="A740">
        <v>132790</v>
      </c>
      <c r="B740">
        <f t="shared" si="44"/>
        <v>98842</v>
      </c>
      <c r="C740">
        <f t="shared" si="45"/>
        <v>9.8841999999999999E-2</v>
      </c>
      <c r="D740">
        <v>738</v>
      </c>
      <c r="E740">
        <f t="shared" si="46"/>
        <v>46.369907566985347</v>
      </c>
      <c r="F740">
        <f t="shared" si="47"/>
        <v>461.99891964553848</v>
      </c>
    </row>
    <row r="741" spans="1:6" x14ac:dyDescent="0.35">
      <c r="A741">
        <v>132922</v>
      </c>
      <c r="B741">
        <f t="shared" si="44"/>
        <v>98974</v>
      </c>
      <c r="C741">
        <f t="shared" si="45"/>
        <v>9.8973999999999993E-2</v>
      </c>
      <c r="D741">
        <v>739</v>
      </c>
      <c r="E741">
        <f t="shared" si="46"/>
        <v>46.432739420057146</v>
      </c>
      <c r="F741">
        <f t="shared" si="47"/>
        <v>475.99888690759303</v>
      </c>
    </row>
    <row r="742" spans="1:6" x14ac:dyDescent="0.35">
      <c r="A742">
        <v>133054</v>
      </c>
      <c r="B742">
        <f t="shared" si="44"/>
        <v>99106</v>
      </c>
      <c r="C742">
        <f t="shared" si="45"/>
        <v>9.9106E-2</v>
      </c>
      <c r="D742">
        <v>740</v>
      </c>
      <c r="E742">
        <f t="shared" si="46"/>
        <v>46.495571273128938</v>
      </c>
      <c r="F742">
        <f t="shared" si="47"/>
        <v>475.99888690748918</v>
      </c>
    </row>
    <row r="743" spans="1:6" x14ac:dyDescent="0.35">
      <c r="A743">
        <v>133190</v>
      </c>
      <c r="B743">
        <f t="shared" si="44"/>
        <v>99242</v>
      </c>
      <c r="C743">
        <f t="shared" si="45"/>
        <v>9.9241999999999997E-2</v>
      </c>
      <c r="D743">
        <v>741</v>
      </c>
      <c r="E743">
        <f t="shared" si="46"/>
        <v>46.558403126200737</v>
      </c>
      <c r="F743">
        <f t="shared" si="47"/>
        <v>461.99891964559072</v>
      </c>
    </row>
    <row r="744" spans="1:6" x14ac:dyDescent="0.35">
      <c r="A744">
        <v>133322</v>
      </c>
      <c r="B744">
        <f t="shared" si="44"/>
        <v>99374</v>
      </c>
      <c r="C744">
        <f t="shared" si="45"/>
        <v>9.937399999999999E-2</v>
      </c>
      <c r="D744">
        <v>742</v>
      </c>
      <c r="E744">
        <f t="shared" si="46"/>
        <v>46.621234979272536</v>
      </c>
      <c r="F744">
        <f t="shared" si="47"/>
        <v>475.99888690759303</v>
      </c>
    </row>
    <row r="745" spans="1:6" x14ac:dyDescent="0.35">
      <c r="A745">
        <v>133458</v>
      </c>
      <c r="B745">
        <f t="shared" si="44"/>
        <v>99510</v>
      </c>
      <c r="C745">
        <f t="shared" si="45"/>
        <v>9.9510000000000001E-2</v>
      </c>
      <c r="D745">
        <v>743</v>
      </c>
      <c r="E745">
        <f t="shared" si="46"/>
        <v>46.684066832344335</v>
      </c>
      <c r="F745">
        <f t="shared" si="47"/>
        <v>461.99891964554359</v>
      </c>
    </row>
    <row r="746" spans="1:6" x14ac:dyDescent="0.35">
      <c r="A746">
        <v>133590</v>
      </c>
      <c r="B746">
        <f t="shared" si="44"/>
        <v>99642</v>
      </c>
      <c r="C746">
        <f t="shared" si="45"/>
        <v>9.9641999999999994E-2</v>
      </c>
      <c r="D746">
        <v>744</v>
      </c>
      <c r="E746">
        <f t="shared" si="46"/>
        <v>46.74689868541612</v>
      </c>
      <c r="F746">
        <f t="shared" si="47"/>
        <v>475.99888690748537</v>
      </c>
    </row>
    <row r="747" spans="1:6" x14ac:dyDescent="0.35">
      <c r="A747">
        <v>133726</v>
      </c>
      <c r="B747">
        <f t="shared" si="44"/>
        <v>99778</v>
      </c>
      <c r="C747">
        <f t="shared" si="45"/>
        <v>9.9777999999999992E-2</v>
      </c>
      <c r="D747">
        <v>745</v>
      </c>
      <c r="E747">
        <f t="shared" si="46"/>
        <v>46.809730538487919</v>
      </c>
      <c r="F747">
        <f t="shared" si="47"/>
        <v>461.99891964559072</v>
      </c>
    </row>
    <row r="748" spans="1:6" x14ac:dyDescent="0.35">
      <c r="A748">
        <v>133858</v>
      </c>
      <c r="B748">
        <f t="shared" si="44"/>
        <v>99910</v>
      </c>
      <c r="C748">
        <f t="shared" si="45"/>
        <v>9.9909999999999999E-2</v>
      </c>
      <c r="D748">
        <v>746</v>
      </c>
      <c r="E748">
        <f t="shared" si="46"/>
        <v>46.872562391559704</v>
      </c>
      <c r="F748">
        <f t="shared" si="47"/>
        <v>475.99888690743535</v>
      </c>
    </row>
    <row r="749" spans="1:6" x14ac:dyDescent="0.35">
      <c r="A749">
        <v>133994</v>
      </c>
      <c r="B749">
        <f t="shared" si="44"/>
        <v>100046</v>
      </c>
      <c r="C749">
        <f t="shared" si="45"/>
        <v>0.100046</v>
      </c>
      <c r="D749">
        <v>747</v>
      </c>
      <c r="E749">
        <f t="shared" si="46"/>
        <v>46.935394244631517</v>
      </c>
      <c r="F749">
        <f t="shared" si="47"/>
        <v>461.9989196456952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33960</v>
      </c>
      <c r="B3">
        <f t="shared" si="0"/>
        <v>12</v>
      </c>
      <c r="C3">
        <f t="shared" ref="C3:C66" si="1">B3*0.000001</f>
        <v>1.2E-5</v>
      </c>
      <c r="D3">
        <v>1</v>
      </c>
      <c r="E3">
        <f t="shared" ref="E3:E66" si="2">D3*3.6*PI()/180</f>
        <v>6.2831853071795868E-2</v>
      </c>
      <c r="F3">
        <f>(E3-E2)/(C3-C2)</f>
        <v>5235.9877559829893</v>
      </c>
      <c r="H3">
        <f>AVERAGE(F:F)</f>
        <v>603.08374618883659</v>
      </c>
      <c r="I3">
        <f>H3*30/PI()</f>
        <v>5759.0255582598802</v>
      </c>
    </row>
    <row r="4" spans="1:9" x14ac:dyDescent="0.35">
      <c r="A4">
        <v>34064</v>
      </c>
      <c r="B4">
        <f t="shared" si="0"/>
        <v>116</v>
      </c>
      <c r="C4">
        <f t="shared" si="1"/>
        <v>1.16E-4</v>
      </c>
      <c r="D4">
        <v>2</v>
      </c>
      <c r="E4">
        <f t="shared" si="2"/>
        <v>0.12566370614359174</v>
      </c>
      <c r="F4">
        <f t="shared" ref="F4:F67" si="3">(E4-E3)/(C4-C3)</f>
        <v>604.15243338265259</v>
      </c>
    </row>
    <row r="5" spans="1:9" x14ac:dyDescent="0.35">
      <c r="A5">
        <v>34168</v>
      </c>
      <c r="B5">
        <f t="shared" si="0"/>
        <v>220</v>
      </c>
      <c r="C5">
        <f t="shared" si="1"/>
        <v>2.1999999999999998E-4</v>
      </c>
      <c r="D5">
        <v>3</v>
      </c>
      <c r="E5">
        <f t="shared" si="2"/>
        <v>0.18849555921538758</v>
      </c>
      <c r="F5">
        <f t="shared" si="3"/>
        <v>604.15243338265248</v>
      </c>
    </row>
    <row r="6" spans="1:9" x14ac:dyDescent="0.35">
      <c r="A6">
        <v>34272</v>
      </c>
      <c r="B6">
        <f t="shared" si="0"/>
        <v>324</v>
      </c>
      <c r="C6">
        <f t="shared" si="1"/>
        <v>3.2399999999999996E-4</v>
      </c>
      <c r="D6">
        <v>4</v>
      </c>
      <c r="E6">
        <f t="shared" si="2"/>
        <v>0.25132741228718347</v>
      </c>
      <c r="F6">
        <f t="shared" si="3"/>
        <v>604.15243338265293</v>
      </c>
    </row>
    <row r="7" spans="1:9" x14ac:dyDescent="0.35">
      <c r="A7">
        <v>34380</v>
      </c>
      <c r="B7">
        <f t="shared" si="0"/>
        <v>432</v>
      </c>
      <c r="C7">
        <f t="shared" si="1"/>
        <v>4.3199999999999998E-4</v>
      </c>
      <c r="D7">
        <v>5</v>
      </c>
      <c r="E7">
        <f t="shared" si="2"/>
        <v>0.31415926535897931</v>
      </c>
      <c r="F7">
        <f t="shared" si="3"/>
        <v>581.77641733144287</v>
      </c>
    </row>
    <row r="8" spans="1:9" x14ac:dyDescent="0.35">
      <c r="A8">
        <v>34484</v>
      </c>
      <c r="B8">
        <f t="shared" si="0"/>
        <v>536</v>
      </c>
      <c r="C8">
        <f t="shared" si="1"/>
        <v>5.3600000000000002E-4</v>
      </c>
      <c r="D8">
        <v>6</v>
      </c>
      <c r="E8">
        <f t="shared" si="2"/>
        <v>0.37699111843077515</v>
      </c>
      <c r="F8">
        <f t="shared" si="3"/>
        <v>604.15243338265213</v>
      </c>
    </row>
    <row r="9" spans="1:9" x14ac:dyDescent="0.35">
      <c r="A9">
        <v>34588</v>
      </c>
      <c r="B9">
        <f t="shared" si="0"/>
        <v>640</v>
      </c>
      <c r="C9">
        <f t="shared" si="1"/>
        <v>6.3999999999999994E-4</v>
      </c>
      <c r="D9">
        <v>7</v>
      </c>
      <c r="E9">
        <f t="shared" si="2"/>
        <v>0.43982297150257099</v>
      </c>
      <c r="F9">
        <f t="shared" si="3"/>
        <v>604.1524333826527</v>
      </c>
    </row>
    <row r="10" spans="1:9" x14ac:dyDescent="0.35">
      <c r="A10">
        <v>34696</v>
      </c>
      <c r="B10">
        <f t="shared" si="0"/>
        <v>748</v>
      </c>
      <c r="C10">
        <f t="shared" si="1"/>
        <v>7.4799999999999997E-4</v>
      </c>
      <c r="D10">
        <v>8</v>
      </c>
      <c r="E10">
        <f t="shared" si="2"/>
        <v>0.50265482457436694</v>
      </c>
      <c r="F10">
        <f t="shared" si="3"/>
        <v>581.77641733144389</v>
      </c>
    </row>
    <row r="11" spans="1:9" x14ac:dyDescent="0.35">
      <c r="A11">
        <v>34800</v>
      </c>
      <c r="B11">
        <f t="shared" si="0"/>
        <v>852</v>
      </c>
      <c r="C11">
        <f t="shared" si="1"/>
        <v>8.52E-4</v>
      </c>
      <c r="D11">
        <v>9</v>
      </c>
      <c r="E11">
        <f t="shared" si="2"/>
        <v>0.56548667764616267</v>
      </c>
      <c r="F11">
        <f t="shared" si="3"/>
        <v>604.152433382651</v>
      </c>
    </row>
    <row r="12" spans="1:9" x14ac:dyDescent="0.35">
      <c r="A12">
        <v>34904</v>
      </c>
      <c r="B12">
        <f t="shared" si="0"/>
        <v>956</v>
      </c>
      <c r="C12">
        <f t="shared" si="1"/>
        <v>9.5599999999999993E-4</v>
      </c>
      <c r="D12">
        <v>10</v>
      </c>
      <c r="E12">
        <f t="shared" si="2"/>
        <v>0.62831853071795862</v>
      </c>
      <c r="F12">
        <f t="shared" si="3"/>
        <v>604.15243338265384</v>
      </c>
    </row>
    <row r="13" spans="1:9" x14ac:dyDescent="0.35">
      <c r="A13">
        <v>35012</v>
      </c>
      <c r="B13">
        <f t="shared" si="0"/>
        <v>1064</v>
      </c>
      <c r="C13">
        <f t="shared" si="1"/>
        <v>1.0640000000000001E-3</v>
      </c>
      <c r="D13">
        <v>11</v>
      </c>
      <c r="E13">
        <f t="shared" si="2"/>
        <v>0.69115038378975457</v>
      </c>
      <c r="F13">
        <f t="shared" si="3"/>
        <v>581.77641733144333</v>
      </c>
    </row>
    <row r="14" spans="1:9" x14ac:dyDescent="0.35">
      <c r="A14">
        <v>35116</v>
      </c>
      <c r="B14">
        <f t="shared" si="0"/>
        <v>1168</v>
      </c>
      <c r="C14">
        <f t="shared" si="1"/>
        <v>1.168E-3</v>
      </c>
      <c r="D14">
        <v>12</v>
      </c>
      <c r="E14">
        <f t="shared" si="2"/>
        <v>0.7539822368615503</v>
      </c>
      <c r="F14">
        <f t="shared" si="3"/>
        <v>604.15243338265168</v>
      </c>
    </row>
    <row r="15" spans="1:9" x14ac:dyDescent="0.35">
      <c r="A15">
        <v>35224</v>
      </c>
      <c r="B15">
        <f t="shared" si="0"/>
        <v>1276</v>
      </c>
      <c r="C15">
        <f t="shared" si="1"/>
        <v>1.276E-3</v>
      </c>
      <c r="D15">
        <v>13</v>
      </c>
      <c r="E15">
        <f t="shared" si="2"/>
        <v>0.81681408993334625</v>
      </c>
      <c r="F15">
        <f t="shared" si="3"/>
        <v>581.77641733144389</v>
      </c>
    </row>
    <row r="16" spans="1:9" x14ac:dyDescent="0.35">
      <c r="A16">
        <v>35328</v>
      </c>
      <c r="B16">
        <f t="shared" si="0"/>
        <v>1380</v>
      </c>
      <c r="C16">
        <f t="shared" si="1"/>
        <v>1.3799999999999999E-3</v>
      </c>
      <c r="D16">
        <v>14</v>
      </c>
      <c r="E16">
        <f t="shared" si="2"/>
        <v>0.87964594300514198</v>
      </c>
      <c r="F16">
        <f t="shared" si="3"/>
        <v>604.15243338265168</v>
      </c>
    </row>
    <row r="17" spans="1:6" x14ac:dyDescent="0.35">
      <c r="A17">
        <v>35432</v>
      </c>
      <c r="B17">
        <f t="shared" si="0"/>
        <v>1484</v>
      </c>
      <c r="C17">
        <f t="shared" si="1"/>
        <v>1.4839999999999999E-3</v>
      </c>
      <c r="D17">
        <v>15</v>
      </c>
      <c r="E17">
        <f t="shared" si="2"/>
        <v>0.94247779607693793</v>
      </c>
      <c r="F17">
        <f t="shared" si="3"/>
        <v>604.15243338265384</v>
      </c>
    </row>
    <row r="18" spans="1:6" x14ac:dyDescent="0.35">
      <c r="A18">
        <v>35540</v>
      </c>
      <c r="B18">
        <f t="shared" si="0"/>
        <v>1592</v>
      </c>
      <c r="C18">
        <f t="shared" si="1"/>
        <v>1.5919999999999999E-3</v>
      </c>
      <c r="D18">
        <v>16</v>
      </c>
      <c r="E18">
        <f t="shared" si="2"/>
        <v>1.0053096491487339</v>
      </c>
      <c r="F18">
        <f t="shared" si="3"/>
        <v>581.77641733144389</v>
      </c>
    </row>
    <row r="19" spans="1:6" x14ac:dyDescent="0.35">
      <c r="A19">
        <v>35644</v>
      </c>
      <c r="B19">
        <f t="shared" si="0"/>
        <v>1696</v>
      </c>
      <c r="C19">
        <f t="shared" si="1"/>
        <v>1.696E-3</v>
      </c>
      <c r="D19">
        <v>17</v>
      </c>
      <c r="E19">
        <f t="shared" si="2"/>
        <v>1.0681415022205296</v>
      </c>
      <c r="F19">
        <f t="shared" si="3"/>
        <v>604.15243338265043</v>
      </c>
    </row>
    <row r="20" spans="1:6" x14ac:dyDescent="0.35">
      <c r="A20">
        <v>35748</v>
      </c>
      <c r="B20">
        <f t="shared" si="0"/>
        <v>1800</v>
      </c>
      <c r="C20">
        <f t="shared" si="1"/>
        <v>1.8E-3</v>
      </c>
      <c r="D20">
        <v>18</v>
      </c>
      <c r="E20">
        <f t="shared" si="2"/>
        <v>1.1309733552923253</v>
      </c>
      <c r="F20">
        <f t="shared" si="3"/>
        <v>604.15243338265168</v>
      </c>
    </row>
    <row r="21" spans="1:6" x14ac:dyDescent="0.35">
      <c r="A21">
        <v>35856</v>
      </c>
      <c r="B21">
        <f t="shared" si="0"/>
        <v>1908</v>
      </c>
      <c r="C21">
        <f t="shared" si="1"/>
        <v>1.908E-3</v>
      </c>
      <c r="D21">
        <v>19</v>
      </c>
      <c r="E21">
        <f t="shared" si="2"/>
        <v>1.1938052083641215</v>
      </c>
      <c r="F21">
        <f t="shared" si="3"/>
        <v>581.77641733144594</v>
      </c>
    </row>
    <row r="22" spans="1:6" x14ac:dyDescent="0.35">
      <c r="A22">
        <v>35960</v>
      </c>
      <c r="B22">
        <f t="shared" si="0"/>
        <v>2012</v>
      </c>
      <c r="C22">
        <f t="shared" si="1"/>
        <v>2.0119999999999999E-3</v>
      </c>
      <c r="D22">
        <v>20</v>
      </c>
      <c r="E22">
        <f t="shared" si="2"/>
        <v>1.2566370614359172</v>
      </c>
      <c r="F22">
        <f t="shared" si="3"/>
        <v>604.15243338265168</v>
      </c>
    </row>
    <row r="23" spans="1:6" x14ac:dyDescent="0.35">
      <c r="A23">
        <v>36064</v>
      </c>
      <c r="B23">
        <f t="shared" si="0"/>
        <v>2116</v>
      </c>
      <c r="C23">
        <f t="shared" si="1"/>
        <v>2.1159999999999998E-3</v>
      </c>
      <c r="D23">
        <v>21</v>
      </c>
      <c r="E23">
        <f t="shared" si="2"/>
        <v>1.3194689145077132</v>
      </c>
      <c r="F23">
        <f t="shared" si="3"/>
        <v>604.15243338265384</v>
      </c>
    </row>
    <row r="24" spans="1:6" x14ac:dyDescent="0.35">
      <c r="A24">
        <v>36172</v>
      </c>
      <c r="B24">
        <f t="shared" si="0"/>
        <v>2224</v>
      </c>
      <c r="C24">
        <f t="shared" si="1"/>
        <v>2.2239999999999998E-3</v>
      </c>
      <c r="D24">
        <v>22</v>
      </c>
      <c r="E24">
        <f t="shared" si="2"/>
        <v>1.3823007675795091</v>
      </c>
      <c r="F24">
        <f t="shared" si="3"/>
        <v>581.77641733144389</v>
      </c>
    </row>
    <row r="25" spans="1:6" x14ac:dyDescent="0.35">
      <c r="A25">
        <v>36276</v>
      </c>
      <c r="B25">
        <f t="shared" si="0"/>
        <v>2328</v>
      </c>
      <c r="C25">
        <f t="shared" si="1"/>
        <v>2.3279999999999998E-3</v>
      </c>
      <c r="D25">
        <v>23</v>
      </c>
      <c r="E25">
        <f t="shared" si="2"/>
        <v>1.4451326206513049</v>
      </c>
      <c r="F25">
        <f t="shared" si="3"/>
        <v>604.15243338265168</v>
      </c>
    </row>
    <row r="26" spans="1:6" x14ac:dyDescent="0.35">
      <c r="A26">
        <v>36380</v>
      </c>
      <c r="B26">
        <f t="shared" si="0"/>
        <v>2432</v>
      </c>
      <c r="C26">
        <f t="shared" si="1"/>
        <v>2.4319999999999997E-3</v>
      </c>
      <c r="D26">
        <v>24</v>
      </c>
      <c r="E26">
        <f t="shared" si="2"/>
        <v>1.5079644737231006</v>
      </c>
      <c r="F26">
        <f t="shared" si="3"/>
        <v>604.15243338265168</v>
      </c>
    </row>
    <row r="27" spans="1:6" x14ac:dyDescent="0.35">
      <c r="A27">
        <v>36488</v>
      </c>
      <c r="B27">
        <f t="shared" si="0"/>
        <v>2540</v>
      </c>
      <c r="C27">
        <f t="shared" si="1"/>
        <v>2.5399999999999997E-3</v>
      </c>
      <c r="D27">
        <v>25</v>
      </c>
      <c r="E27">
        <f t="shared" si="2"/>
        <v>1.5707963267948966</v>
      </c>
      <c r="F27">
        <f t="shared" si="3"/>
        <v>581.77641733144389</v>
      </c>
    </row>
    <row r="28" spans="1:6" x14ac:dyDescent="0.35">
      <c r="A28">
        <v>36592</v>
      </c>
      <c r="B28">
        <f t="shared" si="0"/>
        <v>2644</v>
      </c>
      <c r="C28">
        <f t="shared" si="1"/>
        <v>2.6440000000000001E-3</v>
      </c>
      <c r="D28">
        <v>26</v>
      </c>
      <c r="E28">
        <f t="shared" si="2"/>
        <v>1.6336281798666925</v>
      </c>
      <c r="F28">
        <f t="shared" si="3"/>
        <v>604.15243338265134</v>
      </c>
    </row>
    <row r="29" spans="1:6" x14ac:dyDescent="0.35">
      <c r="A29">
        <v>36696</v>
      </c>
      <c r="B29">
        <f t="shared" si="0"/>
        <v>2748</v>
      </c>
      <c r="C29">
        <f t="shared" si="1"/>
        <v>2.748E-3</v>
      </c>
      <c r="D29">
        <v>27</v>
      </c>
      <c r="E29">
        <f t="shared" si="2"/>
        <v>1.6964600329384885</v>
      </c>
      <c r="F29">
        <f t="shared" si="3"/>
        <v>604.15243338265384</v>
      </c>
    </row>
    <row r="30" spans="1:6" x14ac:dyDescent="0.35">
      <c r="A30">
        <v>36804</v>
      </c>
      <c r="B30">
        <f t="shared" si="0"/>
        <v>2856</v>
      </c>
      <c r="C30">
        <f t="shared" si="1"/>
        <v>2.856E-3</v>
      </c>
      <c r="D30">
        <v>28</v>
      </c>
      <c r="E30">
        <f t="shared" si="2"/>
        <v>1.759291886010284</v>
      </c>
      <c r="F30">
        <f t="shared" si="3"/>
        <v>581.7764173314398</v>
      </c>
    </row>
    <row r="31" spans="1:6" x14ac:dyDescent="0.35">
      <c r="A31">
        <v>36908</v>
      </c>
      <c r="B31">
        <f t="shared" si="0"/>
        <v>2960</v>
      </c>
      <c r="C31">
        <f t="shared" si="1"/>
        <v>2.96E-3</v>
      </c>
      <c r="D31">
        <v>29</v>
      </c>
      <c r="E31">
        <f t="shared" si="2"/>
        <v>1.8221237390820801</v>
      </c>
      <c r="F31">
        <f t="shared" si="3"/>
        <v>604.15243338265589</v>
      </c>
    </row>
    <row r="32" spans="1:6" x14ac:dyDescent="0.35">
      <c r="A32">
        <v>37016</v>
      </c>
      <c r="B32">
        <f t="shared" si="0"/>
        <v>3068</v>
      </c>
      <c r="C32">
        <f t="shared" si="1"/>
        <v>3.068E-3</v>
      </c>
      <c r="D32">
        <v>30</v>
      </c>
      <c r="E32">
        <f t="shared" si="2"/>
        <v>1.8849555921538759</v>
      </c>
      <c r="F32">
        <f t="shared" si="3"/>
        <v>581.77641733144185</v>
      </c>
    </row>
    <row r="33" spans="1:6" x14ac:dyDescent="0.35">
      <c r="A33">
        <v>37120</v>
      </c>
      <c r="B33">
        <f t="shared" si="0"/>
        <v>3172</v>
      </c>
      <c r="C33">
        <f t="shared" si="1"/>
        <v>3.1719999999999999E-3</v>
      </c>
      <c r="D33">
        <v>31</v>
      </c>
      <c r="E33">
        <f t="shared" si="2"/>
        <v>1.947787445225672</v>
      </c>
      <c r="F33">
        <f t="shared" si="3"/>
        <v>604.15243338265589</v>
      </c>
    </row>
    <row r="34" spans="1:6" x14ac:dyDescent="0.35">
      <c r="A34">
        <v>37228</v>
      </c>
      <c r="B34">
        <f t="shared" si="0"/>
        <v>3280</v>
      </c>
      <c r="C34">
        <f t="shared" si="1"/>
        <v>3.2799999999999999E-3</v>
      </c>
      <c r="D34">
        <v>32</v>
      </c>
      <c r="E34">
        <f t="shared" si="2"/>
        <v>2.0106192982974678</v>
      </c>
      <c r="F34">
        <f t="shared" si="3"/>
        <v>581.77641733144185</v>
      </c>
    </row>
    <row r="35" spans="1:6" x14ac:dyDescent="0.35">
      <c r="A35">
        <v>37332</v>
      </c>
      <c r="B35">
        <f t="shared" si="0"/>
        <v>3384</v>
      </c>
      <c r="C35">
        <f t="shared" si="1"/>
        <v>3.3839999999999999E-3</v>
      </c>
      <c r="D35">
        <v>33</v>
      </c>
      <c r="E35">
        <f t="shared" si="2"/>
        <v>2.0734511513692633</v>
      </c>
      <c r="F35">
        <f t="shared" si="3"/>
        <v>604.15243338264952</v>
      </c>
    </row>
    <row r="36" spans="1:6" x14ac:dyDescent="0.35">
      <c r="A36">
        <v>37436</v>
      </c>
      <c r="B36">
        <f t="shared" si="0"/>
        <v>3488</v>
      </c>
      <c r="C36">
        <f t="shared" si="1"/>
        <v>3.4879999999999998E-3</v>
      </c>
      <c r="D36">
        <v>34</v>
      </c>
      <c r="E36">
        <f t="shared" si="2"/>
        <v>2.1362830044410592</v>
      </c>
      <c r="F36">
        <f t="shared" si="3"/>
        <v>604.15243338265384</v>
      </c>
    </row>
    <row r="37" spans="1:6" x14ac:dyDescent="0.35">
      <c r="A37">
        <v>37544</v>
      </c>
      <c r="B37">
        <f t="shared" si="0"/>
        <v>3596</v>
      </c>
      <c r="C37">
        <f t="shared" si="1"/>
        <v>3.5959999999999998E-3</v>
      </c>
      <c r="D37">
        <v>35</v>
      </c>
      <c r="E37">
        <f t="shared" si="2"/>
        <v>2.1991148575128552</v>
      </c>
      <c r="F37">
        <f t="shared" si="3"/>
        <v>581.77641733144389</v>
      </c>
    </row>
    <row r="38" spans="1:6" x14ac:dyDescent="0.35">
      <c r="A38">
        <v>37648</v>
      </c>
      <c r="B38">
        <f t="shared" si="0"/>
        <v>3700</v>
      </c>
      <c r="C38">
        <f t="shared" si="1"/>
        <v>3.6999999999999997E-3</v>
      </c>
      <c r="D38">
        <v>36</v>
      </c>
      <c r="E38">
        <f t="shared" si="2"/>
        <v>2.2619467105846507</v>
      </c>
      <c r="F38">
        <f t="shared" si="3"/>
        <v>604.15243338264952</v>
      </c>
    </row>
    <row r="39" spans="1:6" x14ac:dyDescent="0.35">
      <c r="A39">
        <v>37752</v>
      </c>
      <c r="B39">
        <f t="shared" si="0"/>
        <v>3804</v>
      </c>
      <c r="C39">
        <f t="shared" si="1"/>
        <v>3.8039999999999997E-3</v>
      </c>
      <c r="D39">
        <v>37</v>
      </c>
      <c r="E39">
        <f t="shared" si="2"/>
        <v>2.3247785636564471</v>
      </c>
      <c r="F39">
        <f t="shared" si="3"/>
        <v>604.15243338265805</v>
      </c>
    </row>
    <row r="40" spans="1:6" x14ac:dyDescent="0.35">
      <c r="A40">
        <v>37856</v>
      </c>
      <c r="B40">
        <f t="shared" si="0"/>
        <v>3908</v>
      </c>
      <c r="C40">
        <f t="shared" si="1"/>
        <v>3.908E-3</v>
      </c>
      <c r="D40">
        <v>38</v>
      </c>
      <c r="E40">
        <f t="shared" si="2"/>
        <v>2.387610416728243</v>
      </c>
      <c r="F40">
        <f t="shared" si="3"/>
        <v>604.15243338265134</v>
      </c>
    </row>
    <row r="41" spans="1:6" x14ac:dyDescent="0.35">
      <c r="A41">
        <v>37964</v>
      </c>
      <c r="B41">
        <f t="shared" si="0"/>
        <v>4016</v>
      </c>
      <c r="C41">
        <f t="shared" si="1"/>
        <v>4.0159999999999996E-3</v>
      </c>
      <c r="D41">
        <v>39</v>
      </c>
      <c r="E41">
        <f t="shared" si="2"/>
        <v>2.4504422698000385</v>
      </c>
      <c r="F41">
        <f t="shared" si="3"/>
        <v>581.77641733144208</v>
      </c>
    </row>
    <row r="42" spans="1:6" x14ac:dyDescent="0.35">
      <c r="A42">
        <v>38068</v>
      </c>
      <c r="B42">
        <f t="shared" si="0"/>
        <v>4120</v>
      </c>
      <c r="C42">
        <f t="shared" si="1"/>
        <v>4.1199999999999995E-3</v>
      </c>
      <c r="D42">
        <v>40</v>
      </c>
      <c r="E42">
        <f t="shared" si="2"/>
        <v>2.5132741228718345</v>
      </c>
      <c r="F42">
        <f t="shared" si="3"/>
        <v>604.15243338265384</v>
      </c>
    </row>
    <row r="43" spans="1:6" x14ac:dyDescent="0.35">
      <c r="A43">
        <v>38172</v>
      </c>
      <c r="B43">
        <f t="shared" si="0"/>
        <v>4224</v>
      </c>
      <c r="C43">
        <f t="shared" si="1"/>
        <v>4.2239999999999995E-3</v>
      </c>
      <c r="D43">
        <v>41</v>
      </c>
      <c r="E43">
        <f t="shared" si="2"/>
        <v>2.5761059759436304</v>
      </c>
      <c r="F43">
        <f t="shared" si="3"/>
        <v>604.15243338265384</v>
      </c>
    </row>
    <row r="44" spans="1:6" x14ac:dyDescent="0.35">
      <c r="A44">
        <v>38276</v>
      </c>
      <c r="B44">
        <f t="shared" si="0"/>
        <v>4328</v>
      </c>
      <c r="C44">
        <f t="shared" si="1"/>
        <v>4.3279999999999994E-3</v>
      </c>
      <c r="D44">
        <v>42</v>
      </c>
      <c r="E44">
        <f t="shared" si="2"/>
        <v>2.6389378290154264</v>
      </c>
      <c r="F44">
        <f t="shared" si="3"/>
        <v>604.15243338265384</v>
      </c>
    </row>
    <row r="45" spans="1:6" x14ac:dyDescent="0.35">
      <c r="A45">
        <v>38384</v>
      </c>
      <c r="B45">
        <f t="shared" si="0"/>
        <v>4436</v>
      </c>
      <c r="C45">
        <f t="shared" si="1"/>
        <v>4.4359999999999998E-3</v>
      </c>
      <c r="D45">
        <v>43</v>
      </c>
      <c r="E45">
        <f t="shared" si="2"/>
        <v>2.7017696820872223</v>
      </c>
      <c r="F45">
        <f t="shared" si="3"/>
        <v>581.77641733144151</v>
      </c>
    </row>
    <row r="46" spans="1:6" x14ac:dyDescent="0.35">
      <c r="A46">
        <v>38488</v>
      </c>
      <c r="B46">
        <f t="shared" si="0"/>
        <v>4540</v>
      </c>
      <c r="C46">
        <f t="shared" si="1"/>
        <v>4.5399999999999998E-3</v>
      </c>
      <c r="D46">
        <v>44</v>
      </c>
      <c r="E46">
        <f t="shared" si="2"/>
        <v>2.7646015351590183</v>
      </c>
      <c r="F46">
        <f t="shared" si="3"/>
        <v>604.15243338265384</v>
      </c>
    </row>
    <row r="47" spans="1:6" x14ac:dyDescent="0.35">
      <c r="A47">
        <v>38592</v>
      </c>
      <c r="B47">
        <f t="shared" si="0"/>
        <v>4644</v>
      </c>
      <c r="C47">
        <f t="shared" si="1"/>
        <v>4.6439999999999997E-3</v>
      </c>
      <c r="D47">
        <v>45</v>
      </c>
      <c r="E47">
        <f t="shared" si="2"/>
        <v>2.8274333882308138</v>
      </c>
      <c r="F47">
        <f t="shared" si="3"/>
        <v>604.15243338264952</v>
      </c>
    </row>
    <row r="48" spans="1:6" x14ac:dyDescent="0.35">
      <c r="A48">
        <v>38700</v>
      </c>
      <c r="B48">
        <f t="shared" si="0"/>
        <v>4752</v>
      </c>
      <c r="C48">
        <f t="shared" si="1"/>
        <v>4.7520000000000001E-3</v>
      </c>
      <c r="D48">
        <v>46</v>
      </c>
      <c r="E48">
        <f t="shared" si="2"/>
        <v>2.8902652413026098</v>
      </c>
      <c r="F48">
        <f t="shared" si="3"/>
        <v>581.77641733144151</v>
      </c>
    </row>
    <row r="49" spans="1:6" x14ac:dyDescent="0.35">
      <c r="A49">
        <v>38804</v>
      </c>
      <c r="B49">
        <f t="shared" si="0"/>
        <v>4856</v>
      </c>
      <c r="C49">
        <f t="shared" si="1"/>
        <v>4.8560000000000001E-3</v>
      </c>
      <c r="D49">
        <v>47</v>
      </c>
      <c r="E49">
        <f t="shared" si="2"/>
        <v>2.9530970943744062</v>
      </c>
      <c r="F49">
        <f t="shared" si="3"/>
        <v>604.15243338265805</v>
      </c>
    </row>
    <row r="50" spans="1:6" x14ac:dyDescent="0.35">
      <c r="A50">
        <v>38908</v>
      </c>
      <c r="B50">
        <f t="shared" si="0"/>
        <v>4960</v>
      </c>
      <c r="C50">
        <f t="shared" si="1"/>
        <v>4.96E-3</v>
      </c>
      <c r="D50">
        <v>48</v>
      </c>
      <c r="E50">
        <f t="shared" si="2"/>
        <v>3.0159289474462012</v>
      </c>
      <c r="F50">
        <f t="shared" si="3"/>
        <v>604.15243338264531</v>
      </c>
    </row>
    <row r="51" spans="1:6" x14ac:dyDescent="0.35">
      <c r="A51">
        <v>39016</v>
      </c>
      <c r="B51">
        <f t="shared" si="0"/>
        <v>5068</v>
      </c>
      <c r="C51">
        <f t="shared" si="1"/>
        <v>5.0679999999999996E-3</v>
      </c>
      <c r="D51">
        <v>49</v>
      </c>
      <c r="E51">
        <f t="shared" si="2"/>
        <v>3.0787608005179972</v>
      </c>
      <c r="F51">
        <f t="shared" si="3"/>
        <v>581.77641733144617</v>
      </c>
    </row>
    <row r="52" spans="1:6" x14ac:dyDescent="0.35">
      <c r="A52">
        <v>39120</v>
      </c>
      <c r="B52">
        <f t="shared" si="0"/>
        <v>5172</v>
      </c>
      <c r="C52">
        <f t="shared" si="1"/>
        <v>5.1719999999999995E-3</v>
      </c>
      <c r="D52">
        <v>50</v>
      </c>
      <c r="E52">
        <f t="shared" si="2"/>
        <v>3.1415926535897931</v>
      </c>
      <c r="F52">
        <f t="shared" si="3"/>
        <v>604.15243338265384</v>
      </c>
    </row>
    <row r="53" spans="1:6" x14ac:dyDescent="0.35">
      <c r="A53">
        <v>39224</v>
      </c>
      <c r="B53">
        <f t="shared" si="0"/>
        <v>5276</v>
      </c>
      <c r="C53">
        <f t="shared" si="1"/>
        <v>5.2759999999999994E-3</v>
      </c>
      <c r="D53">
        <v>51</v>
      </c>
      <c r="E53">
        <f t="shared" si="2"/>
        <v>3.2044245066615891</v>
      </c>
      <c r="F53">
        <f t="shared" si="3"/>
        <v>604.15243338265384</v>
      </c>
    </row>
    <row r="54" spans="1:6" x14ac:dyDescent="0.35">
      <c r="A54">
        <v>39332</v>
      </c>
      <c r="B54">
        <f t="shared" si="0"/>
        <v>5384</v>
      </c>
      <c r="C54">
        <f t="shared" si="1"/>
        <v>5.3839999999999999E-3</v>
      </c>
      <c r="D54">
        <v>52</v>
      </c>
      <c r="E54">
        <f t="shared" si="2"/>
        <v>3.267256359733385</v>
      </c>
      <c r="F54">
        <f t="shared" si="3"/>
        <v>581.77641733144151</v>
      </c>
    </row>
    <row r="55" spans="1:6" x14ac:dyDescent="0.35">
      <c r="A55">
        <v>39436</v>
      </c>
      <c r="B55">
        <f t="shared" si="0"/>
        <v>5488</v>
      </c>
      <c r="C55">
        <f t="shared" si="1"/>
        <v>5.4879999999999998E-3</v>
      </c>
      <c r="D55">
        <v>53</v>
      </c>
      <c r="E55">
        <f t="shared" si="2"/>
        <v>3.330088212805181</v>
      </c>
      <c r="F55">
        <f t="shared" si="3"/>
        <v>604.15243338265384</v>
      </c>
    </row>
    <row r="56" spans="1:6" x14ac:dyDescent="0.35">
      <c r="A56">
        <v>39544</v>
      </c>
      <c r="B56">
        <f t="shared" si="0"/>
        <v>5596</v>
      </c>
      <c r="C56">
        <f t="shared" si="1"/>
        <v>5.5959999999999994E-3</v>
      </c>
      <c r="D56">
        <v>54</v>
      </c>
      <c r="E56">
        <f t="shared" si="2"/>
        <v>3.3929200658769769</v>
      </c>
      <c r="F56">
        <f t="shared" si="3"/>
        <v>581.77641733144617</v>
      </c>
    </row>
    <row r="57" spans="1:6" x14ac:dyDescent="0.35">
      <c r="A57">
        <v>39648</v>
      </c>
      <c r="B57">
        <f t="shared" si="0"/>
        <v>5700</v>
      </c>
      <c r="C57">
        <f t="shared" si="1"/>
        <v>5.6999999999999993E-3</v>
      </c>
      <c r="D57">
        <v>55</v>
      </c>
      <c r="E57">
        <f t="shared" si="2"/>
        <v>3.4557519189487729</v>
      </c>
      <c r="F57">
        <f t="shared" si="3"/>
        <v>604.15243338265384</v>
      </c>
    </row>
    <row r="58" spans="1:6" x14ac:dyDescent="0.35">
      <c r="A58">
        <v>39752</v>
      </c>
      <c r="B58">
        <f t="shared" si="0"/>
        <v>5804</v>
      </c>
      <c r="C58">
        <f t="shared" si="1"/>
        <v>5.8040000000000001E-3</v>
      </c>
      <c r="D58">
        <v>56</v>
      </c>
      <c r="E58">
        <f t="shared" si="2"/>
        <v>3.5185837720205679</v>
      </c>
      <c r="F58">
        <f t="shared" si="3"/>
        <v>604.1524333826402</v>
      </c>
    </row>
    <row r="59" spans="1:6" x14ac:dyDescent="0.35">
      <c r="A59">
        <v>39856</v>
      </c>
      <c r="B59">
        <f t="shared" si="0"/>
        <v>5908</v>
      </c>
      <c r="C59">
        <f t="shared" si="1"/>
        <v>5.9080000000000001E-3</v>
      </c>
      <c r="D59">
        <v>57</v>
      </c>
      <c r="E59">
        <f t="shared" si="2"/>
        <v>3.5814156250923643</v>
      </c>
      <c r="F59">
        <f t="shared" si="3"/>
        <v>604.15243338265805</v>
      </c>
    </row>
    <row r="60" spans="1:6" x14ac:dyDescent="0.35">
      <c r="A60">
        <v>39964</v>
      </c>
      <c r="B60">
        <f t="shared" si="0"/>
        <v>6016</v>
      </c>
      <c r="C60">
        <f t="shared" si="1"/>
        <v>6.0159999999999996E-3</v>
      </c>
      <c r="D60">
        <v>58</v>
      </c>
      <c r="E60">
        <f t="shared" si="2"/>
        <v>3.6442474781641603</v>
      </c>
      <c r="F60">
        <f t="shared" si="3"/>
        <v>581.77641733144617</v>
      </c>
    </row>
    <row r="61" spans="1:6" x14ac:dyDescent="0.35">
      <c r="A61">
        <v>40068</v>
      </c>
      <c r="B61">
        <f t="shared" si="0"/>
        <v>6120</v>
      </c>
      <c r="C61">
        <f t="shared" si="1"/>
        <v>6.1199999999999996E-3</v>
      </c>
      <c r="D61">
        <v>59</v>
      </c>
      <c r="E61">
        <f t="shared" si="2"/>
        <v>3.7070793312359558</v>
      </c>
      <c r="F61">
        <f t="shared" si="3"/>
        <v>604.15243338264952</v>
      </c>
    </row>
    <row r="62" spans="1:6" x14ac:dyDescent="0.35">
      <c r="A62">
        <v>40172</v>
      </c>
      <c r="B62">
        <f t="shared" si="0"/>
        <v>6224</v>
      </c>
      <c r="C62">
        <f t="shared" si="1"/>
        <v>6.2239999999999995E-3</v>
      </c>
      <c r="D62">
        <v>60</v>
      </c>
      <c r="E62">
        <f t="shared" si="2"/>
        <v>3.7699111843077517</v>
      </c>
      <c r="F62">
        <f t="shared" si="3"/>
        <v>604.15243338265384</v>
      </c>
    </row>
    <row r="63" spans="1:6" x14ac:dyDescent="0.35">
      <c r="A63">
        <v>40280</v>
      </c>
      <c r="B63">
        <f t="shared" si="0"/>
        <v>6332</v>
      </c>
      <c r="C63">
        <f t="shared" si="1"/>
        <v>6.332E-3</v>
      </c>
      <c r="D63">
        <v>61</v>
      </c>
      <c r="E63">
        <f t="shared" si="2"/>
        <v>3.8327430373795477</v>
      </c>
      <c r="F63">
        <f t="shared" si="3"/>
        <v>581.77641733144151</v>
      </c>
    </row>
    <row r="64" spans="1:6" x14ac:dyDescent="0.35">
      <c r="A64">
        <v>40384</v>
      </c>
      <c r="B64">
        <f t="shared" si="0"/>
        <v>6436</v>
      </c>
      <c r="C64">
        <f t="shared" si="1"/>
        <v>6.4359999999999999E-3</v>
      </c>
      <c r="D64">
        <v>62</v>
      </c>
      <c r="E64">
        <f t="shared" si="2"/>
        <v>3.8955748904513441</v>
      </c>
      <c r="F64">
        <f t="shared" si="3"/>
        <v>604.15243338265805</v>
      </c>
    </row>
    <row r="65" spans="1:6" x14ac:dyDescent="0.35">
      <c r="A65">
        <v>40488</v>
      </c>
      <c r="B65">
        <f t="shared" si="0"/>
        <v>6540</v>
      </c>
      <c r="C65">
        <f t="shared" si="1"/>
        <v>6.5399999999999998E-3</v>
      </c>
      <c r="D65">
        <v>63</v>
      </c>
      <c r="E65">
        <f t="shared" si="2"/>
        <v>3.9584067435231391</v>
      </c>
      <c r="F65">
        <f t="shared" si="3"/>
        <v>604.15243338264531</v>
      </c>
    </row>
    <row r="66" spans="1:6" x14ac:dyDescent="0.35">
      <c r="A66">
        <v>40596</v>
      </c>
      <c r="B66">
        <f t="shared" ref="B66:B129" si="4">A66-MIN(A:A)</f>
        <v>6648</v>
      </c>
      <c r="C66">
        <f t="shared" si="1"/>
        <v>6.6479999999999994E-3</v>
      </c>
      <c r="D66">
        <v>64</v>
      </c>
      <c r="E66">
        <f t="shared" si="2"/>
        <v>4.0212385965949355</v>
      </c>
      <c r="F66">
        <f t="shared" si="3"/>
        <v>581.77641733145026</v>
      </c>
    </row>
    <row r="67" spans="1:6" x14ac:dyDescent="0.35">
      <c r="A67">
        <v>40700</v>
      </c>
      <c r="B67">
        <f t="shared" si="4"/>
        <v>6752</v>
      </c>
      <c r="C67">
        <f t="shared" ref="C67:C130" si="5">B67*0.000001</f>
        <v>6.7519999999999993E-3</v>
      </c>
      <c r="D67">
        <v>65</v>
      </c>
      <c r="E67">
        <f t="shared" ref="E67:E130" si="6">D67*3.6*PI()/180</f>
        <v>4.0840704496667311</v>
      </c>
      <c r="F67">
        <f t="shared" si="3"/>
        <v>604.15243338264952</v>
      </c>
    </row>
    <row r="68" spans="1:6" x14ac:dyDescent="0.35">
      <c r="A68">
        <v>40804</v>
      </c>
      <c r="B68">
        <f t="shared" si="4"/>
        <v>6856</v>
      </c>
      <c r="C68">
        <f t="shared" si="5"/>
        <v>6.8560000000000001E-3</v>
      </c>
      <c r="D68">
        <v>66</v>
      </c>
      <c r="E68">
        <f t="shared" si="6"/>
        <v>4.1469023027385266</v>
      </c>
      <c r="F68">
        <f t="shared" ref="F68:F131" si="7">(E68-E67)/(C68-C67)</f>
        <v>604.15243338264452</v>
      </c>
    </row>
    <row r="69" spans="1:6" x14ac:dyDescent="0.35">
      <c r="A69">
        <v>40912</v>
      </c>
      <c r="B69">
        <f t="shared" si="4"/>
        <v>6964</v>
      </c>
      <c r="C69">
        <f t="shared" si="5"/>
        <v>6.9639999999999997E-3</v>
      </c>
      <c r="D69">
        <v>67</v>
      </c>
      <c r="E69">
        <f t="shared" si="6"/>
        <v>4.209734155810323</v>
      </c>
      <c r="F69">
        <f t="shared" si="7"/>
        <v>581.77641733145026</v>
      </c>
    </row>
    <row r="70" spans="1:6" x14ac:dyDescent="0.35">
      <c r="A70">
        <v>41016</v>
      </c>
      <c r="B70">
        <f t="shared" si="4"/>
        <v>7068</v>
      </c>
      <c r="C70">
        <f t="shared" si="5"/>
        <v>7.0679999999999996E-3</v>
      </c>
      <c r="D70">
        <v>68</v>
      </c>
      <c r="E70">
        <f t="shared" si="6"/>
        <v>4.2725660088821185</v>
      </c>
      <c r="F70">
        <f t="shared" si="7"/>
        <v>604.15243338264952</v>
      </c>
    </row>
    <row r="71" spans="1:6" x14ac:dyDescent="0.35">
      <c r="A71">
        <v>41120</v>
      </c>
      <c r="B71">
        <f t="shared" si="4"/>
        <v>7172</v>
      </c>
      <c r="C71">
        <f t="shared" si="5"/>
        <v>7.1719999999999996E-3</v>
      </c>
      <c r="D71">
        <v>69</v>
      </c>
      <c r="E71">
        <f t="shared" si="6"/>
        <v>4.3353978619539149</v>
      </c>
      <c r="F71">
        <f t="shared" si="7"/>
        <v>604.15243338265805</v>
      </c>
    </row>
    <row r="72" spans="1:6" x14ac:dyDescent="0.35">
      <c r="A72">
        <v>41224</v>
      </c>
      <c r="B72">
        <f t="shared" si="4"/>
        <v>7276</v>
      </c>
      <c r="C72">
        <f t="shared" si="5"/>
        <v>7.2759999999999995E-3</v>
      </c>
      <c r="D72">
        <v>70</v>
      </c>
      <c r="E72">
        <f t="shared" si="6"/>
        <v>4.3982297150257104</v>
      </c>
      <c r="F72">
        <f t="shared" si="7"/>
        <v>604.15243338264952</v>
      </c>
    </row>
    <row r="73" spans="1:6" x14ac:dyDescent="0.35">
      <c r="A73">
        <v>41332</v>
      </c>
      <c r="B73">
        <f t="shared" si="4"/>
        <v>7384</v>
      </c>
      <c r="C73">
        <f t="shared" si="5"/>
        <v>7.3839999999999999E-3</v>
      </c>
      <c r="D73">
        <v>71</v>
      </c>
      <c r="E73">
        <f t="shared" si="6"/>
        <v>4.4610615680975059</v>
      </c>
      <c r="F73">
        <f t="shared" si="7"/>
        <v>581.77641733143741</v>
      </c>
    </row>
    <row r="74" spans="1:6" x14ac:dyDescent="0.35">
      <c r="A74">
        <v>41436</v>
      </c>
      <c r="B74">
        <f t="shared" si="4"/>
        <v>7488</v>
      </c>
      <c r="C74">
        <f t="shared" si="5"/>
        <v>7.4879999999999999E-3</v>
      </c>
      <c r="D74">
        <v>72</v>
      </c>
      <c r="E74">
        <f t="shared" si="6"/>
        <v>4.5238934211693014</v>
      </c>
      <c r="F74">
        <f t="shared" si="7"/>
        <v>604.15243338264952</v>
      </c>
    </row>
    <row r="75" spans="1:6" x14ac:dyDescent="0.35">
      <c r="A75">
        <v>41544</v>
      </c>
      <c r="B75">
        <f t="shared" si="4"/>
        <v>7596</v>
      </c>
      <c r="C75">
        <f t="shared" si="5"/>
        <v>7.5959999999999995E-3</v>
      </c>
      <c r="D75">
        <v>73</v>
      </c>
      <c r="E75">
        <f t="shared" si="6"/>
        <v>4.5867252742410987</v>
      </c>
      <c r="F75">
        <f t="shared" si="7"/>
        <v>581.77641733145856</v>
      </c>
    </row>
    <row r="76" spans="1:6" x14ac:dyDescent="0.35">
      <c r="A76">
        <v>41648</v>
      </c>
      <c r="B76">
        <f t="shared" si="4"/>
        <v>7700</v>
      </c>
      <c r="C76">
        <f t="shared" si="5"/>
        <v>7.6999999999999994E-3</v>
      </c>
      <c r="D76">
        <v>74</v>
      </c>
      <c r="E76">
        <f t="shared" si="6"/>
        <v>4.6495571273128942</v>
      </c>
      <c r="F76">
        <f t="shared" si="7"/>
        <v>604.15243338264952</v>
      </c>
    </row>
    <row r="77" spans="1:6" x14ac:dyDescent="0.35">
      <c r="A77">
        <v>41752</v>
      </c>
      <c r="B77">
        <f t="shared" si="4"/>
        <v>7804</v>
      </c>
      <c r="C77">
        <f t="shared" si="5"/>
        <v>7.8039999999999993E-3</v>
      </c>
      <c r="D77">
        <v>75</v>
      </c>
      <c r="E77">
        <f t="shared" si="6"/>
        <v>4.7123889803846897</v>
      </c>
      <c r="F77">
        <f t="shared" si="7"/>
        <v>604.15243338264952</v>
      </c>
    </row>
    <row r="78" spans="1:6" x14ac:dyDescent="0.35">
      <c r="A78">
        <v>41856</v>
      </c>
      <c r="B78">
        <f t="shared" si="4"/>
        <v>7908</v>
      </c>
      <c r="C78">
        <f t="shared" si="5"/>
        <v>7.9080000000000001E-3</v>
      </c>
      <c r="D78">
        <v>76</v>
      </c>
      <c r="E78">
        <f t="shared" si="6"/>
        <v>4.7752208334564861</v>
      </c>
      <c r="F78">
        <f t="shared" si="7"/>
        <v>604.15243338265304</v>
      </c>
    </row>
    <row r="79" spans="1:6" x14ac:dyDescent="0.35">
      <c r="A79">
        <v>41964</v>
      </c>
      <c r="B79">
        <f t="shared" si="4"/>
        <v>8016</v>
      </c>
      <c r="C79">
        <f t="shared" si="5"/>
        <v>8.0159999999999988E-3</v>
      </c>
      <c r="D79">
        <v>77</v>
      </c>
      <c r="E79">
        <f t="shared" si="6"/>
        <v>4.8380526865282816</v>
      </c>
      <c r="F79">
        <f t="shared" si="7"/>
        <v>581.77641733144674</v>
      </c>
    </row>
    <row r="80" spans="1:6" x14ac:dyDescent="0.35">
      <c r="A80">
        <v>42068</v>
      </c>
      <c r="B80">
        <f t="shared" si="4"/>
        <v>8120</v>
      </c>
      <c r="C80">
        <f t="shared" si="5"/>
        <v>8.1200000000000005E-3</v>
      </c>
      <c r="D80">
        <v>78</v>
      </c>
      <c r="E80">
        <f t="shared" si="6"/>
        <v>4.9008845396000771</v>
      </c>
      <c r="F80">
        <f t="shared" si="7"/>
        <v>604.15243338263952</v>
      </c>
    </row>
    <row r="81" spans="1:6" x14ac:dyDescent="0.35">
      <c r="A81">
        <v>42176</v>
      </c>
      <c r="B81">
        <f t="shared" si="4"/>
        <v>8228</v>
      </c>
      <c r="C81">
        <f t="shared" si="5"/>
        <v>8.2279999999999992E-3</v>
      </c>
      <c r="D81">
        <v>79</v>
      </c>
      <c r="E81">
        <f t="shared" si="6"/>
        <v>4.9637163926718735</v>
      </c>
      <c r="F81">
        <f t="shared" si="7"/>
        <v>581.77641733145504</v>
      </c>
    </row>
    <row r="82" spans="1:6" x14ac:dyDescent="0.35">
      <c r="A82">
        <v>42280</v>
      </c>
      <c r="B82">
        <f t="shared" si="4"/>
        <v>8332</v>
      </c>
      <c r="C82">
        <f t="shared" si="5"/>
        <v>8.3319999999999991E-3</v>
      </c>
      <c r="D82">
        <v>80</v>
      </c>
      <c r="E82">
        <f t="shared" si="6"/>
        <v>5.026548245743669</v>
      </c>
      <c r="F82">
        <f t="shared" si="7"/>
        <v>604.15243338264952</v>
      </c>
    </row>
    <row r="83" spans="1:6" x14ac:dyDescent="0.35">
      <c r="A83">
        <v>42384</v>
      </c>
      <c r="B83">
        <f t="shared" si="4"/>
        <v>8436</v>
      </c>
      <c r="C83">
        <f t="shared" si="5"/>
        <v>8.4359999999999991E-3</v>
      </c>
      <c r="D83">
        <v>81</v>
      </c>
      <c r="E83">
        <f t="shared" si="6"/>
        <v>5.0893800988154654</v>
      </c>
      <c r="F83">
        <f t="shared" si="7"/>
        <v>604.15243338265805</v>
      </c>
    </row>
    <row r="84" spans="1:6" x14ac:dyDescent="0.35">
      <c r="A84">
        <v>42492</v>
      </c>
      <c r="B84">
        <f t="shared" si="4"/>
        <v>8544</v>
      </c>
      <c r="C84">
        <f t="shared" si="5"/>
        <v>8.5439999999999995E-3</v>
      </c>
      <c r="D84">
        <v>82</v>
      </c>
      <c r="E84">
        <f t="shared" si="6"/>
        <v>5.1522119518872609</v>
      </c>
      <c r="F84">
        <f t="shared" si="7"/>
        <v>581.77641733143741</v>
      </c>
    </row>
    <row r="85" spans="1:6" x14ac:dyDescent="0.35">
      <c r="A85">
        <v>42596</v>
      </c>
      <c r="B85">
        <f t="shared" si="4"/>
        <v>8648</v>
      </c>
      <c r="C85">
        <f t="shared" si="5"/>
        <v>8.6479999999999994E-3</v>
      </c>
      <c r="D85">
        <v>83</v>
      </c>
      <c r="E85">
        <f t="shared" si="6"/>
        <v>5.2150438049590564</v>
      </c>
      <c r="F85">
        <f t="shared" si="7"/>
        <v>604.15243338264952</v>
      </c>
    </row>
    <row r="86" spans="1:6" x14ac:dyDescent="0.35">
      <c r="A86">
        <v>42700</v>
      </c>
      <c r="B86">
        <f t="shared" si="4"/>
        <v>8752</v>
      </c>
      <c r="C86">
        <f t="shared" si="5"/>
        <v>8.7519999999999994E-3</v>
      </c>
      <c r="D86">
        <v>84</v>
      </c>
      <c r="E86">
        <f t="shared" si="6"/>
        <v>5.2778756580308528</v>
      </c>
      <c r="F86">
        <f t="shared" si="7"/>
        <v>604.15243338265805</v>
      </c>
    </row>
    <row r="87" spans="1:6" x14ac:dyDescent="0.35">
      <c r="A87">
        <v>42808</v>
      </c>
      <c r="B87">
        <f t="shared" si="4"/>
        <v>8860</v>
      </c>
      <c r="C87">
        <f t="shared" si="5"/>
        <v>8.8599999999999998E-3</v>
      </c>
      <c r="D87">
        <v>85</v>
      </c>
      <c r="E87">
        <f t="shared" si="6"/>
        <v>5.3407075111026483</v>
      </c>
      <c r="F87">
        <f t="shared" si="7"/>
        <v>581.77641733143741</v>
      </c>
    </row>
    <row r="88" spans="1:6" x14ac:dyDescent="0.35">
      <c r="A88">
        <v>42912</v>
      </c>
      <c r="B88">
        <f t="shared" si="4"/>
        <v>8964</v>
      </c>
      <c r="C88">
        <f t="shared" si="5"/>
        <v>8.9639999999999997E-3</v>
      </c>
      <c r="D88">
        <v>86</v>
      </c>
      <c r="E88">
        <f t="shared" si="6"/>
        <v>5.4035393641744447</v>
      </c>
      <c r="F88">
        <f t="shared" si="7"/>
        <v>604.15243338265805</v>
      </c>
    </row>
    <row r="89" spans="1:6" x14ac:dyDescent="0.35">
      <c r="A89">
        <v>43016</v>
      </c>
      <c r="B89">
        <f t="shared" si="4"/>
        <v>9068</v>
      </c>
      <c r="C89">
        <f t="shared" si="5"/>
        <v>9.0679999999999997E-3</v>
      </c>
      <c r="D89">
        <v>87</v>
      </c>
      <c r="E89">
        <f t="shared" si="6"/>
        <v>5.4663712172462393</v>
      </c>
      <c r="F89">
        <f t="shared" si="7"/>
        <v>604.15243338264099</v>
      </c>
    </row>
    <row r="90" spans="1:6" x14ac:dyDescent="0.35">
      <c r="A90">
        <v>43120</v>
      </c>
      <c r="B90">
        <f t="shared" si="4"/>
        <v>9172</v>
      </c>
      <c r="C90">
        <f t="shared" si="5"/>
        <v>9.1719999999999996E-3</v>
      </c>
      <c r="D90">
        <v>88</v>
      </c>
      <c r="E90">
        <f t="shared" si="6"/>
        <v>5.5292030703180366</v>
      </c>
      <c r="F90">
        <f t="shared" si="7"/>
        <v>604.15243338266657</v>
      </c>
    </row>
    <row r="91" spans="1:6" x14ac:dyDescent="0.35">
      <c r="A91">
        <v>43224</v>
      </c>
      <c r="B91">
        <f t="shared" si="4"/>
        <v>9276</v>
      </c>
      <c r="C91">
        <f t="shared" si="5"/>
        <v>9.2759999999999995E-3</v>
      </c>
      <c r="D91">
        <v>89</v>
      </c>
      <c r="E91">
        <f t="shared" si="6"/>
        <v>5.5920349233898321</v>
      </c>
      <c r="F91">
        <f t="shared" si="7"/>
        <v>604.15243338264952</v>
      </c>
    </row>
    <row r="92" spans="1:6" x14ac:dyDescent="0.35">
      <c r="A92">
        <v>43332</v>
      </c>
      <c r="B92">
        <f t="shared" si="4"/>
        <v>9384</v>
      </c>
      <c r="C92">
        <f t="shared" si="5"/>
        <v>9.384E-3</v>
      </c>
      <c r="D92">
        <v>90</v>
      </c>
      <c r="E92">
        <f t="shared" si="6"/>
        <v>5.6548667764616276</v>
      </c>
      <c r="F92">
        <f t="shared" si="7"/>
        <v>581.77641733143741</v>
      </c>
    </row>
    <row r="93" spans="1:6" x14ac:dyDescent="0.35">
      <c r="A93">
        <v>43436</v>
      </c>
      <c r="B93">
        <f t="shared" si="4"/>
        <v>9488</v>
      </c>
      <c r="C93">
        <f t="shared" si="5"/>
        <v>9.4879999999999999E-3</v>
      </c>
      <c r="D93">
        <v>91</v>
      </c>
      <c r="E93">
        <f t="shared" si="6"/>
        <v>5.7176986295334231</v>
      </c>
      <c r="F93">
        <f t="shared" si="7"/>
        <v>604.15243338264952</v>
      </c>
    </row>
    <row r="94" spans="1:6" x14ac:dyDescent="0.35">
      <c r="A94">
        <v>43540</v>
      </c>
      <c r="B94">
        <f t="shared" si="4"/>
        <v>9592</v>
      </c>
      <c r="C94">
        <f t="shared" si="5"/>
        <v>9.5919999999999998E-3</v>
      </c>
      <c r="D94">
        <v>92</v>
      </c>
      <c r="E94">
        <f t="shared" si="6"/>
        <v>5.7805304826052195</v>
      </c>
      <c r="F94">
        <f t="shared" si="7"/>
        <v>604.15243338265805</v>
      </c>
    </row>
    <row r="95" spans="1:6" x14ac:dyDescent="0.35">
      <c r="A95">
        <v>43648</v>
      </c>
      <c r="B95">
        <f t="shared" si="4"/>
        <v>9700</v>
      </c>
      <c r="C95">
        <f t="shared" si="5"/>
        <v>9.7000000000000003E-3</v>
      </c>
      <c r="D95">
        <v>93</v>
      </c>
      <c r="E95">
        <f t="shared" si="6"/>
        <v>5.843362335677015</v>
      </c>
      <c r="F95">
        <f t="shared" si="7"/>
        <v>581.77641733143741</v>
      </c>
    </row>
    <row r="96" spans="1:6" x14ac:dyDescent="0.35">
      <c r="A96">
        <v>43752</v>
      </c>
      <c r="B96">
        <f t="shared" si="4"/>
        <v>9804</v>
      </c>
      <c r="C96">
        <f t="shared" si="5"/>
        <v>9.8040000000000002E-3</v>
      </c>
      <c r="D96">
        <v>94</v>
      </c>
      <c r="E96">
        <f t="shared" si="6"/>
        <v>5.9061941887488123</v>
      </c>
      <c r="F96">
        <f t="shared" si="7"/>
        <v>604.15243338266657</v>
      </c>
    </row>
    <row r="97" spans="1:6" x14ac:dyDescent="0.35">
      <c r="A97">
        <v>43856</v>
      </c>
      <c r="B97">
        <f t="shared" si="4"/>
        <v>9908</v>
      </c>
      <c r="C97">
        <f t="shared" si="5"/>
        <v>9.9080000000000001E-3</v>
      </c>
      <c r="D97">
        <v>95</v>
      </c>
      <c r="E97">
        <f t="shared" si="6"/>
        <v>5.9690260418206069</v>
      </c>
      <c r="F97">
        <f t="shared" si="7"/>
        <v>604.15243338264099</v>
      </c>
    </row>
    <row r="98" spans="1:6" x14ac:dyDescent="0.35">
      <c r="A98">
        <v>43964</v>
      </c>
      <c r="B98">
        <f t="shared" si="4"/>
        <v>10016</v>
      </c>
      <c r="C98">
        <f t="shared" si="5"/>
        <v>1.0015999999999999E-2</v>
      </c>
      <c r="D98">
        <v>96</v>
      </c>
      <c r="E98">
        <f t="shared" si="6"/>
        <v>6.0318578948924024</v>
      </c>
      <c r="F98">
        <f t="shared" si="7"/>
        <v>581.77641733144674</v>
      </c>
    </row>
    <row r="99" spans="1:6" x14ac:dyDescent="0.35">
      <c r="A99">
        <v>44068</v>
      </c>
      <c r="B99">
        <f t="shared" si="4"/>
        <v>10120</v>
      </c>
      <c r="C99">
        <f t="shared" si="5"/>
        <v>1.0119999999999999E-2</v>
      </c>
      <c r="D99">
        <v>97</v>
      </c>
      <c r="E99">
        <f t="shared" si="6"/>
        <v>6.0946897479641988</v>
      </c>
      <c r="F99">
        <f t="shared" si="7"/>
        <v>604.15243338265805</v>
      </c>
    </row>
    <row r="100" spans="1:6" x14ac:dyDescent="0.35">
      <c r="A100">
        <v>44172</v>
      </c>
      <c r="B100">
        <f t="shared" si="4"/>
        <v>10224</v>
      </c>
      <c r="C100">
        <f t="shared" si="5"/>
        <v>1.0223999999999999E-2</v>
      </c>
      <c r="D100">
        <v>98</v>
      </c>
      <c r="E100">
        <f t="shared" si="6"/>
        <v>6.1575216010359943</v>
      </c>
      <c r="F100">
        <f t="shared" si="7"/>
        <v>604.15243338264952</v>
      </c>
    </row>
    <row r="101" spans="1:6" x14ac:dyDescent="0.35">
      <c r="A101">
        <v>44280</v>
      </c>
      <c r="B101">
        <f t="shared" si="4"/>
        <v>10332</v>
      </c>
      <c r="C101">
        <f t="shared" si="5"/>
        <v>1.0331999999999999E-2</v>
      </c>
      <c r="D101">
        <v>99</v>
      </c>
      <c r="E101">
        <f t="shared" si="6"/>
        <v>6.2203534541077907</v>
      </c>
      <c r="F101">
        <f t="shared" si="7"/>
        <v>581.7764173314456</v>
      </c>
    </row>
    <row r="102" spans="1:6" x14ac:dyDescent="0.35">
      <c r="A102">
        <v>44384</v>
      </c>
      <c r="B102">
        <f t="shared" si="4"/>
        <v>10436</v>
      </c>
      <c r="C102">
        <f t="shared" si="5"/>
        <v>1.0435999999999999E-2</v>
      </c>
      <c r="D102">
        <v>100</v>
      </c>
      <c r="E102">
        <f t="shared" si="6"/>
        <v>6.2831853071795862</v>
      </c>
      <c r="F102">
        <f t="shared" si="7"/>
        <v>604.15243338264952</v>
      </c>
    </row>
    <row r="103" spans="1:6" x14ac:dyDescent="0.35">
      <c r="A103">
        <v>44488</v>
      </c>
      <c r="B103">
        <f t="shared" si="4"/>
        <v>10540</v>
      </c>
      <c r="C103">
        <f t="shared" si="5"/>
        <v>1.0539999999999999E-2</v>
      </c>
      <c r="D103">
        <v>101</v>
      </c>
      <c r="E103">
        <f t="shared" si="6"/>
        <v>6.3460171602513826</v>
      </c>
      <c r="F103">
        <f t="shared" si="7"/>
        <v>604.15243338265805</v>
      </c>
    </row>
    <row r="104" spans="1:6" x14ac:dyDescent="0.35">
      <c r="A104">
        <v>44592</v>
      </c>
      <c r="B104">
        <f t="shared" si="4"/>
        <v>10644</v>
      </c>
      <c r="C104">
        <f t="shared" si="5"/>
        <v>1.0643999999999999E-2</v>
      </c>
      <c r="D104">
        <v>102</v>
      </c>
      <c r="E104">
        <f t="shared" si="6"/>
        <v>6.4088490133231781</v>
      </c>
      <c r="F104">
        <f t="shared" si="7"/>
        <v>604.15243338264952</v>
      </c>
    </row>
    <row r="105" spans="1:6" x14ac:dyDescent="0.35">
      <c r="A105">
        <v>44696</v>
      </c>
      <c r="B105">
        <f t="shared" si="4"/>
        <v>10748</v>
      </c>
      <c r="C105">
        <f t="shared" si="5"/>
        <v>1.0747999999999999E-2</v>
      </c>
      <c r="D105">
        <v>103</v>
      </c>
      <c r="E105">
        <f t="shared" si="6"/>
        <v>6.4716808663949745</v>
      </c>
      <c r="F105">
        <f t="shared" si="7"/>
        <v>604.15243338265805</v>
      </c>
    </row>
    <row r="106" spans="1:6" x14ac:dyDescent="0.35">
      <c r="A106">
        <v>44804</v>
      </c>
      <c r="B106">
        <f t="shared" si="4"/>
        <v>10856</v>
      </c>
      <c r="C106">
        <f t="shared" si="5"/>
        <v>1.0855999999999999E-2</v>
      </c>
      <c r="D106">
        <v>104</v>
      </c>
      <c r="E106">
        <f t="shared" si="6"/>
        <v>6.53451271946677</v>
      </c>
      <c r="F106">
        <f t="shared" si="7"/>
        <v>581.77641733143741</v>
      </c>
    </row>
    <row r="107" spans="1:6" x14ac:dyDescent="0.35">
      <c r="A107">
        <v>44908</v>
      </c>
      <c r="B107">
        <f t="shared" si="4"/>
        <v>10960</v>
      </c>
      <c r="C107">
        <f t="shared" si="5"/>
        <v>1.0959999999999999E-2</v>
      </c>
      <c r="D107">
        <v>105</v>
      </c>
      <c r="E107">
        <f t="shared" si="6"/>
        <v>6.5973445725385655</v>
      </c>
      <c r="F107">
        <f t="shared" si="7"/>
        <v>604.15243338264952</v>
      </c>
    </row>
    <row r="108" spans="1:6" x14ac:dyDescent="0.35">
      <c r="A108">
        <v>45016</v>
      </c>
      <c r="B108">
        <f t="shared" si="4"/>
        <v>11068</v>
      </c>
      <c r="C108">
        <f t="shared" si="5"/>
        <v>1.1068E-2</v>
      </c>
      <c r="D108">
        <v>106</v>
      </c>
      <c r="E108">
        <f t="shared" si="6"/>
        <v>6.6601764256103619</v>
      </c>
      <c r="F108">
        <f t="shared" si="7"/>
        <v>581.7764173314456</v>
      </c>
    </row>
    <row r="109" spans="1:6" x14ac:dyDescent="0.35">
      <c r="A109">
        <v>45120</v>
      </c>
      <c r="B109">
        <f t="shared" si="4"/>
        <v>11172</v>
      </c>
      <c r="C109">
        <f t="shared" si="5"/>
        <v>1.1172E-2</v>
      </c>
      <c r="D109">
        <v>107</v>
      </c>
      <c r="E109">
        <f t="shared" si="6"/>
        <v>6.7230082786821566</v>
      </c>
      <c r="F109">
        <f t="shared" si="7"/>
        <v>604.15243338264099</v>
      </c>
    </row>
    <row r="110" spans="1:6" x14ac:dyDescent="0.35">
      <c r="A110">
        <v>45224</v>
      </c>
      <c r="B110">
        <f t="shared" si="4"/>
        <v>11276</v>
      </c>
      <c r="C110">
        <f t="shared" si="5"/>
        <v>1.1276E-2</v>
      </c>
      <c r="D110">
        <v>108</v>
      </c>
      <c r="E110">
        <f t="shared" si="6"/>
        <v>6.7858401317539538</v>
      </c>
      <c r="F110">
        <f t="shared" si="7"/>
        <v>604.15243338266657</v>
      </c>
    </row>
    <row r="111" spans="1:6" x14ac:dyDescent="0.35">
      <c r="A111">
        <v>45332</v>
      </c>
      <c r="B111">
        <f t="shared" si="4"/>
        <v>11384</v>
      </c>
      <c r="C111">
        <f t="shared" si="5"/>
        <v>1.1384E-2</v>
      </c>
      <c r="D111">
        <v>109</v>
      </c>
      <c r="E111">
        <f t="shared" si="6"/>
        <v>6.8486719848257493</v>
      </c>
      <c r="F111">
        <f t="shared" si="7"/>
        <v>581.77641733143741</v>
      </c>
    </row>
    <row r="112" spans="1:6" x14ac:dyDescent="0.35">
      <c r="A112">
        <v>45436</v>
      </c>
      <c r="B112">
        <f t="shared" si="4"/>
        <v>11488</v>
      </c>
      <c r="C112">
        <f t="shared" si="5"/>
        <v>1.1488E-2</v>
      </c>
      <c r="D112">
        <v>110</v>
      </c>
      <c r="E112">
        <f t="shared" si="6"/>
        <v>6.9115038378975457</v>
      </c>
      <c r="F112">
        <f t="shared" si="7"/>
        <v>604.15243338265805</v>
      </c>
    </row>
    <row r="113" spans="1:6" x14ac:dyDescent="0.35">
      <c r="A113">
        <v>45540</v>
      </c>
      <c r="B113">
        <f t="shared" si="4"/>
        <v>11592</v>
      </c>
      <c r="C113">
        <f t="shared" si="5"/>
        <v>1.1592E-2</v>
      </c>
      <c r="D113">
        <v>111</v>
      </c>
      <c r="E113">
        <f t="shared" si="6"/>
        <v>6.9743356909693413</v>
      </c>
      <c r="F113">
        <f t="shared" si="7"/>
        <v>604.15243338264952</v>
      </c>
    </row>
    <row r="114" spans="1:6" x14ac:dyDescent="0.35">
      <c r="A114">
        <v>45648</v>
      </c>
      <c r="B114">
        <f t="shared" si="4"/>
        <v>11700</v>
      </c>
      <c r="C114">
        <f t="shared" si="5"/>
        <v>1.17E-2</v>
      </c>
      <c r="D114">
        <v>112</v>
      </c>
      <c r="E114">
        <f t="shared" si="6"/>
        <v>7.0371675440411359</v>
      </c>
      <c r="F114">
        <f t="shared" si="7"/>
        <v>581.77641733142923</v>
      </c>
    </row>
    <row r="115" spans="1:6" x14ac:dyDescent="0.35">
      <c r="A115">
        <v>45752</v>
      </c>
      <c r="B115">
        <f t="shared" si="4"/>
        <v>11804</v>
      </c>
      <c r="C115">
        <f t="shared" si="5"/>
        <v>1.1804E-2</v>
      </c>
      <c r="D115">
        <v>113</v>
      </c>
      <c r="E115">
        <f t="shared" si="6"/>
        <v>7.0999993971129332</v>
      </c>
      <c r="F115">
        <f t="shared" si="7"/>
        <v>604.15243338266657</v>
      </c>
    </row>
    <row r="116" spans="1:6" x14ac:dyDescent="0.35">
      <c r="A116">
        <v>45856</v>
      </c>
      <c r="B116">
        <f t="shared" si="4"/>
        <v>11908</v>
      </c>
      <c r="C116">
        <f t="shared" si="5"/>
        <v>1.1908E-2</v>
      </c>
      <c r="D116">
        <v>114</v>
      </c>
      <c r="E116">
        <f t="shared" si="6"/>
        <v>7.1628312501847287</v>
      </c>
      <c r="F116">
        <f t="shared" si="7"/>
        <v>604.15243338264952</v>
      </c>
    </row>
    <row r="117" spans="1:6" x14ac:dyDescent="0.35">
      <c r="A117">
        <v>45964</v>
      </c>
      <c r="B117">
        <f t="shared" si="4"/>
        <v>12016</v>
      </c>
      <c r="C117">
        <f t="shared" si="5"/>
        <v>1.2015999999999999E-2</v>
      </c>
      <c r="D117">
        <v>115</v>
      </c>
      <c r="E117">
        <f t="shared" si="6"/>
        <v>7.2256631032565233</v>
      </c>
      <c r="F117">
        <f t="shared" si="7"/>
        <v>581.77641733143855</v>
      </c>
    </row>
    <row r="118" spans="1:6" x14ac:dyDescent="0.35">
      <c r="A118">
        <v>46068</v>
      </c>
      <c r="B118">
        <f t="shared" si="4"/>
        <v>12120</v>
      </c>
      <c r="C118">
        <f t="shared" si="5"/>
        <v>1.2119999999999999E-2</v>
      </c>
      <c r="D118">
        <v>116</v>
      </c>
      <c r="E118">
        <f t="shared" si="6"/>
        <v>7.2884949563283206</v>
      </c>
      <c r="F118">
        <f t="shared" si="7"/>
        <v>604.15243338266657</v>
      </c>
    </row>
    <row r="119" spans="1:6" x14ac:dyDescent="0.35">
      <c r="A119">
        <v>46172</v>
      </c>
      <c r="B119">
        <f t="shared" si="4"/>
        <v>12224</v>
      </c>
      <c r="C119">
        <f t="shared" si="5"/>
        <v>1.2223999999999999E-2</v>
      </c>
      <c r="D119">
        <v>117</v>
      </c>
      <c r="E119">
        <f t="shared" si="6"/>
        <v>7.3513268094001152</v>
      </c>
      <c r="F119">
        <f t="shared" si="7"/>
        <v>604.15243338264099</v>
      </c>
    </row>
    <row r="120" spans="1:6" x14ac:dyDescent="0.35">
      <c r="A120">
        <v>46280</v>
      </c>
      <c r="B120">
        <f t="shared" si="4"/>
        <v>12332</v>
      </c>
      <c r="C120">
        <f t="shared" si="5"/>
        <v>1.2331999999999999E-2</v>
      </c>
      <c r="D120">
        <v>118</v>
      </c>
      <c r="E120">
        <f t="shared" si="6"/>
        <v>7.4141586624719116</v>
      </c>
      <c r="F120">
        <f t="shared" si="7"/>
        <v>581.7764173314456</v>
      </c>
    </row>
    <row r="121" spans="1:6" x14ac:dyDescent="0.35">
      <c r="A121">
        <v>46384</v>
      </c>
      <c r="B121">
        <f t="shared" si="4"/>
        <v>12436</v>
      </c>
      <c r="C121">
        <f t="shared" si="5"/>
        <v>1.2435999999999999E-2</v>
      </c>
      <c r="D121">
        <v>119</v>
      </c>
      <c r="E121">
        <f t="shared" si="6"/>
        <v>7.4769905155437089</v>
      </c>
      <c r="F121">
        <f t="shared" si="7"/>
        <v>604.15243338266657</v>
      </c>
    </row>
    <row r="122" spans="1:6" x14ac:dyDescent="0.35">
      <c r="A122">
        <v>46488</v>
      </c>
      <c r="B122">
        <f t="shared" si="4"/>
        <v>12540</v>
      </c>
      <c r="C122">
        <f t="shared" si="5"/>
        <v>1.2539999999999999E-2</v>
      </c>
      <c r="D122">
        <v>120</v>
      </c>
      <c r="E122">
        <f t="shared" si="6"/>
        <v>7.5398223686155035</v>
      </c>
      <c r="F122">
        <f t="shared" si="7"/>
        <v>604.15243338264099</v>
      </c>
    </row>
    <row r="123" spans="1:6" x14ac:dyDescent="0.35">
      <c r="A123">
        <v>46596</v>
      </c>
      <c r="B123">
        <f t="shared" si="4"/>
        <v>12648</v>
      </c>
      <c r="C123">
        <f t="shared" si="5"/>
        <v>1.2648E-2</v>
      </c>
      <c r="D123">
        <v>121</v>
      </c>
      <c r="E123">
        <f t="shared" si="6"/>
        <v>7.6026542216873008</v>
      </c>
      <c r="F123">
        <f t="shared" si="7"/>
        <v>581.7764173314539</v>
      </c>
    </row>
    <row r="124" spans="1:6" x14ac:dyDescent="0.35">
      <c r="A124">
        <v>46700</v>
      </c>
      <c r="B124">
        <f t="shared" si="4"/>
        <v>12752</v>
      </c>
      <c r="C124">
        <f t="shared" si="5"/>
        <v>1.2751999999999999E-2</v>
      </c>
      <c r="D124">
        <v>122</v>
      </c>
      <c r="E124">
        <f t="shared" si="6"/>
        <v>7.6654860747590954</v>
      </c>
      <c r="F124">
        <f t="shared" si="7"/>
        <v>604.15243338264099</v>
      </c>
    </row>
    <row r="125" spans="1:6" x14ac:dyDescent="0.35">
      <c r="A125">
        <v>46808</v>
      </c>
      <c r="B125">
        <f t="shared" si="4"/>
        <v>12860</v>
      </c>
      <c r="C125">
        <f t="shared" si="5"/>
        <v>1.286E-2</v>
      </c>
      <c r="D125">
        <v>123</v>
      </c>
      <c r="E125">
        <f t="shared" si="6"/>
        <v>7.7283179278308909</v>
      </c>
      <c r="F125">
        <f t="shared" si="7"/>
        <v>581.77641733143741</v>
      </c>
    </row>
    <row r="126" spans="1:6" x14ac:dyDescent="0.35">
      <c r="A126">
        <v>46912</v>
      </c>
      <c r="B126">
        <f t="shared" si="4"/>
        <v>12964</v>
      </c>
      <c r="C126">
        <f t="shared" si="5"/>
        <v>1.2964E-2</v>
      </c>
      <c r="D126">
        <v>124</v>
      </c>
      <c r="E126">
        <f t="shared" si="6"/>
        <v>7.7911497809026882</v>
      </c>
      <c r="F126">
        <f t="shared" si="7"/>
        <v>604.15243338266657</v>
      </c>
    </row>
    <row r="127" spans="1:6" x14ac:dyDescent="0.35">
      <c r="A127">
        <v>47016</v>
      </c>
      <c r="B127">
        <f t="shared" si="4"/>
        <v>13068</v>
      </c>
      <c r="C127">
        <f t="shared" si="5"/>
        <v>1.3068E-2</v>
      </c>
      <c r="D127">
        <v>125</v>
      </c>
      <c r="E127">
        <f t="shared" si="6"/>
        <v>7.8539816339744828</v>
      </c>
      <c r="F127">
        <f t="shared" si="7"/>
        <v>604.15243338264099</v>
      </c>
    </row>
    <row r="128" spans="1:6" x14ac:dyDescent="0.35">
      <c r="A128">
        <v>47124</v>
      </c>
      <c r="B128">
        <f t="shared" si="4"/>
        <v>13176</v>
      </c>
      <c r="C128">
        <f t="shared" si="5"/>
        <v>1.3176E-2</v>
      </c>
      <c r="D128">
        <v>126</v>
      </c>
      <c r="E128">
        <f t="shared" si="6"/>
        <v>7.9168134870462783</v>
      </c>
      <c r="F128">
        <f t="shared" si="7"/>
        <v>581.77641733143741</v>
      </c>
    </row>
    <row r="129" spans="1:6" x14ac:dyDescent="0.35">
      <c r="A129">
        <v>47228</v>
      </c>
      <c r="B129">
        <f t="shared" si="4"/>
        <v>13280</v>
      </c>
      <c r="C129">
        <f t="shared" si="5"/>
        <v>1.328E-2</v>
      </c>
      <c r="D129">
        <v>127</v>
      </c>
      <c r="E129">
        <f t="shared" si="6"/>
        <v>7.9796453401180747</v>
      </c>
      <c r="F129">
        <f t="shared" si="7"/>
        <v>604.15243338265805</v>
      </c>
    </row>
    <row r="130" spans="1:6" x14ac:dyDescent="0.35">
      <c r="A130">
        <v>47332</v>
      </c>
      <c r="B130">
        <f t="shared" ref="B130:B193" si="8">A130-MIN(A:A)</f>
        <v>13384</v>
      </c>
      <c r="C130">
        <f t="shared" si="5"/>
        <v>1.3384E-2</v>
      </c>
      <c r="D130">
        <v>128</v>
      </c>
      <c r="E130">
        <f t="shared" si="6"/>
        <v>8.0424771931898711</v>
      </c>
      <c r="F130">
        <f t="shared" si="7"/>
        <v>604.15243338265805</v>
      </c>
    </row>
    <row r="131" spans="1:6" x14ac:dyDescent="0.35">
      <c r="A131">
        <v>47440</v>
      </c>
      <c r="B131">
        <f t="shared" si="8"/>
        <v>13492</v>
      </c>
      <c r="C131">
        <f t="shared" ref="C131:C194" si="9">B131*0.000001</f>
        <v>1.3491999999999999E-2</v>
      </c>
      <c r="D131">
        <v>129</v>
      </c>
      <c r="E131">
        <f t="shared" ref="E131:E194" si="10">D131*3.6*PI()/180</f>
        <v>8.1053090462616666</v>
      </c>
      <c r="F131">
        <f t="shared" si="7"/>
        <v>581.77641733144674</v>
      </c>
    </row>
    <row r="132" spans="1:6" x14ac:dyDescent="0.35">
      <c r="A132">
        <v>47544</v>
      </c>
      <c r="B132">
        <f t="shared" si="8"/>
        <v>13596</v>
      </c>
      <c r="C132">
        <f t="shared" si="9"/>
        <v>1.3595999999999999E-2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604.15243338264952</v>
      </c>
    </row>
    <row r="133" spans="1:6" x14ac:dyDescent="0.35">
      <c r="A133">
        <v>47652</v>
      </c>
      <c r="B133">
        <f t="shared" si="8"/>
        <v>13704</v>
      </c>
      <c r="C133">
        <f t="shared" si="9"/>
        <v>1.3703999999999999E-2</v>
      </c>
      <c r="D133">
        <v>131</v>
      </c>
      <c r="E133">
        <f t="shared" si="10"/>
        <v>8.2309727524052576</v>
      </c>
      <c r="F133">
        <f t="shared" si="11"/>
        <v>581.77641733143741</v>
      </c>
    </row>
    <row r="134" spans="1:6" x14ac:dyDescent="0.35">
      <c r="A134">
        <v>47756</v>
      </c>
      <c r="B134">
        <f t="shared" si="8"/>
        <v>13808</v>
      </c>
      <c r="C134">
        <f t="shared" si="9"/>
        <v>1.3807999999999999E-2</v>
      </c>
      <c r="D134">
        <v>132</v>
      </c>
      <c r="E134">
        <f t="shared" si="10"/>
        <v>8.2938046054770531</v>
      </c>
      <c r="F134">
        <f t="shared" si="11"/>
        <v>604.15243338264952</v>
      </c>
    </row>
    <row r="135" spans="1:6" x14ac:dyDescent="0.35">
      <c r="A135">
        <v>47864</v>
      </c>
      <c r="B135">
        <f t="shared" si="8"/>
        <v>13916</v>
      </c>
      <c r="C135">
        <f t="shared" si="9"/>
        <v>1.3916E-2</v>
      </c>
      <c r="D135">
        <v>133</v>
      </c>
      <c r="E135">
        <f t="shared" si="10"/>
        <v>8.3566364585488504</v>
      </c>
      <c r="F135">
        <f t="shared" si="11"/>
        <v>581.7764173314539</v>
      </c>
    </row>
    <row r="136" spans="1:6" x14ac:dyDescent="0.35">
      <c r="A136">
        <v>47968</v>
      </c>
      <c r="B136">
        <f t="shared" si="8"/>
        <v>14020</v>
      </c>
      <c r="C136">
        <f t="shared" si="9"/>
        <v>1.4019999999999999E-2</v>
      </c>
      <c r="D136">
        <v>134</v>
      </c>
      <c r="E136">
        <f t="shared" si="10"/>
        <v>8.4194683116206459</v>
      </c>
      <c r="F136">
        <f t="shared" si="11"/>
        <v>604.15243338264952</v>
      </c>
    </row>
    <row r="137" spans="1:6" x14ac:dyDescent="0.35">
      <c r="A137">
        <v>48072</v>
      </c>
      <c r="B137">
        <f t="shared" si="8"/>
        <v>14124</v>
      </c>
      <c r="C137">
        <f t="shared" si="9"/>
        <v>1.4123999999999999E-2</v>
      </c>
      <c r="D137">
        <v>135</v>
      </c>
      <c r="E137">
        <f t="shared" si="10"/>
        <v>8.4823001646924414</v>
      </c>
      <c r="F137">
        <f t="shared" si="11"/>
        <v>604.15243338264952</v>
      </c>
    </row>
    <row r="138" spans="1:6" x14ac:dyDescent="0.35">
      <c r="A138">
        <v>48180</v>
      </c>
      <c r="B138">
        <f t="shared" si="8"/>
        <v>14232</v>
      </c>
      <c r="C138">
        <f t="shared" si="9"/>
        <v>1.4232E-2</v>
      </c>
      <c r="D138">
        <v>136</v>
      </c>
      <c r="E138">
        <f t="shared" si="10"/>
        <v>8.5451320177642369</v>
      </c>
      <c r="F138">
        <f t="shared" si="11"/>
        <v>581.77641733143741</v>
      </c>
    </row>
    <row r="139" spans="1:6" x14ac:dyDescent="0.35">
      <c r="A139">
        <v>48284</v>
      </c>
      <c r="B139">
        <f t="shared" si="8"/>
        <v>14336</v>
      </c>
      <c r="C139">
        <f t="shared" si="9"/>
        <v>1.4336E-2</v>
      </c>
      <c r="D139">
        <v>137</v>
      </c>
      <c r="E139">
        <f t="shared" si="10"/>
        <v>8.6079638708360342</v>
      </c>
      <c r="F139">
        <f t="shared" si="11"/>
        <v>604.15243338266657</v>
      </c>
    </row>
    <row r="140" spans="1:6" x14ac:dyDescent="0.35">
      <c r="A140">
        <v>48388</v>
      </c>
      <c r="B140">
        <f t="shared" si="8"/>
        <v>14440</v>
      </c>
      <c r="C140">
        <f t="shared" si="9"/>
        <v>1.444E-2</v>
      </c>
      <c r="D140">
        <v>138</v>
      </c>
      <c r="E140">
        <f t="shared" si="10"/>
        <v>8.6707957239078297</v>
      </c>
      <c r="F140">
        <f t="shared" si="11"/>
        <v>604.15243338264952</v>
      </c>
    </row>
    <row r="141" spans="1:6" x14ac:dyDescent="0.35">
      <c r="A141">
        <v>48492</v>
      </c>
      <c r="B141">
        <f t="shared" si="8"/>
        <v>14544</v>
      </c>
      <c r="C141">
        <f t="shared" si="9"/>
        <v>1.4544E-2</v>
      </c>
      <c r="D141">
        <v>139</v>
      </c>
      <c r="E141">
        <f t="shared" si="10"/>
        <v>8.7336275769796252</v>
      </c>
      <c r="F141">
        <f t="shared" si="11"/>
        <v>604.15243338264952</v>
      </c>
    </row>
    <row r="142" spans="1:6" x14ac:dyDescent="0.35">
      <c r="A142">
        <v>48596</v>
      </c>
      <c r="B142">
        <f t="shared" si="8"/>
        <v>14648</v>
      </c>
      <c r="C142">
        <f t="shared" si="9"/>
        <v>1.4648E-2</v>
      </c>
      <c r="D142">
        <v>140</v>
      </c>
      <c r="E142">
        <f t="shared" si="10"/>
        <v>8.7964594300514207</v>
      </c>
      <c r="F142">
        <f t="shared" si="11"/>
        <v>604.15243338264952</v>
      </c>
    </row>
    <row r="143" spans="1:6" x14ac:dyDescent="0.35">
      <c r="A143">
        <v>48704</v>
      </c>
      <c r="B143">
        <f t="shared" si="8"/>
        <v>14756</v>
      </c>
      <c r="C143">
        <f t="shared" si="9"/>
        <v>1.4756E-2</v>
      </c>
      <c r="D143">
        <v>141</v>
      </c>
      <c r="E143">
        <f t="shared" si="10"/>
        <v>8.8592912831232162</v>
      </c>
      <c r="F143">
        <f t="shared" si="11"/>
        <v>581.77641733143741</v>
      </c>
    </row>
    <row r="144" spans="1:6" x14ac:dyDescent="0.35">
      <c r="A144">
        <v>48808</v>
      </c>
      <c r="B144">
        <f t="shared" si="8"/>
        <v>14860</v>
      </c>
      <c r="C144">
        <f t="shared" si="9"/>
        <v>1.486E-2</v>
      </c>
      <c r="D144">
        <v>142</v>
      </c>
      <c r="E144">
        <f t="shared" si="10"/>
        <v>8.9221231361950117</v>
      </c>
      <c r="F144">
        <f t="shared" si="11"/>
        <v>604.15243338264952</v>
      </c>
    </row>
    <row r="145" spans="1:6" x14ac:dyDescent="0.35">
      <c r="A145">
        <v>48912</v>
      </c>
      <c r="B145">
        <f t="shared" si="8"/>
        <v>14964</v>
      </c>
      <c r="C145">
        <f t="shared" si="9"/>
        <v>1.4964E-2</v>
      </c>
      <c r="D145">
        <v>143</v>
      </c>
      <c r="E145">
        <f t="shared" si="10"/>
        <v>8.984954989266809</v>
      </c>
      <c r="F145">
        <f t="shared" si="11"/>
        <v>604.15243338266657</v>
      </c>
    </row>
    <row r="146" spans="1:6" x14ac:dyDescent="0.35">
      <c r="A146">
        <v>49016</v>
      </c>
      <c r="B146">
        <f t="shared" si="8"/>
        <v>15068</v>
      </c>
      <c r="C146">
        <f t="shared" si="9"/>
        <v>1.5068E-2</v>
      </c>
      <c r="D146">
        <v>144</v>
      </c>
      <c r="E146">
        <f t="shared" si="10"/>
        <v>9.0477868423386028</v>
      </c>
      <c r="F146">
        <f t="shared" si="11"/>
        <v>604.15243338263247</v>
      </c>
    </row>
    <row r="147" spans="1:6" x14ac:dyDescent="0.35">
      <c r="A147">
        <v>49124</v>
      </c>
      <c r="B147">
        <f t="shared" si="8"/>
        <v>15176</v>
      </c>
      <c r="C147">
        <f t="shared" si="9"/>
        <v>1.5175999999999999E-2</v>
      </c>
      <c r="D147">
        <v>145</v>
      </c>
      <c r="E147">
        <f t="shared" si="10"/>
        <v>9.1106186954104</v>
      </c>
      <c r="F147">
        <f t="shared" si="11"/>
        <v>581.77641733146322</v>
      </c>
    </row>
    <row r="148" spans="1:6" x14ac:dyDescent="0.35">
      <c r="A148">
        <v>49228</v>
      </c>
      <c r="B148">
        <f t="shared" si="8"/>
        <v>15280</v>
      </c>
      <c r="C148">
        <f t="shared" si="9"/>
        <v>1.5279999999999998E-2</v>
      </c>
      <c r="D148">
        <v>146</v>
      </c>
      <c r="E148">
        <f t="shared" si="10"/>
        <v>9.1734505484821973</v>
      </c>
      <c r="F148">
        <f t="shared" si="11"/>
        <v>604.15243338266657</v>
      </c>
    </row>
    <row r="149" spans="1:6" x14ac:dyDescent="0.35">
      <c r="A149">
        <v>49336</v>
      </c>
      <c r="B149">
        <f t="shared" si="8"/>
        <v>15388</v>
      </c>
      <c r="C149">
        <f t="shared" si="9"/>
        <v>1.5387999999999999E-2</v>
      </c>
      <c r="D149">
        <v>147</v>
      </c>
      <c r="E149">
        <f t="shared" si="10"/>
        <v>9.2362824015539928</v>
      </c>
      <c r="F149">
        <f t="shared" si="11"/>
        <v>581.77641733143741</v>
      </c>
    </row>
    <row r="150" spans="1:6" x14ac:dyDescent="0.35">
      <c r="A150">
        <v>49440</v>
      </c>
      <c r="B150">
        <f t="shared" si="8"/>
        <v>15492</v>
      </c>
      <c r="C150">
        <f t="shared" si="9"/>
        <v>1.5491999999999999E-2</v>
      </c>
      <c r="D150">
        <v>148</v>
      </c>
      <c r="E150">
        <f t="shared" si="10"/>
        <v>9.2991142546257883</v>
      </c>
      <c r="F150">
        <f t="shared" si="11"/>
        <v>604.15243338264952</v>
      </c>
    </row>
    <row r="151" spans="1:6" x14ac:dyDescent="0.35">
      <c r="A151">
        <v>49544</v>
      </c>
      <c r="B151">
        <f t="shared" si="8"/>
        <v>15596</v>
      </c>
      <c r="C151">
        <f t="shared" si="9"/>
        <v>1.5595999999999999E-2</v>
      </c>
      <c r="D151">
        <v>149</v>
      </c>
      <c r="E151">
        <f t="shared" si="10"/>
        <v>9.3619461076975838</v>
      </c>
      <c r="F151">
        <f t="shared" si="11"/>
        <v>604.15243338264952</v>
      </c>
    </row>
    <row r="152" spans="1:6" x14ac:dyDescent="0.35">
      <c r="A152">
        <v>49652</v>
      </c>
      <c r="B152">
        <f t="shared" si="8"/>
        <v>15704</v>
      </c>
      <c r="C152">
        <f t="shared" si="9"/>
        <v>1.5703999999999999E-2</v>
      </c>
      <c r="D152">
        <v>150</v>
      </c>
      <c r="E152">
        <f t="shared" si="10"/>
        <v>9.4247779607693793</v>
      </c>
      <c r="F152">
        <f t="shared" si="11"/>
        <v>581.77641733143741</v>
      </c>
    </row>
    <row r="153" spans="1:6" x14ac:dyDescent="0.35">
      <c r="A153">
        <v>49756</v>
      </c>
      <c r="B153">
        <f t="shared" si="8"/>
        <v>15808</v>
      </c>
      <c r="C153">
        <f t="shared" si="9"/>
        <v>1.5807999999999999E-2</v>
      </c>
      <c r="D153">
        <v>151</v>
      </c>
      <c r="E153">
        <f t="shared" si="10"/>
        <v>9.4876098138411766</v>
      </c>
      <c r="F153">
        <f t="shared" si="11"/>
        <v>604.15243338266657</v>
      </c>
    </row>
    <row r="154" spans="1:6" x14ac:dyDescent="0.35">
      <c r="A154">
        <v>49860</v>
      </c>
      <c r="B154">
        <f t="shared" si="8"/>
        <v>15912</v>
      </c>
      <c r="C154">
        <f t="shared" si="9"/>
        <v>1.5911999999999999E-2</v>
      </c>
      <c r="D154">
        <v>152</v>
      </c>
      <c r="E154">
        <f t="shared" si="10"/>
        <v>9.5504416669129721</v>
      </c>
      <c r="F154">
        <f t="shared" si="11"/>
        <v>604.15243338264952</v>
      </c>
    </row>
    <row r="155" spans="1:6" x14ac:dyDescent="0.35">
      <c r="A155">
        <v>49968</v>
      </c>
      <c r="B155">
        <f t="shared" si="8"/>
        <v>16020</v>
      </c>
      <c r="C155">
        <f t="shared" si="9"/>
        <v>1.602E-2</v>
      </c>
      <c r="D155">
        <v>153</v>
      </c>
      <c r="E155">
        <f t="shared" si="10"/>
        <v>9.6132735199847676</v>
      </c>
      <c r="F155">
        <f t="shared" si="11"/>
        <v>581.77641733143741</v>
      </c>
    </row>
    <row r="156" spans="1:6" x14ac:dyDescent="0.35">
      <c r="A156">
        <v>50072</v>
      </c>
      <c r="B156">
        <f t="shared" si="8"/>
        <v>16124</v>
      </c>
      <c r="C156">
        <f t="shared" si="9"/>
        <v>1.6123999999999999E-2</v>
      </c>
      <c r="D156">
        <v>154</v>
      </c>
      <c r="E156">
        <f t="shared" si="10"/>
        <v>9.6761053730565632</v>
      </c>
      <c r="F156">
        <f t="shared" si="11"/>
        <v>604.15243338264952</v>
      </c>
    </row>
    <row r="157" spans="1:6" x14ac:dyDescent="0.35">
      <c r="A157">
        <v>50180</v>
      </c>
      <c r="B157">
        <f t="shared" si="8"/>
        <v>16232</v>
      </c>
      <c r="C157">
        <f t="shared" si="9"/>
        <v>1.6232E-2</v>
      </c>
      <c r="D157">
        <v>155</v>
      </c>
      <c r="E157">
        <f t="shared" si="10"/>
        <v>9.7389372261283587</v>
      </c>
      <c r="F157">
        <f t="shared" si="11"/>
        <v>581.77641733143741</v>
      </c>
    </row>
    <row r="158" spans="1:6" x14ac:dyDescent="0.35">
      <c r="A158">
        <v>50284</v>
      </c>
      <c r="B158">
        <f t="shared" si="8"/>
        <v>16336</v>
      </c>
      <c r="C158">
        <f t="shared" si="9"/>
        <v>1.6336E-2</v>
      </c>
      <c r="D158">
        <v>156</v>
      </c>
      <c r="E158">
        <f t="shared" si="10"/>
        <v>9.8017690792001542</v>
      </c>
      <c r="F158">
        <f t="shared" si="11"/>
        <v>604.15243338264952</v>
      </c>
    </row>
    <row r="159" spans="1:6" x14ac:dyDescent="0.35">
      <c r="A159">
        <v>50388</v>
      </c>
      <c r="B159">
        <f t="shared" si="8"/>
        <v>16440</v>
      </c>
      <c r="C159">
        <f t="shared" si="9"/>
        <v>1.644E-2</v>
      </c>
      <c r="D159">
        <v>157</v>
      </c>
      <c r="E159">
        <f t="shared" si="10"/>
        <v>9.8646009322719515</v>
      </c>
      <c r="F159">
        <f t="shared" si="11"/>
        <v>604.15243338266657</v>
      </c>
    </row>
    <row r="160" spans="1:6" x14ac:dyDescent="0.35">
      <c r="A160">
        <v>50492</v>
      </c>
      <c r="B160">
        <f t="shared" si="8"/>
        <v>16544</v>
      </c>
      <c r="C160">
        <f t="shared" si="9"/>
        <v>1.6544E-2</v>
      </c>
      <c r="D160">
        <v>158</v>
      </c>
      <c r="E160">
        <f t="shared" si="10"/>
        <v>9.927432785343747</v>
      </c>
      <c r="F160">
        <f t="shared" si="11"/>
        <v>604.15243338264952</v>
      </c>
    </row>
    <row r="161" spans="1:6" x14ac:dyDescent="0.35">
      <c r="A161">
        <v>50596</v>
      </c>
      <c r="B161">
        <f t="shared" si="8"/>
        <v>16648</v>
      </c>
      <c r="C161">
        <f t="shared" si="9"/>
        <v>1.6648E-2</v>
      </c>
      <c r="D161">
        <v>159</v>
      </c>
      <c r="E161">
        <f t="shared" si="10"/>
        <v>9.9902646384155425</v>
      </c>
      <c r="F161">
        <f t="shared" si="11"/>
        <v>604.15243338264952</v>
      </c>
    </row>
    <row r="162" spans="1:6" x14ac:dyDescent="0.35">
      <c r="A162">
        <v>50704</v>
      </c>
      <c r="B162">
        <f t="shared" si="8"/>
        <v>16756</v>
      </c>
      <c r="C162">
        <f t="shared" si="9"/>
        <v>1.6756E-2</v>
      </c>
      <c r="D162">
        <v>160</v>
      </c>
      <c r="E162">
        <f t="shared" si="10"/>
        <v>10.053096491487338</v>
      </c>
      <c r="F162">
        <f t="shared" si="11"/>
        <v>581.77641733143741</v>
      </c>
    </row>
    <row r="163" spans="1:6" x14ac:dyDescent="0.35">
      <c r="A163">
        <v>50808</v>
      </c>
      <c r="B163">
        <f t="shared" si="8"/>
        <v>16860</v>
      </c>
      <c r="C163">
        <f t="shared" si="9"/>
        <v>1.686E-2</v>
      </c>
      <c r="D163">
        <v>161</v>
      </c>
      <c r="E163">
        <f t="shared" si="10"/>
        <v>10.115928344559133</v>
      </c>
      <c r="F163">
        <f t="shared" si="11"/>
        <v>604.15243338264952</v>
      </c>
    </row>
    <row r="164" spans="1:6" x14ac:dyDescent="0.35">
      <c r="A164">
        <v>50912</v>
      </c>
      <c r="B164">
        <f t="shared" si="8"/>
        <v>16964</v>
      </c>
      <c r="C164">
        <f t="shared" si="9"/>
        <v>1.6964E-2</v>
      </c>
      <c r="D164">
        <v>162</v>
      </c>
      <c r="E164">
        <f t="shared" si="10"/>
        <v>10.178760197630931</v>
      </c>
      <c r="F164">
        <f t="shared" si="11"/>
        <v>604.15243338266657</v>
      </c>
    </row>
    <row r="165" spans="1:6" x14ac:dyDescent="0.35">
      <c r="A165">
        <v>51016</v>
      </c>
      <c r="B165">
        <f t="shared" si="8"/>
        <v>17068</v>
      </c>
      <c r="C165">
        <f t="shared" si="9"/>
        <v>1.7068E-2</v>
      </c>
      <c r="D165">
        <v>163</v>
      </c>
      <c r="E165">
        <f t="shared" si="10"/>
        <v>10.241592050702726</v>
      </c>
      <c r="F165">
        <f t="shared" si="11"/>
        <v>604.15243338264952</v>
      </c>
    </row>
    <row r="166" spans="1:6" x14ac:dyDescent="0.35">
      <c r="A166">
        <v>51124</v>
      </c>
      <c r="B166">
        <f t="shared" si="8"/>
        <v>17176</v>
      </c>
      <c r="C166">
        <f t="shared" si="9"/>
        <v>1.7176E-2</v>
      </c>
      <c r="D166">
        <v>164</v>
      </c>
      <c r="E166">
        <f t="shared" si="10"/>
        <v>10.304423903774522</v>
      </c>
      <c r="F166">
        <f t="shared" si="11"/>
        <v>581.77641733143741</v>
      </c>
    </row>
    <row r="167" spans="1:6" x14ac:dyDescent="0.35">
      <c r="A167">
        <v>51228</v>
      </c>
      <c r="B167">
        <f t="shared" si="8"/>
        <v>17280</v>
      </c>
      <c r="C167">
        <f t="shared" si="9"/>
        <v>1.728E-2</v>
      </c>
      <c r="D167">
        <v>165</v>
      </c>
      <c r="E167">
        <f t="shared" si="10"/>
        <v>10.367255756846317</v>
      </c>
      <c r="F167">
        <f t="shared" si="11"/>
        <v>604.15243338264952</v>
      </c>
    </row>
    <row r="168" spans="1:6" x14ac:dyDescent="0.35">
      <c r="A168">
        <v>51336</v>
      </c>
      <c r="B168">
        <f t="shared" si="8"/>
        <v>17388</v>
      </c>
      <c r="C168">
        <f t="shared" si="9"/>
        <v>1.7388000000000001E-2</v>
      </c>
      <c r="D168">
        <v>166</v>
      </c>
      <c r="E168">
        <f t="shared" si="10"/>
        <v>10.430087609918113</v>
      </c>
      <c r="F168">
        <f t="shared" si="11"/>
        <v>581.77641733143741</v>
      </c>
    </row>
    <row r="169" spans="1:6" x14ac:dyDescent="0.35">
      <c r="A169">
        <v>51440</v>
      </c>
      <c r="B169">
        <f t="shared" si="8"/>
        <v>17492</v>
      </c>
      <c r="C169">
        <f t="shared" si="9"/>
        <v>1.7492000000000001E-2</v>
      </c>
      <c r="D169">
        <v>167</v>
      </c>
      <c r="E169">
        <f t="shared" si="10"/>
        <v>10.49291946298991</v>
      </c>
      <c r="F169">
        <f t="shared" si="11"/>
        <v>604.15243338266657</v>
      </c>
    </row>
    <row r="170" spans="1:6" x14ac:dyDescent="0.35">
      <c r="A170">
        <v>51544</v>
      </c>
      <c r="B170">
        <f t="shared" si="8"/>
        <v>17596</v>
      </c>
      <c r="C170">
        <f t="shared" si="9"/>
        <v>1.7596000000000001E-2</v>
      </c>
      <c r="D170">
        <v>168</v>
      </c>
      <c r="E170">
        <f t="shared" si="10"/>
        <v>10.555751316061706</v>
      </c>
      <c r="F170">
        <f t="shared" si="11"/>
        <v>604.15243338264952</v>
      </c>
    </row>
    <row r="171" spans="1:6" x14ac:dyDescent="0.35">
      <c r="A171">
        <v>51652</v>
      </c>
      <c r="B171">
        <f t="shared" si="8"/>
        <v>17704</v>
      </c>
      <c r="C171">
        <f t="shared" si="9"/>
        <v>1.7703999999999998E-2</v>
      </c>
      <c r="D171">
        <v>169</v>
      </c>
      <c r="E171">
        <f t="shared" si="10"/>
        <v>10.618583169133499</v>
      </c>
      <c r="F171">
        <f t="shared" si="11"/>
        <v>581.77641733143969</v>
      </c>
    </row>
    <row r="172" spans="1:6" x14ac:dyDescent="0.35">
      <c r="A172">
        <v>51756</v>
      </c>
      <c r="B172">
        <f t="shared" si="8"/>
        <v>17808</v>
      </c>
      <c r="C172">
        <f t="shared" si="9"/>
        <v>1.7808000000000001E-2</v>
      </c>
      <c r="D172">
        <v>170</v>
      </c>
      <c r="E172">
        <f t="shared" si="10"/>
        <v>10.681415022205297</v>
      </c>
      <c r="F172">
        <f t="shared" si="11"/>
        <v>604.15243338264645</v>
      </c>
    </row>
    <row r="173" spans="1:6" x14ac:dyDescent="0.35">
      <c r="A173">
        <v>51860</v>
      </c>
      <c r="B173">
        <f t="shared" si="8"/>
        <v>17912</v>
      </c>
      <c r="C173">
        <f t="shared" si="9"/>
        <v>1.7912000000000001E-2</v>
      </c>
      <c r="D173">
        <v>171</v>
      </c>
      <c r="E173">
        <f t="shared" si="10"/>
        <v>10.744246875277092</v>
      </c>
      <c r="F173">
        <f t="shared" si="11"/>
        <v>604.15243338264952</v>
      </c>
    </row>
    <row r="174" spans="1:6" x14ac:dyDescent="0.35">
      <c r="A174">
        <v>51968</v>
      </c>
      <c r="B174">
        <f t="shared" si="8"/>
        <v>18020</v>
      </c>
      <c r="C174">
        <f t="shared" si="9"/>
        <v>1.8019999999999998E-2</v>
      </c>
      <c r="D174">
        <v>172</v>
      </c>
      <c r="E174">
        <f t="shared" si="10"/>
        <v>10.807078728348889</v>
      </c>
      <c r="F174">
        <f t="shared" si="11"/>
        <v>581.77641733147254</v>
      </c>
    </row>
    <row r="175" spans="1:6" x14ac:dyDescent="0.35">
      <c r="A175">
        <v>52072</v>
      </c>
      <c r="B175">
        <f t="shared" si="8"/>
        <v>18124</v>
      </c>
      <c r="C175">
        <f t="shared" si="9"/>
        <v>1.8123999999999998E-2</v>
      </c>
      <c r="D175">
        <v>173</v>
      </c>
      <c r="E175">
        <f t="shared" si="10"/>
        <v>10.869910581420687</v>
      </c>
      <c r="F175">
        <f t="shared" si="11"/>
        <v>604.15243338266657</v>
      </c>
    </row>
    <row r="176" spans="1:6" x14ac:dyDescent="0.35">
      <c r="A176">
        <v>52176</v>
      </c>
      <c r="B176">
        <f t="shared" si="8"/>
        <v>18228</v>
      </c>
      <c r="C176">
        <f t="shared" si="9"/>
        <v>1.8227999999999998E-2</v>
      </c>
      <c r="D176">
        <v>174</v>
      </c>
      <c r="E176">
        <f t="shared" si="10"/>
        <v>10.932742434492479</v>
      </c>
      <c r="F176">
        <f t="shared" si="11"/>
        <v>604.15243338261541</v>
      </c>
    </row>
    <row r="177" spans="1:6" x14ac:dyDescent="0.35">
      <c r="A177">
        <v>52284</v>
      </c>
      <c r="B177">
        <f t="shared" si="8"/>
        <v>18336</v>
      </c>
      <c r="C177">
        <f t="shared" si="9"/>
        <v>1.8335999999999998E-2</v>
      </c>
      <c r="D177">
        <v>175</v>
      </c>
      <c r="E177">
        <f t="shared" si="10"/>
        <v>10.995574287564276</v>
      </c>
      <c r="F177">
        <f t="shared" si="11"/>
        <v>581.7764173314539</v>
      </c>
    </row>
    <row r="178" spans="1:6" x14ac:dyDescent="0.35">
      <c r="A178">
        <v>52388</v>
      </c>
      <c r="B178">
        <f t="shared" si="8"/>
        <v>18440</v>
      </c>
      <c r="C178">
        <f t="shared" si="9"/>
        <v>1.8439999999999998E-2</v>
      </c>
      <c r="D178">
        <v>176</v>
      </c>
      <c r="E178">
        <f t="shared" si="10"/>
        <v>11.058406140636073</v>
      </c>
      <c r="F178">
        <f t="shared" si="11"/>
        <v>604.15243338266657</v>
      </c>
    </row>
    <row r="179" spans="1:6" x14ac:dyDescent="0.35">
      <c r="A179">
        <v>52492</v>
      </c>
      <c r="B179">
        <f t="shared" si="8"/>
        <v>18544</v>
      </c>
      <c r="C179">
        <f t="shared" si="9"/>
        <v>1.8543999999999998E-2</v>
      </c>
      <c r="D179">
        <v>177</v>
      </c>
      <c r="E179">
        <f t="shared" si="10"/>
        <v>11.121237993707869</v>
      </c>
      <c r="F179">
        <f t="shared" si="11"/>
        <v>604.15243338264952</v>
      </c>
    </row>
    <row r="180" spans="1:6" x14ac:dyDescent="0.35">
      <c r="A180">
        <v>52600</v>
      </c>
      <c r="B180">
        <f t="shared" si="8"/>
        <v>18652</v>
      </c>
      <c r="C180">
        <f t="shared" si="9"/>
        <v>1.8651999999999998E-2</v>
      </c>
      <c r="D180">
        <v>178</v>
      </c>
      <c r="E180">
        <f t="shared" si="10"/>
        <v>11.184069846779664</v>
      </c>
      <c r="F180">
        <f t="shared" si="11"/>
        <v>581.77641733143741</v>
      </c>
    </row>
    <row r="181" spans="1:6" x14ac:dyDescent="0.35">
      <c r="A181">
        <v>52704</v>
      </c>
      <c r="B181">
        <f t="shared" si="8"/>
        <v>18756</v>
      </c>
      <c r="C181">
        <f t="shared" si="9"/>
        <v>1.8755999999999998E-2</v>
      </c>
      <c r="D181">
        <v>179</v>
      </c>
      <c r="E181">
        <f t="shared" si="10"/>
        <v>11.24690169985146</v>
      </c>
      <c r="F181">
        <f t="shared" si="11"/>
        <v>604.15243338264952</v>
      </c>
    </row>
    <row r="182" spans="1:6" x14ac:dyDescent="0.35">
      <c r="A182">
        <v>52808</v>
      </c>
      <c r="B182">
        <f t="shared" si="8"/>
        <v>18860</v>
      </c>
      <c r="C182">
        <f t="shared" si="9"/>
        <v>1.8859999999999998E-2</v>
      </c>
      <c r="D182">
        <v>180</v>
      </c>
      <c r="E182">
        <f t="shared" si="10"/>
        <v>11.309733552923255</v>
      </c>
      <c r="F182">
        <f t="shared" si="11"/>
        <v>604.15243338264952</v>
      </c>
    </row>
    <row r="183" spans="1:6" x14ac:dyDescent="0.35">
      <c r="A183">
        <v>52916</v>
      </c>
      <c r="B183">
        <f t="shared" si="8"/>
        <v>18968</v>
      </c>
      <c r="C183">
        <f t="shared" si="9"/>
        <v>1.8967999999999999E-2</v>
      </c>
      <c r="D183">
        <v>181</v>
      </c>
      <c r="E183">
        <f t="shared" si="10"/>
        <v>11.372565405995053</v>
      </c>
      <c r="F183">
        <f t="shared" si="11"/>
        <v>581.7764173314539</v>
      </c>
    </row>
    <row r="184" spans="1:6" x14ac:dyDescent="0.35">
      <c r="A184">
        <v>53020</v>
      </c>
      <c r="B184">
        <f t="shared" si="8"/>
        <v>19072</v>
      </c>
      <c r="C184">
        <f t="shared" si="9"/>
        <v>1.9071999999999999E-2</v>
      </c>
      <c r="D184">
        <v>182</v>
      </c>
      <c r="E184">
        <f t="shared" si="10"/>
        <v>11.435397259066846</v>
      </c>
      <c r="F184">
        <f t="shared" si="11"/>
        <v>604.15243338263247</v>
      </c>
    </row>
    <row r="185" spans="1:6" x14ac:dyDescent="0.35">
      <c r="A185">
        <v>53124</v>
      </c>
      <c r="B185">
        <f t="shared" si="8"/>
        <v>19176</v>
      </c>
      <c r="C185">
        <f t="shared" si="9"/>
        <v>1.9175999999999999E-2</v>
      </c>
      <c r="D185">
        <v>183</v>
      </c>
      <c r="E185">
        <f t="shared" si="10"/>
        <v>11.498229112138645</v>
      </c>
      <c r="F185">
        <f t="shared" si="11"/>
        <v>604.15243338268374</v>
      </c>
    </row>
    <row r="186" spans="1:6" x14ac:dyDescent="0.35">
      <c r="A186">
        <v>53232</v>
      </c>
      <c r="B186">
        <f t="shared" si="8"/>
        <v>19284</v>
      </c>
      <c r="C186">
        <f t="shared" si="9"/>
        <v>1.9283999999999999E-2</v>
      </c>
      <c r="D186">
        <v>184</v>
      </c>
      <c r="E186">
        <f t="shared" si="10"/>
        <v>11.561060965210439</v>
      </c>
      <c r="F186">
        <f t="shared" si="11"/>
        <v>581.77641733142093</v>
      </c>
    </row>
    <row r="187" spans="1:6" x14ac:dyDescent="0.35">
      <c r="A187">
        <v>53336</v>
      </c>
      <c r="B187">
        <f t="shared" si="8"/>
        <v>19388</v>
      </c>
      <c r="C187">
        <f t="shared" si="9"/>
        <v>1.9387999999999999E-2</v>
      </c>
      <c r="D187">
        <v>185</v>
      </c>
      <c r="E187">
        <f t="shared" si="10"/>
        <v>11.623892818282235</v>
      </c>
      <c r="F187">
        <f t="shared" si="11"/>
        <v>604.15243338264952</v>
      </c>
    </row>
    <row r="188" spans="1:6" x14ac:dyDescent="0.35">
      <c r="A188">
        <v>53440</v>
      </c>
      <c r="B188">
        <f t="shared" si="8"/>
        <v>19492</v>
      </c>
      <c r="C188">
        <f t="shared" si="9"/>
        <v>1.9491999999999999E-2</v>
      </c>
      <c r="D188">
        <v>186</v>
      </c>
      <c r="E188">
        <f t="shared" si="10"/>
        <v>11.68672467135403</v>
      </c>
      <c r="F188">
        <f t="shared" si="11"/>
        <v>604.15243338264952</v>
      </c>
    </row>
    <row r="189" spans="1:6" x14ac:dyDescent="0.35">
      <c r="A189">
        <v>53548</v>
      </c>
      <c r="B189">
        <f t="shared" si="8"/>
        <v>19600</v>
      </c>
      <c r="C189">
        <f t="shared" si="9"/>
        <v>1.9599999999999999E-2</v>
      </c>
      <c r="D189">
        <v>187</v>
      </c>
      <c r="E189">
        <f t="shared" si="10"/>
        <v>11.749556524425826</v>
      </c>
      <c r="F189">
        <f t="shared" si="11"/>
        <v>581.77641733143741</v>
      </c>
    </row>
    <row r="190" spans="1:6" x14ac:dyDescent="0.35">
      <c r="A190">
        <v>53652</v>
      </c>
      <c r="B190">
        <f t="shared" si="8"/>
        <v>19704</v>
      </c>
      <c r="C190">
        <f t="shared" si="9"/>
        <v>1.9703999999999999E-2</v>
      </c>
      <c r="D190">
        <v>188</v>
      </c>
      <c r="E190">
        <f t="shared" si="10"/>
        <v>11.812388377497625</v>
      </c>
      <c r="F190">
        <f t="shared" si="11"/>
        <v>604.15243338268374</v>
      </c>
    </row>
    <row r="191" spans="1:6" x14ac:dyDescent="0.35">
      <c r="A191">
        <v>53756</v>
      </c>
      <c r="B191">
        <f t="shared" si="8"/>
        <v>19808</v>
      </c>
      <c r="C191">
        <f t="shared" si="9"/>
        <v>1.9807999999999999E-2</v>
      </c>
      <c r="D191">
        <v>189</v>
      </c>
      <c r="E191">
        <f t="shared" si="10"/>
        <v>11.875220230569418</v>
      </c>
      <c r="F191">
        <f t="shared" si="11"/>
        <v>604.15243338263247</v>
      </c>
    </row>
    <row r="192" spans="1:6" x14ac:dyDescent="0.35">
      <c r="A192">
        <v>53860</v>
      </c>
      <c r="B192">
        <f t="shared" si="8"/>
        <v>19912</v>
      </c>
      <c r="C192">
        <f t="shared" si="9"/>
        <v>1.9911999999999999E-2</v>
      </c>
      <c r="D192">
        <v>190</v>
      </c>
      <c r="E192">
        <f t="shared" si="10"/>
        <v>11.938052083641214</v>
      </c>
      <c r="F192">
        <f t="shared" si="11"/>
        <v>604.15243338264952</v>
      </c>
    </row>
    <row r="193" spans="1:6" x14ac:dyDescent="0.35">
      <c r="A193">
        <v>53968</v>
      </c>
      <c r="B193">
        <f t="shared" si="8"/>
        <v>20020</v>
      </c>
      <c r="C193">
        <f t="shared" si="9"/>
        <v>2.002E-2</v>
      </c>
      <c r="D193">
        <v>191</v>
      </c>
      <c r="E193">
        <f t="shared" si="10"/>
        <v>12.000883936713009</v>
      </c>
      <c r="F193">
        <f t="shared" si="11"/>
        <v>581.77641733143741</v>
      </c>
    </row>
    <row r="194" spans="1:6" x14ac:dyDescent="0.35">
      <c r="A194">
        <v>54072</v>
      </c>
      <c r="B194">
        <f t="shared" ref="B194:B257" si="12">A194-MIN(A:A)</f>
        <v>20124</v>
      </c>
      <c r="C194">
        <f t="shared" si="9"/>
        <v>2.0124E-2</v>
      </c>
      <c r="D194">
        <v>192</v>
      </c>
      <c r="E194">
        <f t="shared" si="10"/>
        <v>12.063715789784805</v>
      </c>
      <c r="F194">
        <f t="shared" si="11"/>
        <v>604.15243338264952</v>
      </c>
    </row>
    <row r="195" spans="1:6" x14ac:dyDescent="0.35">
      <c r="A195">
        <v>54176</v>
      </c>
      <c r="B195">
        <f t="shared" si="12"/>
        <v>20228</v>
      </c>
      <c r="C195">
        <f t="shared" ref="C195:C258" si="13">B195*0.000001</f>
        <v>2.0227999999999999E-2</v>
      </c>
      <c r="D195">
        <v>193</v>
      </c>
      <c r="E195">
        <f t="shared" ref="E195:E258" si="14">D195*3.6*PI()/180</f>
        <v>12.126547642856602</v>
      </c>
      <c r="F195">
        <f t="shared" si="11"/>
        <v>604.15243338266657</v>
      </c>
    </row>
    <row r="196" spans="1:6" x14ac:dyDescent="0.35">
      <c r="A196">
        <v>54280</v>
      </c>
      <c r="B196">
        <f t="shared" si="12"/>
        <v>20332</v>
      </c>
      <c r="C196">
        <f t="shared" si="13"/>
        <v>2.0331999999999999E-2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604.15243338264952</v>
      </c>
    </row>
    <row r="197" spans="1:6" x14ac:dyDescent="0.35">
      <c r="A197">
        <v>54388</v>
      </c>
      <c r="B197">
        <f t="shared" si="12"/>
        <v>20440</v>
      </c>
      <c r="C197">
        <f t="shared" si="13"/>
        <v>2.044E-2</v>
      </c>
      <c r="D197">
        <v>195</v>
      </c>
      <c r="E197">
        <f t="shared" si="14"/>
        <v>12.252211349000193</v>
      </c>
      <c r="F197">
        <f t="shared" si="15"/>
        <v>581.77641733143741</v>
      </c>
    </row>
    <row r="198" spans="1:6" x14ac:dyDescent="0.35">
      <c r="A198">
        <v>54492</v>
      </c>
      <c r="B198">
        <f t="shared" si="12"/>
        <v>20544</v>
      </c>
      <c r="C198">
        <f t="shared" si="13"/>
        <v>2.0544E-2</v>
      </c>
      <c r="D198">
        <v>196</v>
      </c>
      <c r="E198">
        <f t="shared" si="14"/>
        <v>12.315043202071989</v>
      </c>
      <c r="F198">
        <f t="shared" si="15"/>
        <v>604.15243338264952</v>
      </c>
    </row>
    <row r="199" spans="1:6" x14ac:dyDescent="0.35">
      <c r="A199">
        <v>54596</v>
      </c>
      <c r="B199">
        <f t="shared" si="12"/>
        <v>20648</v>
      </c>
      <c r="C199">
        <f t="shared" si="13"/>
        <v>2.0648E-2</v>
      </c>
      <c r="D199">
        <v>197</v>
      </c>
      <c r="E199">
        <f t="shared" si="14"/>
        <v>12.377875055143786</v>
      </c>
      <c r="F199">
        <f t="shared" si="15"/>
        <v>604.15243338266657</v>
      </c>
    </row>
    <row r="200" spans="1:6" x14ac:dyDescent="0.35">
      <c r="A200">
        <v>54704</v>
      </c>
      <c r="B200">
        <f t="shared" si="12"/>
        <v>20756</v>
      </c>
      <c r="C200">
        <f t="shared" si="13"/>
        <v>2.0756E-2</v>
      </c>
      <c r="D200">
        <v>198</v>
      </c>
      <c r="E200">
        <f t="shared" si="14"/>
        <v>12.440706908215581</v>
      </c>
      <c r="F200">
        <f t="shared" si="15"/>
        <v>581.77641733143741</v>
      </c>
    </row>
    <row r="201" spans="1:6" x14ac:dyDescent="0.35">
      <c r="A201">
        <v>54808</v>
      </c>
      <c r="B201">
        <f t="shared" si="12"/>
        <v>20860</v>
      </c>
      <c r="C201">
        <f t="shared" si="13"/>
        <v>2.086E-2</v>
      </c>
      <c r="D201">
        <v>199</v>
      </c>
      <c r="E201">
        <f t="shared" si="14"/>
        <v>12.503538761287377</v>
      </c>
      <c r="F201">
        <f t="shared" si="15"/>
        <v>604.15243338264952</v>
      </c>
    </row>
    <row r="202" spans="1:6" x14ac:dyDescent="0.35">
      <c r="A202">
        <v>54912</v>
      </c>
      <c r="B202">
        <f t="shared" si="12"/>
        <v>20964</v>
      </c>
      <c r="C202">
        <f t="shared" si="13"/>
        <v>2.0964E-2</v>
      </c>
      <c r="D202">
        <v>200</v>
      </c>
      <c r="E202">
        <f t="shared" si="14"/>
        <v>12.566370614359172</v>
      </c>
      <c r="F202">
        <f t="shared" si="15"/>
        <v>604.15243338264952</v>
      </c>
    </row>
    <row r="203" spans="1:6" x14ac:dyDescent="0.35">
      <c r="A203">
        <v>55016</v>
      </c>
      <c r="B203">
        <f t="shared" si="12"/>
        <v>21068</v>
      </c>
      <c r="C203">
        <f t="shared" si="13"/>
        <v>2.1068E-2</v>
      </c>
      <c r="D203">
        <v>201</v>
      </c>
      <c r="E203">
        <f t="shared" si="14"/>
        <v>12.629202467430968</v>
      </c>
      <c r="F203">
        <f t="shared" si="15"/>
        <v>604.15243338264952</v>
      </c>
    </row>
    <row r="204" spans="1:6" x14ac:dyDescent="0.35">
      <c r="A204">
        <v>55124</v>
      </c>
      <c r="B204">
        <f t="shared" si="12"/>
        <v>21176</v>
      </c>
      <c r="C204">
        <f t="shared" si="13"/>
        <v>2.1176E-2</v>
      </c>
      <c r="D204">
        <v>202</v>
      </c>
      <c r="E204">
        <f t="shared" si="14"/>
        <v>12.692034320502765</v>
      </c>
      <c r="F204">
        <f t="shared" si="15"/>
        <v>581.7764173314539</v>
      </c>
    </row>
    <row r="205" spans="1:6" x14ac:dyDescent="0.35">
      <c r="A205">
        <v>55228</v>
      </c>
      <c r="B205">
        <f t="shared" si="12"/>
        <v>21280</v>
      </c>
      <c r="C205">
        <f t="shared" si="13"/>
        <v>2.128E-2</v>
      </c>
      <c r="D205">
        <v>203</v>
      </c>
      <c r="E205">
        <f t="shared" si="14"/>
        <v>12.754866173574561</v>
      </c>
      <c r="F205">
        <f t="shared" si="15"/>
        <v>604.15243338264952</v>
      </c>
    </row>
    <row r="206" spans="1:6" x14ac:dyDescent="0.35">
      <c r="A206">
        <v>55332</v>
      </c>
      <c r="B206">
        <f t="shared" si="12"/>
        <v>21384</v>
      </c>
      <c r="C206">
        <f t="shared" si="13"/>
        <v>2.1384E-2</v>
      </c>
      <c r="D206">
        <v>204</v>
      </c>
      <c r="E206">
        <f t="shared" si="14"/>
        <v>12.817698026646356</v>
      </c>
      <c r="F206">
        <f t="shared" si="15"/>
        <v>604.15243338264952</v>
      </c>
    </row>
    <row r="207" spans="1:6" x14ac:dyDescent="0.35">
      <c r="A207">
        <v>55440</v>
      </c>
      <c r="B207">
        <f t="shared" si="12"/>
        <v>21492</v>
      </c>
      <c r="C207">
        <f t="shared" si="13"/>
        <v>2.1492000000000001E-2</v>
      </c>
      <c r="D207">
        <v>205</v>
      </c>
      <c r="E207">
        <f t="shared" si="14"/>
        <v>12.880529879718152</v>
      </c>
      <c r="F207">
        <f t="shared" si="15"/>
        <v>581.77641733143741</v>
      </c>
    </row>
    <row r="208" spans="1:6" x14ac:dyDescent="0.35">
      <c r="A208">
        <v>55544</v>
      </c>
      <c r="B208">
        <f t="shared" si="12"/>
        <v>21596</v>
      </c>
      <c r="C208">
        <f t="shared" si="13"/>
        <v>2.1596000000000001E-2</v>
      </c>
      <c r="D208">
        <v>206</v>
      </c>
      <c r="E208">
        <f t="shared" si="14"/>
        <v>12.943361732789949</v>
      </c>
      <c r="F208">
        <f t="shared" si="15"/>
        <v>604.15243338266657</v>
      </c>
    </row>
    <row r="209" spans="1:6" x14ac:dyDescent="0.35">
      <c r="A209">
        <v>55648</v>
      </c>
      <c r="B209">
        <f t="shared" si="12"/>
        <v>21700</v>
      </c>
      <c r="C209">
        <f t="shared" si="13"/>
        <v>2.1700000000000001E-2</v>
      </c>
      <c r="D209">
        <v>207</v>
      </c>
      <c r="E209">
        <f t="shared" si="14"/>
        <v>13.006193585861745</v>
      </c>
      <c r="F209">
        <f t="shared" si="15"/>
        <v>604.15243338264952</v>
      </c>
    </row>
    <row r="210" spans="1:6" x14ac:dyDescent="0.35">
      <c r="A210">
        <v>55756</v>
      </c>
      <c r="B210">
        <f t="shared" si="12"/>
        <v>21808</v>
      </c>
      <c r="C210">
        <f t="shared" si="13"/>
        <v>2.1807999999999998E-2</v>
      </c>
      <c r="D210">
        <v>208</v>
      </c>
      <c r="E210">
        <f t="shared" si="14"/>
        <v>13.06902543893354</v>
      </c>
      <c r="F210">
        <f t="shared" si="15"/>
        <v>581.77641733145606</v>
      </c>
    </row>
    <row r="211" spans="1:6" x14ac:dyDescent="0.35">
      <c r="A211">
        <v>55860</v>
      </c>
      <c r="B211">
        <f t="shared" si="12"/>
        <v>21912</v>
      </c>
      <c r="C211">
        <f t="shared" si="13"/>
        <v>2.1911999999999997E-2</v>
      </c>
      <c r="D211">
        <v>209</v>
      </c>
      <c r="E211">
        <f t="shared" si="14"/>
        <v>13.131857292005336</v>
      </c>
      <c r="F211">
        <f t="shared" si="15"/>
        <v>604.15243338264952</v>
      </c>
    </row>
    <row r="212" spans="1:6" x14ac:dyDescent="0.35">
      <c r="A212">
        <v>55964</v>
      </c>
      <c r="B212">
        <f t="shared" si="12"/>
        <v>22016</v>
      </c>
      <c r="C212">
        <f t="shared" si="13"/>
        <v>2.2015999999999997E-2</v>
      </c>
      <c r="D212">
        <v>210</v>
      </c>
      <c r="E212">
        <f t="shared" si="14"/>
        <v>13.194689145077131</v>
      </c>
      <c r="F212">
        <f t="shared" si="15"/>
        <v>604.15243338264952</v>
      </c>
    </row>
    <row r="213" spans="1:6" x14ac:dyDescent="0.35">
      <c r="A213">
        <v>56072</v>
      </c>
      <c r="B213">
        <f t="shared" si="12"/>
        <v>22124</v>
      </c>
      <c r="C213">
        <f t="shared" si="13"/>
        <v>2.2123999999999998E-2</v>
      </c>
      <c r="D213">
        <v>211</v>
      </c>
      <c r="E213">
        <f t="shared" si="14"/>
        <v>13.257520998148928</v>
      </c>
      <c r="F213">
        <f t="shared" si="15"/>
        <v>581.7764173314539</v>
      </c>
    </row>
    <row r="214" spans="1:6" x14ac:dyDescent="0.35">
      <c r="A214">
        <v>56176</v>
      </c>
      <c r="B214">
        <f t="shared" si="12"/>
        <v>22228</v>
      </c>
      <c r="C214">
        <f t="shared" si="13"/>
        <v>2.2227999999999998E-2</v>
      </c>
      <c r="D214">
        <v>212</v>
      </c>
      <c r="E214">
        <f t="shared" si="14"/>
        <v>13.320352851220724</v>
      </c>
      <c r="F214">
        <f t="shared" si="15"/>
        <v>604.15243338264952</v>
      </c>
    </row>
    <row r="215" spans="1:6" x14ac:dyDescent="0.35">
      <c r="A215">
        <v>56280</v>
      </c>
      <c r="B215">
        <f t="shared" si="12"/>
        <v>22332</v>
      </c>
      <c r="C215">
        <f t="shared" si="13"/>
        <v>2.2331999999999998E-2</v>
      </c>
      <c r="D215">
        <v>213</v>
      </c>
      <c r="E215">
        <f t="shared" si="14"/>
        <v>13.383184704292519</v>
      </c>
      <c r="F215">
        <f t="shared" si="15"/>
        <v>604.15243338264952</v>
      </c>
    </row>
    <row r="216" spans="1:6" x14ac:dyDescent="0.35">
      <c r="A216">
        <v>56388</v>
      </c>
      <c r="B216">
        <f t="shared" si="12"/>
        <v>22440</v>
      </c>
      <c r="C216">
        <f t="shared" si="13"/>
        <v>2.2439999999999998E-2</v>
      </c>
      <c r="D216">
        <v>214</v>
      </c>
      <c r="E216">
        <f t="shared" si="14"/>
        <v>13.446016557364313</v>
      </c>
      <c r="F216">
        <f t="shared" si="15"/>
        <v>581.77641733142093</v>
      </c>
    </row>
    <row r="217" spans="1:6" x14ac:dyDescent="0.35">
      <c r="A217">
        <v>56492</v>
      </c>
      <c r="B217">
        <f t="shared" si="12"/>
        <v>22544</v>
      </c>
      <c r="C217">
        <f t="shared" si="13"/>
        <v>2.2543999999999998E-2</v>
      </c>
      <c r="D217">
        <v>215</v>
      </c>
      <c r="E217">
        <f t="shared" si="14"/>
        <v>13.508848410436112</v>
      </c>
      <c r="F217">
        <f t="shared" si="15"/>
        <v>604.15243338268374</v>
      </c>
    </row>
    <row r="218" spans="1:6" x14ac:dyDescent="0.35">
      <c r="A218">
        <v>56596</v>
      </c>
      <c r="B218">
        <f t="shared" si="12"/>
        <v>22648</v>
      </c>
      <c r="C218">
        <f t="shared" si="13"/>
        <v>2.2647999999999998E-2</v>
      </c>
      <c r="D218">
        <v>216</v>
      </c>
      <c r="E218">
        <f t="shared" si="14"/>
        <v>13.571680263507908</v>
      </c>
      <c r="F218">
        <f t="shared" si="15"/>
        <v>604.15243338264952</v>
      </c>
    </row>
    <row r="219" spans="1:6" x14ac:dyDescent="0.35">
      <c r="A219">
        <v>56704</v>
      </c>
      <c r="B219">
        <f t="shared" si="12"/>
        <v>22756</v>
      </c>
      <c r="C219">
        <f t="shared" si="13"/>
        <v>2.2755999999999998E-2</v>
      </c>
      <c r="D219">
        <v>217</v>
      </c>
      <c r="E219">
        <f t="shared" si="14"/>
        <v>13.634512116579703</v>
      </c>
      <c r="F219">
        <f t="shared" si="15"/>
        <v>581.77641733143741</v>
      </c>
    </row>
    <row r="220" spans="1:6" x14ac:dyDescent="0.35">
      <c r="A220">
        <v>56808</v>
      </c>
      <c r="B220">
        <f t="shared" si="12"/>
        <v>22860</v>
      </c>
      <c r="C220">
        <f t="shared" si="13"/>
        <v>2.2859999999999998E-2</v>
      </c>
      <c r="D220">
        <v>218</v>
      </c>
      <c r="E220">
        <f t="shared" si="14"/>
        <v>13.697343969651499</v>
      </c>
      <c r="F220">
        <f t="shared" si="15"/>
        <v>604.15243338264952</v>
      </c>
    </row>
    <row r="221" spans="1:6" x14ac:dyDescent="0.35">
      <c r="A221">
        <v>56916</v>
      </c>
      <c r="B221">
        <f t="shared" si="12"/>
        <v>22968</v>
      </c>
      <c r="C221">
        <f t="shared" si="13"/>
        <v>2.2967999999999999E-2</v>
      </c>
      <c r="D221">
        <v>219</v>
      </c>
      <c r="E221">
        <f t="shared" si="14"/>
        <v>13.760175822723292</v>
      </c>
      <c r="F221">
        <f t="shared" si="15"/>
        <v>581.77641733142093</v>
      </c>
    </row>
    <row r="222" spans="1:6" x14ac:dyDescent="0.35">
      <c r="A222">
        <v>57020</v>
      </c>
      <c r="B222">
        <f t="shared" si="12"/>
        <v>23072</v>
      </c>
      <c r="C222">
        <f t="shared" si="13"/>
        <v>2.3071999999999999E-2</v>
      </c>
      <c r="D222">
        <v>220</v>
      </c>
      <c r="E222">
        <f t="shared" si="14"/>
        <v>13.823007675795091</v>
      </c>
      <c r="F222">
        <f t="shared" si="15"/>
        <v>604.15243338268374</v>
      </c>
    </row>
    <row r="223" spans="1:6" x14ac:dyDescent="0.35">
      <c r="A223">
        <v>57124</v>
      </c>
      <c r="B223">
        <f t="shared" si="12"/>
        <v>23176</v>
      </c>
      <c r="C223">
        <f t="shared" si="13"/>
        <v>2.3175999999999999E-2</v>
      </c>
      <c r="D223">
        <v>221</v>
      </c>
      <c r="E223">
        <f t="shared" si="14"/>
        <v>13.885839528866887</v>
      </c>
      <c r="F223">
        <f t="shared" si="15"/>
        <v>604.15243338264952</v>
      </c>
    </row>
    <row r="224" spans="1:6" x14ac:dyDescent="0.35">
      <c r="A224">
        <v>57232</v>
      </c>
      <c r="B224">
        <f t="shared" si="12"/>
        <v>23284</v>
      </c>
      <c r="C224">
        <f t="shared" si="13"/>
        <v>2.3283999999999999E-2</v>
      </c>
      <c r="D224">
        <v>222</v>
      </c>
      <c r="E224">
        <f t="shared" si="14"/>
        <v>13.948671381938683</v>
      </c>
      <c r="F224">
        <f t="shared" si="15"/>
        <v>581.77641733143741</v>
      </c>
    </row>
    <row r="225" spans="1:6" x14ac:dyDescent="0.35">
      <c r="A225">
        <v>57336</v>
      </c>
      <c r="B225">
        <f t="shared" si="12"/>
        <v>23388</v>
      </c>
      <c r="C225">
        <f t="shared" si="13"/>
        <v>2.3387999999999999E-2</v>
      </c>
      <c r="D225">
        <v>223</v>
      </c>
      <c r="E225">
        <f t="shared" si="14"/>
        <v>14.011503235010478</v>
      </c>
      <c r="F225">
        <f t="shared" si="15"/>
        <v>604.15243338264952</v>
      </c>
    </row>
    <row r="226" spans="1:6" x14ac:dyDescent="0.35">
      <c r="A226">
        <v>57440</v>
      </c>
      <c r="B226">
        <f t="shared" si="12"/>
        <v>23492</v>
      </c>
      <c r="C226">
        <f t="shared" si="13"/>
        <v>2.3491999999999999E-2</v>
      </c>
      <c r="D226">
        <v>224</v>
      </c>
      <c r="E226">
        <f t="shared" si="14"/>
        <v>14.074335088082272</v>
      </c>
      <c r="F226">
        <f t="shared" si="15"/>
        <v>604.15243338263247</v>
      </c>
    </row>
    <row r="227" spans="1:6" x14ac:dyDescent="0.35">
      <c r="A227">
        <v>57548</v>
      </c>
      <c r="B227">
        <f t="shared" si="12"/>
        <v>23600</v>
      </c>
      <c r="C227">
        <f t="shared" si="13"/>
        <v>2.3599999999999999E-2</v>
      </c>
      <c r="D227">
        <v>225</v>
      </c>
      <c r="E227">
        <f t="shared" si="14"/>
        <v>14.137166941154067</v>
      </c>
      <c r="F227">
        <f t="shared" si="15"/>
        <v>581.77641733143741</v>
      </c>
    </row>
    <row r="228" spans="1:6" x14ac:dyDescent="0.35">
      <c r="A228">
        <v>57652</v>
      </c>
      <c r="B228">
        <f t="shared" si="12"/>
        <v>23704</v>
      </c>
      <c r="C228">
        <f t="shared" si="13"/>
        <v>2.3703999999999999E-2</v>
      </c>
      <c r="D228">
        <v>226</v>
      </c>
      <c r="E228">
        <f t="shared" si="14"/>
        <v>14.199998794225866</v>
      </c>
      <c r="F228">
        <f t="shared" si="15"/>
        <v>604.15243338268374</v>
      </c>
    </row>
    <row r="229" spans="1:6" x14ac:dyDescent="0.35">
      <c r="A229">
        <v>57756</v>
      </c>
      <c r="B229">
        <f t="shared" si="12"/>
        <v>23808</v>
      </c>
      <c r="C229">
        <f t="shared" si="13"/>
        <v>2.3807999999999999E-2</v>
      </c>
      <c r="D229">
        <v>227</v>
      </c>
      <c r="E229">
        <f t="shared" si="14"/>
        <v>14.262830647297662</v>
      </c>
      <c r="F229">
        <f t="shared" si="15"/>
        <v>604.15243338264952</v>
      </c>
    </row>
    <row r="230" spans="1:6" x14ac:dyDescent="0.35">
      <c r="A230">
        <v>57864</v>
      </c>
      <c r="B230">
        <f t="shared" si="12"/>
        <v>23916</v>
      </c>
      <c r="C230">
        <f t="shared" si="13"/>
        <v>2.3916E-2</v>
      </c>
      <c r="D230">
        <v>228</v>
      </c>
      <c r="E230">
        <f t="shared" si="14"/>
        <v>14.325662500369457</v>
      </c>
      <c r="F230">
        <f t="shared" si="15"/>
        <v>581.77641733143741</v>
      </c>
    </row>
    <row r="231" spans="1:6" x14ac:dyDescent="0.35">
      <c r="A231">
        <v>57968</v>
      </c>
      <c r="B231">
        <f t="shared" si="12"/>
        <v>24020</v>
      </c>
      <c r="C231">
        <f t="shared" si="13"/>
        <v>2.402E-2</v>
      </c>
      <c r="D231">
        <v>229</v>
      </c>
      <c r="E231">
        <f t="shared" si="14"/>
        <v>14.388494353441251</v>
      </c>
      <c r="F231">
        <f t="shared" si="15"/>
        <v>604.15243338263247</v>
      </c>
    </row>
    <row r="232" spans="1:6" x14ac:dyDescent="0.35">
      <c r="A232">
        <v>58076</v>
      </c>
      <c r="B232">
        <f t="shared" si="12"/>
        <v>24128</v>
      </c>
      <c r="C232">
        <f t="shared" si="13"/>
        <v>2.4128E-2</v>
      </c>
      <c r="D232">
        <v>230</v>
      </c>
      <c r="E232">
        <f t="shared" si="14"/>
        <v>14.451326206513047</v>
      </c>
      <c r="F232">
        <f t="shared" si="15"/>
        <v>581.77641733143741</v>
      </c>
    </row>
    <row r="233" spans="1:6" x14ac:dyDescent="0.35">
      <c r="A233">
        <v>58180</v>
      </c>
      <c r="B233">
        <f t="shared" si="12"/>
        <v>24232</v>
      </c>
      <c r="C233">
        <f t="shared" si="13"/>
        <v>2.4232E-2</v>
      </c>
      <c r="D233">
        <v>231</v>
      </c>
      <c r="E233">
        <f t="shared" si="14"/>
        <v>14.514158059584846</v>
      </c>
      <c r="F233">
        <f t="shared" si="15"/>
        <v>604.15243338268374</v>
      </c>
    </row>
    <row r="234" spans="1:6" x14ac:dyDescent="0.35">
      <c r="A234">
        <v>58288</v>
      </c>
      <c r="B234">
        <f t="shared" si="12"/>
        <v>24340</v>
      </c>
      <c r="C234">
        <f t="shared" si="13"/>
        <v>2.4340000000000001E-2</v>
      </c>
      <c r="D234">
        <v>232</v>
      </c>
      <c r="E234">
        <f t="shared" si="14"/>
        <v>14.576989912656641</v>
      </c>
      <c r="F234">
        <f t="shared" si="15"/>
        <v>581.77641733143741</v>
      </c>
    </row>
    <row r="235" spans="1:6" x14ac:dyDescent="0.35">
      <c r="A235">
        <v>58392</v>
      </c>
      <c r="B235">
        <f t="shared" si="12"/>
        <v>24444</v>
      </c>
      <c r="C235">
        <f t="shared" si="13"/>
        <v>2.4444E-2</v>
      </c>
      <c r="D235">
        <v>233</v>
      </c>
      <c r="E235">
        <f t="shared" si="14"/>
        <v>14.639821765728438</v>
      </c>
      <c r="F235">
        <f t="shared" si="15"/>
        <v>604.15243338266657</v>
      </c>
    </row>
    <row r="236" spans="1:6" x14ac:dyDescent="0.35">
      <c r="A236">
        <v>58496</v>
      </c>
      <c r="B236">
        <f t="shared" si="12"/>
        <v>24548</v>
      </c>
      <c r="C236">
        <f t="shared" si="13"/>
        <v>2.4548E-2</v>
      </c>
      <c r="D236">
        <v>234</v>
      </c>
      <c r="E236">
        <f t="shared" si="14"/>
        <v>14.70265361880023</v>
      </c>
      <c r="F236">
        <f t="shared" si="15"/>
        <v>604.15243338261541</v>
      </c>
    </row>
    <row r="237" spans="1:6" x14ac:dyDescent="0.35">
      <c r="A237">
        <v>58604</v>
      </c>
      <c r="B237">
        <f t="shared" si="12"/>
        <v>24656</v>
      </c>
      <c r="C237">
        <f t="shared" si="13"/>
        <v>2.4655999999999997E-2</v>
      </c>
      <c r="D237">
        <v>235</v>
      </c>
      <c r="E237">
        <f t="shared" si="14"/>
        <v>14.765485471872028</v>
      </c>
      <c r="F237">
        <f t="shared" si="15"/>
        <v>581.77641733147254</v>
      </c>
    </row>
    <row r="238" spans="1:6" x14ac:dyDescent="0.35">
      <c r="A238">
        <v>58708</v>
      </c>
      <c r="B238">
        <f t="shared" si="12"/>
        <v>24760</v>
      </c>
      <c r="C238">
        <f t="shared" si="13"/>
        <v>2.4759999999999997E-2</v>
      </c>
      <c r="D238">
        <v>236</v>
      </c>
      <c r="E238">
        <f t="shared" si="14"/>
        <v>14.828317324943823</v>
      </c>
      <c r="F238">
        <f t="shared" si="15"/>
        <v>604.15243338264952</v>
      </c>
    </row>
    <row r="239" spans="1:6" x14ac:dyDescent="0.35">
      <c r="A239">
        <v>58812</v>
      </c>
      <c r="B239">
        <f t="shared" si="12"/>
        <v>24864</v>
      </c>
      <c r="C239">
        <f t="shared" si="13"/>
        <v>2.4863999999999997E-2</v>
      </c>
      <c r="D239">
        <v>237</v>
      </c>
      <c r="E239">
        <f t="shared" si="14"/>
        <v>14.89114917801562</v>
      </c>
      <c r="F239">
        <f t="shared" si="15"/>
        <v>604.15243338266657</v>
      </c>
    </row>
    <row r="240" spans="1:6" x14ac:dyDescent="0.35">
      <c r="A240">
        <v>58916</v>
      </c>
      <c r="B240">
        <f t="shared" si="12"/>
        <v>24968</v>
      </c>
      <c r="C240">
        <f t="shared" si="13"/>
        <v>2.4967999999999997E-2</v>
      </c>
      <c r="D240">
        <v>238</v>
      </c>
      <c r="E240">
        <f t="shared" si="14"/>
        <v>14.953981031087418</v>
      </c>
      <c r="F240">
        <f t="shared" si="15"/>
        <v>604.15243338266657</v>
      </c>
    </row>
    <row r="241" spans="1:6" x14ac:dyDescent="0.35">
      <c r="A241">
        <v>59024</v>
      </c>
      <c r="B241">
        <f t="shared" si="12"/>
        <v>25076</v>
      </c>
      <c r="C241">
        <f t="shared" si="13"/>
        <v>2.5075999999999998E-2</v>
      </c>
      <c r="D241">
        <v>239</v>
      </c>
      <c r="E241">
        <f t="shared" si="14"/>
        <v>15.01681288415921</v>
      </c>
      <c r="F241">
        <f t="shared" si="15"/>
        <v>581.77641733140456</v>
      </c>
    </row>
    <row r="242" spans="1:6" x14ac:dyDescent="0.35">
      <c r="A242">
        <v>59128</v>
      </c>
      <c r="B242">
        <f t="shared" si="12"/>
        <v>25180</v>
      </c>
      <c r="C242">
        <f t="shared" si="13"/>
        <v>2.5179999999999998E-2</v>
      </c>
      <c r="D242">
        <v>240</v>
      </c>
      <c r="E242">
        <f t="shared" si="14"/>
        <v>15.079644737231007</v>
      </c>
      <c r="F242">
        <f t="shared" si="15"/>
        <v>604.15243338266657</v>
      </c>
    </row>
    <row r="243" spans="1:6" x14ac:dyDescent="0.35">
      <c r="A243">
        <v>59232</v>
      </c>
      <c r="B243">
        <f t="shared" si="12"/>
        <v>25284</v>
      </c>
      <c r="C243">
        <f t="shared" si="13"/>
        <v>2.5283999999999997E-2</v>
      </c>
      <c r="D243">
        <v>241</v>
      </c>
      <c r="E243">
        <f t="shared" si="14"/>
        <v>15.142476590302802</v>
      </c>
      <c r="F243">
        <f t="shared" si="15"/>
        <v>604.15243338264952</v>
      </c>
    </row>
    <row r="244" spans="1:6" x14ac:dyDescent="0.35">
      <c r="A244">
        <v>59336</v>
      </c>
      <c r="B244">
        <f t="shared" si="12"/>
        <v>25388</v>
      </c>
      <c r="C244">
        <f t="shared" si="13"/>
        <v>2.5387999999999997E-2</v>
      </c>
      <c r="D244">
        <v>242</v>
      </c>
      <c r="E244">
        <f t="shared" si="14"/>
        <v>15.205308443374602</v>
      </c>
      <c r="F244">
        <f t="shared" si="15"/>
        <v>604.15243338268374</v>
      </c>
    </row>
    <row r="245" spans="1:6" x14ac:dyDescent="0.35">
      <c r="A245">
        <v>59444</v>
      </c>
      <c r="B245">
        <f t="shared" si="12"/>
        <v>25496</v>
      </c>
      <c r="C245">
        <f t="shared" si="13"/>
        <v>2.5495999999999998E-2</v>
      </c>
      <c r="D245">
        <v>243</v>
      </c>
      <c r="E245">
        <f t="shared" si="14"/>
        <v>15.268140296446397</v>
      </c>
      <c r="F245">
        <f t="shared" si="15"/>
        <v>581.77641733143741</v>
      </c>
    </row>
    <row r="246" spans="1:6" x14ac:dyDescent="0.35">
      <c r="A246">
        <v>59548</v>
      </c>
      <c r="B246">
        <f t="shared" si="12"/>
        <v>25600</v>
      </c>
      <c r="C246">
        <f t="shared" si="13"/>
        <v>2.5599999999999998E-2</v>
      </c>
      <c r="D246">
        <v>244</v>
      </c>
      <c r="E246">
        <f t="shared" si="14"/>
        <v>15.330972149518191</v>
      </c>
      <c r="F246">
        <f t="shared" si="15"/>
        <v>604.15243338263247</v>
      </c>
    </row>
    <row r="247" spans="1:6" x14ac:dyDescent="0.35">
      <c r="A247">
        <v>59652</v>
      </c>
      <c r="B247">
        <f t="shared" si="12"/>
        <v>25704</v>
      </c>
      <c r="C247">
        <f t="shared" si="13"/>
        <v>2.5703999999999998E-2</v>
      </c>
      <c r="D247">
        <v>245</v>
      </c>
      <c r="E247">
        <f t="shared" si="14"/>
        <v>15.393804002589986</v>
      </c>
      <c r="F247">
        <f t="shared" si="15"/>
        <v>604.15243338264952</v>
      </c>
    </row>
    <row r="248" spans="1:6" x14ac:dyDescent="0.35">
      <c r="A248">
        <v>59760</v>
      </c>
      <c r="B248">
        <f t="shared" si="12"/>
        <v>25812</v>
      </c>
      <c r="C248">
        <f t="shared" si="13"/>
        <v>2.5811999999999998E-2</v>
      </c>
      <c r="D248">
        <v>246</v>
      </c>
      <c r="E248">
        <f t="shared" si="14"/>
        <v>15.456635855661782</v>
      </c>
      <c r="F248">
        <f t="shared" si="15"/>
        <v>581.77641733143741</v>
      </c>
    </row>
    <row r="249" spans="1:6" x14ac:dyDescent="0.35">
      <c r="A249">
        <v>59864</v>
      </c>
      <c r="B249">
        <f t="shared" si="12"/>
        <v>25916</v>
      </c>
      <c r="C249">
        <f t="shared" si="13"/>
        <v>2.5915999999999998E-2</v>
      </c>
      <c r="D249">
        <v>247</v>
      </c>
      <c r="E249">
        <f t="shared" si="14"/>
        <v>15.519467708733577</v>
      </c>
      <c r="F249">
        <f t="shared" si="15"/>
        <v>604.15243338264952</v>
      </c>
    </row>
    <row r="250" spans="1:6" x14ac:dyDescent="0.35">
      <c r="A250">
        <v>59968</v>
      </c>
      <c r="B250">
        <f t="shared" si="12"/>
        <v>26020</v>
      </c>
      <c r="C250">
        <f t="shared" si="13"/>
        <v>2.6019999999999998E-2</v>
      </c>
      <c r="D250">
        <v>248</v>
      </c>
      <c r="E250">
        <f t="shared" si="14"/>
        <v>15.582299561805376</v>
      </c>
      <c r="F250">
        <f t="shared" si="15"/>
        <v>604.15243338268374</v>
      </c>
    </row>
    <row r="251" spans="1:6" x14ac:dyDescent="0.35">
      <c r="A251">
        <v>60076</v>
      </c>
      <c r="B251">
        <f t="shared" si="12"/>
        <v>26128</v>
      </c>
      <c r="C251">
        <f t="shared" si="13"/>
        <v>2.6127999999999998E-2</v>
      </c>
      <c r="D251">
        <v>249</v>
      </c>
      <c r="E251">
        <f t="shared" si="14"/>
        <v>15.64513141487717</v>
      </c>
      <c r="F251">
        <f t="shared" si="15"/>
        <v>581.77641733142093</v>
      </c>
    </row>
    <row r="252" spans="1:6" x14ac:dyDescent="0.35">
      <c r="A252">
        <v>60180</v>
      </c>
      <c r="B252">
        <f t="shared" si="12"/>
        <v>26232</v>
      </c>
      <c r="C252">
        <f t="shared" si="13"/>
        <v>2.6231999999999998E-2</v>
      </c>
      <c r="D252">
        <v>250</v>
      </c>
      <c r="E252">
        <f t="shared" si="14"/>
        <v>15.707963267948966</v>
      </c>
      <c r="F252">
        <f t="shared" si="15"/>
        <v>604.15243338264952</v>
      </c>
    </row>
    <row r="253" spans="1:6" x14ac:dyDescent="0.35">
      <c r="A253">
        <v>60284</v>
      </c>
      <c r="B253">
        <f t="shared" si="12"/>
        <v>26336</v>
      </c>
      <c r="C253">
        <f t="shared" si="13"/>
        <v>2.6335999999999998E-2</v>
      </c>
      <c r="D253">
        <v>251</v>
      </c>
      <c r="E253">
        <f t="shared" si="14"/>
        <v>15.770795121020761</v>
      </c>
      <c r="F253">
        <f t="shared" si="15"/>
        <v>604.15243338264952</v>
      </c>
    </row>
    <row r="254" spans="1:6" x14ac:dyDescent="0.35">
      <c r="A254">
        <v>60392</v>
      </c>
      <c r="B254">
        <f t="shared" si="12"/>
        <v>26444</v>
      </c>
      <c r="C254">
        <f t="shared" si="13"/>
        <v>2.6443999999999999E-2</v>
      </c>
      <c r="D254">
        <v>252</v>
      </c>
      <c r="E254">
        <f t="shared" si="14"/>
        <v>15.833626974092557</v>
      </c>
      <c r="F254">
        <f t="shared" si="15"/>
        <v>581.77641733143741</v>
      </c>
    </row>
    <row r="255" spans="1:6" x14ac:dyDescent="0.35">
      <c r="A255">
        <v>60496</v>
      </c>
      <c r="B255">
        <f t="shared" si="12"/>
        <v>26548</v>
      </c>
      <c r="C255">
        <f t="shared" si="13"/>
        <v>2.6547999999999999E-2</v>
      </c>
      <c r="D255">
        <v>253</v>
      </c>
      <c r="E255">
        <f t="shared" si="14"/>
        <v>15.896458827164356</v>
      </c>
      <c r="F255">
        <f t="shared" si="15"/>
        <v>604.15243338268374</v>
      </c>
    </row>
    <row r="256" spans="1:6" x14ac:dyDescent="0.35">
      <c r="A256">
        <v>60604</v>
      </c>
      <c r="B256">
        <f t="shared" si="12"/>
        <v>26656</v>
      </c>
      <c r="C256">
        <f t="shared" si="13"/>
        <v>2.6655999999999999E-2</v>
      </c>
      <c r="D256">
        <v>254</v>
      </c>
      <c r="E256">
        <f t="shared" si="14"/>
        <v>15.959290680236149</v>
      </c>
      <c r="F256">
        <f t="shared" si="15"/>
        <v>581.77641733142093</v>
      </c>
    </row>
    <row r="257" spans="1:6" x14ac:dyDescent="0.35">
      <c r="A257">
        <v>60708</v>
      </c>
      <c r="B257">
        <f t="shared" si="12"/>
        <v>26760</v>
      </c>
      <c r="C257">
        <f t="shared" si="13"/>
        <v>2.6759999999999999E-2</v>
      </c>
      <c r="D257">
        <v>255</v>
      </c>
      <c r="E257">
        <f t="shared" si="14"/>
        <v>16.022122533307943</v>
      </c>
      <c r="F257">
        <f t="shared" si="15"/>
        <v>604.15243338263247</v>
      </c>
    </row>
    <row r="258" spans="1:6" x14ac:dyDescent="0.35">
      <c r="A258">
        <v>60812</v>
      </c>
      <c r="B258">
        <f t="shared" ref="B258:B321" si="16">A258-MIN(A:A)</f>
        <v>26864</v>
      </c>
      <c r="C258">
        <f t="shared" si="13"/>
        <v>2.6863999999999999E-2</v>
      </c>
      <c r="D258">
        <v>256</v>
      </c>
      <c r="E258">
        <f t="shared" si="14"/>
        <v>16.084954386379742</v>
      </c>
      <c r="F258">
        <f t="shared" si="15"/>
        <v>604.15243338268374</v>
      </c>
    </row>
    <row r="259" spans="1:6" x14ac:dyDescent="0.35">
      <c r="A259">
        <v>60916</v>
      </c>
      <c r="B259">
        <f t="shared" si="16"/>
        <v>26968</v>
      </c>
      <c r="C259">
        <f t="shared" ref="C259:C322" si="17">B259*0.000001</f>
        <v>2.6967999999999999E-2</v>
      </c>
      <c r="D259">
        <v>257</v>
      </c>
      <c r="E259">
        <f t="shared" ref="E259:E322" si="18">D259*3.6*PI()/180</f>
        <v>16.147786239451538</v>
      </c>
      <c r="F259">
        <f t="shared" si="15"/>
        <v>604.15243338264952</v>
      </c>
    </row>
    <row r="260" spans="1:6" x14ac:dyDescent="0.35">
      <c r="A260">
        <v>61020</v>
      </c>
      <c r="B260">
        <f t="shared" si="16"/>
        <v>27072</v>
      </c>
      <c r="C260">
        <f t="shared" si="17"/>
        <v>2.7071999999999999E-2</v>
      </c>
      <c r="D260">
        <v>258</v>
      </c>
      <c r="E260">
        <f t="shared" si="18"/>
        <v>16.210618092523333</v>
      </c>
      <c r="F260">
        <f t="shared" ref="F260:F323" si="19">(E260-E259)/(C260-C259)</f>
        <v>604.15243338264952</v>
      </c>
    </row>
    <row r="261" spans="1:6" x14ac:dyDescent="0.35">
      <c r="A261">
        <v>61128</v>
      </c>
      <c r="B261">
        <f t="shared" si="16"/>
        <v>27180</v>
      </c>
      <c r="C261">
        <f t="shared" si="17"/>
        <v>2.7179999999999999E-2</v>
      </c>
      <c r="D261">
        <v>259</v>
      </c>
      <c r="E261">
        <f t="shared" si="18"/>
        <v>16.273449945595129</v>
      </c>
      <c r="F261">
        <f t="shared" si="19"/>
        <v>581.77641733143741</v>
      </c>
    </row>
    <row r="262" spans="1:6" x14ac:dyDescent="0.35">
      <c r="A262">
        <v>61232</v>
      </c>
      <c r="B262">
        <f t="shared" si="16"/>
        <v>27284</v>
      </c>
      <c r="C262">
        <f t="shared" si="17"/>
        <v>2.7283999999999999E-2</v>
      </c>
      <c r="D262">
        <v>260</v>
      </c>
      <c r="E262">
        <f t="shared" si="18"/>
        <v>16.336281798666924</v>
      </c>
      <c r="F262">
        <f t="shared" si="19"/>
        <v>604.15243338264952</v>
      </c>
    </row>
    <row r="263" spans="1:6" x14ac:dyDescent="0.35">
      <c r="A263">
        <v>61336</v>
      </c>
      <c r="B263">
        <f t="shared" si="16"/>
        <v>27388</v>
      </c>
      <c r="C263">
        <f t="shared" si="17"/>
        <v>2.7387999999999999E-2</v>
      </c>
      <c r="D263">
        <v>261</v>
      </c>
      <c r="E263">
        <f t="shared" si="18"/>
        <v>16.39911365173872</v>
      </c>
      <c r="F263">
        <f t="shared" si="19"/>
        <v>604.15243338264952</v>
      </c>
    </row>
    <row r="264" spans="1:6" x14ac:dyDescent="0.35">
      <c r="A264">
        <v>61444</v>
      </c>
      <c r="B264">
        <f t="shared" si="16"/>
        <v>27496</v>
      </c>
      <c r="C264">
        <f t="shared" si="17"/>
        <v>2.7496E-2</v>
      </c>
      <c r="D264">
        <v>262</v>
      </c>
      <c r="E264">
        <f t="shared" si="18"/>
        <v>16.461945504810515</v>
      </c>
      <c r="F264">
        <f t="shared" si="19"/>
        <v>581.77641733143741</v>
      </c>
    </row>
    <row r="265" spans="1:6" x14ac:dyDescent="0.35">
      <c r="A265">
        <v>61548</v>
      </c>
      <c r="B265">
        <f t="shared" si="16"/>
        <v>27600</v>
      </c>
      <c r="C265">
        <f t="shared" si="17"/>
        <v>2.76E-2</v>
      </c>
      <c r="D265">
        <v>263</v>
      </c>
      <c r="E265">
        <f t="shared" si="18"/>
        <v>16.524777357882311</v>
      </c>
      <c r="F265">
        <f t="shared" si="19"/>
        <v>604.15243338264952</v>
      </c>
    </row>
    <row r="266" spans="1:6" x14ac:dyDescent="0.35">
      <c r="A266">
        <v>61652</v>
      </c>
      <c r="B266">
        <f t="shared" si="16"/>
        <v>27704</v>
      </c>
      <c r="C266">
        <f t="shared" si="17"/>
        <v>2.7703999999999999E-2</v>
      </c>
      <c r="D266">
        <v>264</v>
      </c>
      <c r="E266">
        <f t="shared" si="18"/>
        <v>16.587609210954106</v>
      </c>
      <c r="F266">
        <f t="shared" si="19"/>
        <v>604.15243338264952</v>
      </c>
    </row>
    <row r="267" spans="1:6" x14ac:dyDescent="0.35">
      <c r="A267">
        <v>61760</v>
      </c>
      <c r="B267">
        <f t="shared" si="16"/>
        <v>27812</v>
      </c>
      <c r="C267">
        <f t="shared" si="17"/>
        <v>2.7812E-2</v>
      </c>
      <c r="D267">
        <v>265</v>
      </c>
      <c r="E267">
        <f t="shared" si="18"/>
        <v>16.650441064025905</v>
      </c>
      <c r="F267">
        <f t="shared" si="19"/>
        <v>581.77641733147027</v>
      </c>
    </row>
    <row r="268" spans="1:6" x14ac:dyDescent="0.35">
      <c r="A268">
        <v>61864</v>
      </c>
      <c r="B268">
        <f t="shared" si="16"/>
        <v>27916</v>
      </c>
      <c r="C268">
        <f t="shared" si="17"/>
        <v>2.7916E-2</v>
      </c>
      <c r="D268">
        <v>266</v>
      </c>
      <c r="E268">
        <f t="shared" si="18"/>
        <v>16.713272917097701</v>
      </c>
      <c r="F268">
        <f t="shared" si="19"/>
        <v>604.15243338264952</v>
      </c>
    </row>
    <row r="269" spans="1:6" x14ac:dyDescent="0.35">
      <c r="A269">
        <v>61968</v>
      </c>
      <c r="B269">
        <f t="shared" si="16"/>
        <v>28020</v>
      </c>
      <c r="C269">
        <f t="shared" si="17"/>
        <v>2.802E-2</v>
      </c>
      <c r="D269">
        <v>267</v>
      </c>
      <c r="E269">
        <f t="shared" si="18"/>
        <v>16.776104770169496</v>
      </c>
      <c r="F269">
        <f t="shared" si="19"/>
        <v>604.15243338264952</v>
      </c>
    </row>
    <row r="270" spans="1:6" x14ac:dyDescent="0.35">
      <c r="A270">
        <v>62076</v>
      </c>
      <c r="B270">
        <f t="shared" si="16"/>
        <v>28128</v>
      </c>
      <c r="C270">
        <f t="shared" si="17"/>
        <v>2.8128E-2</v>
      </c>
      <c r="D270">
        <v>268</v>
      </c>
      <c r="E270">
        <f t="shared" si="18"/>
        <v>16.838936623241292</v>
      </c>
      <c r="F270">
        <f t="shared" si="19"/>
        <v>581.77641733143741</v>
      </c>
    </row>
    <row r="271" spans="1:6" x14ac:dyDescent="0.35">
      <c r="A271">
        <v>62180</v>
      </c>
      <c r="B271">
        <f t="shared" si="16"/>
        <v>28232</v>
      </c>
      <c r="C271">
        <f t="shared" si="17"/>
        <v>2.8232E-2</v>
      </c>
      <c r="D271">
        <v>269</v>
      </c>
      <c r="E271">
        <f t="shared" si="18"/>
        <v>16.901768476313087</v>
      </c>
      <c r="F271">
        <f t="shared" si="19"/>
        <v>604.15243338264952</v>
      </c>
    </row>
    <row r="272" spans="1:6" x14ac:dyDescent="0.35">
      <c r="A272">
        <v>62284</v>
      </c>
      <c r="B272">
        <f t="shared" si="16"/>
        <v>28336</v>
      </c>
      <c r="C272">
        <f t="shared" si="17"/>
        <v>2.8336E-2</v>
      </c>
      <c r="D272">
        <v>270</v>
      </c>
      <c r="E272">
        <f t="shared" si="18"/>
        <v>16.964600329384883</v>
      </c>
      <c r="F272">
        <f t="shared" si="19"/>
        <v>604.15243338264952</v>
      </c>
    </row>
    <row r="273" spans="1:6" x14ac:dyDescent="0.35">
      <c r="A273">
        <v>62392</v>
      </c>
      <c r="B273">
        <f t="shared" si="16"/>
        <v>28444</v>
      </c>
      <c r="C273">
        <f t="shared" si="17"/>
        <v>2.8443999999999997E-2</v>
      </c>
      <c r="D273">
        <v>271</v>
      </c>
      <c r="E273">
        <f t="shared" si="18"/>
        <v>17.027432182456678</v>
      </c>
      <c r="F273">
        <f t="shared" si="19"/>
        <v>581.77641733145606</v>
      </c>
    </row>
    <row r="274" spans="1:6" x14ac:dyDescent="0.35">
      <c r="A274">
        <v>62496</v>
      </c>
      <c r="B274">
        <f t="shared" si="16"/>
        <v>28548</v>
      </c>
      <c r="C274">
        <f t="shared" si="17"/>
        <v>2.8547999999999997E-2</v>
      </c>
      <c r="D274">
        <v>272</v>
      </c>
      <c r="E274">
        <f t="shared" si="18"/>
        <v>17.090264035528474</v>
      </c>
      <c r="F274">
        <f t="shared" si="19"/>
        <v>604.15243338264952</v>
      </c>
    </row>
    <row r="275" spans="1:6" x14ac:dyDescent="0.35">
      <c r="A275">
        <v>62600</v>
      </c>
      <c r="B275">
        <f t="shared" si="16"/>
        <v>28652</v>
      </c>
      <c r="C275">
        <f t="shared" si="17"/>
        <v>2.8652E-2</v>
      </c>
      <c r="D275">
        <v>273</v>
      </c>
      <c r="E275">
        <f t="shared" si="18"/>
        <v>17.153095888600269</v>
      </c>
      <c r="F275">
        <f t="shared" si="19"/>
        <v>604.1524333826294</v>
      </c>
    </row>
    <row r="276" spans="1:6" x14ac:dyDescent="0.35">
      <c r="A276">
        <v>62708</v>
      </c>
      <c r="B276">
        <f t="shared" si="16"/>
        <v>28760</v>
      </c>
      <c r="C276">
        <f t="shared" si="17"/>
        <v>2.8759999999999997E-2</v>
      </c>
      <c r="D276">
        <v>274</v>
      </c>
      <c r="E276">
        <f t="shared" si="18"/>
        <v>17.215927741672068</v>
      </c>
      <c r="F276">
        <f t="shared" si="19"/>
        <v>581.77641733148903</v>
      </c>
    </row>
    <row r="277" spans="1:6" x14ac:dyDescent="0.35">
      <c r="A277">
        <v>62812</v>
      </c>
      <c r="B277">
        <f t="shared" si="16"/>
        <v>28864</v>
      </c>
      <c r="C277">
        <f t="shared" si="17"/>
        <v>2.8863999999999997E-2</v>
      </c>
      <c r="D277">
        <v>275</v>
      </c>
      <c r="E277">
        <f t="shared" si="18"/>
        <v>17.278759594743864</v>
      </c>
      <c r="F277">
        <f t="shared" si="19"/>
        <v>604.15243338264952</v>
      </c>
    </row>
    <row r="278" spans="1:6" x14ac:dyDescent="0.35">
      <c r="A278">
        <v>62916</v>
      </c>
      <c r="B278">
        <f t="shared" si="16"/>
        <v>28968</v>
      </c>
      <c r="C278">
        <f t="shared" si="17"/>
        <v>2.8967999999999997E-2</v>
      </c>
      <c r="D278">
        <v>276</v>
      </c>
      <c r="E278">
        <f t="shared" si="18"/>
        <v>17.341591447815659</v>
      </c>
      <c r="F278">
        <f t="shared" si="19"/>
        <v>604.15243338264952</v>
      </c>
    </row>
    <row r="279" spans="1:6" x14ac:dyDescent="0.35">
      <c r="A279">
        <v>63024</v>
      </c>
      <c r="B279">
        <f t="shared" si="16"/>
        <v>29076</v>
      </c>
      <c r="C279">
        <f t="shared" si="17"/>
        <v>2.9075999999999998E-2</v>
      </c>
      <c r="D279">
        <v>277</v>
      </c>
      <c r="E279">
        <f t="shared" si="18"/>
        <v>17.404423300887455</v>
      </c>
      <c r="F279">
        <f t="shared" si="19"/>
        <v>581.77641733143741</v>
      </c>
    </row>
    <row r="280" spans="1:6" x14ac:dyDescent="0.35">
      <c r="A280">
        <v>63128</v>
      </c>
      <c r="B280">
        <f t="shared" si="16"/>
        <v>29180</v>
      </c>
      <c r="C280">
        <f t="shared" si="17"/>
        <v>2.9179999999999998E-2</v>
      </c>
      <c r="D280">
        <v>278</v>
      </c>
      <c r="E280">
        <f t="shared" si="18"/>
        <v>17.46725515395925</v>
      </c>
      <c r="F280">
        <f t="shared" si="19"/>
        <v>604.15243338264952</v>
      </c>
    </row>
    <row r="281" spans="1:6" x14ac:dyDescent="0.35">
      <c r="A281">
        <v>63232</v>
      </c>
      <c r="B281">
        <f t="shared" si="16"/>
        <v>29284</v>
      </c>
      <c r="C281">
        <f t="shared" si="17"/>
        <v>2.9283999999999998E-2</v>
      </c>
      <c r="D281">
        <v>279</v>
      </c>
      <c r="E281">
        <f t="shared" si="18"/>
        <v>17.530087007031042</v>
      </c>
      <c r="F281">
        <f t="shared" si="19"/>
        <v>604.15243338261541</v>
      </c>
    </row>
    <row r="282" spans="1:6" x14ac:dyDescent="0.35">
      <c r="A282">
        <v>63340</v>
      </c>
      <c r="B282">
        <f t="shared" si="16"/>
        <v>29392</v>
      </c>
      <c r="C282">
        <f t="shared" si="17"/>
        <v>2.9391999999999998E-2</v>
      </c>
      <c r="D282">
        <v>280</v>
      </c>
      <c r="E282">
        <f t="shared" si="18"/>
        <v>17.592918860102841</v>
      </c>
      <c r="F282">
        <f t="shared" si="19"/>
        <v>581.77641733147027</v>
      </c>
    </row>
    <row r="283" spans="1:6" x14ac:dyDescent="0.35">
      <c r="A283">
        <v>63444</v>
      </c>
      <c r="B283">
        <f t="shared" si="16"/>
        <v>29496</v>
      </c>
      <c r="C283">
        <f t="shared" si="17"/>
        <v>2.9495999999999998E-2</v>
      </c>
      <c r="D283">
        <v>281</v>
      </c>
      <c r="E283">
        <f t="shared" si="18"/>
        <v>17.655750713174637</v>
      </c>
      <c r="F283">
        <f t="shared" si="19"/>
        <v>604.15243338264952</v>
      </c>
    </row>
    <row r="284" spans="1:6" x14ac:dyDescent="0.35">
      <c r="A284">
        <v>63548</v>
      </c>
      <c r="B284">
        <f t="shared" si="16"/>
        <v>29600</v>
      </c>
      <c r="C284">
        <f t="shared" si="17"/>
        <v>2.9599999999999998E-2</v>
      </c>
      <c r="D284">
        <v>282</v>
      </c>
      <c r="E284">
        <f t="shared" si="18"/>
        <v>17.718582566246432</v>
      </c>
      <c r="F284">
        <f t="shared" si="19"/>
        <v>604.15243338264952</v>
      </c>
    </row>
    <row r="285" spans="1:6" x14ac:dyDescent="0.35">
      <c r="A285">
        <v>63656</v>
      </c>
      <c r="B285">
        <f t="shared" si="16"/>
        <v>29708</v>
      </c>
      <c r="C285">
        <f t="shared" si="17"/>
        <v>2.9707999999999998E-2</v>
      </c>
      <c r="D285">
        <v>283</v>
      </c>
      <c r="E285">
        <f t="shared" si="18"/>
        <v>17.781414419318232</v>
      </c>
      <c r="F285">
        <f t="shared" si="19"/>
        <v>581.77641733147027</v>
      </c>
    </row>
    <row r="286" spans="1:6" x14ac:dyDescent="0.35">
      <c r="A286">
        <v>63760</v>
      </c>
      <c r="B286">
        <f t="shared" si="16"/>
        <v>29812</v>
      </c>
      <c r="C286">
        <f t="shared" si="17"/>
        <v>2.9811999999999998E-2</v>
      </c>
      <c r="D286">
        <v>284</v>
      </c>
      <c r="E286">
        <f t="shared" si="18"/>
        <v>17.844246272390023</v>
      </c>
      <c r="F286">
        <f t="shared" si="19"/>
        <v>604.15243338261541</v>
      </c>
    </row>
    <row r="287" spans="1:6" x14ac:dyDescent="0.35">
      <c r="A287">
        <v>63868</v>
      </c>
      <c r="B287">
        <f t="shared" si="16"/>
        <v>29920</v>
      </c>
      <c r="C287">
        <f t="shared" si="17"/>
        <v>2.9919999999999999E-2</v>
      </c>
      <c r="D287">
        <v>285</v>
      </c>
      <c r="E287">
        <f t="shared" si="18"/>
        <v>17.907078125461823</v>
      </c>
      <c r="F287">
        <f t="shared" si="19"/>
        <v>581.77641733147027</v>
      </c>
    </row>
    <row r="288" spans="1:6" x14ac:dyDescent="0.35">
      <c r="A288">
        <v>63972</v>
      </c>
      <c r="B288">
        <f t="shared" si="16"/>
        <v>30024</v>
      </c>
      <c r="C288">
        <f t="shared" si="17"/>
        <v>3.0023999999999999E-2</v>
      </c>
      <c r="D288">
        <v>286</v>
      </c>
      <c r="E288">
        <f t="shared" si="18"/>
        <v>17.969909978533618</v>
      </c>
      <c r="F288">
        <f t="shared" si="19"/>
        <v>604.15243338264952</v>
      </c>
    </row>
    <row r="289" spans="1:6" x14ac:dyDescent="0.35">
      <c r="A289">
        <v>64076</v>
      </c>
      <c r="B289">
        <f t="shared" si="16"/>
        <v>30128</v>
      </c>
      <c r="C289">
        <f t="shared" si="17"/>
        <v>3.0127999999999999E-2</v>
      </c>
      <c r="D289">
        <v>287</v>
      </c>
      <c r="E289">
        <f t="shared" si="18"/>
        <v>18.032741831605414</v>
      </c>
      <c r="F289">
        <f t="shared" si="19"/>
        <v>604.15243338264952</v>
      </c>
    </row>
    <row r="290" spans="1:6" x14ac:dyDescent="0.35">
      <c r="A290">
        <v>64180</v>
      </c>
      <c r="B290">
        <f t="shared" si="16"/>
        <v>30232</v>
      </c>
      <c r="C290">
        <f t="shared" si="17"/>
        <v>3.0231999999999998E-2</v>
      </c>
      <c r="D290">
        <v>288</v>
      </c>
      <c r="E290">
        <f t="shared" si="18"/>
        <v>18.095573684677206</v>
      </c>
      <c r="F290">
        <f t="shared" si="19"/>
        <v>604.15243338261541</v>
      </c>
    </row>
    <row r="291" spans="1:6" x14ac:dyDescent="0.35">
      <c r="A291">
        <v>64284</v>
      </c>
      <c r="B291">
        <f t="shared" si="16"/>
        <v>30336</v>
      </c>
      <c r="C291">
        <f t="shared" si="17"/>
        <v>3.0335999999999998E-2</v>
      </c>
      <c r="D291">
        <v>289</v>
      </c>
      <c r="E291">
        <f t="shared" si="18"/>
        <v>18.158405537749005</v>
      </c>
      <c r="F291">
        <f t="shared" si="19"/>
        <v>604.15243338268374</v>
      </c>
    </row>
    <row r="292" spans="1:6" x14ac:dyDescent="0.35">
      <c r="A292">
        <v>64392</v>
      </c>
      <c r="B292">
        <f t="shared" si="16"/>
        <v>30444</v>
      </c>
      <c r="C292">
        <f t="shared" si="17"/>
        <v>3.0443999999999999E-2</v>
      </c>
      <c r="D292">
        <v>290</v>
      </c>
      <c r="E292">
        <f t="shared" si="18"/>
        <v>18.2212373908208</v>
      </c>
      <c r="F292">
        <f t="shared" si="19"/>
        <v>581.77641733143741</v>
      </c>
    </row>
    <row r="293" spans="1:6" x14ac:dyDescent="0.35">
      <c r="A293">
        <v>64496</v>
      </c>
      <c r="B293">
        <f t="shared" si="16"/>
        <v>30548</v>
      </c>
      <c r="C293">
        <f t="shared" si="17"/>
        <v>3.0547999999999999E-2</v>
      </c>
      <c r="D293">
        <v>291</v>
      </c>
      <c r="E293">
        <f t="shared" si="18"/>
        <v>18.284069243892596</v>
      </c>
      <c r="F293">
        <f t="shared" si="19"/>
        <v>604.15243338264952</v>
      </c>
    </row>
    <row r="294" spans="1:6" x14ac:dyDescent="0.35">
      <c r="A294">
        <v>64600</v>
      </c>
      <c r="B294">
        <f t="shared" si="16"/>
        <v>30652</v>
      </c>
      <c r="C294">
        <f t="shared" si="17"/>
        <v>3.0651999999999999E-2</v>
      </c>
      <c r="D294">
        <v>292</v>
      </c>
      <c r="E294">
        <f t="shared" si="18"/>
        <v>18.346901096964395</v>
      </c>
      <c r="F294">
        <f t="shared" si="19"/>
        <v>604.15243338268374</v>
      </c>
    </row>
    <row r="295" spans="1:6" x14ac:dyDescent="0.35">
      <c r="A295">
        <v>64708</v>
      </c>
      <c r="B295">
        <f t="shared" si="16"/>
        <v>30760</v>
      </c>
      <c r="C295">
        <f t="shared" si="17"/>
        <v>3.0759999999999999E-2</v>
      </c>
      <c r="D295">
        <v>293</v>
      </c>
      <c r="E295">
        <f t="shared" si="18"/>
        <v>18.409732950036187</v>
      </c>
      <c r="F295">
        <f t="shared" si="19"/>
        <v>581.77641733140456</v>
      </c>
    </row>
    <row r="296" spans="1:6" x14ac:dyDescent="0.35">
      <c r="A296">
        <v>64812</v>
      </c>
      <c r="B296">
        <f t="shared" si="16"/>
        <v>30864</v>
      </c>
      <c r="C296">
        <f t="shared" si="17"/>
        <v>3.0863999999999999E-2</v>
      </c>
      <c r="D296">
        <v>294</v>
      </c>
      <c r="E296">
        <f t="shared" si="18"/>
        <v>18.472564803107986</v>
      </c>
      <c r="F296">
        <f t="shared" si="19"/>
        <v>604.15243338268374</v>
      </c>
    </row>
    <row r="297" spans="1:6" x14ac:dyDescent="0.35">
      <c r="A297">
        <v>64916</v>
      </c>
      <c r="B297">
        <f t="shared" si="16"/>
        <v>30968</v>
      </c>
      <c r="C297">
        <f t="shared" si="17"/>
        <v>3.0967999999999999E-2</v>
      </c>
      <c r="D297">
        <v>295</v>
      </c>
      <c r="E297">
        <f t="shared" si="18"/>
        <v>18.535396656179778</v>
      </c>
      <c r="F297">
        <f t="shared" si="19"/>
        <v>604.15243338261541</v>
      </c>
    </row>
    <row r="298" spans="1:6" x14ac:dyDescent="0.35">
      <c r="A298">
        <v>65024</v>
      </c>
      <c r="B298">
        <f t="shared" si="16"/>
        <v>31076</v>
      </c>
      <c r="C298">
        <f t="shared" si="17"/>
        <v>3.1075999999999999E-2</v>
      </c>
      <c r="D298">
        <v>296</v>
      </c>
      <c r="E298">
        <f t="shared" si="18"/>
        <v>18.598228509251577</v>
      </c>
      <c r="F298">
        <f t="shared" si="19"/>
        <v>581.77641733147027</v>
      </c>
    </row>
    <row r="299" spans="1:6" x14ac:dyDescent="0.35">
      <c r="A299">
        <v>65128</v>
      </c>
      <c r="B299">
        <f t="shared" si="16"/>
        <v>31180</v>
      </c>
      <c r="C299">
        <f t="shared" si="17"/>
        <v>3.1179999999999999E-2</v>
      </c>
      <c r="D299">
        <v>297</v>
      </c>
      <c r="E299">
        <f t="shared" si="18"/>
        <v>18.661060362323372</v>
      </c>
      <c r="F299">
        <f t="shared" si="19"/>
        <v>604.15243338264952</v>
      </c>
    </row>
    <row r="300" spans="1:6" x14ac:dyDescent="0.35">
      <c r="A300">
        <v>65232</v>
      </c>
      <c r="B300">
        <f t="shared" si="16"/>
        <v>31284</v>
      </c>
      <c r="C300">
        <f t="shared" si="17"/>
        <v>3.1283999999999999E-2</v>
      </c>
      <c r="D300">
        <v>298</v>
      </c>
      <c r="E300">
        <f t="shared" si="18"/>
        <v>18.723892215395168</v>
      </c>
      <c r="F300">
        <f t="shared" si="19"/>
        <v>604.15243338264952</v>
      </c>
    </row>
    <row r="301" spans="1:6" x14ac:dyDescent="0.35">
      <c r="A301">
        <v>65336</v>
      </c>
      <c r="B301">
        <f t="shared" si="16"/>
        <v>31388</v>
      </c>
      <c r="C301">
        <f t="shared" si="17"/>
        <v>3.1387999999999999E-2</v>
      </c>
      <c r="D301">
        <v>299</v>
      </c>
      <c r="E301">
        <f t="shared" si="18"/>
        <v>18.786724068466963</v>
      </c>
      <c r="F301">
        <f t="shared" si="19"/>
        <v>604.15243338264952</v>
      </c>
    </row>
    <row r="302" spans="1:6" x14ac:dyDescent="0.35">
      <c r="A302">
        <v>65440</v>
      </c>
      <c r="B302">
        <f t="shared" si="16"/>
        <v>31492</v>
      </c>
      <c r="C302">
        <f t="shared" si="17"/>
        <v>3.1491999999999999E-2</v>
      </c>
      <c r="D302">
        <v>300</v>
      </c>
      <c r="E302">
        <f t="shared" si="18"/>
        <v>18.849555921538759</v>
      </c>
      <c r="F302">
        <f t="shared" si="19"/>
        <v>604.15243338264952</v>
      </c>
    </row>
    <row r="303" spans="1:6" x14ac:dyDescent="0.35">
      <c r="A303">
        <v>65547</v>
      </c>
      <c r="B303">
        <f t="shared" si="16"/>
        <v>31599</v>
      </c>
      <c r="C303">
        <f t="shared" si="17"/>
        <v>3.1598999999999995E-2</v>
      </c>
      <c r="D303">
        <v>301</v>
      </c>
      <c r="E303">
        <f t="shared" si="18"/>
        <v>18.912387774610558</v>
      </c>
      <c r="F303">
        <f t="shared" si="19"/>
        <v>587.21358011029361</v>
      </c>
    </row>
    <row r="304" spans="1:6" x14ac:dyDescent="0.35">
      <c r="A304">
        <v>65651</v>
      </c>
      <c r="B304">
        <f t="shared" si="16"/>
        <v>31703</v>
      </c>
      <c r="C304">
        <f t="shared" si="17"/>
        <v>3.1703000000000002E-2</v>
      </c>
      <c r="D304">
        <v>302</v>
      </c>
      <c r="E304">
        <f t="shared" si="18"/>
        <v>18.975219627682353</v>
      </c>
      <c r="F304">
        <f t="shared" si="19"/>
        <v>604.15243338260927</v>
      </c>
    </row>
    <row r="305" spans="1:6" x14ac:dyDescent="0.35">
      <c r="A305">
        <v>65755</v>
      </c>
      <c r="B305">
        <f t="shared" si="16"/>
        <v>31807</v>
      </c>
      <c r="C305">
        <f t="shared" si="17"/>
        <v>3.1807000000000002E-2</v>
      </c>
      <c r="D305">
        <v>303</v>
      </c>
      <c r="E305">
        <f t="shared" si="18"/>
        <v>19.038051480754145</v>
      </c>
      <c r="F305">
        <f t="shared" si="19"/>
        <v>604.15243338261541</v>
      </c>
    </row>
    <row r="306" spans="1:6" x14ac:dyDescent="0.35">
      <c r="A306">
        <v>65863</v>
      </c>
      <c r="B306">
        <f t="shared" si="16"/>
        <v>31915</v>
      </c>
      <c r="C306">
        <f t="shared" si="17"/>
        <v>3.1914999999999999E-2</v>
      </c>
      <c r="D306">
        <v>304</v>
      </c>
      <c r="E306">
        <f t="shared" si="18"/>
        <v>19.100883333825944</v>
      </c>
      <c r="F306">
        <f t="shared" si="19"/>
        <v>581.77641733148903</v>
      </c>
    </row>
    <row r="307" spans="1:6" x14ac:dyDescent="0.35">
      <c r="A307">
        <v>65967</v>
      </c>
      <c r="B307">
        <f t="shared" si="16"/>
        <v>32019</v>
      </c>
      <c r="C307">
        <f t="shared" si="17"/>
        <v>3.2018999999999999E-2</v>
      </c>
      <c r="D307">
        <v>305</v>
      </c>
      <c r="E307">
        <f t="shared" si="18"/>
        <v>19.163715186897736</v>
      </c>
      <c r="F307">
        <f t="shared" si="19"/>
        <v>604.15243338261541</v>
      </c>
    </row>
    <row r="308" spans="1:6" x14ac:dyDescent="0.35">
      <c r="A308">
        <v>66071</v>
      </c>
      <c r="B308">
        <f t="shared" si="16"/>
        <v>32123</v>
      </c>
      <c r="C308">
        <f t="shared" si="17"/>
        <v>3.2122999999999999E-2</v>
      </c>
      <c r="D308">
        <v>306</v>
      </c>
      <c r="E308">
        <f t="shared" si="18"/>
        <v>19.226547039969535</v>
      </c>
      <c r="F308">
        <f t="shared" si="19"/>
        <v>604.15243338268374</v>
      </c>
    </row>
    <row r="309" spans="1:6" x14ac:dyDescent="0.35">
      <c r="A309">
        <v>66179</v>
      </c>
      <c r="B309">
        <f t="shared" si="16"/>
        <v>32231</v>
      </c>
      <c r="C309">
        <f t="shared" si="17"/>
        <v>3.2230999999999996E-2</v>
      </c>
      <c r="D309">
        <v>307</v>
      </c>
      <c r="E309">
        <f t="shared" si="18"/>
        <v>19.289378893041331</v>
      </c>
      <c r="F309">
        <f t="shared" si="19"/>
        <v>581.77641733145606</v>
      </c>
    </row>
    <row r="310" spans="1:6" x14ac:dyDescent="0.35">
      <c r="A310">
        <v>66283</v>
      </c>
      <c r="B310">
        <f t="shared" si="16"/>
        <v>32335</v>
      </c>
      <c r="C310">
        <f t="shared" si="17"/>
        <v>3.2334999999999996E-2</v>
      </c>
      <c r="D310">
        <v>308</v>
      </c>
      <c r="E310">
        <f t="shared" si="18"/>
        <v>19.352210746113126</v>
      </c>
      <c r="F310">
        <f t="shared" si="19"/>
        <v>604.15243338264952</v>
      </c>
    </row>
    <row r="311" spans="1:6" x14ac:dyDescent="0.35">
      <c r="A311">
        <v>66387</v>
      </c>
      <c r="B311">
        <f t="shared" si="16"/>
        <v>32439</v>
      </c>
      <c r="C311">
        <f t="shared" si="17"/>
        <v>3.2438999999999996E-2</v>
      </c>
      <c r="D311">
        <v>309</v>
      </c>
      <c r="E311">
        <f t="shared" si="18"/>
        <v>19.415042599184922</v>
      </c>
      <c r="F311">
        <f t="shared" si="19"/>
        <v>604.15243338264952</v>
      </c>
    </row>
    <row r="312" spans="1:6" x14ac:dyDescent="0.35">
      <c r="A312">
        <v>66495</v>
      </c>
      <c r="B312">
        <f t="shared" si="16"/>
        <v>32547</v>
      </c>
      <c r="C312">
        <f t="shared" si="17"/>
        <v>3.2547E-2</v>
      </c>
      <c r="D312">
        <v>310</v>
      </c>
      <c r="E312">
        <f t="shared" si="18"/>
        <v>19.477874452256717</v>
      </c>
      <c r="F312">
        <f t="shared" si="19"/>
        <v>581.77641733141877</v>
      </c>
    </row>
    <row r="313" spans="1:6" x14ac:dyDescent="0.35">
      <c r="A313">
        <v>66599</v>
      </c>
      <c r="B313">
        <f t="shared" si="16"/>
        <v>32651</v>
      </c>
      <c r="C313">
        <f t="shared" si="17"/>
        <v>3.2650999999999999E-2</v>
      </c>
      <c r="D313">
        <v>311</v>
      </c>
      <c r="E313">
        <f t="shared" si="18"/>
        <v>19.540706305328516</v>
      </c>
      <c r="F313">
        <f t="shared" si="19"/>
        <v>604.15243338268374</v>
      </c>
    </row>
    <row r="314" spans="1:6" x14ac:dyDescent="0.35">
      <c r="A314">
        <v>66703</v>
      </c>
      <c r="B314">
        <f t="shared" si="16"/>
        <v>32755</v>
      </c>
      <c r="C314">
        <f t="shared" si="17"/>
        <v>3.2754999999999999E-2</v>
      </c>
      <c r="D314">
        <v>312</v>
      </c>
      <c r="E314">
        <f t="shared" si="18"/>
        <v>19.603538158400308</v>
      </c>
      <c r="F314">
        <f t="shared" si="19"/>
        <v>604.15243338261541</v>
      </c>
    </row>
    <row r="315" spans="1:6" x14ac:dyDescent="0.35">
      <c r="A315">
        <v>66811</v>
      </c>
      <c r="B315">
        <f t="shared" si="16"/>
        <v>32863</v>
      </c>
      <c r="C315">
        <f t="shared" si="17"/>
        <v>3.2862999999999996E-2</v>
      </c>
      <c r="D315">
        <v>313</v>
      </c>
      <c r="E315">
        <f t="shared" si="18"/>
        <v>19.666370011472104</v>
      </c>
      <c r="F315">
        <f t="shared" si="19"/>
        <v>581.77641733145606</v>
      </c>
    </row>
    <row r="316" spans="1:6" x14ac:dyDescent="0.35">
      <c r="A316">
        <v>66915</v>
      </c>
      <c r="B316">
        <f t="shared" si="16"/>
        <v>32967</v>
      </c>
      <c r="C316">
        <f t="shared" si="17"/>
        <v>3.2966999999999996E-2</v>
      </c>
      <c r="D316">
        <v>314</v>
      </c>
      <c r="E316">
        <f t="shared" si="18"/>
        <v>19.729201864543903</v>
      </c>
      <c r="F316">
        <f t="shared" si="19"/>
        <v>604.15243338268374</v>
      </c>
    </row>
    <row r="317" spans="1:6" x14ac:dyDescent="0.35">
      <c r="A317">
        <v>67023</v>
      </c>
      <c r="B317">
        <f t="shared" si="16"/>
        <v>33075</v>
      </c>
      <c r="C317">
        <f t="shared" si="17"/>
        <v>3.3075E-2</v>
      </c>
      <c r="D317">
        <v>315</v>
      </c>
      <c r="E317">
        <f t="shared" si="18"/>
        <v>19.792033717615695</v>
      </c>
      <c r="F317">
        <f t="shared" si="19"/>
        <v>581.7764173313858</v>
      </c>
    </row>
    <row r="318" spans="1:6" x14ac:dyDescent="0.35">
      <c r="A318">
        <v>67127</v>
      </c>
      <c r="B318">
        <f t="shared" si="16"/>
        <v>33179</v>
      </c>
      <c r="C318">
        <f t="shared" si="17"/>
        <v>3.3179E-2</v>
      </c>
      <c r="D318">
        <v>316</v>
      </c>
      <c r="E318">
        <f t="shared" si="18"/>
        <v>19.854865570687494</v>
      </c>
      <c r="F318">
        <f t="shared" si="19"/>
        <v>604.15243338268374</v>
      </c>
    </row>
    <row r="319" spans="1:6" x14ac:dyDescent="0.35">
      <c r="A319">
        <v>67231</v>
      </c>
      <c r="B319">
        <f t="shared" si="16"/>
        <v>33283</v>
      </c>
      <c r="C319">
        <f t="shared" si="17"/>
        <v>3.3283E-2</v>
      </c>
      <c r="D319">
        <v>317</v>
      </c>
      <c r="E319">
        <f t="shared" si="18"/>
        <v>19.917697423759289</v>
      </c>
      <c r="F319">
        <f t="shared" si="19"/>
        <v>604.15243338264952</v>
      </c>
    </row>
    <row r="320" spans="1:6" x14ac:dyDescent="0.35">
      <c r="A320">
        <v>67339</v>
      </c>
      <c r="B320">
        <f t="shared" si="16"/>
        <v>33391</v>
      </c>
      <c r="C320">
        <f t="shared" si="17"/>
        <v>3.3390999999999997E-2</v>
      </c>
      <c r="D320">
        <v>318</v>
      </c>
      <c r="E320">
        <f t="shared" si="18"/>
        <v>19.980529276831085</v>
      </c>
      <c r="F320">
        <f t="shared" si="19"/>
        <v>581.77641733145606</v>
      </c>
    </row>
    <row r="321" spans="1:6" x14ac:dyDescent="0.35">
      <c r="A321">
        <v>67443</v>
      </c>
      <c r="B321">
        <f t="shared" si="16"/>
        <v>33495</v>
      </c>
      <c r="C321">
        <f t="shared" si="17"/>
        <v>3.3494999999999997E-2</v>
      </c>
      <c r="D321">
        <v>319</v>
      </c>
      <c r="E321">
        <f t="shared" si="18"/>
        <v>20.043361129902884</v>
      </c>
      <c r="F321">
        <f t="shared" si="19"/>
        <v>604.15243338268374</v>
      </c>
    </row>
    <row r="322" spans="1:6" x14ac:dyDescent="0.35">
      <c r="A322">
        <v>67547</v>
      </c>
      <c r="B322">
        <f t="shared" ref="B322:B385" si="20">A322-MIN(A:A)</f>
        <v>33599</v>
      </c>
      <c r="C322">
        <f t="shared" si="17"/>
        <v>3.3598999999999997E-2</v>
      </c>
      <c r="D322">
        <v>320</v>
      </c>
      <c r="E322">
        <f t="shared" si="18"/>
        <v>20.106192982974676</v>
      </c>
      <c r="F322">
        <f t="shared" si="19"/>
        <v>604.15243338261541</v>
      </c>
    </row>
    <row r="323" spans="1:6" x14ac:dyDescent="0.35">
      <c r="A323">
        <v>67651</v>
      </c>
      <c r="B323">
        <f t="shared" si="20"/>
        <v>33703</v>
      </c>
      <c r="C323">
        <f t="shared" ref="C323:C386" si="21">B323*0.000001</f>
        <v>3.3702999999999997E-2</v>
      </c>
      <c r="D323">
        <v>321</v>
      </c>
      <c r="E323">
        <f t="shared" ref="E323:E386" si="22">D323*3.6*PI()/180</f>
        <v>20.169024836046475</v>
      </c>
      <c r="F323">
        <f t="shared" si="19"/>
        <v>604.15243338268374</v>
      </c>
    </row>
    <row r="324" spans="1:6" x14ac:dyDescent="0.35">
      <c r="A324">
        <v>67759</v>
      </c>
      <c r="B324">
        <f t="shared" si="20"/>
        <v>33811</v>
      </c>
      <c r="C324">
        <f t="shared" si="21"/>
        <v>3.3811000000000001E-2</v>
      </c>
      <c r="D324">
        <v>322</v>
      </c>
      <c r="E324">
        <f t="shared" si="22"/>
        <v>20.231856689118267</v>
      </c>
      <c r="F324">
        <f t="shared" ref="F324:F387" si="23">(E324-E323)/(C324-C323)</f>
        <v>581.7764173313858</v>
      </c>
    </row>
    <row r="325" spans="1:6" x14ac:dyDescent="0.35">
      <c r="A325">
        <v>67863</v>
      </c>
      <c r="B325">
        <f t="shared" si="20"/>
        <v>33915</v>
      </c>
      <c r="C325">
        <f t="shared" si="21"/>
        <v>3.3915000000000001E-2</v>
      </c>
      <c r="D325">
        <v>323</v>
      </c>
      <c r="E325">
        <f t="shared" si="22"/>
        <v>20.294688542190062</v>
      </c>
      <c r="F325">
        <f t="shared" si="23"/>
        <v>604.15243338264952</v>
      </c>
    </row>
    <row r="326" spans="1:6" x14ac:dyDescent="0.35">
      <c r="A326">
        <v>67971</v>
      </c>
      <c r="B326">
        <f t="shared" si="20"/>
        <v>34023</v>
      </c>
      <c r="C326">
        <f t="shared" si="21"/>
        <v>3.4022999999999998E-2</v>
      </c>
      <c r="D326">
        <v>324</v>
      </c>
      <c r="E326">
        <f t="shared" si="22"/>
        <v>20.357520395261862</v>
      </c>
      <c r="F326">
        <f t="shared" si="23"/>
        <v>581.77641733148903</v>
      </c>
    </row>
    <row r="327" spans="1:6" x14ac:dyDescent="0.35">
      <c r="A327">
        <v>68075</v>
      </c>
      <c r="B327">
        <f t="shared" si="20"/>
        <v>34127</v>
      </c>
      <c r="C327">
        <f t="shared" si="21"/>
        <v>3.4126999999999998E-2</v>
      </c>
      <c r="D327">
        <v>325</v>
      </c>
      <c r="E327">
        <f t="shared" si="22"/>
        <v>20.420352248333657</v>
      </c>
      <c r="F327">
        <f t="shared" si="23"/>
        <v>604.15243338264952</v>
      </c>
    </row>
    <row r="328" spans="1:6" x14ac:dyDescent="0.35">
      <c r="A328">
        <v>68183</v>
      </c>
      <c r="B328">
        <f t="shared" si="20"/>
        <v>34235</v>
      </c>
      <c r="C328">
        <f t="shared" si="21"/>
        <v>3.4235000000000002E-2</v>
      </c>
      <c r="D328">
        <v>326</v>
      </c>
      <c r="E328">
        <f t="shared" si="22"/>
        <v>20.483184101405453</v>
      </c>
      <c r="F328">
        <f t="shared" si="23"/>
        <v>581.77641733141877</v>
      </c>
    </row>
    <row r="329" spans="1:6" x14ac:dyDescent="0.35">
      <c r="A329">
        <v>68287</v>
      </c>
      <c r="B329">
        <f t="shared" si="20"/>
        <v>34339</v>
      </c>
      <c r="C329">
        <f t="shared" si="21"/>
        <v>3.4339000000000001E-2</v>
      </c>
      <c r="D329">
        <v>327</v>
      </c>
      <c r="E329">
        <f t="shared" si="22"/>
        <v>20.546015954477248</v>
      </c>
      <c r="F329">
        <f t="shared" si="23"/>
        <v>604.15243338264952</v>
      </c>
    </row>
    <row r="330" spans="1:6" x14ac:dyDescent="0.35">
      <c r="A330">
        <v>68391</v>
      </c>
      <c r="B330">
        <f t="shared" si="20"/>
        <v>34443</v>
      </c>
      <c r="C330">
        <f t="shared" si="21"/>
        <v>3.4443000000000001E-2</v>
      </c>
      <c r="D330">
        <v>328</v>
      </c>
      <c r="E330">
        <f t="shared" si="22"/>
        <v>20.608847807549044</v>
      </c>
      <c r="F330">
        <f t="shared" si="23"/>
        <v>604.15243338264952</v>
      </c>
    </row>
    <row r="331" spans="1:6" x14ac:dyDescent="0.35">
      <c r="A331">
        <v>68499</v>
      </c>
      <c r="B331">
        <f t="shared" si="20"/>
        <v>34551</v>
      </c>
      <c r="C331">
        <f t="shared" si="21"/>
        <v>3.4550999999999998E-2</v>
      </c>
      <c r="D331">
        <v>329</v>
      </c>
      <c r="E331">
        <f t="shared" si="22"/>
        <v>20.671679660620839</v>
      </c>
      <c r="F331">
        <f t="shared" si="23"/>
        <v>581.77641733145606</v>
      </c>
    </row>
    <row r="332" spans="1:6" x14ac:dyDescent="0.35">
      <c r="A332">
        <v>68603</v>
      </c>
      <c r="B332">
        <f t="shared" si="20"/>
        <v>34655</v>
      </c>
      <c r="C332">
        <f t="shared" si="21"/>
        <v>3.4654999999999998E-2</v>
      </c>
      <c r="D332">
        <v>330</v>
      </c>
      <c r="E332">
        <f t="shared" si="22"/>
        <v>20.734511513692635</v>
      </c>
      <c r="F332">
        <f t="shared" si="23"/>
        <v>604.15243338264952</v>
      </c>
    </row>
    <row r="333" spans="1:6" x14ac:dyDescent="0.35">
      <c r="A333">
        <v>68711</v>
      </c>
      <c r="B333">
        <f t="shared" si="20"/>
        <v>34763</v>
      </c>
      <c r="C333">
        <f t="shared" si="21"/>
        <v>3.4762999999999995E-2</v>
      </c>
      <c r="D333">
        <v>331</v>
      </c>
      <c r="E333">
        <f t="shared" si="22"/>
        <v>20.797343366764434</v>
      </c>
      <c r="F333">
        <f t="shared" si="23"/>
        <v>581.77641733148903</v>
      </c>
    </row>
    <row r="334" spans="1:6" x14ac:dyDescent="0.35">
      <c r="A334">
        <v>68815</v>
      </c>
      <c r="B334">
        <f t="shared" si="20"/>
        <v>34867</v>
      </c>
      <c r="C334">
        <f t="shared" si="21"/>
        <v>3.4866999999999995E-2</v>
      </c>
      <c r="D334">
        <v>332</v>
      </c>
      <c r="E334">
        <f t="shared" si="22"/>
        <v>20.860175219836226</v>
      </c>
      <c r="F334">
        <f t="shared" si="23"/>
        <v>604.15243338261541</v>
      </c>
    </row>
    <row r="335" spans="1:6" x14ac:dyDescent="0.35">
      <c r="A335">
        <v>68923</v>
      </c>
      <c r="B335">
        <f t="shared" si="20"/>
        <v>34975</v>
      </c>
      <c r="C335">
        <f t="shared" si="21"/>
        <v>3.4974999999999999E-2</v>
      </c>
      <c r="D335">
        <v>333</v>
      </c>
      <c r="E335">
        <f t="shared" si="22"/>
        <v>20.923007072908021</v>
      </c>
      <c r="F335">
        <f t="shared" si="23"/>
        <v>581.77641733141877</v>
      </c>
    </row>
    <row r="336" spans="1:6" x14ac:dyDescent="0.35">
      <c r="A336">
        <v>69027</v>
      </c>
      <c r="B336">
        <f t="shared" si="20"/>
        <v>35079</v>
      </c>
      <c r="C336">
        <f t="shared" si="21"/>
        <v>3.5078999999999999E-2</v>
      </c>
      <c r="D336">
        <v>334</v>
      </c>
      <c r="E336">
        <f t="shared" si="22"/>
        <v>20.98583892597982</v>
      </c>
      <c r="F336">
        <f t="shared" si="23"/>
        <v>604.15243338268374</v>
      </c>
    </row>
    <row r="337" spans="1:6" x14ac:dyDescent="0.35">
      <c r="A337">
        <v>69131</v>
      </c>
      <c r="B337">
        <f t="shared" si="20"/>
        <v>35183</v>
      </c>
      <c r="C337">
        <f t="shared" si="21"/>
        <v>3.5182999999999999E-2</v>
      </c>
      <c r="D337">
        <v>335</v>
      </c>
      <c r="E337">
        <f t="shared" si="22"/>
        <v>21.048670779051616</v>
      </c>
      <c r="F337">
        <f t="shared" si="23"/>
        <v>604.15243338264952</v>
      </c>
    </row>
    <row r="338" spans="1:6" x14ac:dyDescent="0.35">
      <c r="A338">
        <v>69239</v>
      </c>
      <c r="B338">
        <f t="shared" si="20"/>
        <v>35291</v>
      </c>
      <c r="C338">
        <f t="shared" si="21"/>
        <v>3.5290999999999996E-2</v>
      </c>
      <c r="D338">
        <v>336</v>
      </c>
      <c r="E338">
        <f t="shared" si="22"/>
        <v>21.111502632123411</v>
      </c>
      <c r="F338">
        <f t="shared" si="23"/>
        <v>581.77641733145606</v>
      </c>
    </row>
    <row r="339" spans="1:6" x14ac:dyDescent="0.35">
      <c r="A339">
        <v>69343</v>
      </c>
      <c r="B339">
        <f t="shared" si="20"/>
        <v>35395</v>
      </c>
      <c r="C339">
        <f t="shared" si="21"/>
        <v>3.5394999999999996E-2</v>
      </c>
      <c r="D339">
        <v>337</v>
      </c>
      <c r="E339">
        <f t="shared" si="22"/>
        <v>21.174334485195207</v>
      </c>
      <c r="F339">
        <f t="shared" si="23"/>
        <v>604.15243338264952</v>
      </c>
    </row>
    <row r="340" spans="1:6" x14ac:dyDescent="0.35">
      <c r="A340">
        <v>69447</v>
      </c>
      <c r="B340">
        <f t="shared" si="20"/>
        <v>35499</v>
      </c>
      <c r="C340">
        <f t="shared" si="21"/>
        <v>3.5498999999999996E-2</v>
      </c>
      <c r="D340">
        <v>338</v>
      </c>
      <c r="E340">
        <f t="shared" si="22"/>
        <v>21.237166338266999</v>
      </c>
      <c r="F340">
        <f t="shared" si="23"/>
        <v>604.15243338261541</v>
      </c>
    </row>
    <row r="341" spans="1:6" x14ac:dyDescent="0.35">
      <c r="A341">
        <v>69551</v>
      </c>
      <c r="B341">
        <f t="shared" si="20"/>
        <v>35603</v>
      </c>
      <c r="C341">
        <f t="shared" si="21"/>
        <v>3.5602999999999996E-2</v>
      </c>
      <c r="D341">
        <v>339</v>
      </c>
      <c r="E341">
        <f t="shared" si="22"/>
        <v>21.299998191338798</v>
      </c>
      <c r="F341">
        <f t="shared" si="23"/>
        <v>604.15243338268374</v>
      </c>
    </row>
    <row r="342" spans="1:6" x14ac:dyDescent="0.35">
      <c r="A342">
        <v>69655</v>
      </c>
      <c r="B342">
        <f t="shared" si="20"/>
        <v>35707</v>
      </c>
      <c r="C342">
        <f t="shared" si="21"/>
        <v>3.5706999999999996E-2</v>
      </c>
      <c r="D342">
        <v>340</v>
      </c>
      <c r="E342">
        <f t="shared" si="22"/>
        <v>21.362830044410593</v>
      </c>
      <c r="F342">
        <f t="shared" si="23"/>
        <v>604.15243338264952</v>
      </c>
    </row>
    <row r="343" spans="1:6" x14ac:dyDescent="0.35">
      <c r="A343">
        <v>69763</v>
      </c>
      <c r="B343">
        <f t="shared" si="20"/>
        <v>35815</v>
      </c>
      <c r="C343">
        <f t="shared" si="21"/>
        <v>3.5815E-2</v>
      </c>
      <c r="D343">
        <v>341</v>
      </c>
      <c r="E343">
        <f t="shared" si="22"/>
        <v>21.425661897482392</v>
      </c>
      <c r="F343">
        <f t="shared" si="23"/>
        <v>581.77641733145163</v>
      </c>
    </row>
    <row r="344" spans="1:6" x14ac:dyDescent="0.35">
      <c r="A344">
        <v>69867</v>
      </c>
      <c r="B344">
        <f t="shared" si="20"/>
        <v>35919</v>
      </c>
      <c r="C344">
        <f t="shared" si="21"/>
        <v>3.5919E-2</v>
      </c>
      <c r="D344">
        <v>342</v>
      </c>
      <c r="E344">
        <f t="shared" si="22"/>
        <v>21.488493750554184</v>
      </c>
      <c r="F344">
        <f t="shared" si="23"/>
        <v>604.15243338261541</v>
      </c>
    </row>
    <row r="345" spans="1:6" x14ac:dyDescent="0.35">
      <c r="A345">
        <v>69971</v>
      </c>
      <c r="B345">
        <f t="shared" si="20"/>
        <v>36023</v>
      </c>
      <c r="C345">
        <f t="shared" si="21"/>
        <v>3.6022999999999999E-2</v>
      </c>
      <c r="D345">
        <v>343</v>
      </c>
      <c r="E345">
        <f t="shared" si="22"/>
        <v>21.55132560362598</v>
      </c>
      <c r="F345">
        <f t="shared" si="23"/>
        <v>604.15243338264952</v>
      </c>
    </row>
    <row r="346" spans="1:6" x14ac:dyDescent="0.35">
      <c r="A346">
        <v>70075</v>
      </c>
      <c r="B346">
        <f t="shared" si="20"/>
        <v>36127</v>
      </c>
      <c r="C346">
        <f t="shared" si="21"/>
        <v>3.6126999999999999E-2</v>
      </c>
      <c r="D346">
        <v>344</v>
      </c>
      <c r="E346">
        <f t="shared" si="22"/>
        <v>21.614157456697779</v>
      </c>
      <c r="F346">
        <f t="shared" si="23"/>
        <v>604.15243338268374</v>
      </c>
    </row>
    <row r="347" spans="1:6" x14ac:dyDescent="0.35">
      <c r="A347">
        <v>70183</v>
      </c>
      <c r="B347">
        <f t="shared" si="20"/>
        <v>36235</v>
      </c>
      <c r="C347">
        <f t="shared" si="21"/>
        <v>3.6234999999999996E-2</v>
      </c>
      <c r="D347">
        <v>345</v>
      </c>
      <c r="E347">
        <f t="shared" si="22"/>
        <v>21.676989309769574</v>
      </c>
      <c r="F347">
        <f t="shared" si="23"/>
        <v>581.77641733145606</v>
      </c>
    </row>
    <row r="348" spans="1:6" x14ac:dyDescent="0.35">
      <c r="A348">
        <v>70287</v>
      </c>
      <c r="B348">
        <f t="shared" si="20"/>
        <v>36339</v>
      </c>
      <c r="C348">
        <f t="shared" si="21"/>
        <v>3.6338999999999996E-2</v>
      </c>
      <c r="D348">
        <v>346</v>
      </c>
      <c r="E348">
        <f t="shared" si="22"/>
        <v>21.739821162841373</v>
      </c>
      <c r="F348">
        <f t="shared" si="23"/>
        <v>604.15243338268374</v>
      </c>
    </row>
    <row r="349" spans="1:6" x14ac:dyDescent="0.35">
      <c r="A349">
        <v>70391</v>
      </c>
      <c r="B349">
        <f t="shared" si="20"/>
        <v>36443</v>
      </c>
      <c r="C349">
        <f t="shared" si="21"/>
        <v>3.6442999999999996E-2</v>
      </c>
      <c r="D349">
        <v>347</v>
      </c>
      <c r="E349">
        <f t="shared" si="22"/>
        <v>21.802653015913165</v>
      </c>
      <c r="F349">
        <f t="shared" si="23"/>
        <v>604.15243338261541</v>
      </c>
    </row>
    <row r="350" spans="1:6" x14ac:dyDescent="0.35">
      <c r="A350">
        <v>70499</v>
      </c>
      <c r="B350">
        <f t="shared" si="20"/>
        <v>36551</v>
      </c>
      <c r="C350">
        <f t="shared" si="21"/>
        <v>3.6551E-2</v>
      </c>
      <c r="D350">
        <v>348</v>
      </c>
      <c r="E350">
        <f t="shared" si="22"/>
        <v>21.865484868984957</v>
      </c>
      <c r="F350">
        <f t="shared" si="23"/>
        <v>581.7764173313858</v>
      </c>
    </row>
    <row r="351" spans="1:6" x14ac:dyDescent="0.35">
      <c r="A351">
        <v>70603</v>
      </c>
      <c r="B351">
        <f t="shared" si="20"/>
        <v>36655</v>
      </c>
      <c r="C351">
        <f t="shared" si="21"/>
        <v>3.6655E-2</v>
      </c>
      <c r="D351">
        <v>349</v>
      </c>
      <c r="E351">
        <f t="shared" si="22"/>
        <v>21.928316722056756</v>
      </c>
      <c r="F351">
        <f t="shared" si="23"/>
        <v>604.15243338268374</v>
      </c>
    </row>
    <row r="352" spans="1:6" x14ac:dyDescent="0.35">
      <c r="A352">
        <v>70707</v>
      </c>
      <c r="B352">
        <f t="shared" si="20"/>
        <v>36759</v>
      </c>
      <c r="C352">
        <f t="shared" si="21"/>
        <v>3.6759E-2</v>
      </c>
      <c r="D352">
        <v>350</v>
      </c>
      <c r="E352">
        <f t="shared" si="22"/>
        <v>21.991148575128552</v>
      </c>
      <c r="F352">
        <f t="shared" si="23"/>
        <v>604.15243338264952</v>
      </c>
    </row>
    <row r="353" spans="1:6" x14ac:dyDescent="0.35">
      <c r="A353">
        <v>70815</v>
      </c>
      <c r="B353">
        <f t="shared" si="20"/>
        <v>36867</v>
      </c>
      <c r="C353">
        <f t="shared" si="21"/>
        <v>3.6866999999999997E-2</v>
      </c>
      <c r="D353">
        <v>351</v>
      </c>
      <c r="E353">
        <f t="shared" si="22"/>
        <v>22.053980428200347</v>
      </c>
      <c r="F353">
        <f t="shared" si="23"/>
        <v>581.77641733145606</v>
      </c>
    </row>
    <row r="354" spans="1:6" x14ac:dyDescent="0.35">
      <c r="A354">
        <v>70919</v>
      </c>
      <c r="B354">
        <f t="shared" si="20"/>
        <v>36971</v>
      </c>
      <c r="C354">
        <f t="shared" si="21"/>
        <v>3.6970999999999997E-2</v>
      </c>
      <c r="D354">
        <v>352</v>
      </c>
      <c r="E354">
        <f t="shared" si="22"/>
        <v>22.116812281272146</v>
      </c>
      <c r="F354">
        <f t="shared" si="23"/>
        <v>604.15243338268374</v>
      </c>
    </row>
    <row r="355" spans="1:6" x14ac:dyDescent="0.35">
      <c r="A355">
        <v>71027</v>
      </c>
      <c r="B355">
        <f t="shared" si="20"/>
        <v>37079</v>
      </c>
      <c r="C355">
        <f t="shared" si="21"/>
        <v>3.7079000000000001E-2</v>
      </c>
      <c r="D355">
        <v>353</v>
      </c>
      <c r="E355">
        <f t="shared" si="22"/>
        <v>22.179644134343938</v>
      </c>
      <c r="F355">
        <f t="shared" si="23"/>
        <v>581.7764173313858</v>
      </c>
    </row>
    <row r="356" spans="1:6" x14ac:dyDescent="0.35">
      <c r="A356">
        <v>71131</v>
      </c>
      <c r="B356">
        <f t="shared" si="20"/>
        <v>37183</v>
      </c>
      <c r="C356">
        <f t="shared" si="21"/>
        <v>3.7183000000000001E-2</v>
      </c>
      <c r="D356">
        <v>354</v>
      </c>
      <c r="E356">
        <f t="shared" si="22"/>
        <v>22.242475987415737</v>
      </c>
      <c r="F356">
        <f t="shared" si="23"/>
        <v>604.15243338268374</v>
      </c>
    </row>
    <row r="357" spans="1:6" x14ac:dyDescent="0.35">
      <c r="A357">
        <v>71235</v>
      </c>
      <c r="B357">
        <f t="shared" si="20"/>
        <v>37287</v>
      </c>
      <c r="C357">
        <f t="shared" si="21"/>
        <v>3.7287000000000001E-2</v>
      </c>
      <c r="D357">
        <v>355</v>
      </c>
      <c r="E357">
        <f t="shared" si="22"/>
        <v>22.305307840487529</v>
      </c>
      <c r="F357">
        <f t="shared" si="23"/>
        <v>604.15243338261541</v>
      </c>
    </row>
    <row r="358" spans="1:6" x14ac:dyDescent="0.35">
      <c r="A358">
        <v>71343</v>
      </c>
      <c r="B358">
        <f t="shared" si="20"/>
        <v>37395</v>
      </c>
      <c r="C358">
        <f t="shared" si="21"/>
        <v>3.7394999999999998E-2</v>
      </c>
      <c r="D358">
        <v>356</v>
      </c>
      <c r="E358">
        <f t="shared" si="22"/>
        <v>22.368139693559328</v>
      </c>
      <c r="F358">
        <f t="shared" si="23"/>
        <v>581.77641733148903</v>
      </c>
    </row>
    <row r="359" spans="1:6" x14ac:dyDescent="0.35">
      <c r="A359">
        <v>71443</v>
      </c>
      <c r="B359">
        <f t="shared" si="20"/>
        <v>37495</v>
      </c>
      <c r="C359">
        <f t="shared" si="21"/>
        <v>3.7495000000000001E-2</v>
      </c>
      <c r="D359">
        <v>357</v>
      </c>
      <c r="E359">
        <f t="shared" si="22"/>
        <v>22.430971546631124</v>
      </c>
      <c r="F359">
        <f t="shared" si="23"/>
        <v>628.31853071793705</v>
      </c>
    </row>
    <row r="360" spans="1:6" x14ac:dyDescent="0.35">
      <c r="A360">
        <v>71551</v>
      </c>
      <c r="B360">
        <f t="shared" si="20"/>
        <v>37603</v>
      </c>
      <c r="C360">
        <f t="shared" si="21"/>
        <v>3.7602999999999998E-2</v>
      </c>
      <c r="D360">
        <v>358</v>
      </c>
      <c r="E360">
        <f t="shared" si="22"/>
        <v>22.493803399702919</v>
      </c>
      <c r="F360">
        <f t="shared" si="23"/>
        <v>581.77641733145606</v>
      </c>
    </row>
    <row r="361" spans="1:6" x14ac:dyDescent="0.35">
      <c r="A361">
        <v>71655</v>
      </c>
      <c r="B361">
        <f t="shared" si="20"/>
        <v>37707</v>
      </c>
      <c r="C361">
        <f t="shared" si="21"/>
        <v>3.7706999999999997E-2</v>
      </c>
      <c r="D361">
        <v>359</v>
      </c>
      <c r="E361">
        <f t="shared" si="22"/>
        <v>22.556635252774715</v>
      </c>
      <c r="F361">
        <f t="shared" si="23"/>
        <v>604.15243338264952</v>
      </c>
    </row>
    <row r="362" spans="1:6" x14ac:dyDescent="0.35">
      <c r="A362">
        <v>71759</v>
      </c>
      <c r="B362">
        <f t="shared" si="20"/>
        <v>37811</v>
      </c>
      <c r="C362">
        <f t="shared" si="21"/>
        <v>3.7810999999999997E-2</v>
      </c>
      <c r="D362">
        <v>360</v>
      </c>
      <c r="E362">
        <f t="shared" si="22"/>
        <v>22.61946710584651</v>
      </c>
      <c r="F362">
        <f t="shared" si="23"/>
        <v>604.15243338264952</v>
      </c>
    </row>
    <row r="363" spans="1:6" x14ac:dyDescent="0.35">
      <c r="A363">
        <v>71867</v>
      </c>
      <c r="B363">
        <f t="shared" si="20"/>
        <v>37919</v>
      </c>
      <c r="C363">
        <f t="shared" si="21"/>
        <v>3.7919000000000001E-2</v>
      </c>
      <c r="D363">
        <v>361</v>
      </c>
      <c r="E363">
        <f t="shared" si="22"/>
        <v>22.682298958918309</v>
      </c>
      <c r="F363">
        <f t="shared" si="23"/>
        <v>581.77641733145163</v>
      </c>
    </row>
    <row r="364" spans="1:6" x14ac:dyDescent="0.35">
      <c r="A364">
        <v>71971</v>
      </c>
      <c r="B364">
        <f t="shared" si="20"/>
        <v>38023</v>
      </c>
      <c r="C364">
        <f t="shared" si="21"/>
        <v>3.8023000000000001E-2</v>
      </c>
      <c r="D364">
        <v>362</v>
      </c>
      <c r="E364">
        <f t="shared" si="22"/>
        <v>22.745130811990105</v>
      </c>
      <c r="F364">
        <f t="shared" si="23"/>
        <v>604.15243338264952</v>
      </c>
    </row>
    <row r="365" spans="1:6" x14ac:dyDescent="0.35">
      <c r="A365">
        <v>72075</v>
      </c>
      <c r="B365">
        <f t="shared" si="20"/>
        <v>38127</v>
      </c>
      <c r="C365">
        <f t="shared" si="21"/>
        <v>3.8127000000000001E-2</v>
      </c>
      <c r="D365">
        <v>363</v>
      </c>
      <c r="E365">
        <f t="shared" si="22"/>
        <v>22.807962665061901</v>
      </c>
      <c r="F365">
        <f t="shared" si="23"/>
        <v>604.15243338264952</v>
      </c>
    </row>
    <row r="366" spans="1:6" x14ac:dyDescent="0.35">
      <c r="A366">
        <v>72183</v>
      </c>
      <c r="B366">
        <f t="shared" si="20"/>
        <v>38235</v>
      </c>
      <c r="C366">
        <f t="shared" si="21"/>
        <v>3.8234999999999998E-2</v>
      </c>
      <c r="D366">
        <v>364</v>
      </c>
      <c r="E366">
        <f t="shared" si="22"/>
        <v>22.870794518133692</v>
      </c>
      <c r="F366">
        <f t="shared" si="23"/>
        <v>581.7764173314232</v>
      </c>
    </row>
    <row r="367" spans="1:6" x14ac:dyDescent="0.35">
      <c r="A367">
        <v>72287</v>
      </c>
      <c r="B367">
        <f t="shared" si="20"/>
        <v>38339</v>
      </c>
      <c r="C367">
        <f t="shared" si="21"/>
        <v>3.8338999999999998E-2</v>
      </c>
      <c r="D367">
        <v>365</v>
      </c>
      <c r="E367">
        <f t="shared" si="22"/>
        <v>22.933626371205492</v>
      </c>
      <c r="F367">
        <f t="shared" si="23"/>
        <v>604.15243338268374</v>
      </c>
    </row>
    <row r="368" spans="1:6" x14ac:dyDescent="0.35">
      <c r="A368">
        <v>72395</v>
      </c>
      <c r="B368">
        <f t="shared" si="20"/>
        <v>38447</v>
      </c>
      <c r="C368">
        <f t="shared" si="21"/>
        <v>3.8446999999999995E-2</v>
      </c>
      <c r="D368">
        <v>366</v>
      </c>
      <c r="E368">
        <f t="shared" si="22"/>
        <v>22.996458224277291</v>
      </c>
      <c r="F368">
        <f t="shared" si="23"/>
        <v>581.77641733148903</v>
      </c>
    </row>
    <row r="369" spans="1:6" x14ac:dyDescent="0.35">
      <c r="A369">
        <v>72499</v>
      </c>
      <c r="B369">
        <f t="shared" si="20"/>
        <v>38551</v>
      </c>
      <c r="C369">
        <f t="shared" si="21"/>
        <v>3.8550999999999995E-2</v>
      </c>
      <c r="D369">
        <v>367</v>
      </c>
      <c r="E369">
        <f t="shared" si="22"/>
        <v>23.059290077349083</v>
      </c>
      <c r="F369">
        <f t="shared" si="23"/>
        <v>604.15243338261541</v>
      </c>
    </row>
    <row r="370" spans="1:6" x14ac:dyDescent="0.35">
      <c r="A370">
        <v>72603</v>
      </c>
      <c r="B370">
        <f t="shared" si="20"/>
        <v>38655</v>
      </c>
      <c r="C370">
        <f t="shared" si="21"/>
        <v>3.8654999999999995E-2</v>
      </c>
      <c r="D370">
        <v>368</v>
      </c>
      <c r="E370">
        <f t="shared" si="22"/>
        <v>23.122121930420878</v>
      </c>
      <c r="F370">
        <f t="shared" si="23"/>
        <v>604.15243338264952</v>
      </c>
    </row>
    <row r="371" spans="1:6" x14ac:dyDescent="0.35">
      <c r="A371">
        <v>72711</v>
      </c>
      <c r="B371">
        <f t="shared" si="20"/>
        <v>38763</v>
      </c>
      <c r="C371">
        <f t="shared" si="21"/>
        <v>3.8762999999999999E-2</v>
      </c>
      <c r="D371">
        <v>369</v>
      </c>
      <c r="E371">
        <f t="shared" si="22"/>
        <v>23.184953783492674</v>
      </c>
      <c r="F371">
        <f t="shared" si="23"/>
        <v>581.77641733141877</v>
      </c>
    </row>
    <row r="372" spans="1:6" x14ac:dyDescent="0.35">
      <c r="A372">
        <v>72815</v>
      </c>
      <c r="B372">
        <f t="shared" si="20"/>
        <v>38867</v>
      </c>
      <c r="C372">
        <f t="shared" si="21"/>
        <v>3.8866999999999999E-2</v>
      </c>
      <c r="D372">
        <v>370</v>
      </c>
      <c r="E372">
        <f t="shared" si="22"/>
        <v>23.247785636564469</v>
      </c>
      <c r="F372">
        <f t="shared" si="23"/>
        <v>604.15243338264952</v>
      </c>
    </row>
    <row r="373" spans="1:6" x14ac:dyDescent="0.35">
      <c r="A373">
        <v>72919</v>
      </c>
      <c r="B373">
        <f t="shared" si="20"/>
        <v>38971</v>
      </c>
      <c r="C373">
        <f t="shared" si="21"/>
        <v>3.8970999999999999E-2</v>
      </c>
      <c r="D373">
        <v>371</v>
      </c>
      <c r="E373">
        <f t="shared" si="22"/>
        <v>23.310617489636268</v>
      </c>
      <c r="F373">
        <f t="shared" si="23"/>
        <v>604.15243338268374</v>
      </c>
    </row>
    <row r="374" spans="1:6" x14ac:dyDescent="0.35">
      <c r="A374">
        <v>73023</v>
      </c>
      <c r="B374">
        <f t="shared" si="20"/>
        <v>39075</v>
      </c>
      <c r="C374">
        <f t="shared" si="21"/>
        <v>3.9074999999999999E-2</v>
      </c>
      <c r="D374">
        <v>372</v>
      </c>
      <c r="E374">
        <f t="shared" si="22"/>
        <v>23.37344934270806</v>
      </c>
      <c r="F374">
        <f t="shared" si="23"/>
        <v>604.15243338261541</v>
      </c>
    </row>
    <row r="375" spans="1:6" x14ac:dyDescent="0.35">
      <c r="A375">
        <v>73131</v>
      </c>
      <c r="B375">
        <f t="shared" si="20"/>
        <v>39183</v>
      </c>
      <c r="C375">
        <f t="shared" si="21"/>
        <v>3.9182999999999996E-2</v>
      </c>
      <c r="D375">
        <v>373</v>
      </c>
      <c r="E375">
        <f t="shared" si="22"/>
        <v>23.436281195779852</v>
      </c>
      <c r="F375">
        <f t="shared" si="23"/>
        <v>581.7764173314232</v>
      </c>
    </row>
    <row r="376" spans="1:6" x14ac:dyDescent="0.35">
      <c r="A376">
        <v>73235</v>
      </c>
      <c r="B376">
        <f t="shared" si="20"/>
        <v>39287</v>
      </c>
      <c r="C376">
        <f t="shared" si="21"/>
        <v>3.9286999999999996E-2</v>
      </c>
      <c r="D376">
        <v>374</v>
      </c>
      <c r="E376">
        <f t="shared" si="22"/>
        <v>23.499113048851651</v>
      </c>
      <c r="F376">
        <f t="shared" si="23"/>
        <v>604.15243338268374</v>
      </c>
    </row>
    <row r="377" spans="1:6" x14ac:dyDescent="0.35">
      <c r="A377">
        <v>73339</v>
      </c>
      <c r="B377">
        <f t="shared" si="20"/>
        <v>39391</v>
      </c>
      <c r="C377">
        <f t="shared" si="21"/>
        <v>3.9390999999999995E-2</v>
      </c>
      <c r="D377">
        <v>375</v>
      </c>
      <c r="E377">
        <f t="shared" si="22"/>
        <v>23.56194490192345</v>
      </c>
      <c r="F377">
        <f t="shared" si="23"/>
        <v>604.15243338268374</v>
      </c>
    </row>
    <row r="378" spans="1:6" x14ac:dyDescent="0.35">
      <c r="A378">
        <v>73447</v>
      </c>
      <c r="B378">
        <f t="shared" si="20"/>
        <v>39499</v>
      </c>
      <c r="C378">
        <f t="shared" si="21"/>
        <v>3.9498999999999999E-2</v>
      </c>
      <c r="D378">
        <v>376</v>
      </c>
      <c r="E378">
        <f t="shared" si="22"/>
        <v>23.624776754995249</v>
      </c>
      <c r="F378">
        <f t="shared" si="23"/>
        <v>581.77641733145163</v>
      </c>
    </row>
    <row r="379" spans="1:6" x14ac:dyDescent="0.35">
      <c r="A379">
        <v>73551</v>
      </c>
      <c r="B379">
        <f t="shared" si="20"/>
        <v>39603</v>
      </c>
      <c r="C379">
        <f t="shared" si="21"/>
        <v>3.9602999999999999E-2</v>
      </c>
      <c r="D379">
        <v>377</v>
      </c>
      <c r="E379">
        <f t="shared" si="22"/>
        <v>23.687608608067041</v>
      </c>
      <c r="F379">
        <f t="shared" si="23"/>
        <v>604.15243338261541</v>
      </c>
    </row>
    <row r="380" spans="1:6" x14ac:dyDescent="0.35">
      <c r="A380">
        <v>73659</v>
      </c>
      <c r="B380">
        <f t="shared" si="20"/>
        <v>39711</v>
      </c>
      <c r="C380">
        <f t="shared" si="21"/>
        <v>3.9710999999999996E-2</v>
      </c>
      <c r="D380">
        <v>378</v>
      </c>
      <c r="E380">
        <f t="shared" si="22"/>
        <v>23.750440461138837</v>
      </c>
      <c r="F380">
        <f t="shared" si="23"/>
        <v>581.77641733145606</v>
      </c>
    </row>
    <row r="381" spans="1:6" x14ac:dyDescent="0.35">
      <c r="A381">
        <v>73763</v>
      </c>
      <c r="B381">
        <f t="shared" si="20"/>
        <v>39815</v>
      </c>
      <c r="C381">
        <f t="shared" si="21"/>
        <v>3.9814999999999996E-2</v>
      </c>
      <c r="D381">
        <v>379</v>
      </c>
      <c r="E381">
        <f t="shared" si="22"/>
        <v>23.813272314210636</v>
      </c>
      <c r="F381">
        <f t="shared" si="23"/>
        <v>604.15243338268374</v>
      </c>
    </row>
    <row r="382" spans="1:6" x14ac:dyDescent="0.35">
      <c r="A382">
        <v>73867</v>
      </c>
      <c r="B382">
        <f t="shared" si="20"/>
        <v>39919</v>
      </c>
      <c r="C382">
        <f t="shared" si="21"/>
        <v>3.9918999999999996E-2</v>
      </c>
      <c r="D382">
        <v>380</v>
      </c>
      <c r="E382">
        <f t="shared" si="22"/>
        <v>23.876104167282428</v>
      </c>
      <c r="F382">
        <f t="shared" si="23"/>
        <v>604.15243338261541</v>
      </c>
    </row>
    <row r="383" spans="1:6" x14ac:dyDescent="0.35">
      <c r="A383">
        <v>73975</v>
      </c>
      <c r="B383">
        <f t="shared" si="20"/>
        <v>40027</v>
      </c>
      <c r="C383">
        <f t="shared" si="21"/>
        <v>4.0027E-2</v>
      </c>
      <c r="D383">
        <v>381</v>
      </c>
      <c r="E383">
        <f t="shared" si="22"/>
        <v>23.938936020354227</v>
      </c>
      <c r="F383">
        <f t="shared" si="23"/>
        <v>581.77641733145163</v>
      </c>
    </row>
    <row r="384" spans="1:6" x14ac:dyDescent="0.35">
      <c r="A384">
        <v>74079</v>
      </c>
      <c r="B384">
        <f t="shared" si="20"/>
        <v>40131</v>
      </c>
      <c r="C384">
        <f t="shared" si="21"/>
        <v>4.0131E-2</v>
      </c>
      <c r="D384">
        <v>382</v>
      </c>
      <c r="E384">
        <f t="shared" si="22"/>
        <v>24.001767873426019</v>
      </c>
      <c r="F384">
        <f t="shared" si="23"/>
        <v>604.15243338261541</v>
      </c>
    </row>
    <row r="385" spans="1:6" x14ac:dyDescent="0.35">
      <c r="A385">
        <v>74183</v>
      </c>
      <c r="B385">
        <f t="shared" si="20"/>
        <v>40235</v>
      </c>
      <c r="C385">
        <f t="shared" si="21"/>
        <v>4.0235E-2</v>
      </c>
      <c r="D385">
        <v>383</v>
      </c>
      <c r="E385">
        <f t="shared" si="22"/>
        <v>24.064599726497814</v>
      </c>
      <c r="F385">
        <f t="shared" si="23"/>
        <v>604.15243338264952</v>
      </c>
    </row>
    <row r="386" spans="1:6" x14ac:dyDescent="0.35">
      <c r="A386">
        <v>74291</v>
      </c>
      <c r="B386">
        <f t="shared" ref="B386:B449" si="24">A386-MIN(A:A)</f>
        <v>40343</v>
      </c>
      <c r="C386">
        <f t="shared" si="21"/>
        <v>4.0342999999999997E-2</v>
      </c>
      <c r="D386">
        <v>384</v>
      </c>
      <c r="E386">
        <f t="shared" si="22"/>
        <v>24.12743157956961</v>
      </c>
      <c r="F386">
        <f t="shared" si="23"/>
        <v>581.77641733145606</v>
      </c>
    </row>
    <row r="387" spans="1:6" x14ac:dyDescent="0.35">
      <c r="A387">
        <v>74395</v>
      </c>
      <c r="B387">
        <f t="shared" si="24"/>
        <v>40447</v>
      </c>
      <c r="C387">
        <f t="shared" ref="C387:C450" si="25">B387*0.000001</f>
        <v>4.0446999999999997E-2</v>
      </c>
      <c r="D387">
        <v>385</v>
      </c>
      <c r="E387">
        <f t="shared" ref="E387:E450" si="26">D387*3.6*PI()/180</f>
        <v>24.190263432641405</v>
      </c>
      <c r="F387">
        <f t="shared" si="23"/>
        <v>604.15243338264952</v>
      </c>
    </row>
    <row r="388" spans="1:6" x14ac:dyDescent="0.35">
      <c r="A388">
        <v>74499</v>
      </c>
      <c r="B388">
        <f t="shared" si="24"/>
        <v>40551</v>
      </c>
      <c r="C388">
        <f t="shared" si="25"/>
        <v>4.0550999999999997E-2</v>
      </c>
      <c r="D388">
        <v>386</v>
      </c>
      <c r="E388">
        <f t="shared" si="26"/>
        <v>24.253095285713204</v>
      </c>
      <c r="F388">
        <f t="shared" ref="F388:F451" si="27">(E388-E387)/(C388-C387)</f>
        <v>604.15243338268374</v>
      </c>
    </row>
    <row r="389" spans="1:6" x14ac:dyDescent="0.35">
      <c r="A389">
        <v>74607</v>
      </c>
      <c r="B389">
        <f t="shared" si="24"/>
        <v>40659</v>
      </c>
      <c r="C389">
        <f t="shared" si="25"/>
        <v>4.0659000000000001E-2</v>
      </c>
      <c r="D389">
        <v>387</v>
      </c>
      <c r="E389">
        <f t="shared" si="26"/>
        <v>24.315927138785</v>
      </c>
      <c r="F389">
        <f t="shared" si="27"/>
        <v>581.77641733141877</v>
      </c>
    </row>
    <row r="390" spans="1:6" x14ac:dyDescent="0.35">
      <c r="A390">
        <v>74711</v>
      </c>
      <c r="B390">
        <f t="shared" si="24"/>
        <v>40763</v>
      </c>
      <c r="C390">
        <f t="shared" si="25"/>
        <v>4.0763000000000001E-2</v>
      </c>
      <c r="D390">
        <v>388</v>
      </c>
      <c r="E390">
        <f t="shared" si="26"/>
        <v>24.378758991856795</v>
      </c>
      <c r="F390">
        <f t="shared" si="27"/>
        <v>604.15243338264952</v>
      </c>
    </row>
    <row r="391" spans="1:6" x14ac:dyDescent="0.35">
      <c r="A391">
        <v>74815</v>
      </c>
      <c r="B391">
        <f t="shared" si="24"/>
        <v>40867</v>
      </c>
      <c r="C391">
        <f t="shared" si="25"/>
        <v>4.0867000000000001E-2</v>
      </c>
      <c r="D391">
        <v>389</v>
      </c>
      <c r="E391">
        <f t="shared" si="26"/>
        <v>24.441590844928594</v>
      </c>
      <c r="F391">
        <f t="shared" si="27"/>
        <v>604.15243338268374</v>
      </c>
    </row>
    <row r="392" spans="1:6" x14ac:dyDescent="0.35">
      <c r="A392">
        <v>74919</v>
      </c>
      <c r="B392">
        <f t="shared" si="24"/>
        <v>40971</v>
      </c>
      <c r="C392">
        <f t="shared" si="25"/>
        <v>4.0971E-2</v>
      </c>
      <c r="D392">
        <v>390</v>
      </c>
      <c r="E392">
        <f t="shared" si="26"/>
        <v>24.504422698000386</v>
      </c>
      <c r="F392">
        <f t="shared" si="27"/>
        <v>604.15243338261541</v>
      </c>
    </row>
    <row r="393" spans="1:6" x14ac:dyDescent="0.35">
      <c r="A393">
        <v>75023</v>
      </c>
      <c r="B393">
        <f t="shared" si="24"/>
        <v>41075</v>
      </c>
      <c r="C393">
        <f t="shared" si="25"/>
        <v>4.1075E-2</v>
      </c>
      <c r="D393">
        <v>391</v>
      </c>
      <c r="E393">
        <f t="shared" si="26"/>
        <v>24.567254551072185</v>
      </c>
      <c r="F393">
        <f t="shared" si="27"/>
        <v>604.15243338268374</v>
      </c>
    </row>
    <row r="394" spans="1:6" x14ac:dyDescent="0.35">
      <c r="A394">
        <v>75131</v>
      </c>
      <c r="B394">
        <f t="shared" si="24"/>
        <v>41183</v>
      </c>
      <c r="C394">
        <f t="shared" si="25"/>
        <v>4.1182999999999997E-2</v>
      </c>
      <c r="D394">
        <v>392</v>
      </c>
      <c r="E394">
        <f t="shared" si="26"/>
        <v>24.630086404143977</v>
      </c>
      <c r="F394">
        <f t="shared" si="27"/>
        <v>581.7764173314232</v>
      </c>
    </row>
    <row r="395" spans="1:6" x14ac:dyDescent="0.35">
      <c r="A395">
        <v>75235</v>
      </c>
      <c r="B395">
        <f t="shared" si="24"/>
        <v>41287</v>
      </c>
      <c r="C395">
        <f t="shared" si="25"/>
        <v>4.1286999999999997E-2</v>
      </c>
      <c r="D395">
        <v>393</v>
      </c>
      <c r="E395">
        <f t="shared" si="26"/>
        <v>24.692918257215773</v>
      </c>
      <c r="F395">
        <f t="shared" si="27"/>
        <v>604.15243338264952</v>
      </c>
    </row>
    <row r="396" spans="1:6" x14ac:dyDescent="0.35">
      <c r="A396">
        <v>75339</v>
      </c>
      <c r="B396">
        <f t="shared" si="24"/>
        <v>41391</v>
      </c>
      <c r="C396">
        <f t="shared" si="25"/>
        <v>4.1390999999999997E-2</v>
      </c>
      <c r="D396">
        <v>394</v>
      </c>
      <c r="E396">
        <f t="shared" si="26"/>
        <v>24.755750110287572</v>
      </c>
      <c r="F396">
        <f t="shared" si="27"/>
        <v>604.15243338268374</v>
      </c>
    </row>
    <row r="397" spans="1:6" x14ac:dyDescent="0.35">
      <c r="A397">
        <v>75447</v>
      </c>
      <c r="B397">
        <f t="shared" si="24"/>
        <v>41499</v>
      </c>
      <c r="C397">
        <f t="shared" si="25"/>
        <v>4.1499000000000001E-2</v>
      </c>
      <c r="D397">
        <v>395</v>
      </c>
      <c r="E397">
        <f t="shared" si="26"/>
        <v>24.818581963359364</v>
      </c>
      <c r="F397">
        <f t="shared" si="27"/>
        <v>581.7764173313858</v>
      </c>
    </row>
    <row r="398" spans="1:6" x14ac:dyDescent="0.35">
      <c r="A398">
        <v>75551</v>
      </c>
      <c r="B398">
        <f t="shared" si="24"/>
        <v>41603</v>
      </c>
      <c r="C398">
        <f t="shared" si="25"/>
        <v>4.1603000000000001E-2</v>
      </c>
      <c r="D398">
        <v>396</v>
      </c>
      <c r="E398">
        <f t="shared" si="26"/>
        <v>24.881413816431163</v>
      </c>
      <c r="F398">
        <f t="shared" si="27"/>
        <v>604.15243338268374</v>
      </c>
    </row>
    <row r="399" spans="1:6" x14ac:dyDescent="0.35">
      <c r="A399">
        <v>75659</v>
      </c>
      <c r="B399">
        <f t="shared" si="24"/>
        <v>41711</v>
      </c>
      <c r="C399">
        <f t="shared" si="25"/>
        <v>4.1710999999999998E-2</v>
      </c>
      <c r="D399">
        <v>397</v>
      </c>
      <c r="E399">
        <f t="shared" si="26"/>
        <v>24.944245669502962</v>
      </c>
      <c r="F399">
        <f t="shared" si="27"/>
        <v>581.77641733148903</v>
      </c>
    </row>
    <row r="400" spans="1:6" x14ac:dyDescent="0.35">
      <c r="A400">
        <v>75763</v>
      </c>
      <c r="B400">
        <f t="shared" si="24"/>
        <v>41815</v>
      </c>
      <c r="C400">
        <f t="shared" si="25"/>
        <v>4.1814999999999998E-2</v>
      </c>
      <c r="D400">
        <v>398</v>
      </c>
      <c r="E400">
        <f t="shared" si="26"/>
        <v>25.007077522574754</v>
      </c>
      <c r="F400">
        <f t="shared" si="27"/>
        <v>604.15243338261541</v>
      </c>
    </row>
    <row r="401" spans="1:6" x14ac:dyDescent="0.35">
      <c r="A401">
        <v>75867</v>
      </c>
      <c r="B401">
        <f t="shared" si="24"/>
        <v>41919</v>
      </c>
      <c r="C401">
        <f t="shared" si="25"/>
        <v>4.1918999999999998E-2</v>
      </c>
      <c r="D401">
        <v>399</v>
      </c>
      <c r="E401">
        <f t="shared" si="26"/>
        <v>25.069909375646553</v>
      </c>
      <c r="F401">
        <f t="shared" si="27"/>
        <v>604.15243338268374</v>
      </c>
    </row>
    <row r="402" spans="1:6" x14ac:dyDescent="0.35">
      <c r="A402">
        <v>75971</v>
      </c>
      <c r="B402">
        <f t="shared" si="24"/>
        <v>42023</v>
      </c>
      <c r="C402">
        <f t="shared" si="25"/>
        <v>4.2022999999999998E-2</v>
      </c>
      <c r="D402">
        <v>400</v>
      </c>
      <c r="E402">
        <f t="shared" si="26"/>
        <v>25.132741228718345</v>
      </c>
      <c r="F402">
        <f t="shared" si="27"/>
        <v>604.15243338261541</v>
      </c>
    </row>
    <row r="403" spans="1:6" x14ac:dyDescent="0.35">
      <c r="A403">
        <v>76075</v>
      </c>
      <c r="B403">
        <f t="shared" si="24"/>
        <v>42127</v>
      </c>
      <c r="C403">
        <f t="shared" si="25"/>
        <v>4.2126999999999998E-2</v>
      </c>
      <c r="D403">
        <v>401</v>
      </c>
      <c r="E403">
        <f t="shared" si="26"/>
        <v>25.195573081790144</v>
      </c>
      <c r="F403">
        <f t="shared" si="27"/>
        <v>604.15243338268374</v>
      </c>
    </row>
    <row r="404" spans="1:6" x14ac:dyDescent="0.35">
      <c r="A404">
        <v>76183</v>
      </c>
      <c r="B404">
        <f t="shared" si="24"/>
        <v>42235</v>
      </c>
      <c r="C404">
        <f t="shared" si="25"/>
        <v>4.2234999999999995E-2</v>
      </c>
      <c r="D404">
        <v>402</v>
      </c>
      <c r="E404">
        <f t="shared" si="26"/>
        <v>25.258404934861936</v>
      </c>
      <c r="F404">
        <f t="shared" si="27"/>
        <v>581.7764173314232</v>
      </c>
    </row>
    <row r="405" spans="1:6" x14ac:dyDescent="0.35">
      <c r="A405">
        <v>76287</v>
      </c>
      <c r="B405">
        <f t="shared" si="24"/>
        <v>42339</v>
      </c>
      <c r="C405">
        <f t="shared" si="25"/>
        <v>4.2338999999999995E-2</v>
      </c>
      <c r="D405">
        <v>403</v>
      </c>
      <c r="E405">
        <f t="shared" si="26"/>
        <v>25.321236787933731</v>
      </c>
      <c r="F405">
        <f t="shared" si="27"/>
        <v>604.15243338264952</v>
      </c>
    </row>
    <row r="406" spans="1:6" x14ac:dyDescent="0.35">
      <c r="A406">
        <v>76391</v>
      </c>
      <c r="B406">
        <f t="shared" si="24"/>
        <v>42443</v>
      </c>
      <c r="C406">
        <f t="shared" si="25"/>
        <v>4.2442999999999995E-2</v>
      </c>
      <c r="D406">
        <v>404</v>
      </c>
      <c r="E406">
        <f t="shared" si="26"/>
        <v>25.384068641005531</v>
      </c>
      <c r="F406">
        <f t="shared" si="27"/>
        <v>604.15243338268374</v>
      </c>
    </row>
    <row r="407" spans="1:6" x14ac:dyDescent="0.35">
      <c r="A407">
        <v>76499</v>
      </c>
      <c r="B407">
        <f t="shared" si="24"/>
        <v>42551</v>
      </c>
      <c r="C407">
        <f t="shared" si="25"/>
        <v>4.2550999999999999E-2</v>
      </c>
      <c r="D407">
        <v>405</v>
      </c>
      <c r="E407">
        <f t="shared" si="26"/>
        <v>25.446900494077322</v>
      </c>
      <c r="F407">
        <f t="shared" si="27"/>
        <v>581.7764173313858</v>
      </c>
    </row>
    <row r="408" spans="1:6" x14ac:dyDescent="0.35">
      <c r="A408">
        <v>76603</v>
      </c>
      <c r="B408">
        <f t="shared" si="24"/>
        <v>42655</v>
      </c>
      <c r="C408">
        <f t="shared" si="25"/>
        <v>4.2654999999999998E-2</v>
      </c>
      <c r="D408">
        <v>406</v>
      </c>
      <c r="E408">
        <f t="shared" si="26"/>
        <v>25.509732347149122</v>
      </c>
      <c r="F408">
        <f t="shared" si="27"/>
        <v>604.15243338268374</v>
      </c>
    </row>
    <row r="409" spans="1:6" x14ac:dyDescent="0.35">
      <c r="A409">
        <v>76707</v>
      </c>
      <c r="B409">
        <f t="shared" si="24"/>
        <v>42759</v>
      </c>
      <c r="C409">
        <f t="shared" si="25"/>
        <v>4.2758999999999998E-2</v>
      </c>
      <c r="D409">
        <v>407</v>
      </c>
      <c r="E409">
        <f t="shared" si="26"/>
        <v>25.572564200220913</v>
      </c>
      <c r="F409">
        <f t="shared" si="27"/>
        <v>604.15243338261541</v>
      </c>
    </row>
    <row r="410" spans="1:6" x14ac:dyDescent="0.35">
      <c r="A410">
        <v>76815</v>
      </c>
      <c r="B410">
        <f t="shared" si="24"/>
        <v>42867</v>
      </c>
      <c r="C410">
        <f t="shared" si="25"/>
        <v>4.2866999999999995E-2</v>
      </c>
      <c r="D410">
        <v>408</v>
      </c>
      <c r="E410">
        <f t="shared" si="26"/>
        <v>25.635396053292713</v>
      </c>
      <c r="F410">
        <f t="shared" si="27"/>
        <v>581.77641733148903</v>
      </c>
    </row>
    <row r="411" spans="1:6" x14ac:dyDescent="0.35">
      <c r="A411">
        <v>76919</v>
      </c>
      <c r="B411">
        <f t="shared" si="24"/>
        <v>42971</v>
      </c>
      <c r="C411">
        <f t="shared" si="25"/>
        <v>4.2970999999999995E-2</v>
      </c>
      <c r="D411">
        <v>409</v>
      </c>
      <c r="E411">
        <f t="shared" si="26"/>
        <v>25.698227906364512</v>
      </c>
      <c r="F411">
        <f t="shared" si="27"/>
        <v>604.15243338268374</v>
      </c>
    </row>
    <row r="412" spans="1:6" x14ac:dyDescent="0.35">
      <c r="A412">
        <v>77023</v>
      </c>
      <c r="B412">
        <f t="shared" si="24"/>
        <v>43075</v>
      </c>
      <c r="C412">
        <f t="shared" si="25"/>
        <v>4.3074999999999995E-2</v>
      </c>
      <c r="D412">
        <v>410</v>
      </c>
      <c r="E412">
        <f t="shared" si="26"/>
        <v>25.761059759436304</v>
      </c>
      <c r="F412">
        <f t="shared" si="27"/>
        <v>604.15243338261541</v>
      </c>
    </row>
    <row r="413" spans="1:6" x14ac:dyDescent="0.35">
      <c r="A413">
        <v>77131</v>
      </c>
      <c r="B413">
        <f t="shared" si="24"/>
        <v>43183</v>
      </c>
      <c r="C413">
        <f t="shared" si="25"/>
        <v>4.3182999999999999E-2</v>
      </c>
      <c r="D413">
        <v>411</v>
      </c>
      <c r="E413">
        <f t="shared" si="26"/>
        <v>25.823891612508103</v>
      </c>
      <c r="F413">
        <f t="shared" si="27"/>
        <v>581.77641733145163</v>
      </c>
    </row>
    <row r="414" spans="1:6" x14ac:dyDescent="0.35">
      <c r="A414">
        <v>77235</v>
      </c>
      <c r="B414">
        <f t="shared" si="24"/>
        <v>43287</v>
      </c>
      <c r="C414">
        <f t="shared" si="25"/>
        <v>4.3286999999999999E-2</v>
      </c>
      <c r="D414">
        <v>412</v>
      </c>
      <c r="E414">
        <f t="shared" si="26"/>
        <v>25.886723465579898</v>
      </c>
      <c r="F414">
        <f t="shared" si="27"/>
        <v>604.15243338264952</v>
      </c>
    </row>
    <row r="415" spans="1:6" x14ac:dyDescent="0.35">
      <c r="A415">
        <v>77339</v>
      </c>
      <c r="B415">
        <f t="shared" si="24"/>
        <v>43391</v>
      </c>
      <c r="C415">
        <f t="shared" si="25"/>
        <v>4.3390999999999999E-2</v>
      </c>
      <c r="D415">
        <v>413</v>
      </c>
      <c r="E415">
        <f t="shared" si="26"/>
        <v>25.94955531865169</v>
      </c>
      <c r="F415">
        <f t="shared" si="27"/>
        <v>604.15243338261541</v>
      </c>
    </row>
    <row r="416" spans="1:6" x14ac:dyDescent="0.35">
      <c r="A416">
        <v>77447</v>
      </c>
      <c r="B416">
        <f t="shared" si="24"/>
        <v>43499</v>
      </c>
      <c r="C416">
        <f t="shared" si="25"/>
        <v>4.3498999999999996E-2</v>
      </c>
      <c r="D416">
        <v>414</v>
      </c>
      <c r="E416">
        <f t="shared" si="26"/>
        <v>26.012387171723489</v>
      </c>
      <c r="F416">
        <f t="shared" si="27"/>
        <v>581.77641733148903</v>
      </c>
    </row>
    <row r="417" spans="1:6" x14ac:dyDescent="0.35">
      <c r="A417">
        <v>77551</v>
      </c>
      <c r="B417">
        <f t="shared" si="24"/>
        <v>43603</v>
      </c>
      <c r="C417">
        <f t="shared" si="25"/>
        <v>4.3602999999999996E-2</v>
      </c>
      <c r="D417">
        <v>415</v>
      </c>
      <c r="E417">
        <f t="shared" si="26"/>
        <v>26.075219024795281</v>
      </c>
      <c r="F417">
        <f t="shared" si="27"/>
        <v>604.15243338261541</v>
      </c>
    </row>
    <row r="418" spans="1:6" x14ac:dyDescent="0.35">
      <c r="A418">
        <v>77655</v>
      </c>
      <c r="B418">
        <f t="shared" si="24"/>
        <v>43707</v>
      </c>
      <c r="C418">
        <f t="shared" si="25"/>
        <v>4.3706999999999996E-2</v>
      </c>
      <c r="D418">
        <v>416</v>
      </c>
      <c r="E418">
        <f t="shared" si="26"/>
        <v>26.13805087786708</v>
      </c>
      <c r="F418">
        <f t="shared" si="27"/>
        <v>604.15243338268374</v>
      </c>
    </row>
    <row r="419" spans="1:6" x14ac:dyDescent="0.35">
      <c r="A419">
        <v>77763</v>
      </c>
      <c r="B419">
        <f t="shared" si="24"/>
        <v>43815</v>
      </c>
      <c r="C419">
        <f t="shared" si="25"/>
        <v>4.3815E-2</v>
      </c>
      <c r="D419">
        <v>417</v>
      </c>
      <c r="E419">
        <f t="shared" si="26"/>
        <v>26.200882730938872</v>
      </c>
      <c r="F419">
        <f t="shared" si="27"/>
        <v>581.7764173313858</v>
      </c>
    </row>
    <row r="420" spans="1:6" x14ac:dyDescent="0.35">
      <c r="A420">
        <v>77867</v>
      </c>
      <c r="B420">
        <f t="shared" si="24"/>
        <v>43919</v>
      </c>
      <c r="C420">
        <f t="shared" si="25"/>
        <v>4.3919E-2</v>
      </c>
      <c r="D420">
        <v>418</v>
      </c>
      <c r="E420">
        <f t="shared" si="26"/>
        <v>26.263714584010671</v>
      </c>
      <c r="F420">
        <f t="shared" si="27"/>
        <v>604.15243338268374</v>
      </c>
    </row>
    <row r="421" spans="1:6" x14ac:dyDescent="0.35">
      <c r="A421">
        <v>77975</v>
      </c>
      <c r="B421">
        <f t="shared" si="24"/>
        <v>44027</v>
      </c>
      <c r="C421">
        <f t="shared" si="25"/>
        <v>4.4026999999999997E-2</v>
      </c>
      <c r="D421">
        <v>419</v>
      </c>
      <c r="E421">
        <f t="shared" si="26"/>
        <v>26.32654643708247</v>
      </c>
      <c r="F421">
        <f t="shared" si="27"/>
        <v>581.77641733148903</v>
      </c>
    </row>
    <row r="422" spans="1:6" x14ac:dyDescent="0.35">
      <c r="A422">
        <v>78079</v>
      </c>
      <c r="B422">
        <f t="shared" si="24"/>
        <v>44131</v>
      </c>
      <c r="C422">
        <f t="shared" si="25"/>
        <v>4.4130999999999997E-2</v>
      </c>
      <c r="D422">
        <v>420</v>
      </c>
      <c r="E422">
        <f t="shared" si="26"/>
        <v>26.389378290154262</v>
      </c>
      <c r="F422">
        <f t="shared" si="27"/>
        <v>604.15243338261541</v>
      </c>
    </row>
    <row r="423" spans="1:6" x14ac:dyDescent="0.35">
      <c r="A423">
        <v>78183</v>
      </c>
      <c r="B423">
        <f t="shared" si="24"/>
        <v>44235</v>
      </c>
      <c r="C423">
        <f t="shared" si="25"/>
        <v>4.4234999999999997E-2</v>
      </c>
      <c r="D423">
        <v>421</v>
      </c>
      <c r="E423">
        <f t="shared" si="26"/>
        <v>26.452210143226061</v>
      </c>
      <c r="F423">
        <f t="shared" si="27"/>
        <v>604.15243338268374</v>
      </c>
    </row>
    <row r="424" spans="1:6" x14ac:dyDescent="0.35">
      <c r="A424">
        <v>78287</v>
      </c>
      <c r="B424">
        <f t="shared" si="24"/>
        <v>44339</v>
      </c>
      <c r="C424">
        <f t="shared" si="25"/>
        <v>4.4338999999999996E-2</v>
      </c>
      <c r="D424">
        <v>422</v>
      </c>
      <c r="E424">
        <f t="shared" si="26"/>
        <v>26.515041996297857</v>
      </c>
      <c r="F424">
        <f t="shared" si="27"/>
        <v>604.15243338264952</v>
      </c>
    </row>
    <row r="425" spans="1:6" x14ac:dyDescent="0.35">
      <c r="A425">
        <v>78395</v>
      </c>
      <c r="B425">
        <f t="shared" si="24"/>
        <v>44447</v>
      </c>
      <c r="C425">
        <f t="shared" si="25"/>
        <v>4.4447E-2</v>
      </c>
      <c r="D425">
        <v>423</v>
      </c>
      <c r="E425">
        <f t="shared" si="26"/>
        <v>26.577873849369649</v>
      </c>
      <c r="F425">
        <f t="shared" si="27"/>
        <v>581.7764173313858</v>
      </c>
    </row>
    <row r="426" spans="1:6" x14ac:dyDescent="0.35">
      <c r="A426">
        <v>78499</v>
      </c>
      <c r="B426">
        <f t="shared" si="24"/>
        <v>44551</v>
      </c>
      <c r="C426">
        <f t="shared" si="25"/>
        <v>4.4551E-2</v>
      </c>
      <c r="D426">
        <v>424</v>
      </c>
      <c r="E426">
        <f t="shared" si="26"/>
        <v>26.640705702441448</v>
      </c>
      <c r="F426">
        <f t="shared" si="27"/>
        <v>604.15243338268374</v>
      </c>
    </row>
    <row r="427" spans="1:6" x14ac:dyDescent="0.35">
      <c r="A427">
        <v>78607</v>
      </c>
      <c r="B427">
        <f t="shared" si="24"/>
        <v>44659</v>
      </c>
      <c r="C427">
        <f t="shared" si="25"/>
        <v>4.4658999999999997E-2</v>
      </c>
      <c r="D427">
        <v>425</v>
      </c>
      <c r="E427">
        <f t="shared" si="26"/>
        <v>26.70353755551324</v>
      </c>
      <c r="F427">
        <f t="shared" si="27"/>
        <v>581.7764173314232</v>
      </c>
    </row>
    <row r="428" spans="1:6" x14ac:dyDescent="0.35">
      <c r="A428">
        <v>78711</v>
      </c>
      <c r="B428">
        <f t="shared" si="24"/>
        <v>44763</v>
      </c>
      <c r="C428">
        <f t="shared" si="25"/>
        <v>4.4762999999999997E-2</v>
      </c>
      <c r="D428">
        <v>426</v>
      </c>
      <c r="E428">
        <f t="shared" si="26"/>
        <v>26.766369408585039</v>
      </c>
      <c r="F428">
        <f t="shared" si="27"/>
        <v>604.15243338268374</v>
      </c>
    </row>
    <row r="429" spans="1:6" x14ac:dyDescent="0.35">
      <c r="A429">
        <v>78815</v>
      </c>
      <c r="B429">
        <f t="shared" si="24"/>
        <v>44867</v>
      </c>
      <c r="C429">
        <f t="shared" si="25"/>
        <v>4.4866999999999997E-2</v>
      </c>
      <c r="D429">
        <v>427</v>
      </c>
      <c r="E429">
        <f t="shared" si="26"/>
        <v>26.829201261656831</v>
      </c>
      <c r="F429">
        <f t="shared" si="27"/>
        <v>604.15243338261541</v>
      </c>
    </row>
    <row r="430" spans="1:6" x14ac:dyDescent="0.35">
      <c r="A430">
        <v>78923</v>
      </c>
      <c r="B430">
        <f t="shared" si="24"/>
        <v>44975</v>
      </c>
      <c r="C430">
        <f t="shared" si="25"/>
        <v>4.4975000000000001E-2</v>
      </c>
      <c r="D430">
        <v>428</v>
      </c>
      <c r="E430">
        <f t="shared" si="26"/>
        <v>26.892033114728626</v>
      </c>
      <c r="F430">
        <f t="shared" si="27"/>
        <v>581.77641733141877</v>
      </c>
    </row>
    <row r="431" spans="1:6" x14ac:dyDescent="0.35">
      <c r="A431">
        <v>79027</v>
      </c>
      <c r="B431">
        <f t="shared" si="24"/>
        <v>45079</v>
      </c>
      <c r="C431">
        <f t="shared" si="25"/>
        <v>4.5079000000000001E-2</v>
      </c>
      <c r="D431">
        <v>429</v>
      </c>
      <c r="E431">
        <f t="shared" si="26"/>
        <v>26.954864967800425</v>
      </c>
      <c r="F431">
        <f t="shared" si="27"/>
        <v>604.15243338268374</v>
      </c>
    </row>
    <row r="432" spans="1:6" x14ac:dyDescent="0.35">
      <c r="A432">
        <v>79135</v>
      </c>
      <c r="B432">
        <f t="shared" si="24"/>
        <v>45187</v>
      </c>
      <c r="C432">
        <f t="shared" si="25"/>
        <v>4.5186999999999998E-2</v>
      </c>
      <c r="D432">
        <v>430</v>
      </c>
      <c r="E432">
        <f t="shared" si="26"/>
        <v>27.017696820872224</v>
      </c>
      <c r="F432">
        <f t="shared" si="27"/>
        <v>581.77641733148903</v>
      </c>
    </row>
    <row r="433" spans="1:6" x14ac:dyDescent="0.35">
      <c r="A433">
        <v>79239</v>
      </c>
      <c r="B433">
        <f t="shared" si="24"/>
        <v>45291</v>
      </c>
      <c r="C433">
        <f t="shared" si="25"/>
        <v>4.5290999999999998E-2</v>
      </c>
      <c r="D433">
        <v>431</v>
      </c>
      <c r="E433">
        <f t="shared" si="26"/>
        <v>27.08052867394402</v>
      </c>
      <c r="F433">
        <f t="shared" si="27"/>
        <v>604.15243338264952</v>
      </c>
    </row>
    <row r="434" spans="1:6" x14ac:dyDescent="0.35">
      <c r="A434">
        <v>79347</v>
      </c>
      <c r="B434">
        <f t="shared" si="24"/>
        <v>45399</v>
      </c>
      <c r="C434">
        <f t="shared" si="25"/>
        <v>4.5398999999999995E-2</v>
      </c>
      <c r="D434">
        <v>432</v>
      </c>
      <c r="E434">
        <f t="shared" si="26"/>
        <v>27.143360527015815</v>
      </c>
      <c r="F434">
        <f t="shared" si="27"/>
        <v>581.77641733145606</v>
      </c>
    </row>
    <row r="435" spans="1:6" x14ac:dyDescent="0.35">
      <c r="A435">
        <v>79451</v>
      </c>
      <c r="B435">
        <f t="shared" si="24"/>
        <v>45503</v>
      </c>
      <c r="C435">
        <f t="shared" si="25"/>
        <v>4.5502999999999995E-2</v>
      </c>
      <c r="D435">
        <v>433</v>
      </c>
      <c r="E435">
        <f t="shared" si="26"/>
        <v>27.206192380087607</v>
      </c>
      <c r="F435">
        <f t="shared" si="27"/>
        <v>604.15243338261541</v>
      </c>
    </row>
    <row r="436" spans="1:6" x14ac:dyDescent="0.35">
      <c r="A436">
        <v>79555</v>
      </c>
      <c r="B436">
        <f t="shared" si="24"/>
        <v>45607</v>
      </c>
      <c r="C436">
        <f t="shared" si="25"/>
        <v>4.5606999999999995E-2</v>
      </c>
      <c r="D436">
        <v>434</v>
      </c>
      <c r="E436">
        <f t="shared" si="26"/>
        <v>27.269024233159406</v>
      </c>
      <c r="F436">
        <f t="shared" si="27"/>
        <v>604.15243338268374</v>
      </c>
    </row>
    <row r="437" spans="1:6" x14ac:dyDescent="0.35">
      <c r="A437">
        <v>79663</v>
      </c>
      <c r="B437">
        <f t="shared" si="24"/>
        <v>45715</v>
      </c>
      <c r="C437">
        <f t="shared" si="25"/>
        <v>4.5714999999999999E-2</v>
      </c>
      <c r="D437">
        <v>435</v>
      </c>
      <c r="E437">
        <f t="shared" si="26"/>
        <v>27.331856086231198</v>
      </c>
      <c r="F437">
        <f t="shared" si="27"/>
        <v>581.7764173313858</v>
      </c>
    </row>
    <row r="438" spans="1:6" x14ac:dyDescent="0.35">
      <c r="A438">
        <v>79767</v>
      </c>
      <c r="B438">
        <f t="shared" si="24"/>
        <v>45819</v>
      </c>
      <c r="C438">
        <f t="shared" si="25"/>
        <v>4.5818999999999999E-2</v>
      </c>
      <c r="D438">
        <v>436</v>
      </c>
      <c r="E438">
        <f t="shared" si="26"/>
        <v>27.394687939302997</v>
      </c>
      <c r="F438">
        <f t="shared" si="27"/>
        <v>604.15243338268374</v>
      </c>
    </row>
    <row r="439" spans="1:6" x14ac:dyDescent="0.35">
      <c r="A439">
        <v>79871</v>
      </c>
      <c r="B439">
        <f t="shared" si="24"/>
        <v>45923</v>
      </c>
      <c r="C439">
        <f t="shared" si="25"/>
        <v>4.5922999999999999E-2</v>
      </c>
      <c r="D439">
        <v>437</v>
      </c>
      <c r="E439">
        <f t="shared" si="26"/>
        <v>27.457519792374793</v>
      </c>
      <c r="F439">
        <f t="shared" si="27"/>
        <v>604.15243338264952</v>
      </c>
    </row>
    <row r="440" spans="1:6" x14ac:dyDescent="0.35">
      <c r="A440">
        <v>79975</v>
      </c>
      <c r="B440">
        <f t="shared" si="24"/>
        <v>46027</v>
      </c>
      <c r="C440">
        <f t="shared" si="25"/>
        <v>4.6026999999999998E-2</v>
      </c>
      <c r="D440">
        <v>438</v>
      </c>
      <c r="E440">
        <f t="shared" si="26"/>
        <v>27.520351645446585</v>
      </c>
      <c r="F440">
        <f t="shared" si="27"/>
        <v>604.15243338261541</v>
      </c>
    </row>
    <row r="441" spans="1:6" x14ac:dyDescent="0.35">
      <c r="A441">
        <v>80083</v>
      </c>
      <c r="B441">
        <f t="shared" si="24"/>
        <v>46135</v>
      </c>
      <c r="C441">
        <f t="shared" si="25"/>
        <v>4.6134999999999995E-2</v>
      </c>
      <c r="D441">
        <v>439</v>
      </c>
      <c r="E441">
        <f t="shared" si="26"/>
        <v>27.583183498518384</v>
      </c>
      <c r="F441">
        <f t="shared" si="27"/>
        <v>581.77641733148903</v>
      </c>
    </row>
    <row r="442" spans="1:6" x14ac:dyDescent="0.35">
      <c r="A442">
        <v>80187</v>
      </c>
      <c r="B442">
        <f t="shared" si="24"/>
        <v>46239</v>
      </c>
      <c r="C442">
        <f t="shared" si="25"/>
        <v>4.6238999999999995E-2</v>
      </c>
      <c r="D442">
        <v>440</v>
      </c>
      <c r="E442">
        <f t="shared" si="26"/>
        <v>27.646015351590183</v>
      </c>
      <c r="F442">
        <f t="shared" si="27"/>
        <v>604.15243338268374</v>
      </c>
    </row>
    <row r="443" spans="1:6" x14ac:dyDescent="0.35">
      <c r="A443">
        <v>80291</v>
      </c>
      <c r="B443">
        <f t="shared" si="24"/>
        <v>46343</v>
      </c>
      <c r="C443">
        <f t="shared" si="25"/>
        <v>4.6342999999999995E-2</v>
      </c>
      <c r="D443">
        <v>441</v>
      </c>
      <c r="E443">
        <f t="shared" si="26"/>
        <v>27.708847204661978</v>
      </c>
      <c r="F443">
        <f t="shared" si="27"/>
        <v>604.15243338264952</v>
      </c>
    </row>
    <row r="444" spans="1:6" x14ac:dyDescent="0.35">
      <c r="A444">
        <v>80395</v>
      </c>
      <c r="B444">
        <f t="shared" si="24"/>
        <v>46447</v>
      </c>
      <c r="C444">
        <f t="shared" si="25"/>
        <v>4.6446999999999995E-2</v>
      </c>
      <c r="D444">
        <v>442</v>
      </c>
      <c r="E444">
        <f t="shared" si="26"/>
        <v>27.771679057733774</v>
      </c>
      <c r="F444">
        <f t="shared" si="27"/>
        <v>604.15243338264952</v>
      </c>
    </row>
    <row r="445" spans="1:6" x14ac:dyDescent="0.35">
      <c r="A445">
        <v>80503</v>
      </c>
      <c r="B445">
        <f t="shared" si="24"/>
        <v>46555</v>
      </c>
      <c r="C445">
        <f t="shared" si="25"/>
        <v>4.6554999999999999E-2</v>
      </c>
      <c r="D445">
        <v>443</v>
      </c>
      <c r="E445">
        <f t="shared" si="26"/>
        <v>27.834510910805566</v>
      </c>
      <c r="F445">
        <f t="shared" si="27"/>
        <v>581.7764173313858</v>
      </c>
    </row>
    <row r="446" spans="1:6" x14ac:dyDescent="0.35">
      <c r="A446">
        <v>80607</v>
      </c>
      <c r="B446">
        <f t="shared" si="24"/>
        <v>46659</v>
      </c>
      <c r="C446">
        <f t="shared" si="25"/>
        <v>4.6658999999999999E-2</v>
      </c>
      <c r="D446">
        <v>444</v>
      </c>
      <c r="E446">
        <f t="shared" si="26"/>
        <v>27.897342763877365</v>
      </c>
      <c r="F446">
        <f t="shared" si="27"/>
        <v>604.15243338268374</v>
      </c>
    </row>
    <row r="447" spans="1:6" x14ac:dyDescent="0.35">
      <c r="A447">
        <v>80711</v>
      </c>
      <c r="B447">
        <f t="shared" si="24"/>
        <v>46763</v>
      </c>
      <c r="C447">
        <f t="shared" si="25"/>
        <v>4.6762999999999999E-2</v>
      </c>
      <c r="D447">
        <v>445</v>
      </c>
      <c r="E447">
        <f t="shared" si="26"/>
        <v>27.960174616949157</v>
      </c>
      <c r="F447">
        <f t="shared" si="27"/>
        <v>604.15243338261541</v>
      </c>
    </row>
    <row r="448" spans="1:6" x14ac:dyDescent="0.35">
      <c r="A448">
        <v>80819</v>
      </c>
      <c r="B448">
        <f t="shared" si="24"/>
        <v>46871</v>
      </c>
      <c r="C448">
        <f t="shared" si="25"/>
        <v>4.6870999999999996E-2</v>
      </c>
      <c r="D448">
        <v>446</v>
      </c>
      <c r="E448">
        <f t="shared" si="26"/>
        <v>28.023006470020956</v>
      </c>
      <c r="F448">
        <f t="shared" si="27"/>
        <v>581.77641733148903</v>
      </c>
    </row>
    <row r="449" spans="1:6" x14ac:dyDescent="0.35">
      <c r="A449">
        <v>80923</v>
      </c>
      <c r="B449">
        <f t="shared" si="24"/>
        <v>46975</v>
      </c>
      <c r="C449">
        <f t="shared" si="25"/>
        <v>4.6974999999999996E-2</v>
      </c>
      <c r="D449">
        <v>447</v>
      </c>
      <c r="E449">
        <f t="shared" si="26"/>
        <v>28.085838323092752</v>
      </c>
      <c r="F449">
        <f t="shared" si="27"/>
        <v>604.15243338264952</v>
      </c>
    </row>
    <row r="450" spans="1:6" x14ac:dyDescent="0.35">
      <c r="A450">
        <v>81027</v>
      </c>
      <c r="B450">
        <f t="shared" ref="B450:B513" si="28">A450-MIN(A:A)</f>
        <v>47079</v>
      </c>
      <c r="C450">
        <f t="shared" si="25"/>
        <v>4.7078999999999996E-2</v>
      </c>
      <c r="D450">
        <v>448</v>
      </c>
      <c r="E450">
        <f t="shared" si="26"/>
        <v>28.148670176164543</v>
      </c>
      <c r="F450">
        <f t="shared" si="27"/>
        <v>604.15243338261541</v>
      </c>
    </row>
    <row r="451" spans="1:6" x14ac:dyDescent="0.35">
      <c r="A451">
        <v>81131</v>
      </c>
      <c r="B451">
        <f t="shared" si="28"/>
        <v>47183</v>
      </c>
      <c r="C451">
        <f t="shared" ref="C451:C514" si="29">B451*0.000001</f>
        <v>4.7182999999999996E-2</v>
      </c>
      <c r="D451">
        <v>449</v>
      </c>
      <c r="E451">
        <f t="shared" ref="E451:E514" si="30">D451*3.6*PI()/180</f>
        <v>28.211502029236343</v>
      </c>
      <c r="F451">
        <f t="shared" si="27"/>
        <v>604.15243338268374</v>
      </c>
    </row>
    <row r="452" spans="1:6" x14ac:dyDescent="0.35">
      <c r="A452">
        <v>81239</v>
      </c>
      <c r="B452">
        <f t="shared" si="28"/>
        <v>47291</v>
      </c>
      <c r="C452">
        <f t="shared" si="29"/>
        <v>4.7291E-2</v>
      </c>
      <c r="D452">
        <v>450</v>
      </c>
      <c r="E452">
        <f t="shared" si="30"/>
        <v>28.274333882308134</v>
      </c>
      <c r="F452">
        <f t="shared" ref="F452:F515" si="31">(E452-E451)/(C452-C451)</f>
        <v>581.7764173313858</v>
      </c>
    </row>
    <row r="453" spans="1:6" x14ac:dyDescent="0.35">
      <c r="A453">
        <v>81343</v>
      </c>
      <c r="B453">
        <f t="shared" si="28"/>
        <v>47395</v>
      </c>
      <c r="C453">
        <f t="shared" si="29"/>
        <v>4.7395E-2</v>
      </c>
      <c r="D453">
        <v>451</v>
      </c>
      <c r="E453">
        <f t="shared" si="30"/>
        <v>28.337165735379934</v>
      </c>
      <c r="F453">
        <f t="shared" si="31"/>
        <v>604.15243338268374</v>
      </c>
    </row>
    <row r="454" spans="1:6" x14ac:dyDescent="0.35">
      <c r="A454">
        <v>81447</v>
      </c>
      <c r="B454">
        <f t="shared" si="28"/>
        <v>47499</v>
      </c>
      <c r="C454">
        <f t="shared" si="29"/>
        <v>4.7499E-2</v>
      </c>
      <c r="D454">
        <v>452</v>
      </c>
      <c r="E454">
        <f t="shared" si="30"/>
        <v>28.399997588451733</v>
      </c>
      <c r="F454">
        <f t="shared" si="31"/>
        <v>604.15243338268374</v>
      </c>
    </row>
    <row r="455" spans="1:6" x14ac:dyDescent="0.35">
      <c r="A455">
        <v>81555</v>
      </c>
      <c r="B455">
        <f t="shared" si="28"/>
        <v>47607</v>
      </c>
      <c r="C455">
        <f t="shared" si="29"/>
        <v>4.7606999999999997E-2</v>
      </c>
      <c r="D455">
        <v>453</v>
      </c>
      <c r="E455">
        <f t="shared" si="30"/>
        <v>28.462829441523525</v>
      </c>
      <c r="F455">
        <f t="shared" si="31"/>
        <v>581.7764173314232</v>
      </c>
    </row>
    <row r="456" spans="1:6" x14ac:dyDescent="0.35">
      <c r="A456">
        <v>81663</v>
      </c>
      <c r="B456">
        <f t="shared" si="28"/>
        <v>47715</v>
      </c>
      <c r="C456">
        <f t="shared" si="29"/>
        <v>4.7715E-2</v>
      </c>
      <c r="D456">
        <v>454</v>
      </c>
      <c r="E456">
        <f t="shared" si="30"/>
        <v>28.525661294595324</v>
      </c>
      <c r="F456">
        <f t="shared" si="31"/>
        <v>581.77641733145163</v>
      </c>
    </row>
    <row r="457" spans="1:6" x14ac:dyDescent="0.35">
      <c r="A457">
        <v>81767</v>
      </c>
      <c r="B457">
        <f t="shared" si="28"/>
        <v>47819</v>
      </c>
      <c r="C457">
        <f t="shared" si="29"/>
        <v>4.7819E-2</v>
      </c>
      <c r="D457">
        <v>455</v>
      </c>
      <c r="E457">
        <f t="shared" si="30"/>
        <v>28.588493147667119</v>
      </c>
      <c r="F457">
        <f t="shared" si="31"/>
        <v>604.15243338264952</v>
      </c>
    </row>
    <row r="458" spans="1:6" x14ac:dyDescent="0.35">
      <c r="A458">
        <v>81871</v>
      </c>
      <c r="B458">
        <f t="shared" si="28"/>
        <v>47923</v>
      </c>
      <c r="C458">
        <f t="shared" si="29"/>
        <v>4.7923E-2</v>
      </c>
      <c r="D458">
        <v>456</v>
      </c>
      <c r="E458">
        <f t="shared" si="30"/>
        <v>28.651325000738915</v>
      </c>
      <c r="F458">
        <f t="shared" si="31"/>
        <v>604.15243338264952</v>
      </c>
    </row>
    <row r="459" spans="1:6" x14ac:dyDescent="0.35">
      <c r="A459">
        <v>81975</v>
      </c>
      <c r="B459">
        <f t="shared" si="28"/>
        <v>48027</v>
      </c>
      <c r="C459">
        <f t="shared" si="29"/>
        <v>4.8027E-2</v>
      </c>
      <c r="D459">
        <v>457</v>
      </c>
      <c r="E459">
        <f t="shared" si="30"/>
        <v>28.71415685381071</v>
      </c>
      <c r="F459">
        <f t="shared" si="31"/>
        <v>604.15243338264952</v>
      </c>
    </row>
    <row r="460" spans="1:6" x14ac:dyDescent="0.35">
      <c r="A460">
        <v>82079</v>
      </c>
      <c r="B460">
        <f t="shared" si="28"/>
        <v>48131</v>
      </c>
      <c r="C460">
        <f t="shared" si="29"/>
        <v>4.8131E-2</v>
      </c>
      <c r="D460">
        <v>458</v>
      </c>
      <c r="E460">
        <f t="shared" si="30"/>
        <v>28.776988706882502</v>
      </c>
      <c r="F460">
        <f t="shared" si="31"/>
        <v>604.15243338261541</v>
      </c>
    </row>
    <row r="461" spans="1:6" x14ac:dyDescent="0.35">
      <c r="A461">
        <v>82187</v>
      </c>
      <c r="B461">
        <f t="shared" si="28"/>
        <v>48239</v>
      </c>
      <c r="C461">
        <f t="shared" si="29"/>
        <v>4.8238999999999997E-2</v>
      </c>
      <c r="D461">
        <v>459</v>
      </c>
      <c r="E461">
        <f t="shared" si="30"/>
        <v>28.839820559954301</v>
      </c>
      <c r="F461">
        <f t="shared" si="31"/>
        <v>581.77641733148903</v>
      </c>
    </row>
    <row r="462" spans="1:6" x14ac:dyDescent="0.35">
      <c r="A462">
        <v>82291</v>
      </c>
      <c r="B462">
        <f t="shared" si="28"/>
        <v>48343</v>
      </c>
      <c r="C462">
        <f t="shared" si="29"/>
        <v>4.8342999999999997E-2</v>
      </c>
      <c r="D462">
        <v>460</v>
      </c>
      <c r="E462">
        <f t="shared" si="30"/>
        <v>28.902652413026093</v>
      </c>
      <c r="F462">
        <f t="shared" si="31"/>
        <v>604.15243338261541</v>
      </c>
    </row>
    <row r="463" spans="1:6" x14ac:dyDescent="0.35">
      <c r="A463">
        <v>82395</v>
      </c>
      <c r="B463">
        <f t="shared" si="28"/>
        <v>48447</v>
      </c>
      <c r="C463">
        <f t="shared" si="29"/>
        <v>4.8446999999999997E-2</v>
      </c>
      <c r="D463">
        <v>461</v>
      </c>
      <c r="E463">
        <f t="shared" si="30"/>
        <v>28.965484266097892</v>
      </c>
      <c r="F463">
        <f t="shared" si="31"/>
        <v>604.15243338268374</v>
      </c>
    </row>
    <row r="464" spans="1:6" x14ac:dyDescent="0.35">
      <c r="A464">
        <v>82503</v>
      </c>
      <c r="B464">
        <f t="shared" si="28"/>
        <v>48555</v>
      </c>
      <c r="C464">
        <f t="shared" si="29"/>
        <v>4.8555000000000001E-2</v>
      </c>
      <c r="D464">
        <v>462</v>
      </c>
      <c r="E464">
        <f t="shared" si="30"/>
        <v>29.028316119169691</v>
      </c>
      <c r="F464">
        <f t="shared" si="31"/>
        <v>581.77641733145163</v>
      </c>
    </row>
    <row r="465" spans="1:6" x14ac:dyDescent="0.35">
      <c r="A465">
        <v>82607</v>
      </c>
      <c r="B465">
        <f t="shared" si="28"/>
        <v>48659</v>
      </c>
      <c r="C465">
        <f t="shared" si="29"/>
        <v>4.8659000000000001E-2</v>
      </c>
      <c r="D465">
        <v>463</v>
      </c>
      <c r="E465">
        <f t="shared" si="30"/>
        <v>29.091147972241483</v>
      </c>
      <c r="F465">
        <f t="shared" si="31"/>
        <v>604.15243338261541</v>
      </c>
    </row>
    <row r="466" spans="1:6" x14ac:dyDescent="0.35">
      <c r="A466">
        <v>82711</v>
      </c>
      <c r="B466">
        <f t="shared" si="28"/>
        <v>48763</v>
      </c>
      <c r="C466">
        <f t="shared" si="29"/>
        <v>4.8763000000000001E-2</v>
      </c>
      <c r="D466">
        <v>464</v>
      </c>
      <c r="E466">
        <f t="shared" si="30"/>
        <v>29.153979825313282</v>
      </c>
      <c r="F466">
        <f t="shared" si="31"/>
        <v>604.15243338268374</v>
      </c>
    </row>
    <row r="467" spans="1:6" x14ac:dyDescent="0.35">
      <c r="A467">
        <v>82819</v>
      </c>
      <c r="B467">
        <f t="shared" si="28"/>
        <v>48871</v>
      </c>
      <c r="C467">
        <f t="shared" si="29"/>
        <v>4.8870999999999998E-2</v>
      </c>
      <c r="D467">
        <v>465</v>
      </c>
      <c r="E467">
        <f t="shared" si="30"/>
        <v>29.216811678385078</v>
      </c>
      <c r="F467">
        <f t="shared" si="31"/>
        <v>581.77641733145606</v>
      </c>
    </row>
    <row r="468" spans="1:6" x14ac:dyDescent="0.35">
      <c r="A468">
        <v>82923</v>
      </c>
      <c r="B468">
        <f t="shared" si="28"/>
        <v>48975</v>
      </c>
      <c r="C468">
        <f t="shared" si="29"/>
        <v>4.8974999999999998E-2</v>
      </c>
      <c r="D468">
        <v>466</v>
      </c>
      <c r="E468">
        <f t="shared" si="30"/>
        <v>29.279643531456877</v>
      </c>
      <c r="F468">
        <f t="shared" si="31"/>
        <v>604.15243338268374</v>
      </c>
    </row>
    <row r="469" spans="1:6" x14ac:dyDescent="0.35">
      <c r="A469">
        <v>83027</v>
      </c>
      <c r="B469">
        <f t="shared" si="28"/>
        <v>49079</v>
      </c>
      <c r="C469">
        <f t="shared" si="29"/>
        <v>4.9078999999999998E-2</v>
      </c>
      <c r="D469">
        <v>467</v>
      </c>
      <c r="E469">
        <f t="shared" si="30"/>
        <v>29.342475384528669</v>
      </c>
      <c r="F469">
        <f t="shared" si="31"/>
        <v>604.15243338261541</v>
      </c>
    </row>
    <row r="470" spans="1:6" x14ac:dyDescent="0.35">
      <c r="A470">
        <v>83135</v>
      </c>
      <c r="B470">
        <f t="shared" si="28"/>
        <v>49187</v>
      </c>
      <c r="C470">
        <f t="shared" si="29"/>
        <v>4.9186999999999995E-2</v>
      </c>
      <c r="D470">
        <v>468</v>
      </c>
      <c r="E470">
        <f t="shared" si="30"/>
        <v>29.405307237600461</v>
      </c>
      <c r="F470">
        <f t="shared" si="31"/>
        <v>581.7764173314232</v>
      </c>
    </row>
    <row r="471" spans="1:6" x14ac:dyDescent="0.35">
      <c r="A471">
        <v>83239</v>
      </c>
      <c r="B471">
        <f t="shared" si="28"/>
        <v>49291</v>
      </c>
      <c r="C471">
        <f t="shared" si="29"/>
        <v>4.9290999999999995E-2</v>
      </c>
      <c r="D471">
        <v>469</v>
      </c>
      <c r="E471">
        <f t="shared" si="30"/>
        <v>29.46813909067226</v>
      </c>
      <c r="F471">
        <f t="shared" si="31"/>
        <v>604.15243338268374</v>
      </c>
    </row>
    <row r="472" spans="1:6" x14ac:dyDescent="0.35">
      <c r="A472">
        <v>83343</v>
      </c>
      <c r="B472">
        <f t="shared" si="28"/>
        <v>49395</v>
      </c>
      <c r="C472">
        <f t="shared" si="29"/>
        <v>4.9394999999999994E-2</v>
      </c>
      <c r="D472">
        <v>470</v>
      </c>
      <c r="E472">
        <f t="shared" si="30"/>
        <v>29.530970943744055</v>
      </c>
      <c r="F472">
        <f t="shared" si="31"/>
        <v>604.15243338264952</v>
      </c>
    </row>
    <row r="473" spans="1:6" x14ac:dyDescent="0.35">
      <c r="A473">
        <v>83451</v>
      </c>
      <c r="B473">
        <f t="shared" si="28"/>
        <v>49503</v>
      </c>
      <c r="C473">
        <f t="shared" si="29"/>
        <v>4.9502999999999998E-2</v>
      </c>
      <c r="D473">
        <v>471</v>
      </c>
      <c r="E473">
        <f t="shared" si="30"/>
        <v>29.593802796815851</v>
      </c>
      <c r="F473">
        <f t="shared" si="31"/>
        <v>581.77641733141877</v>
      </c>
    </row>
    <row r="474" spans="1:6" x14ac:dyDescent="0.35">
      <c r="A474">
        <v>83555</v>
      </c>
      <c r="B474">
        <f t="shared" si="28"/>
        <v>49607</v>
      </c>
      <c r="C474">
        <f t="shared" si="29"/>
        <v>4.9606999999999998E-2</v>
      </c>
      <c r="D474">
        <v>472</v>
      </c>
      <c r="E474">
        <f t="shared" si="30"/>
        <v>29.656634649887646</v>
      </c>
      <c r="F474">
        <f t="shared" si="31"/>
        <v>604.15243338264952</v>
      </c>
    </row>
    <row r="475" spans="1:6" x14ac:dyDescent="0.35">
      <c r="A475">
        <v>83659</v>
      </c>
      <c r="B475">
        <f t="shared" si="28"/>
        <v>49711</v>
      </c>
      <c r="C475">
        <f t="shared" si="29"/>
        <v>4.9710999999999998E-2</v>
      </c>
      <c r="D475">
        <v>473</v>
      </c>
      <c r="E475">
        <f t="shared" si="30"/>
        <v>29.719466502959445</v>
      </c>
      <c r="F475">
        <f t="shared" si="31"/>
        <v>604.15243338268374</v>
      </c>
    </row>
    <row r="476" spans="1:6" x14ac:dyDescent="0.35">
      <c r="A476">
        <v>83767</v>
      </c>
      <c r="B476">
        <f t="shared" si="28"/>
        <v>49819</v>
      </c>
      <c r="C476">
        <f t="shared" si="29"/>
        <v>4.9818999999999995E-2</v>
      </c>
      <c r="D476">
        <v>474</v>
      </c>
      <c r="E476">
        <f t="shared" si="30"/>
        <v>29.782298356031241</v>
      </c>
      <c r="F476">
        <f t="shared" si="31"/>
        <v>581.77641733145606</v>
      </c>
    </row>
    <row r="477" spans="1:6" x14ac:dyDescent="0.35">
      <c r="A477">
        <v>83871</v>
      </c>
      <c r="B477">
        <f t="shared" si="28"/>
        <v>49923</v>
      </c>
      <c r="C477">
        <f t="shared" si="29"/>
        <v>4.9922999999999995E-2</v>
      </c>
      <c r="D477">
        <v>475</v>
      </c>
      <c r="E477">
        <f t="shared" si="30"/>
        <v>29.845130209103036</v>
      </c>
      <c r="F477">
        <f t="shared" si="31"/>
        <v>604.15243338264952</v>
      </c>
    </row>
    <row r="478" spans="1:6" x14ac:dyDescent="0.35">
      <c r="A478">
        <v>83975</v>
      </c>
      <c r="B478">
        <f t="shared" si="28"/>
        <v>50027</v>
      </c>
      <c r="C478">
        <f t="shared" si="29"/>
        <v>5.0026999999999995E-2</v>
      </c>
      <c r="D478">
        <v>476</v>
      </c>
      <c r="E478">
        <f t="shared" si="30"/>
        <v>29.907962062174835</v>
      </c>
      <c r="F478">
        <f t="shared" si="31"/>
        <v>604.15243338268374</v>
      </c>
    </row>
    <row r="479" spans="1:6" x14ac:dyDescent="0.35">
      <c r="A479">
        <v>84083</v>
      </c>
      <c r="B479">
        <f t="shared" si="28"/>
        <v>50135</v>
      </c>
      <c r="C479">
        <f t="shared" si="29"/>
        <v>5.0134999999999999E-2</v>
      </c>
      <c r="D479">
        <v>477</v>
      </c>
      <c r="E479">
        <f t="shared" si="30"/>
        <v>29.970793915246627</v>
      </c>
      <c r="F479">
        <f t="shared" si="31"/>
        <v>581.7764173313858</v>
      </c>
    </row>
    <row r="480" spans="1:6" x14ac:dyDescent="0.35">
      <c r="A480">
        <v>84187</v>
      </c>
      <c r="B480">
        <f t="shared" si="28"/>
        <v>50239</v>
      </c>
      <c r="C480">
        <f t="shared" si="29"/>
        <v>5.0238999999999999E-2</v>
      </c>
      <c r="D480">
        <v>478</v>
      </c>
      <c r="E480">
        <f t="shared" si="30"/>
        <v>30.033625768318419</v>
      </c>
      <c r="F480">
        <f t="shared" si="31"/>
        <v>604.15243338261541</v>
      </c>
    </row>
    <row r="481" spans="1:6" x14ac:dyDescent="0.35">
      <c r="A481">
        <v>84291</v>
      </c>
      <c r="B481">
        <f t="shared" si="28"/>
        <v>50343</v>
      </c>
      <c r="C481">
        <f t="shared" si="29"/>
        <v>5.0342999999999999E-2</v>
      </c>
      <c r="D481">
        <v>479</v>
      </c>
      <c r="E481">
        <f t="shared" si="30"/>
        <v>30.096457621390218</v>
      </c>
      <c r="F481">
        <f t="shared" si="31"/>
        <v>604.15243338268374</v>
      </c>
    </row>
    <row r="482" spans="1:6" x14ac:dyDescent="0.35">
      <c r="A482">
        <v>84399</v>
      </c>
      <c r="B482">
        <f t="shared" si="28"/>
        <v>50451</v>
      </c>
      <c r="C482">
        <f t="shared" si="29"/>
        <v>5.0450999999999996E-2</v>
      </c>
      <c r="D482">
        <v>480</v>
      </c>
      <c r="E482">
        <f t="shared" si="30"/>
        <v>30.159289474462014</v>
      </c>
      <c r="F482">
        <f t="shared" si="31"/>
        <v>581.77641733145606</v>
      </c>
    </row>
    <row r="483" spans="1:6" x14ac:dyDescent="0.35">
      <c r="A483">
        <v>84503</v>
      </c>
      <c r="B483">
        <f t="shared" si="28"/>
        <v>50555</v>
      </c>
      <c r="C483">
        <f t="shared" si="29"/>
        <v>5.0554999999999996E-2</v>
      </c>
      <c r="D483">
        <v>481</v>
      </c>
      <c r="E483">
        <f t="shared" si="30"/>
        <v>30.222121327533809</v>
      </c>
      <c r="F483">
        <f t="shared" si="31"/>
        <v>604.15243338264952</v>
      </c>
    </row>
    <row r="484" spans="1:6" x14ac:dyDescent="0.35">
      <c r="A484">
        <v>84607</v>
      </c>
      <c r="B484">
        <f t="shared" si="28"/>
        <v>50659</v>
      </c>
      <c r="C484">
        <f t="shared" si="29"/>
        <v>5.0658999999999996E-2</v>
      </c>
      <c r="D484">
        <v>482</v>
      </c>
      <c r="E484">
        <f t="shared" si="30"/>
        <v>30.284953180605605</v>
      </c>
      <c r="F484">
        <f t="shared" si="31"/>
        <v>604.15243338264952</v>
      </c>
    </row>
    <row r="485" spans="1:6" x14ac:dyDescent="0.35">
      <c r="A485">
        <v>84715</v>
      </c>
      <c r="B485">
        <f t="shared" si="28"/>
        <v>50767</v>
      </c>
      <c r="C485">
        <f t="shared" si="29"/>
        <v>5.0767E-2</v>
      </c>
      <c r="D485">
        <v>483</v>
      </c>
      <c r="E485">
        <f t="shared" si="30"/>
        <v>30.347785033677404</v>
      </c>
      <c r="F485">
        <f t="shared" si="31"/>
        <v>581.77641733145163</v>
      </c>
    </row>
    <row r="486" spans="1:6" x14ac:dyDescent="0.35">
      <c r="A486">
        <v>84819</v>
      </c>
      <c r="B486">
        <f t="shared" si="28"/>
        <v>50871</v>
      </c>
      <c r="C486">
        <f t="shared" si="29"/>
        <v>5.0871E-2</v>
      </c>
      <c r="D486">
        <v>484</v>
      </c>
      <c r="E486">
        <f t="shared" si="30"/>
        <v>30.410616886749203</v>
      </c>
      <c r="F486">
        <f t="shared" si="31"/>
        <v>604.15243338268374</v>
      </c>
    </row>
    <row r="487" spans="1:6" x14ac:dyDescent="0.35">
      <c r="A487">
        <v>84923</v>
      </c>
      <c r="B487">
        <f t="shared" si="28"/>
        <v>50975</v>
      </c>
      <c r="C487">
        <f t="shared" si="29"/>
        <v>5.0974999999999999E-2</v>
      </c>
      <c r="D487">
        <v>485</v>
      </c>
      <c r="E487">
        <f t="shared" si="30"/>
        <v>30.473448739820995</v>
      </c>
      <c r="F487">
        <f t="shared" si="31"/>
        <v>604.15243338261541</v>
      </c>
    </row>
    <row r="488" spans="1:6" x14ac:dyDescent="0.35">
      <c r="A488">
        <v>85031</v>
      </c>
      <c r="B488">
        <f t="shared" si="28"/>
        <v>51083</v>
      </c>
      <c r="C488">
        <f t="shared" si="29"/>
        <v>5.1082999999999996E-2</v>
      </c>
      <c r="D488">
        <v>486</v>
      </c>
      <c r="E488">
        <f t="shared" si="30"/>
        <v>30.536280592892794</v>
      </c>
      <c r="F488">
        <f t="shared" si="31"/>
        <v>581.77641733148903</v>
      </c>
    </row>
    <row r="489" spans="1:6" x14ac:dyDescent="0.35">
      <c r="A489">
        <v>85135</v>
      </c>
      <c r="B489">
        <f t="shared" si="28"/>
        <v>51187</v>
      </c>
      <c r="C489">
        <f t="shared" si="29"/>
        <v>5.1186999999999996E-2</v>
      </c>
      <c r="D489">
        <v>487</v>
      </c>
      <c r="E489">
        <f t="shared" si="30"/>
        <v>30.599112445964586</v>
      </c>
      <c r="F489">
        <f t="shared" si="31"/>
        <v>604.15243338261541</v>
      </c>
    </row>
    <row r="490" spans="1:6" x14ac:dyDescent="0.35">
      <c r="A490">
        <v>85239</v>
      </c>
      <c r="B490">
        <f t="shared" si="28"/>
        <v>51291</v>
      </c>
      <c r="C490">
        <f t="shared" si="29"/>
        <v>5.1290999999999996E-2</v>
      </c>
      <c r="D490">
        <v>488</v>
      </c>
      <c r="E490">
        <f t="shared" si="30"/>
        <v>30.661944299036382</v>
      </c>
      <c r="F490">
        <f t="shared" si="31"/>
        <v>604.15243338264952</v>
      </c>
    </row>
    <row r="491" spans="1:6" x14ac:dyDescent="0.35">
      <c r="A491">
        <v>85343</v>
      </c>
      <c r="B491">
        <f t="shared" si="28"/>
        <v>51395</v>
      </c>
      <c r="C491">
        <f t="shared" si="29"/>
        <v>5.1394999999999996E-2</v>
      </c>
      <c r="D491">
        <v>489</v>
      </c>
      <c r="E491">
        <f t="shared" si="30"/>
        <v>30.724776152108177</v>
      </c>
      <c r="F491">
        <f t="shared" si="31"/>
        <v>604.15243338264952</v>
      </c>
    </row>
    <row r="492" spans="1:6" x14ac:dyDescent="0.35">
      <c r="A492">
        <v>85451</v>
      </c>
      <c r="B492">
        <f t="shared" si="28"/>
        <v>51503</v>
      </c>
      <c r="C492">
        <f t="shared" si="29"/>
        <v>5.1503E-2</v>
      </c>
      <c r="D492">
        <v>490</v>
      </c>
      <c r="E492">
        <f t="shared" si="30"/>
        <v>30.787608005179973</v>
      </c>
      <c r="F492">
        <f t="shared" si="31"/>
        <v>581.77641733141877</v>
      </c>
    </row>
    <row r="493" spans="1:6" x14ac:dyDescent="0.35">
      <c r="A493">
        <v>85555</v>
      </c>
      <c r="B493">
        <f t="shared" si="28"/>
        <v>51607</v>
      </c>
      <c r="C493">
        <f t="shared" si="29"/>
        <v>5.1607E-2</v>
      </c>
      <c r="D493">
        <v>491</v>
      </c>
      <c r="E493">
        <f t="shared" si="30"/>
        <v>30.850439858251772</v>
      </c>
      <c r="F493">
        <f t="shared" si="31"/>
        <v>604.15243338268374</v>
      </c>
    </row>
    <row r="494" spans="1:6" x14ac:dyDescent="0.35">
      <c r="A494">
        <v>85659</v>
      </c>
      <c r="B494">
        <f t="shared" si="28"/>
        <v>51711</v>
      </c>
      <c r="C494">
        <f t="shared" si="29"/>
        <v>5.1711E-2</v>
      </c>
      <c r="D494">
        <v>492</v>
      </c>
      <c r="E494">
        <f t="shared" si="30"/>
        <v>30.913271711323564</v>
      </c>
      <c r="F494">
        <f t="shared" si="31"/>
        <v>604.15243338261541</v>
      </c>
    </row>
    <row r="495" spans="1:6" x14ac:dyDescent="0.35">
      <c r="A495">
        <v>85763</v>
      </c>
      <c r="B495">
        <f t="shared" si="28"/>
        <v>51815</v>
      </c>
      <c r="C495">
        <f t="shared" si="29"/>
        <v>5.1815E-2</v>
      </c>
      <c r="D495">
        <v>493</v>
      </c>
      <c r="E495">
        <f t="shared" si="30"/>
        <v>30.976103564395356</v>
      </c>
      <c r="F495">
        <f t="shared" si="31"/>
        <v>604.15243338261541</v>
      </c>
    </row>
    <row r="496" spans="1:6" x14ac:dyDescent="0.35">
      <c r="A496">
        <v>85871</v>
      </c>
      <c r="B496">
        <f t="shared" si="28"/>
        <v>51923</v>
      </c>
      <c r="C496">
        <f t="shared" si="29"/>
        <v>5.1922999999999997E-2</v>
      </c>
      <c r="D496">
        <v>494</v>
      </c>
      <c r="E496">
        <f t="shared" si="30"/>
        <v>31.038935417467155</v>
      </c>
      <c r="F496">
        <f t="shared" si="31"/>
        <v>581.77641733148903</v>
      </c>
    </row>
    <row r="497" spans="1:6" x14ac:dyDescent="0.35">
      <c r="A497">
        <v>85975</v>
      </c>
      <c r="B497">
        <f t="shared" si="28"/>
        <v>52027</v>
      </c>
      <c r="C497">
        <f t="shared" si="29"/>
        <v>5.2026999999999997E-2</v>
      </c>
      <c r="D497">
        <v>495</v>
      </c>
      <c r="E497">
        <f t="shared" si="30"/>
        <v>31.101767270538954</v>
      </c>
      <c r="F497">
        <f t="shared" si="31"/>
        <v>604.15243338268374</v>
      </c>
    </row>
    <row r="498" spans="1:6" x14ac:dyDescent="0.35">
      <c r="A498">
        <v>86083</v>
      </c>
      <c r="B498">
        <f t="shared" si="28"/>
        <v>52135</v>
      </c>
      <c r="C498">
        <f t="shared" si="29"/>
        <v>5.2135000000000001E-2</v>
      </c>
      <c r="D498">
        <v>496</v>
      </c>
      <c r="E498">
        <f t="shared" si="30"/>
        <v>31.164599123610753</v>
      </c>
      <c r="F498">
        <f t="shared" si="31"/>
        <v>581.77641733145163</v>
      </c>
    </row>
    <row r="499" spans="1:6" x14ac:dyDescent="0.35">
      <c r="A499">
        <v>86187</v>
      </c>
      <c r="B499">
        <f t="shared" si="28"/>
        <v>52239</v>
      </c>
      <c r="C499">
        <f t="shared" si="29"/>
        <v>5.2239000000000001E-2</v>
      </c>
      <c r="D499">
        <v>497</v>
      </c>
      <c r="E499">
        <f t="shared" si="30"/>
        <v>31.227430976682545</v>
      </c>
      <c r="F499">
        <f t="shared" si="31"/>
        <v>604.15243338261541</v>
      </c>
    </row>
    <row r="500" spans="1:6" x14ac:dyDescent="0.35">
      <c r="A500">
        <v>86291</v>
      </c>
      <c r="B500">
        <f t="shared" si="28"/>
        <v>52343</v>
      </c>
      <c r="C500">
        <f t="shared" si="29"/>
        <v>5.2343000000000001E-2</v>
      </c>
      <c r="D500">
        <v>498</v>
      </c>
      <c r="E500">
        <f t="shared" si="30"/>
        <v>31.29026282975434</v>
      </c>
      <c r="F500">
        <f t="shared" si="31"/>
        <v>604.15243338264952</v>
      </c>
    </row>
    <row r="501" spans="1:6" x14ac:dyDescent="0.35">
      <c r="A501">
        <v>86395</v>
      </c>
      <c r="B501">
        <f t="shared" si="28"/>
        <v>52447</v>
      </c>
      <c r="C501">
        <f t="shared" si="29"/>
        <v>5.2447000000000001E-2</v>
      </c>
      <c r="D501">
        <v>499</v>
      </c>
      <c r="E501">
        <f t="shared" si="30"/>
        <v>31.353094682826136</v>
      </c>
      <c r="F501">
        <f t="shared" si="31"/>
        <v>604.15243338264952</v>
      </c>
    </row>
    <row r="502" spans="1:6" x14ac:dyDescent="0.35">
      <c r="A502">
        <v>86499</v>
      </c>
      <c r="B502">
        <f t="shared" si="28"/>
        <v>52551</v>
      </c>
      <c r="C502">
        <f t="shared" si="29"/>
        <v>5.2551E-2</v>
      </c>
      <c r="D502">
        <v>500</v>
      </c>
      <c r="E502">
        <f t="shared" si="30"/>
        <v>31.415926535897931</v>
      </c>
      <c r="F502">
        <f t="shared" si="31"/>
        <v>604.15243338264952</v>
      </c>
    </row>
    <row r="503" spans="1:6" x14ac:dyDescent="0.35">
      <c r="A503">
        <v>86607</v>
      </c>
      <c r="B503">
        <f t="shared" si="28"/>
        <v>52659</v>
      </c>
      <c r="C503">
        <f t="shared" si="29"/>
        <v>5.2658999999999997E-2</v>
      </c>
      <c r="D503">
        <v>501</v>
      </c>
      <c r="E503">
        <f t="shared" si="30"/>
        <v>31.47875838896973</v>
      </c>
      <c r="F503">
        <f t="shared" si="31"/>
        <v>581.77641733148903</v>
      </c>
    </row>
    <row r="504" spans="1:6" x14ac:dyDescent="0.35">
      <c r="A504">
        <v>86711</v>
      </c>
      <c r="B504">
        <f t="shared" si="28"/>
        <v>52763</v>
      </c>
      <c r="C504">
        <f t="shared" si="29"/>
        <v>5.2762999999999997E-2</v>
      </c>
      <c r="D504">
        <v>502</v>
      </c>
      <c r="E504">
        <f t="shared" si="30"/>
        <v>31.541590242041522</v>
      </c>
      <c r="F504">
        <f t="shared" si="31"/>
        <v>604.15243338261541</v>
      </c>
    </row>
    <row r="505" spans="1:6" x14ac:dyDescent="0.35">
      <c r="A505">
        <v>86815</v>
      </c>
      <c r="B505">
        <f t="shared" si="28"/>
        <v>52867</v>
      </c>
      <c r="C505">
        <f t="shared" si="29"/>
        <v>5.2866999999999997E-2</v>
      </c>
      <c r="D505">
        <v>503</v>
      </c>
      <c r="E505">
        <f t="shared" si="30"/>
        <v>31.604422095113314</v>
      </c>
      <c r="F505">
        <f t="shared" si="31"/>
        <v>604.15243338261541</v>
      </c>
    </row>
    <row r="506" spans="1:6" x14ac:dyDescent="0.35">
      <c r="A506">
        <v>86923</v>
      </c>
      <c r="B506">
        <f t="shared" si="28"/>
        <v>52975</v>
      </c>
      <c r="C506">
        <f t="shared" si="29"/>
        <v>5.2974999999999994E-2</v>
      </c>
      <c r="D506">
        <v>504</v>
      </c>
      <c r="E506">
        <f t="shared" si="30"/>
        <v>31.667253948185113</v>
      </c>
      <c r="F506">
        <f t="shared" si="31"/>
        <v>581.77641733148903</v>
      </c>
    </row>
    <row r="507" spans="1:6" x14ac:dyDescent="0.35">
      <c r="A507">
        <v>87027</v>
      </c>
      <c r="B507">
        <f t="shared" si="28"/>
        <v>53079</v>
      </c>
      <c r="C507">
        <f t="shared" si="29"/>
        <v>5.3078999999999994E-2</v>
      </c>
      <c r="D507">
        <v>505</v>
      </c>
      <c r="E507">
        <f t="shared" si="30"/>
        <v>31.730085801256912</v>
      </c>
      <c r="F507">
        <f t="shared" si="31"/>
        <v>604.15243338268374</v>
      </c>
    </row>
    <row r="508" spans="1:6" x14ac:dyDescent="0.35">
      <c r="A508">
        <v>87135</v>
      </c>
      <c r="B508">
        <f t="shared" si="28"/>
        <v>53187</v>
      </c>
      <c r="C508">
        <f t="shared" si="29"/>
        <v>5.3186999999999998E-2</v>
      </c>
      <c r="D508">
        <v>506</v>
      </c>
      <c r="E508">
        <f t="shared" si="30"/>
        <v>31.792917654328711</v>
      </c>
      <c r="F508">
        <f t="shared" si="31"/>
        <v>581.77641733145163</v>
      </c>
    </row>
    <row r="509" spans="1:6" x14ac:dyDescent="0.35">
      <c r="A509">
        <v>87239</v>
      </c>
      <c r="B509">
        <f t="shared" si="28"/>
        <v>53291</v>
      </c>
      <c r="C509">
        <f t="shared" si="29"/>
        <v>5.3290999999999998E-2</v>
      </c>
      <c r="D509">
        <v>507</v>
      </c>
      <c r="E509">
        <f t="shared" si="30"/>
        <v>31.855749507400503</v>
      </c>
      <c r="F509">
        <f t="shared" si="31"/>
        <v>604.15243338261541</v>
      </c>
    </row>
    <row r="510" spans="1:6" x14ac:dyDescent="0.35">
      <c r="A510">
        <v>87343</v>
      </c>
      <c r="B510">
        <f t="shared" si="28"/>
        <v>53395</v>
      </c>
      <c r="C510">
        <f t="shared" si="29"/>
        <v>5.3394999999999998E-2</v>
      </c>
      <c r="D510">
        <v>508</v>
      </c>
      <c r="E510">
        <f t="shared" si="30"/>
        <v>31.918581360472299</v>
      </c>
      <c r="F510">
        <f t="shared" si="31"/>
        <v>604.15243338264952</v>
      </c>
    </row>
    <row r="511" spans="1:6" x14ac:dyDescent="0.35">
      <c r="A511">
        <v>87447</v>
      </c>
      <c r="B511">
        <f t="shared" si="28"/>
        <v>53499</v>
      </c>
      <c r="C511">
        <f t="shared" si="29"/>
        <v>5.3498999999999998E-2</v>
      </c>
      <c r="D511">
        <v>509</v>
      </c>
      <c r="E511">
        <f t="shared" si="30"/>
        <v>31.981413213544098</v>
      </c>
      <c r="F511">
        <f t="shared" si="31"/>
        <v>604.15243338268374</v>
      </c>
    </row>
    <row r="512" spans="1:6" x14ac:dyDescent="0.35">
      <c r="A512">
        <v>87555</v>
      </c>
      <c r="B512">
        <f t="shared" si="28"/>
        <v>53607</v>
      </c>
      <c r="C512">
        <f t="shared" si="29"/>
        <v>5.3606999999999995E-2</v>
      </c>
      <c r="D512">
        <v>510</v>
      </c>
      <c r="E512">
        <f t="shared" si="30"/>
        <v>32.044245066615886</v>
      </c>
      <c r="F512">
        <f t="shared" si="31"/>
        <v>581.77641733139035</v>
      </c>
    </row>
    <row r="513" spans="1:6" x14ac:dyDescent="0.35">
      <c r="A513">
        <v>87659</v>
      </c>
      <c r="B513">
        <f t="shared" si="28"/>
        <v>53711</v>
      </c>
      <c r="C513">
        <f t="shared" si="29"/>
        <v>5.3710999999999995E-2</v>
      </c>
      <c r="D513">
        <v>511</v>
      </c>
      <c r="E513">
        <f t="shared" si="30"/>
        <v>32.107076919687685</v>
      </c>
      <c r="F513">
        <f t="shared" si="31"/>
        <v>604.15243338268374</v>
      </c>
    </row>
    <row r="514" spans="1:6" x14ac:dyDescent="0.35">
      <c r="A514">
        <v>87763</v>
      </c>
      <c r="B514">
        <f t="shared" ref="B514:B577" si="32">A514-MIN(A:A)</f>
        <v>53815</v>
      </c>
      <c r="C514">
        <f t="shared" si="29"/>
        <v>5.3814999999999995E-2</v>
      </c>
      <c r="D514">
        <v>512</v>
      </c>
      <c r="E514">
        <f t="shared" si="30"/>
        <v>32.169908772759484</v>
      </c>
      <c r="F514">
        <f t="shared" si="31"/>
        <v>604.15243338268374</v>
      </c>
    </row>
    <row r="515" spans="1:6" x14ac:dyDescent="0.35">
      <c r="A515">
        <v>87871</v>
      </c>
      <c r="B515">
        <f t="shared" si="32"/>
        <v>53923</v>
      </c>
      <c r="C515">
        <f t="shared" ref="C515:C578" si="33">B515*0.000001</f>
        <v>5.3922999999999999E-2</v>
      </c>
      <c r="D515">
        <v>513</v>
      </c>
      <c r="E515">
        <f t="shared" ref="E515:E578" si="34">D515*3.6*PI()/180</f>
        <v>32.232740625831276</v>
      </c>
      <c r="F515">
        <f t="shared" si="31"/>
        <v>581.7764173313858</v>
      </c>
    </row>
    <row r="516" spans="1:6" x14ac:dyDescent="0.35">
      <c r="A516">
        <v>87975</v>
      </c>
      <c r="B516">
        <f t="shared" si="32"/>
        <v>54027</v>
      </c>
      <c r="C516">
        <f t="shared" si="33"/>
        <v>5.4026999999999999E-2</v>
      </c>
      <c r="D516">
        <v>514</v>
      </c>
      <c r="E516">
        <f t="shared" si="34"/>
        <v>32.295572478903075</v>
      </c>
      <c r="F516">
        <f t="shared" ref="F516:F579" si="35">(E516-E515)/(C516-C515)</f>
        <v>604.15243338268374</v>
      </c>
    </row>
    <row r="517" spans="1:6" x14ac:dyDescent="0.35">
      <c r="A517">
        <v>88083</v>
      </c>
      <c r="B517">
        <f t="shared" si="32"/>
        <v>54135</v>
      </c>
      <c r="C517">
        <f t="shared" si="33"/>
        <v>5.4134999999999996E-2</v>
      </c>
      <c r="D517">
        <v>515</v>
      </c>
      <c r="E517">
        <f t="shared" si="34"/>
        <v>32.358404331974867</v>
      </c>
      <c r="F517">
        <f t="shared" si="35"/>
        <v>581.7764173314232</v>
      </c>
    </row>
    <row r="518" spans="1:6" x14ac:dyDescent="0.35">
      <c r="A518">
        <v>88187</v>
      </c>
      <c r="B518">
        <f t="shared" si="32"/>
        <v>54239</v>
      </c>
      <c r="C518">
        <f t="shared" si="33"/>
        <v>5.4238999999999996E-2</v>
      </c>
      <c r="D518">
        <v>516</v>
      </c>
      <c r="E518">
        <f t="shared" si="34"/>
        <v>32.421236185046666</v>
      </c>
      <c r="F518">
        <f t="shared" si="35"/>
        <v>604.15243338268374</v>
      </c>
    </row>
    <row r="519" spans="1:6" x14ac:dyDescent="0.35">
      <c r="A519">
        <v>88291</v>
      </c>
      <c r="B519">
        <f t="shared" si="32"/>
        <v>54343</v>
      </c>
      <c r="C519">
        <f t="shared" si="33"/>
        <v>5.4342999999999995E-2</v>
      </c>
      <c r="D519">
        <v>517</v>
      </c>
      <c r="E519">
        <f t="shared" si="34"/>
        <v>32.484068038118465</v>
      </c>
      <c r="F519">
        <f t="shared" si="35"/>
        <v>604.15243338268374</v>
      </c>
    </row>
    <row r="520" spans="1:6" x14ac:dyDescent="0.35">
      <c r="A520">
        <v>88399</v>
      </c>
      <c r="B520">
        <f t="shared" si="32"/>
        <v>54451</v>
      </c>
      <c r="C520">
        <f t="shared" si="33"/>
        <v>5.4450999999999999E-2</v>
      </c>
      <c r="D520">
        <v>518</v>
      </c>
      <c r="E520">
        <f t="shared" si="34"/>
        <v>32.546899891190257</v>
      </c>
      <c r="F520">
        <f t="shared" si="35"/>
        <v>581.7764173313858</v>
      </c>
    </row>
    <row r="521" spans="1:6" x14ac:dyDescent="0.35">
      <c r="A521">
        <v>88503</v>
      </c>
      <c r="B521">
        <f t="shared" si="32"/>
        <v>54555</v>
      </c>
      <c r="C521">
        <f t="shared" si="33"/>
        <v>5.4554999999999999E-2</v>
      </c>
      <c r="D521">
        <v>519</v>
      </c>
      <c r="E521">
        <f t="shared" si="34"/>
        <v>32.609731744262056</v>
      </c>
      <c r="F521">
        <f t="shared" si="35"/>
        <v>604.15243338268374</v>
      </c>
    </row>
    <row r="522" spans="1:6" x14ac:dyDescent="0.35">
      <c r="A522">
        <v>88607</v>
      </c>
      <c r="B522">
        <f t="shared" si="32"/>
        <v>54659</v>
      </c>
      <c r="C522">
        <f t="shared" si="33"/>
        <v>5.4658999999999999E-2</v>
      </c>
      <c r="D522">
        <v>520</v>
      </c>
      <c r="E522">
        <f t="shared" si="34"/>
        <v>32.672563597333848</v>
      </c>
      <c r="F522">
        <f t="shared" si="35"/>
        <v>604.15243338261541</v>
      </c>
    </row>
    <row r="523" spans="1:6" x14ac:dyDescent="0.35">
      <c r="A523">
        <v>88715</v>
      </c>
      <c r="B523">
        <f t="shared" si="32"/>
        <v>54767</v>
      </c>
      <c r="C523">
        <f t="shared" si="33"/>
        <v>5.4766999999999996E-2</v>
      </c>
      <c r="D523">
        <v>521</v>
      </c>
      <c r="E523">
        <f t="shared" si="34"/>
        <v>32.735395450405647</v>
      </c>
      <c r="F523">
        <f t="shared" si="35"/>
        <v>581.77641733148903</v>
      </c>
    </row>
    <row r="524" spans="1:6" x14ac:dyDescent="0.35">
      <c r="A524">
        <v>88819</v>
      </c>
      <c r="B524">
        <f t="shared" si="32"/>
        <v>54871</v>
      </c>
      <c r="C524">
        <f t="shared" si="33"/>
        <v>5.4870999999999996E-2</v>
      </c>
      <c r="D524">
        <v>522</v>
      </c>
      <c r="E524">
        <f t="shared" si="34"/>
        <v>32.798227303477439</v>
      </c>
      <c r="F524">
        <f t="shared" si="35"/>
        <v>604.15243338261541</v>
      </c>
    </row>
    <row r="525" spans="1:6" x14ac:dyDescent="0.35">
      <c r="A525">
        <v>88923</v>
      </c>
      <c r="B525">
        <f t="shared" si="32"/>
        <v>54975</v>
      </c>
      <c r="C525">
        <f t="shared" si="33"/>
        <v>5.4974999999999996E-2</v>
      </c>
      <c r="D525">
        <v>523</v>
      </c>
      <c r="E525">
        <f t="shared" si="34"/>
        <v>32.861059156549231</v>
      </c>
      <c r="F525">
        <f t="shared" si="35"/>
        <v>604.15243338261541</v>
      </c>
    </row>
    <row r="526" spans="1:6" x14ac:dyDescent="0.35">
      <c r="A526">
        <v>89031</v>
      </c>
      <c r="B526">
        <f t="shared" si="32"/>
        <v>55083</v>
      </c>
      <c r="C526">
        <f t="shared" si="33"/>
        <v>5.5083E-2</v>
      </c>
      <c r="D526">
        <v>524</v>
      </c>
      <c r="E526">
        <f t="shared" si="34"/>
        <v>32.92389100962103</v>
      </c>
      <c r="F526">
        <f t="shared" si="35"/>
        <v>581.77641733145163</v>
      </c>
    </row>
    <row r="527" spans="1:6" x14ac:dyDescent="0.35">
      <c r="A527">
        <v>89135</v>
      </c>
      <c r="B527">
        <f t="shared" si="32"/>
        <v>55187</v>
      </c>
      <c r="C527">
        <f t="shared" si="33"/>
        <v>5.5187E-2</v>
      </c>
      <c r="D527">
        <v>525</v>
      </c>
      <c r="E527">
        <f t="shared" si="34"/>
        <v>32.986722862692822</v>
      </c>
      <c r="F527">
        <f t="shared" si="35"/>
        <v>604.15243338261541</v>
      </c>
    </row>
    <row r="528" spans="1:6" x14ac:dyDescent="0.35">
      <c r="A528">
        <v>89239</v>
      </c>
      <c r="B528">
        <f t="shared" si="32"/>
        <v>55291</v>
      </c>
      <c r="C528">
        <f t="shared" si="33"/>
        <v>5.5291E-2</v>
      </c>
      <c r="D528">
        <v>526</v>
      </c>
      <c r="E528">
        <f t="shared" si="34"/>
        <v>33.049554715764621</v>
      </c>
      <c r="F528">
        <f t="shared" si="35"/>
        <v>604.15243338268374</v>
      </c>
    </row>
    <row r="529" spans="1:6" x14ac:dyDescent="0.35">
      <c r="A529">
        <v>89347</v>
      </c>
      <c r="B529">
        <f t="shared" si="32"/>
        <v>55399</v>
      </c>
      <c r="C529">
        <f t="shared" si="33"/>
        <v>5.5398999999999997E-2</v>
      </c>
      <c r="D529">
        <v>527</v>
      </c>
      <c r="E529">
        <f t="shared" si="34"/>
        <v>33.112386568836421</v>
      </c>
      <c r="F529">
        <f t="shared" si="35"/>
        <v>581.77641733148903</v>
      </c>
    </row>
    <row r="530" spans="1:6" x14ac:dyDescent="0.35">
      <c r="A530">
        <v>89451</v>
      </c>
      <c r="B530">
        <f t="shared" si="32"/>
        <v>55503</v>
      </c>
      <c r="C530">
        <f t="shared" si="33"/>
        <v>5.5502999999999997E-2</v>
      </c>
      <c r="D530">
        <v>528</v>
      </c>
      <c r="E530">
        <f t="shared" si="34"/>
        <v>33.175218421908212</v>
      </c>
      <c r="F530">
        <f t="shared" si="35"/>
        <v>604.15243338261541</v>
      </c>
    </row>
    <row r="531" spans="1:6" x14ac:dyDescent="0.35">
      <c r="A531">
        <v>89559</v>
      </c>
      <c r="B531">
        <f t="shared" si="32"/>
        <v>55611</v>
      </c>
      <c r="C531">
        <f t="shared" si="33"/>
        <v>5.5611000000000001E-2</v>
      </c>
      <c r="D531">
        <v>529</v>
      </c>
      <c r="E531">
        <f t="shared" si="34"/>
        <v>33.238050274980012</v>
      </c>
      <c r="F531">
        <f t="shared" si="35"/>
        <v>581.77641733145163</v>
      </c>
    </row>
    <row r="532" spans="1:6" x14ac:dyDescent="0.35">
      <c r="A532">
        <v>89663</v>
      </c>
      <c r="B532">
        <f t="shared" si="32"/>
        <v>55715</v>
      </c>
      <c r="C532">
        <f t="shared" si="33"/>
        <v>5.5715000000000001E-2</v>
      </c>
      <c r="D532">
        <v>530</v>
      </c>
      <c r="E532">
        <f t="shared" si="34"/>
        <v>33.300882128051811</v>
      </c>
      <c r="F532">
        <f t="shared" si="35"/>
        <v>604.15243338268374</v>
      </c>
    </row>
    <row r="533" spans="1:6" x14ac:dyDescent="0.35">
      <c r="A533">
        <v>89771</v>
      </c>
      <c r="B533">
        <f t="shared" si="32"/>
        <v>55823</v>
      </c>
      <c r="C533">
        <f t="shared" si="33"/>
        <v>5.5822999999999998E-2</v>
      </c>
      <c r="D533">
        <v>531</v>
      </c>
      <c r="E533">
        <f t="shared" si="34"/>
        <v>33.36371398112361</v>
      </c>
      <c r="F533">
        <f t="shared" si="35"/>
        <v>581.77641733148903</v>
      </c>
    </row>
    <row r="534" spans="1:6" x14ac:dyDescent="0.35">
      <c r="A534">
        <v>89875</v>
      </c>
      <c r="B534">
        <f t="shared" si="32"/>
        <v>55927</v>
      </c>
      <c r="C534">
        <f t="shared" si="33"/>
        <v>5.5926999999999998E-2</v>
      </c>
      <c r="D534">
        <v>532</v>
      </c>
      <c r="E534">
        <f t="shared" si="34"/>
        <v>33.426545834195402</v>
      </c>
      <c r="F534">
        <f t="shared" si="35"/>
        <v>604.15243338261541</v>
      </c>
    </row>
    <row r="535" spans="1:6" x14ac:dyDescent="0.35">
      <c r="A535">
        <v>89983</v>
      </c>
      <c r="B535">
        <f t="shared" si="32"/>
        <v>56035</v>
      </c>
      <c r="C535">
        <f t="shared" si="33"/>
        <v>5.6034999999999995E-2</v>
      </c>
      <c r="D535">
        <v>533</v>
      </c>
      <c r="E535">
        <f t="shared" si="34"/>
        <v>33.489377687267194</v>
      </c>
      <c r="F535">
        <f t="shared" si="35"/>
        <v>581.7764173314232</v>
      </c>
    </row>
    <row r="536" spans="1:6" x14ac:dyDescent="0.35">
      <c r="A536">
        <v>90087</v>
      </c>
      <c r="B536">
        <f t="shared" si="32"/>
        <v>56139</v>
      </c>
      <c r="C536">
        <f t="shared" si="33"/>
        <v>5.6138999999999994E-2</v>
      </c>
      <c r="D536">
        <v>534</v>
      </c>
      <c r="E536">
        <f t="shared" si="34"/>
        <v>33.552209540338993</v>
      </c>
      <c r="F536">
        <f t="shared" si="35"/>
        <v>604.15243338268374</v>
      </c>
    </row>
    <row r="537" spans="1:6" x14ac:dyDescent="0.35">
      <c r="A537">
        <v>90191</v>
      </c>
      <c r="B537">
        <f t="shared" si="32"/>
        <v>56243</v>
      </c>
      <c r="C537">
        <f t="shared" si="33"/>
        <v>5.6242999999999994E-2</v>
      </c>
      <c r="D537">
        <v>535</v>
      </c>
      <c r="E537">
        <f t="shared" si="34"/>
        <v>33.615041393410785</v>
      </c>
      <c r="F537">
        <f t="shared" si="35"/>
        <v>604.15243338261541</v>
      </c>
    </row>
    <row r="538" spans="1:6" x14ac:dyDescent="0.35">
      <c r="A538">
        <v>90299</v>
      </c>
      <c r="B538">
        <f t="shared" si="32"/>
        <v>56351</v>
      </c>
      <c r="C538">
        <f t="shared" si="33"/>
        <v>5.6350999999999998E-2</v>
      </c>
      <c r="D538">
        <v>536</v>
      </c>
      <c r="E538">
        <f t="shared" si="34"/>
        <v>33.677873246482584</v>
      </c>
      <c r="F538">
        <f t="shared" si="35"/>
        <v>581.77641733145163</v>
      </c>
    </row>
    <row r="539" spans="1:6" x14ac:dyDescent="0.35">
      <c r="A539">
        <v>90403</v>
      </c>
      <c r="B539">
        <f t="shared" si="32"/>
        <v>56455</v>
      </c>
      <c r="C539">
        <f t="shared" si="33"/>
        <v>5.6454999999999998E-2</v>
      </c>
      <c r="D539">
        <v>537</v>
      </c>
      <c r="E539">
        <f t="shared" si="34"/>
        <v>33.740705099554376</v>
      </c>
      <c r="F539">
        <f t="shared" si="35"/>
        <v>604.15243338261541</v>
      </c>
    </row>
    <row r="540" spans="1:6" x14ac:dyDescent="0.35">
      <c r="A540">
        <v>90507</v>
      </c>
      <c r="B540">
        <f t="shared" si="32"/>
        <v>56559</v>
      </c>
      <c r="C540">
        <f t="shared" si="33"/>
        <v>5.6558999999999998E-2</v>
      </c>
      <c r="D540">
        <v>538</v>
      </c>
      <c r="E540">
        <f t="shared" si="34"/>
        <v>33.803536952626175</v>
      </c>
      <c r="F540">
        <f t="shared" si="35"/>
        <v>604.15243338268374</v>
      </c>
    </row>
    <row r="541" spans="1:6" x14ac:dyDescent="0.35">
      <c r="A541">
        <v>90611</v>
      </c>
      <c r="B541">
        <f t="shared" si="32"/>
        <v>56663</v>
      </c>
      <c r="C541">
        <f t="shared" si="33"/>
        <v>5.6662999999999998E-2</v>
      </c>
      <c r="D541">
        <v>539</v>
      </c>
      <c r="E541">
        <f t="shared" si="34"/>
        <v>33.866368805697974</v>
      </c>
      <c r="F541">
        <f t="shared" si="35"/>
        <v>604.15243338268374</v>
      </c>
    </row>
    <row r="542" spans="1:6" x14ac:dyDescent="0.35">
      <c r="A542">
        <v>90715</v>
      </c>
      <c r="B542">
        <f t="shared" si="32"/>
        <v>56767</v>
      </c>
      <c r="C542">
        <f t="shared" si="33"/>
        <v>5.6766999999999998E-2</v>
      </c>
      <c r="D542">
        <v>540</v>
      </c>
      <c r="E542">
        <f t="shared" si="34"/>
        <v>33.929200658769766</v>
      </c>
      <c r="F542">
        <f t="shared" si="35"/>
        <v>604.15243338261541</v>
      </c>
    </row>
    <row r="543" spans="1:6" x14ac:dyDescent="0.35">
      <c r="A543">
        <v>90823</v>
      </c>
      <c r="B543">
        <f t="shared" si="32"/>
        <v>56875</v>
      </c>
      <c r="C543">
        <f t="shared" si="33"/>
        <v>5.6874999999999995E-2</v>
      </c>
      <c r="D543">
        <v>541</v>
      </c>
      <c r="E543">
        <f t="shared" si="34"/>
        <v>33.992032511841565</v>
      </c>
      <c r="F543">
        <f t="shared" si="35"/>
        <v>581.77641733148903</v>
      </c>
    </row>
    <row r="544" spans="1:6" x14ac:dyDescent="0.35">
      <c r="A544">
        <v>90927</v>
      </c>
      <c r="B544">
        <f t="shared" si="32"/>
        <v>56979</v>
      </c>
      <c r="C544">
        <f t="shared" si="33"/>
        <v>5.6978999999999995E-2</v>
      </c>
      <c r="D544">
        <v>542</v>
      </c>
      <c r="E544">
        <f t="shared" si="34"/>
        <v>34.054864364913357</v>
      </c>
      <c r="F544">
        <f t="shared" si="35"/>
        <v>604.15243338261541</v>
      </c>
    </row>
    <row r="545" spans="1:6" x14ac:dyDescent="0.35">
      <c r="A545">
        <v>91031</v>
      </c>
      <c r="B545">
        <f t="shared" si="32"/>
        <v>57083</v>
      </c>
      <c r="C545">
        <f t="shared" si="33"/>
        <v>5.7082999999999995E-2</v>
      </c>
      <c r="D545">
        <v>543</v>
      </c>
      <c r="E545">
        <f t="shared" si="34"/>
        <v>34.117696217985149</v>
      </c>
      <c r="F545">
        <f t="shared" si="35"/>
        <v>604.15243338261541</v>
      </c>
    </row>
    <row r="546" spans="1:6" x14ac:dyDescent="0.35">
      <c r="A546">
        <v>91135</v>
      </c>
      <c r="B546">
        <f t="shared" si="32"/>
        <v>57187</v>
      </c>
      <c r="C546">
        <f t="shared" si="33"/>
        <v>5.7186999999999995E-2</v>
      </c>
      <c r="D546">
        <v>544</v>
      </c>
      <c r="E546">
        <f t="shared" si="34"/>
        <v>34.180528071056948</v>
      </c>
      <c r="F546">
        <f t="shared" si="35"/>
        <v>604.15243338268374</v>
      </c>
    </row>
    <row r="547" spans="1:6" x14ac:dyDescent="0.35">
      <c r="A547">
        <v>91243</v>
      </c>
      <c r="B547">
        <f t="shared" si="32"/>
        <v>57295</v>
      </c>
      <c r="C547">
        <f t="shared" si="33"/>
        <v>5.7294999999999999E-2</v>
      </c>
      <c r="D547">
        <v>545</v>
      </c>
      <c r="E547">
        <f t="shared" si="34"/>
        <v>34.243359924128747</v>
      </c>
      <c r="F547">
        <f t="shared" si="35"/>
        <v>581.77641733145163</v>
      </c>
    </row>
    <row r="548" spans="1:6" x14ac:dyDescent="0.35">
      <c r="A548">
        <v>91347</v>
      </c>
      <c r="B548">
        <f t="shared" si="32"/>
        <v>57399</v>
      </c>
      <c r="C548">
        <f t="shared" si="33"/>
        <v>5.7398999999999999E-2</v>
      </c>
      <c r="D548">
        <v>546</v>
      </c>
      <c r="E548">
        <f t="shared" si="34"/>
        <v>34.306191777200539</v>
      </c>
      <c r="F548">
        <f t="shared" si="35"/>
        <v>604.15243338261541</v>
      </c>
    </row>
    <row r="549" spans="1:6" x14ac:dyDescent="0.35">
      <c r="A549">
        <v>91451</v>
      </c>
      <c r="B549">
        <f t="shared" si="32"/>
        <v>57503</v>
      </c>
      <c r="C549">
        <f t="shared" si="33"/>
        <v>5.7502999999999999E-2</v>
      </c>
      <c r="D549">
        <v>547</v>
      </c>
      <c r="E549">
        <f t="shared" si="34"/>
        <v>34.369023630272338</v>
      </c>
      <c r="F549">
        <f t="shared" si="35"/>
        <v>604.15243338268374</v>
      </c>
    </row>
    <row r="550" spans="1:6" x14ac:dyDescent="0.35">
      <c r="A550">
        <v>91559</v>
      </c>
      <c r="B550">
        <f t="shared" si="32"/>
        <v>57611</v>
      </c>
      <c r="C550">
        <f t="shared" si="33"/>
        <v>5.7610999999999996E-2</v>
      </c>
      <c r="D550">
        <v>548</v>
      </c>
      <c r="E550">
        <f t="shared" si="34"/>
        <v>34.431855483344137</v>
      </c>
      <c r="F550">
        <f t="shared" si="35"/>
        <v>581.77641733148903</v>
      </c>
    </row>
    <row r="551" spans="1:6" x14ac:dyDescent="0.35">
      <c r="A551">
        <v>91663</v>
      </c>
      <c r="B551">
        <f t="shared" si="32"/>
        <v>57715</v>
      </c>
      <c r="C551">
        <f t="shared" si="33"/>
        <v>5.7714999999999995E-2</v>
      </c>
      <c r="D551">
        <v>549</v>
      </c>
      <c r="E551">
        <f t="shared" si="34"/>
        <v>34.494687336415936</v>
      </c>
      <c r="F551">
        <f t="shared" si="35"/>
        <v>604.15243338268374</v>
      </c>
    </row>
    <row r="552" spans="1:6" x14ac:dyDescent="0.35">
      <c r="A552">
        <v>91767</v>
      </c>
      <c r="B552">
        <f t="shared" si="32"/>
        <v>57819</v>
      </c>
      <c r="C552">
        <f t="shared" si="33"/>
        <v>5.7818999999999995E-2</v>
      </c>
      <c r="D552">
        <v>550</v>
      </c>
      <c r="E552">
        <f t="shared" si="34"/>
        <v>34.557519189487728</v>
      </c>
      <c r="F552">
        <f t="shared" si="35"/>
        <v>604.15243338261541</v>
      </c>
    </row>
    <row r="553" spans="1:6" x14ac:dyDescent="0.35">
      <c r="A553">
        <v>91875</v>
      </c>
      <c r="B553">
        <f t="shared" si="32"/>
        <v>57927</v>
      </c>
      <c r="C553">
        <f t="shared" si="33"/>
        <v>5.7926999999999999E-2</v>
      </c>
      <c r="D553">
        <v>551</v>
      </c>
      <c r="E553">
        <f t="shared" si="34"/>
        <v>34.620351042559527</v>
      </c>
      <c r="F553">
        <f t="shared" si="35"/>
        <v>581.77641733145163</v>
      </c>
    </row>
    <row r="554" spans="1:6" x14ac:dyDescent="0.35">
      <c r="A554">
        <v>91979</v>
      </c>
      <c r="B554">
        <f t="shared" si="32"/>
        <v>58031</v>
      </c>
      <c r="C554">
        <f t="shared" si="33"/>
        <v>5.8030999999999999E-2</v>
      </c>
      <c r="D554">
        <v>552</v>
      </c>
      <c r="E554">
        <f t="shared" si="34"/>
        <v>34.683182895631319</v>
      </c>
      <c r="F554">
        <f t="shared" si="35"/>
        <v>604.15243338261541</v>
      </c>
    </row>
    <row r="555" spans="1:6" x14ac:dyDescent="0.35">
      <c r="A555">
        <v>92087</v>
      </c>
      <c r="B555">
        <f t="shared" si="32"/>
        <v>58139</v>
      </c>
      <c r="C555">
        <f t="shared" si="33"/>
        <v>5.8138999999999996E-2</v>
      </c>
      <c r="D555">
        <v>553</v>
      </c>
      <c r="E555">
        <f t="shared" si="34"/>
        <v>34.746014748703111</v>
      </c>
      <c r="F555">
        <f t="shared" si="35"/>
        <v>581.7764173314232</v>
      </c>
    </row>
    <row r="556" spans="1:6" x14ac:dyDescent="0.35">
      <c r="A556">
        <v>92191</v>
      </c>
      <c r="B556">
        <f t="shared" si="32"/>
        <v>58243</v>
      </c>
      <c r="C556">
        <f t="shared" si="33"/>
        <v>5.8242999999999996E-2</v>
      </c>
      <c r="D556">
        <v>554</v>
      </c>
      <c r="E556">
        <f t="shared" si="34"/>
        <v>34.80884660177491</v>
      </c>
      <c r="F556">
        <f t="shared" si="35"/>
        <v>604.15243338268374</v>
      </c>
    </row>
    <row r="557" spans="1:6" x14ac:dyDescent="0.35">
      <c r="A557">
        <v>92295</v>
      </c>
      <c r="B557">
        <f t="shared" si="32"/>
        <v>58347</v>
      </c>
      <c r="C557">
        <f t="shared" si="33"/>
        <v>5.8346999999999996E-2</v>
      </c>
      <c r="D557">
        <v>555</v>
      </c>
      <c r="E557">
        <f t="shared" si="34"/>
        <v>34.871678454846702</v>
      </c>
      <c r="F557">
        <f t="shared" si="35"/>
        <v>604.15243338261541</v>
      </c>
    </row>
    <row r="558" spans="1:6" x14ac:dyDescent="0.35">
      <c r="A558">
        <v>92403</v>
      </c>
      <c r="B558">
        <f t="shared" si="32"/>
        <v>58455</v>
      </c>
      <c r="C558">
        <f t="shared" si="33"/>
        <v>5.8455E-2</v>
      </c>
      <c r="D558">
        <v>556</v>
      </c>
      <c r="E558">
        <f t="shared" si="34"/>
        <v>34.934510307918501</v>
      </c>
      <c r="F558">
        <f t="shared" si="35"/>
        <v>581.77641733145163</v>
      </c>
    </row>
    <row r="559" spans="1:6" x14ac:dyDescent="0.35">
      <c r="A559">
        <v>92507</v>
      </c>
      <c r="B559">
        <f t="shared" si="32"/>
        <v>58559</v>
      </c>
      <c r="C559">
        <f t="shared" si="33"/>
        <v>5.8559E-2</v>
      </c>
      <c r="D559">
        <v>557</v>
      </c>
      <c r="E559">
        <f t="shared" si="34"/>
        <v>34.997342160990293</v>
      </c>
      <c r="F559">
        <f t="shared" si="35"/>
        <v>604.15243338261541</v>
      </c>
    </row>
    <row r="560" spans="1:6" x14ac:dyDescent="0.35">
      <c r="A560">
        <v>92611</v>
      </c>
      <c r="B560">
        <f t="shared" si="32"/>
        <v>58663</v>
      </c>
      <c r="C560">
        <f t="shared" si="33"/>
        <v>5.8663E-2</v>
      </c>
      <c r="D560">
        <v>558</v>
      </c>
      <c r="E560">
        <f t="shared" si="34"/>
        <v>35.060174014062085</v>
      </c>
      <c r="F560">
        <f t="shared" si="35"/>
        <v>604.15243338261541</v>
      </c>
    </row>
    <row r="561" spans="1:6" x14ac:dyDescent="0.35">
      <c r="A561">
        <v>92715</v>
      </c>
      <c r="B561">
        <f t="shared" si="32"/>
        <v>58767</v>
      </c>
      <c r="C561">
        <f t="shared" si="33"/>
        <v>5.8767E-2</v>
      </c>
      <c r="D561">
        <v>559</v>
      </c>
      <c r="E561">
        <f t="shared" si="34"/>
        <v>35.123005867133884</v>
      </c>
      <c r="F561">
        <f t="shared" si="35"/>
        <v>604.15243338268374</v>
      </c>
    </row>
    <row r="562" spans="1:6" x14ac:dyDescent="0.35">
      <c r="A562">
        <v>92819</v>
      </c>
      <c r="B562">
        <f t="shared" si="32"/>
        <v>58871</v>
      </c>
      <c r="C562">
        <f t="shared" si="33"/>
        <v>5.8871E-2</v>
      </c>
      <c r="D562">
        <v>560</v>
      </c>
      <c r="E562">
        <f t="shared" si="34"/>
        <v>35.185837720205683</v>
      </c>
      <c r="F562">
        <f t="shared" si="35"/>
        <v>604.15243338268374</v>
      </c>
    </row>
    <row r="563" spans="1:6" x14ac:dyDescent="0.35">
      <c r="A563">
        <v>92927</v>
      </c>
      <c r="B563">
        <f t="shared" si="32"/>
        <v>58979</v>
      </c>
      <c r="C563">
        <f t="shared" si="33"/>
        <v>5.8978999999999997E-2</v>
      </c>
      <c r="D563">
        <v>561</v>
      </c>
      <c r="E563">
        <f t="shared" si="34"/>
        <v>35.248669573277482</v>
      </c>
      <c r="F563">
        <f t="shared" si="35"/>
        <v>581.77641733148903</v>
      </c>
    </row>
    <row r="564" spans="1:6" x14ac:dyDescent="0.35">
      <c r="A564">
        <v>93031</v>
      </c>
      <c r="B564">
        <f t="shared" si="32"/>
        <v>59083</v>
      </c>
      <c r="C564">
        <f t="shared" si="33"/>
        <v>5.9082999999999997E-2</v>
      </c>
      <c r="D564">
        <v>562</v>
      </c>
      <c r="E564">
        <f t="shared" si="34"/>
        <v>35.311501426349274</v>
      </c>
      <c r="F564">
        <f t="shared" si="35"/>
        <v>604.15243338261541</v>
      </c>
    </row>
    <row r="565" spans="1:6" x14ac:dyDescent="0.35">
      <c r="A565">
        <v>93135</v>
      </c>
      <c r="B565">
        <f t="shared" si="32"/>
        <v>59187</v>
      </c>
      <c r="C565">
        <f t="shared" si="33"/>
        <v>5.9186999999999997E-2</v>
      </c>
      <c r="D565">
        <v>563</v>
      </c>
      <c r="E565">
        <f t="shared" si="34"/>
        <v>35.374333279421073</v>
      </c>
      <c r="F565">
        <f t="shared" si="35"/>
        <v>604.15243338268374</v>
      </c>
    </row>
    <row r="566" spans="1:6" x14ac:dyDescent="0.35">
      <c r="A566">
        <v>93243</v>
      </c>
      <c r="B566">
        <f t="shared" si="32"/>
        <v>59295</v>
      </c>
      <c r="C566">
        <f t="shared" si="33"/>
        <v>5.9295E-2</v>
      </c>
      <c r="D566">
        <v>564</v>
      </c>
      <c r="E566">
        <f t="shared" si="34"/>
        <v>35.437165132492865</v>
      </c>
      <c r="F566">
        <f t="shared" si="35"/>
        <v>581.7764173313858</v>
      </c>
    </row>
    <row r="567" spans="1:6" x14ac:dyDescent="0.35">
      <c r="A567">
        <v>93347</v>
      </c>
      <c r="B567">
        <f t="shared" si="32"/>
        <v>59399</v>
      </c>
      <c r="C567">
        <f t="shared" si="33"/>
        <v>5.9399E-2</v>
      </c>
      <c r="D567">
        <v>565</v>
      </c>
      <c r="E567">
        <f t="shared" si="34"/>
        <v>35.499996985564664</v>
      </c>
      <c r="F567">
        <f t="shared" si="35"/>
        <v>604.15243338268374</v>
      </c>
    </row>
    <row r="568" spans="1:6" x14ac:dyDescent="0.35">
      <c r="A568">
        <v>93451</v>
      </c>
      <c r="B568">
        <f t="shared" si="32"/>
        <v>59503</v>
      </c>
      <c r="C568">
        <f t="shared" si="33"/>
        <v>5.9503E-2</v>
      </c>
      <c r="D568">
        <v>566</v>
      </c>
      <c r="E568">
        <f t="shared" si="34"/>
        <v>35.562828838636463</v>
      </c>
      <c r="F568">
        <f t="shared" si="35"/>
        <v>604.15243338268374</v>
      </c>
    </row>
    <row r="569" spans="1:6" x14ac:dyDescent="0.35">
      <c r="A569">
        <v>93559</v>
      </c>
      <c r="B569">
        <f t="shared" si="32"/>
        <v>59611</v>
      </c>
      <c r="C569">
        <f t="shared" si="33"/>
        <v>5.9610999999999997E-2</v>
      </c>
      <c r="D569">
        <v>567</v>
      </c>
      <c r="E569">
        <f t="shared" si="34"/>
        <v>35.625660691708255</v>
      </c>
      <c r="F569">
        <f t="shared" si="35"/>
        <v>581.7764173314232</v>
      </c>
    </row>
    <row r="570" spans="1:6" x14ac:dyDescent="0.35">
      <c r="A570">
        <v>93663</v>
      </c>
      <c r="B570">
        <f t="shared" si="32"/>
        <v>59715</v>
      </c>
      <c r="C570">
        <f t="shared" si="33"/>
        <v>5.9714999999999997E-2</v>
      </c>
      <c r="D570">
        <v>568</v>
      </c>
      <c r="E570">
        <f t="shared" si="34"/>
        <v>35.688492544780047</v>
      </c>
      <c r="F570">
        <f t="shared" si="35"/>
        <v>604.15243338261541</v>
      </c>
    </row>
    <row r="571" spans="1:6" x14ac:dyDescent="0.35">
      <c r="A571">
        <v>93771</v>
      </c>
      <c r="B571">
        <f t="shared" si="32"/>
        <v>59823</v>
      </c>
      <c r="C571">
        <f t="shared" si="33"/>
        <v>5.9822999999999994E-2</v>
      </c>
      <c r="D571">
        <v>569</v>
      </c>
      <c r="E571">
        <f t="shared" si="34"/>
        <v>35.751324397851846</v>
      </c>
      <c r="F571">
        <f t="shared" si="35"/>
        <v>581.77641733148903</v>
      </c>
    </row>
    <row r="572" spans="1:6" x14ac:dyDescent="0.35">
      <c r="A572">
        <v>93875</v>
      </c>
      <c r="B572">
        <f t="shared" si="32"/>
        <v>59927</v>
      </c>
      <c r="C572">
        <f t="shared" si="33"/>
        <v>5.9926999999999994E-2</v>
      </c>
      <c r="D572">
        <v>570</v>
      </c>
      <c r="E572">
        <f t="shared" si="34"/>
        <v>35.814156250923645</v>
      </c>
      <c r="F572">
        <f t="shared" si="35"/>
        <v>604.15243338268374</v>
      </c>
    </row>
    <row r="573" spans="1:6" x14ac:dyDescent="0.35">
      <c r="A573">
        <v>93979</v>
      </c>
      <c r="B573">
        <f t="shared" si="32"/>
        <v>60031</v>
      </c>
      <c r="C573">
        <f t="shared" si="33"/>
        <v>6.0030999999999994E-2</v>
      </c>
      <c r="D573">
        <v>571</v>
      </c>
      <c r="E573">
        <f t="shared" si="34"/>
        <v>35.876988103995437</v>
      </c>
      <c r="F573">
        <f t="shared" si="35"/>
        <v>604.15243338261541</v>
      </c>
    </row>
    <row r="574" spans="1:6" x14ac:dyDescent="0.35">
      <c r="A574">
        <v>94083</v>
      </c>
      <c r="B574">
        <f t="shared" si="32"/>
        <v>60135</v>
      </c>
      <c r="C574">
        <f t="shared" si="33"/>
        <v>6.0134999999999994E-2</v>
      </c>
      <c r="D574">
        <v>572</v>
      </c>
      <c r="E574">
        <f t="shared" si="34"/>
        <v>35.939819957067236</v>
      </c>
      <c r="F574">
        <f t="shared" si="35"/>
        <v>604.15243338268374</v>
      </c>
    </row>
    <row r="575" spans="1:6" x14ac:dyDescent="0.35">
      <c r="A575">
        <v>94191</v>
      </c>
      <c r="B575">
        <f t="shared" si="32"/>
        <v>60243</v>
      </c>
      <c r="C575">
        <f t="shared" si="33"/>
        <v>6.0242999999999998E-2</v>
      </c>
      <c r="D575">
        <v>573</v>
      </c>
      <c r="E575">
        <f t="shared" si="34"/>
        <v>36.002651810139035</v>
      </c>
      <c r="F575">
        <f t="shared" si="35"/>
        <v>581.77641733145163</v>
      </c>
    </row>
    <row r="576" spans="1:6" x14ac:dyDescent="0.35">
      <c r="A576">
        <v>94295</v>
      </c>
      <c r="B576">
        <f t="shared" si="32"/>
        <v>60347</v>
      </c>
      <c r="C576">
        <f t="shared" si="33"/>
        <v>6.0346999999999998E-2</v>
      </c>
      <c r="D576">
        <v>574</v>
      </c>
      <c r="E576">
        <f t="shared" si="34"/>
        <v>36.065483663210827</v>
      </c>
      <c r="F576">
        <f t="shared" si="35"/>
        <v>604.15243338261541</v>
      </c>
    </row>
    <row r="577" spans="1:6" x14ac:dyDescent="0.35">
      <c r="A577">
        <v>94399</v>
      </c>
      <c r="B577">
        <f t="shared" si="32"/>
        <v>60451</v>
      </c>
      <c r="C577">
        <f t="shared" si="33"/>
        <v>6.0450999999999998E-2</v>
      </c>
      <c r="D577">
        <v>575</v>
      </c>
      <c r="E577">
        <f t="shared" si="34"/>
        <v>36.128315516282619</v>
      </c>
      <c r="F577">
        <f t="shared" si="35"/>
        <v>604.15243338261541</v>
      </c>
    </row>
    <row r="578" spans="1:6" x14ac:dyDescent="0.35">
      <c r="A578">
        <v>94507</v>
      </c>
      <c r="B578">
        <f t="shared" ref="B578:B641" si="36">A578-MIN(A:A)</f>
        <v>60559</v>
      </c>
      <c r="C578">
        <f t="shared" si="33"/>
        <v>6.0558999999999995E-2</v>
      </c>
      <c r="D578">
        <v>576</v>
      </c>
      <c r="E578">
        <f t="shared" si="34"/>
        <v>36.191147369354411</v>
      </c>
      <c r="F578">
        <f t="shared" si="35"/>
        <v>581.7764173314232</v>
      </c>
    </row>
    <row r="579" spans="1:6" x14ac:dyDescent="0.35">
      <c r="A579">
        <v>94611</v>
      </c>
      <c r="B579">
        <f t="shared" si="36"/>
        <v>60663</v>
      </c>
      <c r="C579">
        <f t="shared" ref="C579:C642" si="37">B579*0.000001</f>
        <v>6.0662999999999995E-2</v>
      </c>
      <c r="D579">
        <v>577</v>
      </c>
      <c r="E579">
        <f t="shared" ref="E579:E642" si="38">D579*3.6*PI()/180</f>
        <v>36.253979222426217</v>
      </c>
      <c r="F579">
        <f t="shared" si="35"/>
        <v>604.15243338275206</v>
      </c>
    </row>
    <row r="580" spans="1:6" x14ac:dyDescent="0.35">
      <c r="A580">
        <v>94719</v>
      </c>
      <c r="B580">
        <f t="shared" si="36"/>
        <v>60771</v>
      </c>
      <c r="C580">
        <f t="shared" si="37"/>
        <v>6.0770999999999999E-2</v>
      </c>
      <c r="D580">
        <v>578</v>
      </c>
      <c r="E580">
        <f t="shared" si="38"/>
        <v>36.316811075498009</v>
      </c>
      <c r="F580">
        <f t="shared" ref="F580:F643" si="39">(E580-E579)/(C580-C579)</f>
        <v>581.7764173313858</v>
      </c>
    </row>
    <row r="581" spans="1:6" x14ac:dyDescent="0.35">
      <c r="A581">
        <v>94823</v>
      </c>
      <c r="B581">
        <f t="shared" si="36"/>
        <v>60875</v>
      </c>
      <c r="C581">
        <f t="shared" si="37"/>
        <v>6.0874999999999999E-2</v>
      </c>
      <c r="D581">
        <v>579</v>
      </c>
      <c r="E581">
        <f t="shared" si="38"/>
        <v>36.379642928569801</v>
      </c>
      <c r="F581">
        <f t="shared" si="39"/>
        <v>604.15243338261541</v>
      </c>
    </row>
    <row r="582" spans="1:6" x14ac:dyDescent="0.35">
      <c r="A582">
        <v>94927</v>
      </c>
      <c r="B582">
        <f t="shared" si="36"/>
        <v>60979</v>
      </c>
      <c r="C582">
        <f t="shared" si="37"/>
        <v>6.0978999999999998E-2</v>
      </c>
      <c r="D582">
        <v>580</v>
      </c>
      <c r="E582">
        <f t="shared" si="38"/>
        <v>36.4424747816416</v>
      </c>
      <c r="F582">
        <f t="shared" si="39"/>
        <v>604.15243338268374</v>
      </c>
    </row>
    <row r="583" spans="1:6" x14ac:dyDescent="0.35">
      <c r="A583">
        <v>95035</v>
      </c>
      <c r="B583">
        <f t="shared" si="36"/>
        <v>61087</v>
      </c>
      <c r="C583">
        <f t="shared" si="37"/>
        <v>6.1086999999999995E-2</v>
      </c>
      <c r="D583">
        <v>581</v>
      </c>
      <c r="E583">
        <f t="shared" si="38"/>
        <v>36.505306634713399</v>
      </c>
      <c r="F583">
        <f t="shared" si="39"/>
        <v>581.77641733148903</v>
      </c>
    </row>
    <row r="584" spans="1:6" x14ac:dyDescent="0.35">
      <c r="A584">
        <v>95139</v>
      </c>
      <c r="B584">
        <f t="shared" si="36"/>
        <v>61191</v>
      </c>
      <c r="C584">
        <f t="shared" si="37"/>
        <v>6.1190999999999995E-2</v>
      </c>
      <c r="D584">
        <v>582</v>
      </c>
      <c r="E584">
        <f t="shared" si="38"/>
        <v>36.568138487785191</v>
      </c>
      <c r="F584">
        <f t="shared" si="39"/>
        <v>604.15243338261541</v>
      </c>
    </row>
    <row r="585" spans="1:6" x14ac:dyDescent="0.35">
      <c r="A585">
        <v>95243</v>
      </c>
      <c r="B585">
        <f t="shared" si="36"/>
        <v>61295</v>
      </c>
      <c r="C585">
        <f t="shared" si="37"/>
        <v>6.1294999999999995E-2</v>
      </c>
      <c r="D585">
        <v>583</v>
      </c>
      <c r="E585">
        <f t="shared" si="38"/>
        <v>36.63097034085699</v>
      </c>
      <c r="F585">
        <f t="shared" si="39"/>
        <v>604.15243338268374</v>
      </c>
    </row>
    <row r="586" spans="1:6" x14ac:dyDescent="0.35">
      <c r="A586">
        <v>95351</v>
      </c>
      <c r="B586">
        <f t="shared" si="36"/>
        <v>61403</v>
      </c>
      <c r="C586">
        <f t="shared" si="37"/>
        <v>6.1402999999999999E-2</v>
      </c>
      <c r="D586">
        <v>584</v>
      </c>
      <c r="E586">
        <f t="shared" si="38"/>
        <v>36.693802193928789</v>
      </c>
      <c r="F586">
        <f t="shared" si="39"/>
        <v>581.77641733145163</v>
      </c>
    </row>
    <row r="587" spans="1:6" x14ac:dyDescent="0.35">
      <c r="A587">
        <v>95455</v>
      </c>
      <c r="B587">
        <f t="shared" si="36"/>
        <v>61507</v>
      </c>
      <c r="C587">
        <f t="shared" si="37"/>
        <v>6.1506999999999999E-2</v>
      </c>
      <c r="D587">
        <v>585</v>
      </c>
      <c r="E587">
        <f t="shared" si="38"/>
        <v>36.756634047000581</v>
      </c>
      <c r="F587">
        <f t="shared" si="39"/>
        <v>604.15243338261541</v>
      </c>
    </row>
    <row r="588" spans="1:6" x14ac:dyDescent="0.35">
      <c r="A588">
        <v>95559</v>
      </c>
      <c r="B588">
        <f t="shared" si="36"/>
        <v>61611</v>
      </c>
      <c r="C588">
        <f t="shared" si="37"/>
        <v>6.1610999999999999E-2</v>
      </c>
      <c r="D588">
        <v>586</v>
      </c>
      <c r="E588">
        <f t="shared" si="38"/>
        <v>36.819465900072373</v>
      </c>
      <c r="F588">
        <f t="shared" si="39"/>
        <v>604.15243338261541</v>
      </c>
    </row>
    <row r="589" spans="1:6" x14ac:dyDescent="0.35">
      <c r="A589">
        <v>95667</v>
      </c>
      <c r="B589">
        <f t="shared" si="36"/>
        <v>61719</v>
      </c>
      <c r="C589">
        <f t="shared" si="37"/>
        <v>6.1718999999999996E-2</v>
      </c>
      <c r="D589">
        <v>587</v>
      </c>
      <c r="E589">
        <f t="shared" si="38"/>
        <v>36.882297753144179</v>
      </c>
      <c r="F589">
        <f t="shared" si="39"/>
        <v>581.77641733155474</v>
      </c>
    </row>
    <row r="590" spans="1:6" x14ac:dyDescent="0.35">
      <c r="A590">
        <v>95771</v>
      </c>
      <c r="B590">
        <f t="shared" si="36"/>
        <v>61823</v>
      </c>
      <c r="C590">
        <f t="shared" si="37"/>
        <v>6.1822999999999996E-2</v>
      </c>
      <c r="D590">
        <v>588</v>
      </c>
      <c r="E590">
        <f t="shared" si="38"/>
        <v>36.945129606215971</v>
      </c>
      <c r="F590">
        <f t="shared" si="39"/>
        <v>604.15243338261541</v>
      </c>
    </row>
    <row r="591" spans="1:6" x14ac:dyDescent="0.35">
      <c r="A591">
        <v>95875</v>
      </c>
      <c r="B591">
        <f t="shared" si="36"/>
        <v>61927</v>
      </c>
      <c r="C591">
        <f t="shared" si="37"/>
        <v>6.1926999999999996E-2</v>
      </c>
      <c r="D591">
        <v>589</v>
      </c>
      <c r="E591">
        <f t="shared" si="38"/>
        <v>37.007961459287763</v>
      </c>
      <c r="F591">
        <f t="shared" si="39"/>
        <v>604.15243338261541</v>
      </c>
    </row>
    <row r="592" spans="1:6" x14ac:dyDescent="0.35">
      <c r="A592">
        <v>95979</v>
      </c>
      <c r="B592">
        <f t="shared" si="36"/>
        <v>62031</v>
      </c>
      <c r="C592">
        <f t="shared" si="37"/>
        <v>6.2030999999999996E-2</v>
      </c>
      <c r="D592">
        <v>590</v>
      </c>
      <c r="E592">
        <f t="shared" si="38"/>
        <v>37.070793312359555</v>
      </c>
      <c r="F592">
        <f t="shared" si="39"/>
        <v>604.15243338261541</v>
      </c>
    </row>
    <row r="593" spans="1:6" x14ac:dyDescent="0.35">
      <c r="A593">
        <v>96083</v>
      </c>
      <c r="B593">
        <f t="shared" si="36"/>
        <v>62135</v>
      </c>
      <c r="C593">
        <f t="shared" si="37"/>
        <v>6.2134999999999996E-2</v>
      </c>
      <c r="D593">
        <v>591</v>
      </c>
      <c r="E593">
        <f t="shared" si="38"/>
        <v>37.133625165431354</v>
      </c>
      <c r="F593">
        <f t="shared" si="39"/>
        <v>604.15243338268374</v>
      </c>
    </row>
    <row r="594" spans="1:6" x14ac:dyDescent="0.35">
      <c r="A594">
        <v>96191</v>
      </c>
      <c r="B594">
        <f t="shared" si="36"/>
        <v>62243</v>
      </c>
      <c r="C594">
        <f t="shared" si="37"/>
        <v>6.2243E-2</v>
      </c>
      <c r="D594">
        <v>592</v>
      </c>
      <c r="E594">
        <f t="shared" si="38"/>
        <v>37.196457018503153</v>
      </c>
      <c r="F594">
        <f t="shared" si="39"/>
        <v>581.77641733145163</v>
      </c>
    </row>
    <row r="595" spans="1:6" x14ac:dyDescent="0.35">
      <c r="A595">
        <v>96295</v>
      </c>
      <c r="B595">
        <f t="shared" si="36"/>
        <v>62347</v>
      </c>
      <c r="C595">
        <f t="shared" si="37"/>
        <v>6.2347E-2</v>
      </c>
      <c r="D595">
        <v>593</v>
      </c>
      <c r="E595">
        <f t="shared" si="38"/>
        <v>37.259288871574945</v>
      </c>
      <c r="F595">
        <f t="shared" si="39"/>
        <v>604.15243338261541</v>
      </c>
    </row>
    <row r="596" spans="1:6" x14ac:dyDescent="0.35">
      <c r="A596">
        <v>96399</v>
      </c>
      <c r="B596">
        <f t="shared" si="36"/>
        <v>62451</v>
      </c>
      <c r="C596">
        <f t="shared" si="37"/>
        <v>6.2451E-2</v>
      </c>
      <c r="D596">
        <v>594</v>
      </c>
      <c r="E596">
        <f t="shared" si="38"/>
        <v>37.322120724646744</v>
      </c>
      <c r="F596">
        <f t="shared" si="39"/>
        <v>604.15243338268374</v>
      </c>
    </row>
    <row r="597" spans="1:6" x14ac:dyDescent="0.35">
      <c r="A597">
        <v>96507</v>
      </c>
      <c r="B597">
        <f t="shared" si="36"/>
        <v>62559</v>
      </c>
      <c r="C597">
        <f t="shared" si="37"/>
        <v>6.2559000000000003E-2</v>
      </c>
      <c r="D597">
        <v>595</v>
      </c>
      <c r="E597">
        <f t="shared" si="38"/>
        <v>37.384952577718536</v>
      </c>
      <c r="F597">
        <f t="shared" si="39"/>
        <v>581.7764173313858</v>
      </c>
    </row>
    <row r="598" spans="1:6" x14ac:dyDescent="0.35">
      <c r="A598">
        <v>96611</v>
      </c>
      <c r="B598">
        <f t="shared" si="36"/>
        <v>62663</v>
      </c>
      <c r="C598">
        <f t="shared" si="37"/>
        <v>6.2662999999999996E-2</v>
      </c>
      <c r="D598">
        <v>596</v>
      </c>
      <c r="E598">
        <f t="shared" si="38"/>
        <v>37.447784430790335</v>
      </c>
      <c r="F598">
        <f t="shared" si="39"/>
        <v>604.15243338272398</v>
      </c>
    </row>
    <row r="599" spans="1:6" x14ac:dyDescent="0.35">
      <c r="A599">
        <v>96715</v>
      </c>
      <c r="B599">
        <f t="shared" si="36"/>
        <v>62767</v>
      </c>
      <c r="C599">
        <f t="shared" si="37"/>
        <v>6.2767000000000003E-2</v>
      </c>
      <c r="D599">
        <v>597</v>
      </c>
      <c r="E599">
        <f t="shared" si="38"/>
        <v>37.510616283862134</v>
      </c>
      <c r="F599">
        <f t="shared" si="39"/>
        <v>604.15243338264338</v>
      </c>
    </row>
    <row r="600" spans="1:6" x14ac:dyDescent="0.35">
      <c r="A600">
        <v>96823</v>
      </c>
      <c r="B600">
        <f t="shared" si="36"/>
        <v>62875</v>
      </c>
      <c r="C600">
        <f t="shared" si="37"/>
        <v>6.2875E-2</v>
      </c>
      <c r="D600">
        <v>598</v>
      </c>
      <c r="E600">
        <f t="shared" si="38"/>
        <v>37.573448136933926</v>
      </c>
      <c r="F600">
        <f t="shared" si="39"/>
        <v>581.7764173314232</v>
      </c>
    </row>
    <row r="601" spans="1:6" x14ac:dyDescent="0.35">
      <c r="A601">
        <v>96927</v>
      </c>
      <c r="B601">
        <f t="shared" si="36"/>
        <v>62979</v>
      </c>
      <c r="C601">
        <f t="shared" si="37"/>
        <v>6.2978999999999993E-2</v>
      </c>
      <c r="D601">
        <v>599</v>
      </c>
      <c r="E601">
        <f t="shared" si="38"/>
        <v>37.636279990005725</v>
      </c>
      <c r="F601">
        <f t="shared" si="39"/>
        <v>604.15243338272398</v>
      </c>
    </row>
    <row r="602" spans="1:6" x14ac:dyDescent="0.35">
      <c r="A602">
        <v>97031</v>
      </c>
      <c r="B602">
        <f t="shared" si="36"/>
        <v>63083</v>
      </c>
      <c r="C602">
        <f t="shared" si="37"/>
        <v>6.3083E-2</v>
      </c>
      <c r="D602">
        <v>600</v>
      </c>
      <c r="E602">
        <f t="shared" si="38"/>
        <v>37.699111843077517</v>
      </c>
      <c r="F602">
        <f t="shared" si="39"/>
        <v>604.15243338257505</v>
      </c>
    </row>
    <row r="603" spans="1:6" x14ac:dyDescent="0.35">
      <c r="A603">
        <v>97135</v>
      </c>
      <c r="B603">
        <f t="shared" si="36"/>
        <v>63187</v>
      </c>
      <c r="C603">
        <f t="shared" si="37"/>
        <v>6.3186999999999993E-2</v>
      </c>
      <c r="D603">
        <v>601</v>
      </c>
      <c r="E603">
        <f t="shared" si="38"/>
        <v>37.761943696149309</v>
      </c>
      <c r="F603">
        <f t="shared" si="39"/>
        <v>604.15243338265566</v>
      </c>
    </row>
    <row r="604" spans="1:6" x14ac:dyDescent="0.35">
      <c r="A604">
        <v>97243</v>
      </c>
      <c r="B604">
        <f t="shared" si="36"/>
        <v>63295</v>
      </c>
      <c r="C604">
        <f t="shared" si="37"/>
        <v>6.3295000000000004E-2</v>
      </c>
      <c r="D604">
        <v>602</v>
      </c>
      <c r="E604">
        <f t="shared" si="38"/>
        <v>37.824775549221116</v>
      </c>
      <c r="F604">
        <f t="shared" si="39"/>
        <v>581.77641733148005</v>
      </c>
    </row>
    <row r="605" spans="1:6" x14ac:dyDescent="0.35">
      <c r="A605">
        <v>97347</v>
      </c>
      <c r="B605">
        <f t="shared" si="36"/>
        <v>63399</v>
      </c>
      <c r="C605">
        <f t="shared" si="37"/>
        <v>6.3398999999999997E-2</v>
      </c>
      <c r="D605">
        <v>603</v>
      </c>
      <c r="E605">
        <f t="shared" si="38"/>
        <v>37.887607402292907</v>
      </c>
      <c r="F605">
        <f t="shared" si="39"/>
        <v>604.15243338265566</v>
      </c>
    </row>
    <row r="606" spans="1:6" x14ac:dyDescent="0.35">
      <c r="A606">
        <v>97451</v>
      </c>
      <c r="B606">
        <f t="shared" si="36"/>
        <v>63503</v>
      </c>
      <c r="C606">
        <f t="shared" si="37"/>
        <v>6.3503000000000004E-2</v>
      </c>
      <c r="D606">
        <v>604</v>
      </c>
      <c r="E606">
        <f t="shared" si="38"/>
        <v>37.950439255364707</v>
      </c>
      <c r="F606">
        <f t="shared" si="39"/>
        <v>604.15243338264338</v>
      </c>
    </row>
    <row r="607" spans="1:6" x14ac:dyDescent="0.35">
      <c r="A607">
        <v>97559</v>
      </c>
      <c r="B607">
        <f t="shared" si="36"/>
        <v>63611</v>
      </c>
      <c r="C607">
        <f t="shared" si="37"/>
        <v>6.3611000000000001E-2</v>
      </c>
      <c r="D607">
        <v>605</v>
      </c>
      <c r="E607">
        <f t="shared" si="38"/>
        <v>38.013271108436498</v>
      </c>
      <c r="F607">
        <f t="shared" si="39"/>
        <v>581.7764173314232</v>
      </c>
    </row>
    <row r="608" spans="1:6" x14ac:dyDescent="0.35">
      <c r="A608">
        <v>97663</v>
      </c>
      <c r="B608">
        <f t="shared" si="36"/>
        <v>63715</v>
      </c>
      <c r="C608">
        <f t="shared" si="37"/>
        <v>6.3714999999999994E-2</v>
      </c>
      <c r="D608">
        <v>606</v>
      </c>
      <c r="E608">
        <f t="shared" si="38"/>
        <v>38.07610296150829</v>
      </c>
      <c r="F608">
        <f t="shared" si="39"/>
        <v>604.15243338265566</v>
      </c>
    </row>
    <row r="609" spans="1:6" x14ac:dyDescent="0.35">
      <c r="A609">
        <v>97767</v>
      </c>
      <c r="B609">
        <f t="shared" si="36"/>
        <v>63819</v>
      </c>
      <c r="C609">
        <f t="shared" si="37"/>
        <v>6.3819000000000001E-2</v>
      </c>
      <c r="D609">
        <v>607</v>
      </c>
      <c r="E609">
        <f t="shared" si="38"/>
        <v>38.138934814580097</v>
      </c>
      <c r="F609">
        <f t="shared" si="39"/>
        <v>604.15243338271171</v>
      </c>
    </row>
    <row r="610" spans="1:6" x14ac:dyDescent="0.35">
      <c r="A610">
        <v>97871</v>
      </c>
      <c r="B610">
        <f t="shared" si="36"/>
        <v>63923</v>
      </c>
      <c r="C610">
        <f t="shared" si="37"/>
        <v>6.3922999999999994E-2</v>
      </c>
      <c r="D610">
        <v>608</v>
      </c>
      <c r="E610">
        <f t="shared" si="38"/>
        <v>38.201766667651889</v>
      </c>
      <c r="F610">
        <f t="shared" si="39"/>
        <v>604.15243338265566</v>
      </c>
    </row>
    <row r="611" spans="1:6" x14ac:dyDescent="0.35">
      <c r="A611">
        <v>97979</v>
      </c>
      <c r="B611">
        <f t="shared" si="36"/>
        <v>64031</v>
      </c>
      <c r="C611">
        <f t="shared" si="37"/>
        <v>6.4030999999999991E-2</v>
      </c>
      <c r="D611">
        <v>609</v>
      </c>
      <c r="E611">
        <f t="shared" si="38"/>
        <v>38.264598520723681</v>
      </c>
      <c r="F611">
        <f t="shared" si="39"/>
        <v>581.7764173314232</v>
      </c>
    </row>
    <row r="612" spans="1:6" x14ac:dyDescent="0.35">
      <c r="A612">
        <v>98083</v>
      </c>
      <c r="B612">
        <f t="shared" si="36"/>
        <v>64135</v>
      </c>
      <c r="C612">
        <f t="shared" si="37"/>
        <v>6.4134999999999998E-2</v>
      </c>
      <c r="D612">
        <v>610</v>
      </c>
      <c r="E612">
        <f t="shared" si="38"/>
        <v>38.327430373795472</v>
      </c>
      <c r="F612">
        <f t="shared" si="39"/>
        <v>604.15243338257505</v>
      </c>
    </row>
    <row r="613" spans="1:6" x14ac:dyDescent="0.35">
      <c r="A613">
        <v>98191</v>
      </c>
      <c r="B613">
        <f t="shared" si="36"/>
        <v>64243</v>
      </c>
      <c r="C613">
        <f t="shared" si="37"/>
        <v>6.4242999999999995E-2</v>
      </c>
      <c r="D613">
        <v>611</v>
      </c>
      <c r="E613">
        <f t="shared" si="38"/>
        <v>38.390262226867272</v>
      </c>
      <c r="F613">
        <f t="shared" si="39"/>
        <v>581.77641733148903</v>
      </c>
    </row>
    <row r="614" spans="1:6" x14ac:dyDescent="0.35">
      <c r="A614">
        <v>98295</v>
      </c>
      <c r="B614">
        <f t="shared" si="36"/>
        <v>64347</v>
      </c>
      <c r="C614">
        <f t="shared" si="37"/>
        <v>6.4347000000000001E-2</v>
      </c>
      <c r="D614">
        <v>612</v>
      </c>
      <c r="E614">
        <f t="shared" si="38"/>
        <v>38.453094079939071</v>
      </c>
      <c r="F614">
        <f t="shared" si="39"/>
        <v>604.15243338264338</v>
      </c>
    </row>
    <row r="615" spans="1:6" x14ac:dyDescent="0.35">
      <c r="A615">
        <v>98399</v>
      </c>
      <c r="B615">
        <f t="shared" si="36"/>
        <v>64451</v>
      </c>
      <c r="C615">
        <f t="shared" si="37"/>
        <v>6.4450999999999994E-2</v>
      </c>
      <c r="D615">
        <v>613</v>
      </c>
      <c r="E615">
        <f t="shared" si="38"/>
        <v>38.515925933010863</v>
      </c>
      <c r="F615">
        <f t="shared" si="39"/>
        <v>604.15243338265566</v>
      </c>
    </row>
    <row r="616" spans="1:6" x14ac:dyDescent="0.35">
      <c r="A616">
        <v>98507</v>
      </c>
      <c r="B616">
        <f t="shared" si="36"/>
        <v>64559</v>
      </c>
      <c r="C616">
        <f t="shared" si="37"/>
        <v>6.4558999999999991E-2</v>
      </c>
      <c r="D616">
        <v>614</v>
      </c>
      <c r="E616">
        <f t="shared" si="38"/>
        <v>38.578757786082662</v>
      </c>
      <c r="F616">
        <f t="shared" si="39"/>
        <v>581.77641733148903</v>
      </c>
    </row>
    <row r="617" spans="1:6" x14ac:dyDescent="0.35">
      <c r="A617">
        <v>98611</v>
      </c>
      <c r="B617">
        <f t="shared" si="36"/>
        <v>64663</v>
      </c>
      <c r="C617">
        <f t="shared" si="37"/>
        <v>6.4662999999999998E-2</v>
      </c>
      <c r="D617">
        <v>615</v>
      </c>
      <c r="E617">
        <f t="shared" si="38"/>
        <v>38.641589639154454</v>
      </c>
      <c r="F617">
        <f t="shared" si="39"/>
        <v>604.15243338257505</v>
      </c>
    </row>
    <row r="618" spans="1:6" x14ac:dyDescent="0.35">
      <c r="A618">
        <v>98715</v>
      </c>
      <c r="B618">
        <f t="shared" si="36"/>
        <v>64767</v>
      </c>
      <c r="C618">
        <f t="shared" si="37"/>
        <v>6.4766999999999991E-2</v>
      </c>
      <c r="D618">
        <v>616</v>
      </c>
      <c r="E618">
        <f t="shared" si="38"/>
        <v>38.704421492226253</v>
      </c>
      <c r="F618">
        <f t="shared" si="39"/>
        <v>604.15243338272398</v>
      </c>
    </row>
    <row r="619" spans="1:6" x14ac:dyDescent="0.35">
      <c r="A619">
        <v>98823</v>
      </c>
      <c r="B619">
        <f t="shared" si="36"/>
        <v>64875</v>
      </c>
      <c r="C619">
        <f t="shared" si="37"/>
        <v>6.4875000000000002E-2</v>
      </c>
      <c r="D619">
        <v>617</v>
      </c>
      <c r="E619">
        <f t="shared" si="38"/>
        <v>38.767253345298052</v>
      </c>
      <c r="F619">
        <f t="shared" si="39"/>
        <v>581.77641733141422</v>
      </c>
    </row>
    <row r="620" spans="1:6" x14ac:dyDescent="0.35">
      <c r="A620">
        <v>98927</v>
      </c>
      <c r="B620">
        <f t="shared" si="36"/>
        <v>64979</v>
      </c>
      <c r="C620">
        <f t="shared" si="37"/>
        <v>6.4978999999999995E-2</v>
      </c>
      <c r="D620">
        <v>618</v>
      </c>
      <c r="E620">
        <f t="shared" si="38"/>
        <v>38.830085198369844</v>
      </c>
      <c r="F620">
        <f t="shared" si="39"/>
        <v>604.15243338265566</v>
      </c>
    </row>
    <row r="621" spans="1:6" x14ac:dyDescent="0.35">
      <c r="A621">
        <v>99031</v>
      </c>
      <c r="B621">
        <f t="shared" si="36"/>
        <v>65083</v>
      </c>
      <c r="C621">
        <f t="shared" si="37"/>
        <v>6.5083000000000002E-2</v>
      </c>
      <c r="D621">
        <v>619</v>
      </c>
      <c r="E621">
        <f t="shared" si="38"/>
        <v>38.892917051441643</v>
      </c>
      <c r="F621">
        <f t="shared" si="39"/>
        <v>604.15243338264338</v>
      </c>
    </row>
    <row r="622" spans="1:6" x14ac:dyDescent="0.35">
      <c r="A622">
        <v>99139</v>
      </c>
      <c r="B622">
        <f t="shared" si="36"/>
        <v>65191</v>
      </c>
      <c r="C622">
        <f t="shared" si="37"/>
        <v>6.5190999999999999E-2</v>
      </c>
      <c r="D622">
        <v>620</v>
      </c>
      <c r="E622">
        <f t="shared" si="38"/>
        <v>38.955748904513435</v>
      </c>
      <c r="F622">
        <f t="shared" si="39"/>
        <v>581.7764173314232</v>
      </c>
    </row>
    <row r="623" spans="1:6" x14ac:dyDescent="0.35">
      <c r="A623">
        <v>99243</v>
      </c>
      <c r="B623">
        <f t="shared" si="36"/>
        <v>65295</v>
      </c>
      <c r="C623">
        <f t="shared" si="37"/>
        <v>6.5294999999999992E-2</v>
      </c>
      <c r="D623">
        <v>621</v>
      </c>
      <c r="E623">
        <f t="shared" si="38"/>
        <v>39.018580757585227</v>
      </c>
      <c r="F623">
        <f t="shared" si="39"/>
        <v>604.15243338265566</v>
      </c>
    </row>
    <row r="624" spans="1:6" x14ac:dyDescent="0.35">
      <c r="A624">
        <v>99347</v>
      </c>
      <c r="B624">
        <f t="shared" si="36"/>
        <v>65399</v>
      </c>
      <c r="C624">
        <f t="shared" si="37"/>
        <v>6.5398999999999999E-2</v>
      </c>
      <c r="D624">
        <v>622</v>
      </c>
      <c r="E624">
        <f t="shared" si="38"/>
        <v>39.081412610657033</v>
      </c>
      <c r="F624">
        <f t="shared" si="39"/>
        <v>604.15243338271171</v>
      </c>
    </row>
    <row r="625" spans="1:6" x14ac:dyDescent="0.35">
      <c r="A625">
        <v>99455</v>
      </c>
      <c r="B625">
        <f t="shared" si="36"/>
        <v>65507</v>
      </c>
      <c r="C625">
        <f t="shared" si="37"/>
        <v>6.5506999999999996E-2</v>
      </c>
      <c r="D625">
        <v>623</v>
      </c>
      <c r="E625">
        <f t="shared" si="38"/>
        <v>39.144244463728825</v>
      </c>
      <c r="F625">
        <f t="shared" si="39"/>
        <v>581.7764173314232</v>
      </c>
    </row>
    <row r="626" spans="1:6" x14ac:dyDescent="0.35">
      <c r="A626">
        <v>99559</v>
      </c>
      <c r="B626">
        <f t="shared" si="36"/>
        <v>65611</v>
      </c>
      <c r="C626">
        <f t="shared" si="37"/>
        <v>6.5611000000000003E-2</v>
      </c>
      <c r="D626">
        <v>624</v>
      </c>
      <c r="E626">
        <f t="shared" si="38"/>
        <v>39.207076316800617</v>
      </c>
      <c r="F626">
        <f t="shared" si="39"/>
        <v>604.15243338257505</v>
      </c>
    </row>
    <row r="627" spans="1:6" x14ac:dyDescent="0.35">
      <c r="A627">
        <v>99667</v>
      </c>
      <c r="B627">
        <f t="shared" si="36"/>
        <v>65719</v>
      </c>
      <c r="C627">
        <f t="shared" si="37"/>
        <v>6.5719E-2</v>
      </c>
      <c r="D627">
        <v>625</v>
      </c>
      <c r="E627">
        <f t="shared" si="38"/>
        <v>39.269908169872416</v>
      </c>
      <c r="F627">
        <f t="shared" si="39"/>
        <v>581.77641733148903</v>
      </c>
    </row>
    <row r="628" spans="1:6" x14ac:dyDescent="0.35">
      <c r="A628">
        <v>99771</v>
      </c>
      <c r="B628">
        <f t="shared" si="36"/>
        <v>65823</v>
      </c>
      <c r="C628">
        <f t="shared" si="37"/>
        <v>6.5822999999999993E-2</v>
      </c>
      <c r="D628">
        <v>626</v>
      </c>
      <c r="E628">
        <f t="shared" si="38"/>
        <v>39.332740022944208</v>
      </c>
      <c r="F628">
        <f t="shared" si="39"/>
        <v>604.15243338265566</v>
      </c>
    </row>
    <row r="629" spans="1:6" x14ac:dyDescent="0.35">
      <c r="A629">
        <v>99875</v>
      </c>
      <c r="B629">
        <f t="shared" si="36"/>
        <v>65927</v>
      </c>
      <c r="C629">
        <f t="shared" si="37"/>
        <v>6.5926999999999999E-2</v>
      </c>
      <c r="D629">
        <v>627</v>
      </c>
      <c r="E629">
        <f t="shared" si="38"/>
        <v>39.395571876016014</v>
      </c>
      <c r="F629">
        <f t="shared" si="39"/>
        <v>604.15243338271171</v>
      </c>
    </row>
    <row r="630" spans="1:6" x14ac:dyDescent="0.35">
      <c r="A630">
        <v>99983</v>
      </c>
      <c r="B630">
        <f t="shared" si="36"/>
        <v>66035</v>
      </c>
      <c r="C630">
        <f t="shared" si="37"/>
        <v>6.6034999999999996E-2</v>
      </c>
      <c r="D630">
        <v>628</v>
      </c>
      <c r="E630">
        <f t="shared" si="38"/>
        <v>39.458403729087806</v>
      </c>
      <c r="F630">
        <f t="shared" si="39"/>
        <v>581.7764173314232</v>
      </c>
    </row>
    <row r="631" spans="1:6" x14ac:dyDescent="0.35">
      <c r="A631">
        <v>100087</v>
      </c>
      <c r="B631">
        <f t="shared" si="36"/>
        <v>66139</v>
      </c>
      <c r="C631">
        <f t="shared" si="37"/>
        <v>6.6139000000000003E-2</v>
      </c>
      <c r="D631">
        <v>629</v>
      </c>
      <c r="E631">
        <f t="shared" si="38"/>
        <v>39.521235582159598</v>
      </c>
      <c r="F631">
        <f t="shared" si="39"/>
        <v>604.15243338257505</v>
      </c>
    </row>
    <row r="632" spans="1:6" x14ac:dyDescent="0.35">
      <c r="A632">
        <v>100195</v>
      </c>
      <c r="B632">
        <f t="shared" si="36"/>
        <v>66247</v>
      </c>
      <c r="C632">
        <f t="shared" si="37"/>
        <v>6.6247E-2</v>
      </c>
      <c r="D632">
        <v>630</v>
      </c>
      <c r="E632">
        <f t="shared" si="38"/>
        <v>39.58406743523139</v>
      </c>
      <c r="F632">
        <f t="shared" si="39"/>
        <v>581.7764173314232</v>
      </c>
    </row>
    <row r="633" spans="1:6" x14ac:dyDescent="0.35">
      <c r="A633">
        <v>100299</v>
      </c>
      <c r="B633">
        <f t="shared" si="36"/>
        <v>66351</v>
      </c>
      <c r="C633">
        <f t="shared" si="37"/>
        <v>6.6350999999999993E-2</v>
      </c>
      <c r="D633">
        <v>631</v>
      </c>
      <c r="E633">
        <f t="shared" si="38"/>
        <v>39.646899288303189</v>
      </c>
      <c r="F633">
        <f t="shared" si="39"/>
        <v>604.15243338272398</v>
      </c>
    </row>
    <row r="634" spans="1:6" x14ac:dyDescent="0.35">
      <c r="A634">
        <v>100407</v>
      </c>
      <c r="B634">
        <f t="shared" si="36"/>
        <v>66459</v>
      </c>
      <c r="C634">
        <f t="shared" si="37"/>
        <v>6.645899999999999E-2</v>
      </c>
      <c r="D634">
        <v>632</v>
      </c>
      <c r="E634">
        <f t="shared" si="38"/>
        <v>39.709731141374988</v>
      </c>
      <c r="F634">
        <f t="shared" si="39"/>
        <v>581.77641733148903</v>
      </c>
    </row>
    <row r="635" spans="1:6" x14ac:dyDescent="0.35">
      <c r="A635">
        <v>100511</v>
      </c>
      <c r="B635">
        <f t="shared" si="36"/>
        <v>66563</v>
      </c>
      <c r="C635">
        <f t="shared" si="37"/>
        <v>6.6562999999999997E-2</v>
      </c>
      <c r="D635">
        <v>633</v>
      </c>
      <c r="E635">
        <f t="shared" si="38"/>
        <v>39.77256299444678</v>
      </c>
      <c r="F635">
        <f t="shared" si="39"/>
        <v>604.15243338257505</v>
      </c>
    </row>
    <row r="636" spans="1:6" x14ac:dyDescent="0.35">
      <c r="A636">
        <v>100615</v>
      </c>
      <c r="B636">
        <f t="shared" si="36"/>
        <v>66667</v>
      </c>
      <c r="C636">
        <f t="shared" si="37"/>
        <v>6.666699999999999E-2</v>
      </c>
      <c r="D636">
        <v>634</v>
      </c>
      <c r="E636">
        <f t="shared" si="38"/>
        <v>39.835394847518579</v>
      </c>
      <c r="F636">
        <f t="shared" si="39"/>
        <v>604.15243338272398</v>
      </c>
    </row>
    <row r="637" spans="1:6" x14ac:dyDescent="0.35">
      <c r="A637">
        <v>100723</v>
      </c>
      <c r="B637">
        <f t="shared" si="36"/>
        <v>66775</v>
      </c>
      <c r="C637">
        <f t="shared" si="37"/>
        <v>6.6775000000000001E-2</v>
      </c>
      <c r="D637">
        <v>635</v>
      </c>
      <c r="E637">
        <f t="shared" si="38"/>
        <v>39.898226700590378</v>
      </c>
      <c r="F637">
        <f t="shared" si="39"/>
        <v>581.77641733141422</v>
      </c>
    </row>
    <row r="638" spans="1:6" x14ac:dyDescent="0.35">
      <c r="A638">
        <v>100827</v>
      </c>
      <c r="B638">
        <f t="shared" si="36"/>
        <v>66879</v>
      </c>
      <c r="C638">
        <f t="shared" si="37"/>
        <v>6.6878999999999994E-2</v>
      </c>
      <c r="D638">
        <v>636</v>
      </c>
      <c r="E638">
        <f t="shared" si="38"/>
        <v>39.96105855366217</v>
      </c>
      <c r="F638">
        <f t="shared" si="39"/>
        <v>604.15243338265566</v>
      </c>
    </row>
    <row r="639" spans="1:6" x14ac:dyDescent="0.35">
      <c r="A639">
        <v>100931</v>
      </c>
      <c r="B639">
        <f t="shared" si="36"/>
        <v>66983</v>
      </c>
      <c r="C639">
        <f t="shared" si="37"/>
        <v>6.6983000000000001E-2</v>
      </c>
      <c r="D639">
        <v>637</v>
      </c>
      <c r="E639">
        <f t="shared" si="38"/>
        <v>40.023890406733969</v>
      </c>
      <c r="F639">
        <f t="shared" si="39"/>
        <v>604.15243338264338</v>
      </c>
    </row>
    <row r="640" spans="1:6" x14ac:dyDescent="0.35">
      <c r="A640">
        <v>101035</v>
      </c>
      <c r="B640">
        <f t="shared" si="36"/>
        <v>67087</v>
      </c>
      <c r="C640">
        <f t="shared" si="37"/>
        <v>6.7086999999999994E-2</v>
      </c>
      <c r="D640">
        <v>638</v>
      </c>
      <c r="E640">
        <f t="shared" si="38"/>
        <v>40.086722259805768</v>
      </c>
      <c r="F640">
        <f t="shared" si="39"/>
        <v>604.15243338272398</v>
      </c>
    </row>
    <row r="641" spans="1:6" x14ac:dyDescent="0.35">
      <c r="A641">
        <v>101143</v>
      </c>
      <c r="B641">
        <f t="shared" si="36"/>
        <v>67195</v>
      </c>
      <c r="C641">
        <f t="shared" si="37"/>
        <v>6.7194999999999991E-2</v>
      </c>
      <c r="D641">
        <v>639</v>
      </c>
      <c r="E641">
        <f t="shared" si="38"/>
        <v>40.14955411287756</v>
      </c>
      <c r="F641">
        <f t="shared" si="39"/>
        <v>581.7764173314232</v>
      </c>
    </row>
    <row r="642" spans="1:6" x14ac:dyDescent="0.35">
      <c r="A642">
        <v>101247</v>
      </c>
      <c r="B642">
        <f t="shared" ref="B642:B705" si="40">A642-MIN(A:A)</f>
        <v>67299</v>
      </c>
      <c r="C642">
        <f t="shared" si="37"/>
        <v>6.7298999999999998E-2</v>
      </c>
      <c r="D642">
        <v>640</v>
      </c>
      <c r="E642">
        <f t="shared" si="38"/>
        <v>40.212385965949352</v>
      </c>
      <c r="F642">
        <f t="shared" si="39"/>
        <v>604.15243338257505</v>
      </c>
    </row>
    <row r="643" spans="1:6" x14ac:dyDescent="0.35">
      <c r="A643">
        <v>101351</v>
      </c>
      <c r="B643">
        <f t="shared" si="40"/>
        <v>67403</v>
      </c>
      <c r="C643">
        <f t="shared" ref="C643:C706" si="41">B643*0.000001</f>
        <v>6.7402999999999991E-2</v>
      </c>
      <c r="D643">
        <v>641</v>
      </c>
      <c r="E643">
        <f t="shared" ref="E643:E706" si="42">D643*3.6*PI()/180</f>
        <v>40.275217819021144</v>
      </c>
      <c r="F643">
        <f t="shared" si="39"/>
        <v>604.15243338265566</v>
      </c>
    </row>
    <row r="644" spans="1:6" x14ac:dyDescent="0.35">
      <c r="A644">
        <v>101455</v>
      </c>
      <c r="B644">
        <f t="shared" si="40"/>
        <v>67507</v>
      </c>
      <c r="C644">
        <f t="shared" si="41"/>
        <v>6.7506999999999998E-2</v>
      </c>
      <c r="D644">
        <v>642</v>
      </c>
      <c r="E644">
        <f t="shared" si="42"/>
        <v>40.33804967209295</v>
      </c>
      <c r="F644">
        <f t="shared" ref="F644:F707" si="43">(E644-E643)/(C644-C643)</f>
        <v>604.15243338271171</v>
      </c>
    </row>
    <row r="645" spans="1:6" x14ac:dyDescent="0.35">
      <c r="A645">
        <v>101563</v>
      </c>
      <c r="B645">
        <f t="shared" si="40"/>
        <v>67615</v>
      </c>
      <c r="C645">
        <f t="shared" si="41"/>
        <v>6.7614999999999995E-2</v>
      </c>
      <c r="D645">
        <v>643</v>
      </c>
      <c r="E645">
        <f t="shared" si="42"/>
        <v>40.400881525164742</v>
      </c>
      <c r="F645">
        <f t="shared" si="43"/>
        <v>581.7764173314232</v>
      </c>
    </row>
    <row r="646" spans="1:6" x14ac:dyDescent="0.35">
      <c r="A646">
        <v>101667</v>
      </c>
      <c r="B646">
        <f t="shared" si="40"/>
        <v>67719</v>
      </c>
      <c r="C646">
        <f t="shared" si="41"/>
        <v>6.7719000000000001E-2</v>
      </c>
      <c r="D646">
        <v>644</v>
      </c>
      <c r="E646">
        <f t="shared" si="42"/>
        <v>40.463713378236534</v>
      </c>
      <c r="F646">
        <f t="shared" si="43"/>
        <v>604.15243338257505</v>
      </c>
    </row>
    <row r="647" spans="1:6" x14ac:dyDescent="0.35">
      <c r="A647">
        <v>101771</v>
      </c>
      <c r="B647">
        <f t="shared" si="40"/>
        <v>67823</v>
      </c>
      <c r="C647">
        <f t="shared" si="41"/>
        <v>6.7822999999999994E-2</v>
      </c>
      <c r="D647">
        <v>645</v>
      </c>
      <c r="E647">
        <f t="shared" si="42"/>
        <v>40.526545231308326</v>
      </c>
      <c r="F647">
        <f t="shared" si="43"/>
        <v>604.15243338265566</v>
      </c>
    </row>
    <row r="648" spans="1:6" x14ac:dyDescent="0.35">
      <c r="A648">
        <v>101879</v>
      </c>
      <c r="B648">
        <f t="shared" si="40"/>
        <v>67931</v>
      </c>
      <c r="C648">
        <f t="shared" si="41"/>
        <v>6.7930999999999991E-2</v>
      </c>
      <c r="D648">
        <v>646</v>
      </c>
      <c r="E648">
        <f t="shared" si="42"/>
        <v>40.589377084380125</v>
      </c>
      <c r="F648">
        <f t="shared" si="43"/>
        <v>581.77641733148903</v>
      </c>
    </row>
    <row r="649" spans="1:6" x14ac:dyDescent="0.35">
      <c r="A649">
        <v>101983</v>
      </c>
      <c r="B649">
        <f t="shared" si="40"/>
        <v>68035</v>
      </c>
      <c r="C649">
        <f t="shared" si="41"/>
        <v>6.8034999999999998E-2</v>
      </c>
      <c r="D649">
        <v>647</v>
      </c>
      <c r="E649">
        <f t="shared" si="42"/>
        <v>40.652208937451924</v>
      </c>
      <c r="F649">
        <f t="shared" si="43"/>
        <v>604.15243338264338</v>
      </c>
    </row>
    <row r="650" spans="1:6" x14ac:dyDescent="0.35">
      <c r="A650">
        <v>102087</v>
      </c>
      <c r="B650">
        <f t="shared" si="40"/>
        <v>68139</v>
      </c>
      <c r="C650">
        <f t="shared" si="41"/>
        <v>6.8138999999999991E-2</v>
      </c>
      <c r="D650">
        <v>648</v>
      </c>
      <c r="E650">
        <f t="shared" si="42"/>
        <v>40.715040790523723</v>
      </c>
      <c r="F650">
        <f t="shared" si="43"/>
        <v>604.15243338272398</v>
      </c>
    </row>
    <row r="651" spans="1:6" x14ac:dyDescent="0.35">
      <c r="A651">
        <v>102195</v>
      </c>
      <c r="B651">
        <f t="shared" si="40"/>
        <v>68247</v>
      </c>
      <c r="C651">
        <f t="shared" si="41"/>
        <v>6.8247000000000002E-2</v>
      </c>
      <c r="D651">
        <v>649</v>
      </c>
      <c r="E651">
        <f t="shared" si="42"/>
        <v>40.777872643595515</v>
      </c>
      <c r="F651">
        <f t="shared" si="43"/>
        <v>581.77641733134851</v>
      </c>
    </row>
    <row r="652" spans="1:6" x14ac:dyDescent="0.35">
      <c r="A652">
        <v>102299</v>
      </c>
      <c r="B652">
        <f t="shared" si="40"/>
        <v>68351</v>
      </c>
      <c r="C652">
        <f t="shared" si="41"/>
        <v>6.8350999999999995E-2</v>
      </c>
      <c r="D652">
        <v>650</v>
      </c>
      <c r="E652">
        <f t="shared" si="42"/>
        <v>40.840704496667314</v>
      </c>
      <c r="F652">
        <f t="shared" si="43"/>
        <v>604.15243338272398</v>
      </c>
    </row>
    <row r="653" spans="1:6" x14ac:dyDescent="0.35">
      <c r="A653">
        <v>102407</v>
      </c>
      <c r="B653">
        <f t="shared" si="40"/>
        <v>68459</v>
      </c>
      <c r="C653">
        <f t="shared" si="41"/>
        <v>6.8458999999999992E-2</v>
      </c>
      <c r="D653">
        <v>651</v>
      </c>
      <c r="E653">
        <f t="shared" si="42"/>
        <v>40.903536349739106</v>
      </c>
      <c r="F653">
        <f t="shared" si="43"/>
        <v>581.7764173314232</v>
      </c>
    </row>
    <row r="654" spans="1:6" x14ac:dyDescent="0.35">
      <c r="A654">
        <v>102511</v>
      </c>
      <c r="B654">
        <f t="shared" si="40"/>
        <v>68563</v>
      </c>
      <c r="C654">
        <f t="shared" si="41"/>
        <v>6.8562999999999999E-2</v>
      </c>
      <c r="D654">
        <v>652</v>
      </c>
      <c r="E654">
        <f t="shared" si="42"/>
        <v>40.966368202810905</v>
      </c>
      <c r="F654">
        <f t="shared" si="43"/>
        <v>604.15243338264338</v>
      </c>
    </row>
    <row r="655" spans="1:6" x14ac:dyDescent="0.35">
      <c r="A655">
        <v>102615</v>
      </c>
      <c r="B655">
        <f t="shared" si="40"/>
        <v>68667</v>
      </c>
      <c r="C655">
        <f t="shared" si="41"/>
        <v>6.8666999999999992E-2</v>
      </c>
      <c r="D655">
        <v>653</v>
      </c>
      <c r="E655">
        <f t="shared" si="42"/>
        <v>41.029200055882704</v>
      </c>
      <c r="F655">
        <f t="shared" si="43"/>
        <v>604.15243338272398</v>
      </c>
    </row>
    <row r="656" spans="1:6" x14ac:dyDescent="0.35">
      <c r="A656">
        <v>102723</v>
      </c>
      <c r="B656">
        <f t="shared" si="40"/>
        <v>68775</v>
      </c>
      <c r="C656">
        <f t="shared" si="41"/>
        <v>6.8775000000000003E-2</v>
      </c>
      <c r="D656">
        <v>654</v>
      </c>
      <c r="E656">
        <f t="shared" si="42"/>
        <v>41.092031908954496</v>
      </c>
      <c r="F656">
        <f t="shared" si="43"/>
        <v>581.77641733134851</v>
      </c>
    </row>
    <row r="657" spans="1:6" x14ac:dyDescent="0.35">
      <c r="A657">
        <v>102827</v>
      </c>
      <c r="B657">
        <f t="shared" si="40"/>
        <v>68879</v>
      </c>
      <c r="C657">
        <f t="shared" si="41"/>
        <v>6.8878999999999996E-2</v>
      </c>
      <c r="D657">
        <v>655</v>
      </c>
      <c r="E657">
        <f t="shared" si="42"/>
        <v>41.154863762026288</v>
      </c>
      <c r="F657">
        <f t="shared" si="43"/>
        <v>604.15243338265566</v>
      </c>
    </row>
    <row r="658" spans="1:6" x14ac:dyDescent="0.35">
      <c r="A658">
        <v>102931</v>
      </c>
      <c r="B658">
        <f t="shared" si="40"/>
        <v>68983</v>
      </c>
      <c r="C658">
        <f t="shared" si="41"/>
        <v>6.8983000000000003E-2</v>
      </c>
      <c r="D658">
        <v>656</v>
      </c>
      <c r="E658">
        <f t="shared" si="42"/>
        <v>41.217695615098087</v>
      </c>
      <c r="F658">
        <f t="shared" si="43"/>
        <v>604.15243338264338</v>
      </c>
    </row>
    <row r="659" spans="1:6" x14ac:dyDescent="0.35">
      <c r="A659">
        <v>103035</v>
      </c>
      <c r="B659">
        <f t="shared" si="40"/>
        <v>69087</v>
      </c>
      <c r="C659">
        <f t="shared" si="41"/>
        <v>6.9086999999999996E-2</v>
      </c>
      <c r="D659">
        <v>657</v>
      </c>
      <c r="E659">
        <f t="shared" si="42"/>
        <v>41.280527468169886</v>
      </c>
      <c r="F659">
        <f t="shared" si="43"/>
        <v>604.15243338272398</v>
      </c>
    </row>
    <row r="660" spans="1:6" x14ac:dyDescent="0.35">
      <c r="A660">
        <v>103139</v>
      </c>
      <c r="B660">
        <f t="shared" si="40"/>
        <v>69191</v>
      </c>
      <c r="C660">
        <f t="shared" si="41"/>
        <v>6.9191000000000003E-2</v>
      </c>
      <c r="D660">
        <v>658</v>
      </c>
      <c r="E660">
        <f t="shared" si="42"/>
        <v>41.343359321241678</v>
      </c>
      <c r="F660">
        <f t="shared" si="43"/>
        <v>604.15243338257505</v>
      </c>
    </row>
    <row r="661" spans="1:6" x14ac:dyDescent="0.35">
      <c r="A661">
        <v>103247</v>
      </c>
      <c r="B661">
        <f t="shared" si="40"/>
        <v>69299</v>
      </c>
      <c r="C661">
        <f t="shared" si="41"/>
        <v>6.9298999999999999E-2</v>
      </c>
      <c r="D661">
        <v>659</v>
      </c>
      <c r="E661">
        <f t="shared" si="42"/>
        <v>41.406191174313477</v>
      </c>
      <c r="F661">
        <f t="shared" si="43"/>
        <v>581.77641733148903</v>
      </c>
    </row>
    <row r="662" spans="1:6" x14ac:dyDescent="0.35">
      <c r="A662">
        <v>103351</v>
      </c>
      <c r="B662">
        <f t="shared" si="40"/>
        <v>69403</v>
      </c>
      <c r="C662">
        <f t="shared" si="41"/>
        <v>6.9402999999999992E-2</v>
      </c>
      <c r="D662">
        <v>660</v>
      </c>
      <c r="E662">
        <f t="shared" si="42"/>
        <v>41.469023027385269</v>
      </c>
      <c r="F662">
        <f t="shared" si="43"/>
        <v>604.15243338265566</v>
      </c>
    </row>
    <row r="663" spans="1:6" x14ac:dyDescent="0.35">
      <c r="A663">
        <v>103455</v>
      </c>
      <c r="B663">
        <f t="shared" si="40"/>
        <v>69507</v>
      </c>
      <c r="C663">
        <f t="shared" si="41"/>
        <v>6.9506999999999999E-2</v>
      </c>
      <c r="D663">
        <v>661</v>
      </c>
      <c r="E663">
        <f t="shared" si="42"/>
        <v>41.531854880457061</v>
      </c>
      <c r="F663">
        <f t="shared" si="43"/>
        <v>604.15243338257505</v>
      </c>
    </row>
    <row r="664" spans="1:6" x14ac:dyDescent="0.35">
      <c r="A664">
        <v>103563</v>
      </c>
      <c r="B664">
        <f t="shared" si="40"/>
        <v>69615</v>
      </c>
      <c r="C664">
        <f t="shared" si="41"/>
        <v>6.9614999999999996E-2</v>
      </c>
      <c r="D664">
        <v>662</v>
      </c>
      <c r="E664">
        <f t="shared" si="42"/>
        <v>41.594686733528867</v>
      </c>
      <c r="F664">
        <f t="shared" si="43"/>
        <v>581.77641733155474</v>
      </c>
    </row>
    <row r="665" spans="1:6" x14ac:dyDescent="0.35">
      <c r="A665">
        <v>103667</v>
      </c>
      <c r="B665">
        <f t="shared" si="40"/>
        <v>69719</v>
      </c>
      <c r="C665">
        <f t="shared" si="41"/>
        <v>6.9719000000000003E-2</v>
      </c>
      <c r="D665">
        <v>663</v>
      </c>
      <c r="E665">
        <f t="shared" si="42"/>
        <v>41.657518586600659</v>
      </c>
      <c r="F665">
        <f t="shared" si="43"/>
        <v>604.15243338257505</v>
      </c>
    </row>
    <row r="666" spans="1:6" x14ac:dyDescent="0.35">
      <c r="A666">
        <v>103771</v>
      </c>
      <c r="B666">
        <f t="shared" si="40"/>
        <v>69823</v>
      </c>
      <c r="C666">
        <f t="shared" si="41"/>
        <v>6.9822999999999996E-2</v>
      </c>
      <c r="D666">
        <v>664</v>
      </c>
      <c r="E666">
        <f t="shared" si="42"/>
        <v>41.720350439672451</v>
      </c>
      <c r="F666">
        <f t="shared" si="43"/>
        <v>604.15243338265566</v>
      </c>
    </row>
    <row r="667" spans="1:6" x14ac:dyDescent="0.35">
      <c r="A667">
        <v>103879</v>
      </c>
      <c r="B667">
        <f t="shared" si="40"/>
        <v>69931</v>
      </c>
      <c r="C667">
        <f t="shared" si="41"/>
        <v>6.9930999999999993E-2</v>
      </c>
      <c r="D667">
        <v>665</v>
      </c>
      <c r="E667">
        <f t="shared" si="42"/>
        <v>41.78318229274425</v>
      </c>
      <c r="F667">
        <f t="shared" si="43"/>
        <v>581.77641733148903</v>
      </c>
    </row>
    <row r="668" spans="1:6" x14ac:dyDescent="0.35">
      <c r="A668">
        <v>103983</v>
      </c>
      <c r="B668">
        <f t="shared" si="40"/>
        <v>70035</v>
      </c>
      <c r="C668">
        <f t="shared" si="41"/>
        <v>7.0035E-2</v>
      </c>
      <c r="D668">
        <v>666</v>
      </c>
      <c r="E668">
        <f t="shared" si="42"/>
        <v>41.846014145816042</v>
      </c>
      <c r="F668">
        <f t="shared" si="43"/>
        <v>604.15243338257505</v>
      </c>
    </row>
    <row r="669" spans="1:6" x14ac:dyDescent="0.35">
      <c r="A669">
        <v>104087</v>
      </c>
      <c r="B669">
        <f t="shared" si="40"/>
        <v>70139</v>
      </c>
      <c r="C669">
        <f t="shared" si="41"/>
        <v>7.0138999999999993E-2</v>
      </c>
      <c r="D669">
        <v>667</v>
      </c>
      <c r="E669">
        <f t="shared" si="42"/>
        <v>41.908845998887841</v>
      </c>
      <c r="F669">
        <f t="shared" si="43"/>
        <v>604.15243338272398</v>
      </c>
    </row>
    <row r="670" spans="1:6" x14ac:dyDescent="0.35">
      <c r="A670">
        <v>104195</v>
      </c>
      <c r="B670">
        <f t="shared" si="40"/>
        <v>70247</v>
      </c>
      <c r="C670">
        <f t="shared" si="41"/>
        <v>7.024699999999999E-2</v>
      </c>
      <c r="D670">
        <v>668</v>
      </c>
      <c r="E670">
        <f t="shared" si="42"/>
        <v>41.97167785195964</v>
      </c>
      <c r="F670">
        <f t="shared" si="43"/>
        <v>581.77641733148903</v>
      </c>
    </row>
    <row r="671" spans="1:6" x14ac:dyDescent="0.35">
      <c r="A671">
        <v>104299</v>
      </c>
      <c r="B671">
        <f t="shared" si="40"/>
        <v>70351</v>
      </c>
      <c r="C671">
        <f t="shared" si="41"/>
        <v>7.0350999999999997E-2</v>
      </c>
      <c r="D671">
        <v>669</v>
      </c>
      <c r="E671">
        <f t="shared" si="42"/>
        <v>42.034509705031432</v>
      </c>
      <c r="F671">
        <f t="shared" si="43"/>
        <v>604.15243338257505</v>
      </c>
    </row>
    <row r="672" spans="1:6" x14ac:dyDescent="0.35">
      <c r="A672">
        <v>104403</v>
      </c>
      <c r="B672">
        <f t="shared" si="40"/>
        <v>70455</v>
      </c>
      <c r="C672">
        <f t="shared" si="41"/>
        <v>7.0455000000000004E-2</v>
      </c>
      <c r="D672">
        <v>670</v>
      </c>
      <c r="E672">
        <f t="shared" si="42"/>
        <v>42.097341558103231</v>
      </c>
      <c r="F672">
        <f t="shared" si="43"/>
        <v>604.15243338264338</v>
      </c>
    </row>
    <row r="673" spans="1:6" x14ac:dyDescent="0.35">
      <c r="A673">
        <v>104511</v>
      </c>
      <c r="B673">
        <f t="shared" si="40"/>
        <v>70563</v>
      </c>
      <c r="C673">
        <f t="shared" si="41"/>
        <v>7.0563000000000001E-2</v>
      </c>
      <c r="D673">
        <v>671</v>
      </c>
      <c r="E673">
        <f t="shared" si="42"/>
        <v>42.160173411175023</v>
      </c>
      <c r="F673">
        <f t="shared" si="43"/>
        <v>581.7764173314232</v>
      </c>
    </row>
    <row r="674" spans="1:6" x14ac:dyDescent="0.35">
      <c r="A674">
        <v>104615</v>
      </c>
      <c r="B674">
        <f t="shared" si="40"/>
        <v>70667</v>
      </c>
      <c r="C674">
        <f t="shared" si="41"/>
        <v>7.0666999999999994E-2</v>
      </c>
      <c r="D674">
        <v>672</v>
      </c>
      <c r="E674">
        <f t="shared" si="42"/>
        <v>42.223005264246822</v>
      </c>
      <c r="F674">
        <f t="shared" si="43"/>
        <v>604.15243338272398</v>
      </c>
    </row>
    <row r="675" spans="1:6" x14ac:dyDescent="0.35">
      <c r="A675">
        <v>104719</v>
      </c>
      <c r="B675">
        <f t="shared" si="40"/>
        <v>70771</v>
      </c>
      <c r="C675">
        <f t="shared" si="41"/>
        <v>7.0771000000000001E-2</v>
      </c>
      <c r="D675">
        <v>673</v>
      </c>
      <c r="E675">
        <f t="shared" si="42"/>
        <v>42.285837117318621</v>
      </c>
      <c r="F675">
        <f t="shared" si="43"/>
        <v>604.15243338264338</v>
      </c>
    </row>
    <row r="676" spans="1:6" x14ac:dyDescent="0.35">
      <c r="A676">
        <v>104827</v>
      </c>
      <c r="B676">
        <f t="shared" si="40"/>
        <v>70879</v>
      </c>
      <c r="C676">
        <f t="shared" si="41"/>
        <v>7.0878999999999998E-2</v>
      </c>
      <c r="D676">
        <v>674</v>
      </c>
      <c r="E676">
        <f t="shared" si="42"/>
        <v>42.348668970390413</v>
      </c>
      <c r="F676">
        <f t="shared" si="43"/>
        <v>581.7764173314232</v>
      </c>
    </row>
    <row r="677" spans="1:6" x14ac:dyDescent="0.35">
      <c r="A677">
        <v>104931</v>
      </c>
      <c r="B677">
        <f t="shared" si="40"/>
        <v>70983</v>
      </c>
      <c r="C677">
        <f t="shared" si="41"/>
        <v>7.0982999999999991E-2</v>
      </c>
      <c r="D677">
        <v>675</v>
      </c>
      <c r="E677">
        <f t="shared" si="42"/>
        <v>42.411500823462205</v>
      </c>
      <c r="F677">
        <f t="shared" si="43"/>
        <v>604.15243338265566</v>
      </c>
    </row>
    <row r="678" spans="1:6" x14ac:dyDescent="0.35">
      <c r="A678">
        <v>105035</v>
      </c>
      <c r="B678">
        <f t="shared" si="40"/>
        <v>71087</v>
      </c>
      <c r="C678">
        <f t="shared" si="41"/>
        <v>7.1086999999999997E-2</v>
      </c>
      <c r="D678">
        <v>676</v>
      </c>
      <c r="E678">
        <f t="shared" si="42"/>
        <v>42.474332676533997</v>
      </c>
      <c r="F678">
        <f t="shared" si="43"/>
        <v>604.15243338257505</v>
      </c>
    </row>
    <row r="679" spans="1:6" x14ac:dyDescent="0.35">
      <c r="A679">
        <v>105143</v>
      </c>
      <c r="B679">
        <f t="shared" si="40"/>
        <v>71195</v>
      </c>
      <c r="C679">
        <f t="shared" si="41"/>
        <v>7.1194999999999994E-2</v>
      </c>
      <c r="D679">
        <v>677</v>
      </c>
      <c r="E679">
        <f t="shared" si="42"/>
        <v>42.537164529605803</v>
      </c>
      <c r="F679">
        <f t="shared" si="43"/>
        <v>581.77641733155474</v>
      </c>
    </row>
    <row r="680" spans="1:6" x14ac:dyDescent="0.35">
      <c r="A680">
        <v>105247</v>
      </c>
      <c r="B680">
        <f t="shared" si="40"/>
        <v>71299</v>
      </c>
      <c r="C680">
        <f t="shared" si="41"/>
        <v>7.1299000000000001E-2</v>
      </c>
      <c r="D680">
        <v>678</v>
      </c>
      <c r="E680">
        <f t="shared" si="42"/>
        <v>42.599996382677595</v>
      </c>
      <c r="F680">
        <f t="shared" si="43"/>
        <v>604.15243338257505</v>
      </c>
    </row>
    <row r="681" spans="1:6" x14ac:dyDescent="0.35">
      <c r="A681">
        <v>105351</v>
      </c>
      <c r="B681">
        <f t="shared" si="40"/>
        <v>71403</v>
      </c>
      <c r="C681">
        <f t="shared" si="41"/>
        <v>7.1402999999999994E-2</v>
      </c>
      <c r="D681">
        <v>679</v>
      </c>
      <c r="E681">
        <f t="shared" si="42"/>
        <v>42.662828235749394</v>
      </c>
      <c r="F681">
        <f t="shared" si="43"/>
        <v>604.15243338272398</v>
      </c>
    </row>
    <row r="682" spans="1:6" x14ac:dyDescent="0.35">
      <c r="A682">
        <v>105459</v>
      </c>
      <c r="B682">
        <f t="shared" si="40"/>
        <v>71511</v>
      </c>
      <c r="C682">
        <f t="shared" si="41"/>
        <v>7.1510999999999991E-2</v>
      </c>
      <c r="D682">
        <v>680</v>
      </c>
      <c r="E682">
        <f t="shared" si="42"/>
        <v>42.725660088821186</v>
      </c>
      <c r="F682">
        <f t="shared" si="43"/>
        <v>581.7764173314232</v>
      </c>
    </row>
    <row r="683" spans="1:6" x14ac:dyDescent="0.35">
      <c r="A683">
        <v>105563</v>
      </c>
      <c r="B683">
        <f t="shared" si="40"/>
        <v>71615</v>
      </c>
      <c r="C683">
        <f t="shared" si="41"/>
        <v>7.1614999999999998E-2</v>
      </c>
      <c r="D683">
        <v>681</v>
      </c>
      <c r="E683">
        <f t="shared" si="42"/>
        <v>42.788491941892978</v>
      </c>
      <c r="F683">
        <f t="shared" si="43"/>
        <v>604.15243338257505</v>
      </c>
    </row>
    <row r="684" spans="1:6" x14ac:dyDescent="0.35">
      <c r="A684">
        <v>105667</v>
      </c>
      <c r="B684">
        <f t="shared" si="40"/>
        <v>71719</v>
      </c>
      <c r="C684">
        <f t="shared" si="41"/>
        <v>7.1718999999999991E-2</v>
      </c>
      <c r="D684">
        <v>682</v>
      </c>
      <c r="E684">
        <f t="shared" si="42"/>
        <v>42.851323794964784</v>
      </c>
      <c r="F684">
        <f t="shared" si="43"/>
        <v>604.15243338279231</v>
      </c>
    </row>
    <row r="685" spans="1:6" x14ac:dyDescent="0.35">
      <c r="A685">
        <v>105775</v>
      </c>
      <c r="B685">
        <f t="shared" si="40"/>
        <v>71827</v>
      </c>
      <c r="C685">
        <f t="shared" si="41"/>
        <v>7.1827000000000002E-2</v>
      </c>
      <c r="D685">
        <v>683</v>
      </c>
      <c r="E685">
        <f t="shared" si="42"/>
        <v>42.914155648036576</v>
      </c>
      <c r="F685">
        <f t="shared" si="43"/>
        <v>581.77641733134851</v>
      </c>
    </row>
    <row r="686" spans="1:6" x14ac:dyDescent="0.35">
      <c r="A686">
        <v>105879</v>
      </c>
      <c r="B686">
        <f t="shared" si="40"/>
        <v>71931</v>
      </c>
      <c r="C686">
        <f t="shared" si="41"/>
        <v>7.1930999999999995E-2</v>
      </c>
      <c r="D686">
        <v>684</v>
      </c>
      <c r="E686">
        <f t="shared" si="42"/>
        <v>42.976987501108368</v>
      </c>
      <c r="F686">
        <f t="shared" si="43"/>
        <v>604.15243338265566</v>
      </c>
    </row>
    <row r="687" spans="1:6" x14ac:dyDescent="0.35">
      <c r="A687">
        <v>105983</v>
      </c>
      <c r="B687">
        <f t="shared" si="40"/>
        <v>72035</v>
      </c>
      <c r="C687">
        <f t="shared" si="41"/>
        <v>7.2035000000000002E-2</v>
      </c>
      <c r="D687">
        <v>685</v>
      </c>
      <c r="E687">
        <f t="shared" si="42"/>
        <v>43.039819354180167</v>
      </c>
      <c r="F687">
        <f t="shared" si="43"/>
        <v>604.15243338264338</v>
      </c>
    </row>
    <row r="688" spans="1:6" x14ac:dyDescent="0.35">
      <c r="A688">
        <v>106091</v>
      </c>
      <c r="B688">
        <f t="shared" si="40"/>
        <v>72143</v>
      </c>
      <c r="C688">
        <f t="shared" si="41"/>
        <v>7.2142999999999999E-2</v>
      </c>
      <c r="D688">
        <v>686</v>
      </c>
      <c r="E688">
        <f t="shared" si="42"/>
        <v>43.102651207251959</v>
      </c>
      <c r="F688">
        <f t="shared" si="43"/>
        <v>581.7764173314232</v>
      </c>
    </row>
    <row r="689" spans="1:6" x14ac:dyDescent="0.35">
      <c r="A689">
        <v>106195</v>
      </c>
      <c r="B689">
        <f t="shared" si="40"/>
        <v>72247</v>
      </c>
      <c r="C689">
        <f t="shared" si="41"/>
        <v>7.2246999999999992E-2</v>
      </c>
      <c r="D689">
        <v>687</v>
      </c>
      <c r="E689">
        <f t="shared" si="42"/>
        <v>43.165483060323758</v>
      </c>
      <c r="F689">
        <f t="shared" si="43"/>
        <v>604.15243338272398</v>
      </c>
    </row>
    <row r="690" spans="1:6" x14ac:dyDescent="0.35">
      <c r="A690">
        <v>106299</v>
      </c>
      <c r="B690">
        <f t="shared" si="40"/>
        <v>72351</v>
      </c>
      <c r="C690">
        <f t="shared" si="41"/>
        <v>7.2350999999999999E-2</v>
      </c>
      <c r="D690">
        <v>688</v>
      </c>
      <c r="E690">
        <f t="shared" si="42"/>
        <v>43.228314913395558</v>
      </c>
      <c r="F690">
        <f t="shared" si="43"/>
        <v>604.15243338264338</v>
      </c>
    </row>
    <row r="691" spans="1:6" x14ac:dyDescent="0.35">
      <c r="A691">
        <v>106403</v>
      </c>
      <c r="B691">
        <f t="shared" si="40"/>
        <v>72455</v>
      </c>
      <c r="C691">
        <f t="shared" si="41"/>
        <v>7.2454999999999992E-2</v>
      </c>
      <c r="D691">
        <v>689</v>
      </c>
      <c r="E691">
        <f t="shared" si="42"/>
        <v>43.291146766467349</v>
      </c>
      <c r="F691">
        <f t="shared" si="43"/>
        <v>604.15243338265566</v>
      </c>
    </row>
    <row r="692" spans="1:6" x14ac:dyDescent="0.35">
      <c r="A692">
        <v>106511</v>
      </c>
      <c r="B692">
        <f t="shared" si="40"/>
        <v>72563</v>
      </c>
      <c r="C692">
        <f t="shared" si="41"/>
        <v>7.2563000000000002E-2</v>
      </c>
      <c r="D692">
        <v>690</v>
      </c>
      <c r="E692">
        <f t="shared" si="42"/>
        <v>43.353978619539149</v>
      </c>
      <c r="F692">
        <f t="shared" si="43"/>
        <v>581.77641733141422</v>
      </c>
    </row>
    <row r="693" spans="1:6" x14ac:dyDescent="0.35">
      <c r="A693">
        <v>106615</v>
      </c>
      <c r="B693">
        <f t="shared" si="40"/>
        <v>72667</v>
      </c>
      <c r="C693">
        <f t="shared" si="41"/>
        <v>7.2666999999999995E-2</v>
      </c>
      <c r="D693">
        <v>691</v>
      </c>
      <c r="E693">
        <f t="shared" si="42"/>
        <v>43.416810472610941</v>
      </c>
      <c r="F693">
        <f t="shared" si="43"/>
        <v>604.15243338265566</v>
      </c>
    </row>
    <row r="694" spans="1:6" x14ac:dyDescent="0.35">
      <c r="A694">
        <v>106719</v>
      </c>
      <c r="B694">
        <f t="shared" si="40"/>
        <v>72771</v>
      </c>
      <c r="C694">
        <f t="shared" si="41"/>
        <v>7.2771000000000002E-2</v>
      </c>
      <c r="D694">
        <v>692</v>
      </c>
      <c r="E694">
        <f t="shared" si="42"/>
        <v>43.479642325682747</v>
      </c>
      <c r="F694">
        <f t="shared" si="43"/>
        <v>604.15243338271171</v>
      </c>
    </row>
    <row r="695" spans="1:6" x14ac:dyDescent="0.35">
      <c r="A695">
        <v>106827</v>
      </c>
      <c r="B695">
        <f t="shared" si="40"/>
        <v>72879</v>
      </c>
      <c r="C695">
        <f t="shared" si="41"/>
        <v>7.2878999999999999E-2</v>
      </c>
      <c r="D695">
        <v>693</v>
      </c>
      <c r="E695">
        <f t="shared" si="42"/>
        <v>43.542474178754539</v>
      </c>
      <c r="F695">
        <f t="shared" si="43"/>
        <v>581.7764173314232</v>
      </c>
    </row>
    <row r="696" spans="1:6" x14ac:dyDescent="0.35">
      <c r="A696">
        <v>106931</v>
      </c>
      <c r="B696">
        <f t="shared" si="40"/>
        <v>72983</v>
      </c>
      <c r="C696">
        <f t="shared" si="41"/>
        <v>7.2982999999999992E-2</v>
      </c>
      <c r="D696">
        <v>694</v>
      </c>
      <c r="E696">
        <f t="shared" si="42"/>
        <v>43.605306031826331</v>
      </c>
      <c r="F696">
        <f t="shared" si="43"/>
        <v>604.15243338265566</v>
      </c>
    </row>
    <row r="697" spans="1:6" x14ac:dyDescent="0.35">
      <c r="A697">
        <v>107035</v>
      </c>
      <c r="B697">
        <f t="shared" si="40"/>
        <v>73087</v>
      </c>
      <c r="C697">
        <f t="shared" si="41"/>
        <v>7.3086999999999999E-2</v>
      </c>
      <c r="D697">
        <v>695</v>
      </c>
      <c r="E697">
        <f t="shared" si="42"/>
        <v>43.668137884898123</v>
      </c>
      <c r="F697">
        <f t="shared" si="43"/>
        <v>604.15243338257505</v>
      </c>
    </row>
    <row r="698" spans="1:6" x14ac:dyDescent="0.35">
      <c r="A698">
        <v>107143</v>
      </c>
      <c r="B698">
        <f t="shared" si="40"/>
        <v>73195</v>
      </c>
      <c r="C698">
        <f t="shared" si="41"/>
        <v>7.3194999999999996E-2</v>
      </c>
      <c r="D698">
        <v>696</v>
      </c>
      <c r="E698">
        <f t="shared" si="42"/>
        <v>43.730969737969914</v>
      </c>
      <c r="F698">
        <f t="shared" si="43"/>
        <v>581.7764173314232</v>
      </c>
    </row>
    <row r="699" spans="1:6" x14ac:dyDescent="0.35">
      <c r="A699">
        <v>107247</v>
      </c>
      <c r="B699">
        <f t="shared" si="40"/>
        <v>73299</v>
      </c>
      <c r="C699">
        <f t="shared" si="41"/>
        <v>7.3299000000000003E-2</v>
      </c>
      <c r="D699">
        <v>697</v>
      </c>
      <c r="E699">
        <f t="shared" si="42"/>
        <v>43.793801591041721</v>
      </c>
      <c r="F699">
        <f t="shared" si="43"/>
        <v>604.15243338271171</v>
      </c>
    </row>
    <row r="700" spans="1:6" x14ac:dyDescent="0.35">
      <c r="A700">
        <v>107351</v>
      </c>
      <c r="B700">
        <f t="shared" si="40"/>
        <v>73403</v>
      </c>
      <c r="C700">
        <f t="shared" si="41"/>
        <v>7.3402999999999996E-2</v>
      </c>
      <c r="D700">
        <v>698</v>
      </c>
      <c r="E700">
        <f t="shared" si="42"/>
        <v>43.856633444113513</v>
      </c>
      <c r="F700">
        <f t="shared" si="43"/>
        <v>604.15243338265566</v>
      </c>
    </row>
    <row r="701" spans="1:6" x14ac:dyDescent="0.35">
      <c r="A701">
        <v>107455</v>
      </c>
      <c r="B701">
        <f t="shared" si="40"/>
        <v>73507</v>
      </c>
      <c r="C701">
        <f t="shared" si="41"/>
        <v>7.3507000000000003E-2</v>
      </c>
      <c r="D701">
        <v>699</v>
      </c>
      <c r="E701">
        <f t="shared" si="42"/>
        <v>43.919465297185305</v>
      </c>
      <c r="F701">
        <f t="shared" si="43"/>
        <v>604.15243338257505</v>
      </c>
    </row>
    <row r="702" spans="1:6" x14ac:dyDescent="0.35">
      <c r="A702">
        <v>107559</v>
      </c>
      <c r="B702">
        <f t="shared" si="40"/>
        <v>73611</v>
      </c>
      <c r="C702">
        <f t="shared" si="41"/>
        <v>7.3610999999999996E-2</v>
      </c>
      <c r="D702">
        <v>700</v>
      </c>
      <c r="E702">
        <f t="shared" si="42"/>
        <v>43.982297150257104</v>
      </c>
      <c r="F702">
        <f t="shared" si="43"/>
        <v>604.15243338272398</v>
      </c>
    </row>
    <row r="703" spans="1:6" x14ac:dyDescent="0.35">
      <c r="A703">
        <v>107667</v>
      </c>
      <c r="B703">
        <f t="shared" si="40"/>
        <v>73719</v>
      </c>
      <c r="C703">
        <f t="shared" si="41"/>
        <v>7.3718999999999993E-2</v>
      </c>
      <c r="D703">
        <v>701</v>
      </c>
      <c r="E703">
        <f t="shared" si="42"/>
        <v>44.045129003328903</v>
      </c>
      <c r="F703">
        <f t="shared" si="43"/>
        <v>581.77641733148903</v>
      </c>
    </row>
    <row r="704" spans="1:6" x14ac:dyDescent="0.35">
      <c r="A704">
        <v>107771</v>
      </c>
      <c r="B704">
        <f t="shared" si="40"/>
        <v>73823</v>
      </c>
      <c r="C704">
        <f t="shared" si="41"/>
        <v>7.3823E-2</v>
      </c>
      <c r="D704">
        <v>702</v>
      </c>
      <c r="E704">
        <f t="shared" si="42"/>
        <v>44.107960856400695</v>
      </c>
      <c r="F704">
        <f t="shared" si="43"/>
        <v>604.15243338257505</v>
      </c>
    </row>
    <row r="705" spans="1:6" x14ac:dyDescent="0.35">
      <c r="A705">
        <v>107875</v>
      </c>
      <c r="B705">
        <f t="shared" si="40"/>
        <v>73927</v>
      </c>
      <c r="C705">
        <f t="shared" si="41"/>
        <v>7.3926999999999993E-2</v>
      </c>
      <c r="D705">
        <v>703</v>
      </c>
      <c r="E705">
        <f t="shared" si="42"/>
        <v>44.170792709472494</v>
      </c>
      <c r="F705">
        <f t="shared" si="43"/>
        <v>604.15243338272398</v>
      </c>
    </row>
    <row r="706" spans="1:6" x14ac:dyDescent="0.35">
      <c r="A706">
        <v>107983</v>
      </c>
      <c r="B706">
        <f t="shared" ref="B706:B749" si="44">A706-MIN(A:A)</f>
        <v>74035</v>
      </c>
      <c r="C706">
        <f t="shared" si="41"/>
        <v>7.4035000000000004E-2</v>
      </c>
      <c r="D706">
        <v>704</v>
      </c>
      <c r="E706">
        <f t="shared" si="42"/>
        <v>44.233624562544293</v>
      </c>
      <c r="F706">
        <f t="shared" si="43"/>
        <v>581.77641733141422</v>
      </c>
    </row>
    <row r="707" spans="1:6" x14ac:dyDescent="0.35">
      <c r="A707">
        <v>108087</v>
      </c>
      <c r="B707">
        <f t="shared" si="44"/>
        <v>74139</v>
      </c>
      <c r="C707">
        <f t="shared" ref="C707:C749" si="45">B707*0.000001</f>
        <v>7.4138999999999997E-2</v>
      </c>
      <c r="D707">
        <v>705</v>
      </c>
      <c r="E707">
        <f t="shared" ref="E707:E749" si="46">D707*3.6*PI()/180</f>
        <v>44.296456415616085</v>
      </c>
      <c r="F707">
        <f t="shared" si="43"/>
        <v>604.15243338265566</v>
      </c>
    </row>
    <row r="708" spans="1:6" x14ac:dyDescent="0.35">
      <c r="A708">
        <v>108191</v>
      </c>
      <c r="B708">
        <f t="shared" si="44"/>
        <v>74243</v>
      </c>
      <c r="C708">
        <f t="shared" si="45"/>
        <v>7.4243000000000003E-2</v>
      </c>
      <c r="D708">
        <v>706</v>
      </c>
      <c r="E708">
        <f t="shared" si="46"/>
        <v>44.359288268687877</v>
      </c>
      <c r="F708">
        <f t="shared" ref="F708:F749" si="47">(E708-E707)/(C708-C707)</f>
        <v>604.15243338257505</v>
      </c>
    </row>
    <row r="709" spans="1:6" x14ac:dyDescent="0.35">
      <c r="A709">
        <v>108299</v>
      </c>
      <c r="B709">
        <f t="shared" si="44"/>
        <v>74351</v>
      </c>
      <c r="C709">
        <f t="shared" si="45"/>
        <v>7.4351E-2</v>
      </c>
      <c r="D709">
        <v>707</v>
      </c>
      <c r="E709">
        <f t="shared" si="46"/>
        <v>44.422120121759683</v>
      </c>
      <c r="F709">
        <f t="shared" si="47"/>
        <v>581.77641733155474</v>
      </c>
    </row>
    <row r="710" spans="1:6" x14ac:dyDescent="0.35">
      <c r="A710">
        <v>108403</v>
      </c>
      <c r="B710">
        <f t="shared" si="44"/>
        <v>74455</v>
      </c>
      <c r="C710">
        <f t="shared" si="45"/>
        <v>7.4454999999999993E-2</v>
      </c>
      <c r="D710">
        <v>708</v>
      </c>
      <c r="E710">
        <f t="shared" si="46"/>
        <v>44.484951974831475</v>
      </c>
      <c r="F710">
        <f t="shared" si="47"/>
        <v>604.15243338265566</v>
      </c>
    </row>
    <row r="711" spans="1:6" x14ac:dyDescent="0.35">
      <c r="A711">
        <v>108507</v>
      </c>
      <c r="B711">
        <f t="shared" si="44"/>
        <v>74559</v>
      </c>
      <c r="C711">
        <f t="shared" si="45"/>
        <v>7.4559E-2</v>
      </c>
      <c r="D711">
        <v>709</v>
      </c>
      <c r="E711">
        <f t="shared" si="46"/>
        <v>44.547783827903267</v>
      </c>
      <c r="F711">
        <f t="shared" si="47"/>
        <v>604.15243338257505</v>
      </c>
    </row>
    <row r="712" spans="1:6" x14ac:dyDescent="0.35">
      <c r="A712">
        <v>108615</v>
      </c>
      <c r="B712">
        <f t="shared" si="44"/>
        <v>74667</v>
      </c>
      <c r="C712">
        <f t="shared" si="45"/>
        <v>7.4666999999999997E-2</v>
      </c>
      <c r="D712">
        <v>710</v>
      </c>
      <c r="E712">
        <f t="shared" si="46"/>
        <v>44.610615680975059</v>
      </c>
      <c r="F712">
        <f t="shared" si="47"/>
        <v>581.7764173314232</v>
      </c>
    </row>
    <row r="713" spans="1:6" x14ac:dyDescent="0.35">
      <c r="A713">
        <v>108719</v>
      </c>
      <c r="B713">
        <f t="shared" si="44"/>
        <v>74771</v>
      </c>
      <c r="C713">
        <f t="shared" si="45"/>
        <v>7.477099999999999E-2</v>
      </c>
      <c r="D713">
        <v>711</v>
      </c>
      <c r="E713">
        <f t="shared" si="46"/>
        <v>44.673447534046858</v>
      </c>
      <c r="F713">
        <f t="shared" si="47"/>
        <v>604.15243338272398</v>
      </c>
    </row>
    <row r="714" spans="1:6" x14ac:dyDescent="0.35">
      <c r="A714">
        <v>108823</v>
      </c>
      <c r="B714">
        <f t="shared" si="44"/>
        <v>74875</v>
      </c>
      <c r="C714">
        <f t="shared" si="45"/>
        <v>7.4874999999999997E-2</v>
      </c>
      <c r="D714">
        <v>712</v>
      </c>
      <c r="E714">
        <f t="shared" si="46"/>
        <v>44.736279387118657</v>
      </c>
      <c r="F714">
        <f t="shared" si="47"/>
        <v>604.15243338264338</v>
      </c>
    </row>
    <row r="715" spans="1:6" x14ac:dyDescent="0.35">
      <c r="A715">
        <v>108931</v>
      </c>
      <c r="B715">
        <f t="shared" si="44"/>
        <v>74983</v>
      </c>
      <c r="C715">
        <f t="shared" si="45"/>
        <v>7.4982999999999994E-2</v>
      </c>
      <c r="D715">
        <v>713</v>
      </c>
      <c r="E715">
        <f t="shared" si="46"/>
        <v>44.799111240190456</v>
      </c>
      <c r="F715">
        <f t="shared" si="47"/>
        <v>581.77641733148903</v>
      </c>
    </row>
    <row r="716" spans="1:6" x14ac:dyDescent="0.35">
      <c r="A716">
        <v>109035</v>
      </c>
      <c r="B716">
        <f t="shared" si="44"/>
        <v>75087</v>
      </c>
      <c r="C716">
        <f t="shared" si="45"/>
        <v>7.5087000000000001E-2</v>
      </c>
      <c r="D716">
        <v>714</v>
      </c>
      <c r="E716">
        <f t="shared" si="46"/>
        <v>44.861943093262248</v>
      </c>
      <c r="F716">
        <f t="shared" si="47"/>
        <v>604.15243338257505</v>
      </c>
    </row>
    <row r="717" spans="1:6" x14ac:dyDescent="0.35">
      <c r="A717">
        <v>109143</v>
      </c>
      <c r="B717">
        <f t="shared" si="44"/>
        <v>75195</v>
      </c>
      <c r="C717">
        <f t="shared" si="45"/>
        <v>7.5194999999999998E-2</v>
      </c>
      <c r="D717">
        <v>715</v>
      </c>
      <c r="E717">
        <f t="shared" si="46"/>
        <v>44.92477494633404</v>
      </c>
      <c r="F717">
        <f t="shared" si="47"/>
        <v>581.7764173314232</v>
      </c>
    </row>
    <row r="718" spans="1:6" x14ac:dyDescent="0.35">
      <c r="A718">
        <v>109247</v>
      </c>
      <c r="B718">
        <f t="shared" si="44"/>
        <v>75299</v>
      </c>
      <c r="C718">
        <f t="shared" si="45"/>
        <v>7.5298999999999991E-2</v>
      </c>
      <c r="D718">
        <v>716</v>
      </c>
      <c r="E718">
        <f t="shared" si="46"/>
        <v>44.987606799405839</v>
      </c>
      <c r="F718">
        <f t="shared" si="47"/>
        <v>604.15243338272398</v>
      </c>
    </row>
    <row r="719" spans="1:6" x14ac:dyDescent="0.35">
      <c r="A719">
        <v>109355</v>
      </c>
      <c r="B719">
        <f t="shared" si="44"/>
        <v>75407</v>
      </c>
      <c r="C719">
        <f t="shared" si="45"/>
        <v>7.5407000000000002E-2</v>
      </c>
      <c r="D719">
        <v>717</v>
      </c>
      <c r="E719">
        <f t="shared" si="46"/>
        <v>45.050438652477638</v>
      </c>
      <c r="F719">
        <f t="shared" si="47"/>
        <v>581.77641733141422</v>
      </c>
    </row>
    <row r="720" spans="1:6" x14ac:dyDescent="0.35">
      <c r="A720">
        <v>109459</v>
      </c>
      <c r="B720">
        <f t="shared" si="44"/>
        <v>75511</v>
      </c>
      <c r="C720">
        <f t="shared" si="45"/>
        <v>7.5510999999999995E-2</v>
      </c>
      <c r="D720">
        <v>718</v>
      </c>
      <c r="E720">
        <f t="shared" si="46"/>
        <v>45.11327050554943</v>
      </c>
      <c r="F720">
        <f t="shared" si="47"/>
        <v>604.15243338265566</v>
      </c>
    </row>
    <row r="721" spans="1:6" x14ac:dyDescent="0.35">
      <c r="A721">
        <v>109563</v>
      </c>
      <c r="B721">
        <f t="shared" si="44"/>
        <v>75615</v>
      </c>
      <c r="C721">
        <f t="shared" si="45"/>
        <v>7.5615000000000002E-2</v>
      </c>
      <c r="D721">
        <v>719</v>
      </c>
      <c r="E721">
        <f t="shared" si="46"/>
        <v>45.176102358621229</v>
      </c>
      <c r="F721">
        <f t="shared" si="47"/>
        <v>604.15243338264338</v>
      </c>
    </row>
    <row r="722" spans="1:6" x14ac:dyDescent="0.35">
      <c r="A722">
        <v>109667</v>
      </c>
      <c r="B722">
        <f t="shared" si="44"/>
        <v>75719</v>
      </c>
      <c r="C722">
        <f t="shared" si="45"/>
        <v>7.5718999999999995E-2</v>
      </c>
      <c r="D722">
        <v>720</v>
      </c>
      <c r="E722">
        <f t="shared" si="46"/>
        <v>45.238934211693021</v>
      </c>
      <c r="F722">
        <f t="shared" si="47"/>
        <v>604.15243338265566</v>
      </c>
    </row>
    <row r="723" spans="1:6" x14ac:dyDescent="0.35">
      <c r="A723">
        <v>109775</v>
      </c>
      <c r="B723">
        <f t="shared" si="44"/>
        <v>75827</v>
      </c>
      <c r="C723">
        <f t="shared" si="45"/>
        <v>7.5826999999999992E-2</v>
      </c>
      <c r="D723">
        <v>721</v>
      </c>
      <c r="E723">
        <f t="shared" si="46"/>
        <v>45.30176606476482</v>
      </c>
      <c r="F723">
        <f t="shared" si="47"/>
        <v>581.77641733148903</v>
      </c>
    </row>
    <row r="724" spans="1:6" x14ac:dyDescent="0.35">
      <c r="A724">
        <v>109879</v>
      </c>
      <c r="B724">
        <f t="shared" si="44"/>
        <v>75931</v>
      </c>
      <c r="C724">
        <f t="shared" si="45"/>
        <v>7.5930999999999998E-2</v>
      </c>
      <c r="D724">
        <v>722</v>
      </c>
      <c r="E724">
        <f t="shared" si="46"/>
        <v>45.364597917836619</v>
      </c>
      <c r="F724">
        <f t="shared" si="47"/>
        <v>604.15243338264338</v>
      </c>
    </row>
    <row r="725" spans="1:6" x14ac:dyDescent="0.35">
      <c r="A725">
        <v>109983</v>
      </c>
      <c r="B725">
        <f t="shared" si="44"/>
        <v>76035</v>
      </c>
      <c r="C725">
        <f t="shared" si="45"/>
        <v>7.6034999999999991E-2</v>
      </c>
      <c r="D725">
        <v>723</v>
      </c>
      <c r="E725">
        <f t="shared" si="46"/>
        <v>45.427429770908411</v>
      </c>
      <c r="F725">
        <f t="shared" si="47"/>
        <v>604.15243338265566</v>
      </c>
    </row>
    <row r="726" spans="1:6" x14ac:dyDescent="0.35">
      <c r="A726">
        <v>110091</v>
      </c>
      <c r="B726">
        <f t="shared" si="44"/>
        <v>76143</v>
      </c>
      <c r="C726">
        <f t="shared" si="45"/>
        <v>7.6143000000000002E-2</v>
      </c>
      <c r="D726">
        <v>724</v>
      </c>
      <c r="E726">
        <f t="shared" si="46"/>
        <v>45.49026162398021</v>
      </c>
      <c r="F726">
        <f t="shared" si="47"/>
        <v>581.77641733141422</v>
      </c>
    </row>
    <row r="727" spans="1:6" x14ac:dyDescent="0.35">
      <c r="A727">
        <v>110195</v>
      </c>
      <c r="B727">
        <f t="shared" si="44"/>
        <v>76247</v>
      </c>
      <c r="C727">
        <f t="shared" si="45"/>
        <v>7.6246999999999995E-2</v>
      </c>
      <c r="D727">
        <v>725</v>
      </c>
      <c r="E727">
        <f t="shared" si="46"/>
        <v>45.553093477052002</v>
      </c>
      <c r="F727">
        <f t="shared" si="47"/>
        <v>604.15243338265566</v>
      </c>
    </row>
    <row r="728" spans="1:6" x14ac:dyDescent="0.35">
      <c r="A728">
        <v>110303</v>
      </c>
      <c r="B728">
        <f t="shared" si="44"/>
        <v>76355</v>
      </c>
      <c r="C728">
        <f t="shared" si="45"/>
        <v>7.6354999999999992E-2</v>
      </c>
      <c r="D728">
        <v>726</v>
      </c>
      <c r="E728">
        <f t="shared" si="46"/>
        <v>45.615925330123801</v>
      </c>
      <c r="F728">
        <f t="shared" si="47"/>
        <v>581.77641733148903</v>
      </c>
    </row>
    <row r="729" spans="1:6" x14ac:dyDescent="0.35">
      <c r="A729">
        <v>110407</v>
      </c>
      <c r="B729">
        <f t="shared" si="44"/>
        <v>76459</v>
      </c>
      <c r="C729">
        <f t="shared" si="45"/>
        <v>7.6458999999999999E-2</v>
      </c>
      <c r="D729">
        <v>727</v>
      </c>
      <c r="E729">
        <f t="shared" si="46"/>
        <v>45.6787571831956</v>
      </c>
      <c r="F729">
        <f t="shared" si="47"/>
        <v>604.15243338264338</v>
      </c>
    </row>
    <row r="730" spans="1:6" x14ac:dyDescent="0.35">
      <c r="A730">
        <v>110511</v>
      </c>
      <c r="B730">
        <f t="shared" si="44"/>
        <v>76563</v>
      </c>
      <c r="C730">
        <f t="shared" si="45"/>
        <v>7.6562999999999992E-2</v>
      </c>
      <c r="D730">
        <v>728</v>
      </c>
      <c r="E730">
        <f t="shared" si="46"/>
        <v>45.741589036267385</v>
      </c>
      <c r="F730">
        <f t="shared" si="47"/>
        <v>604.15243338258733</v>
      </c>
    </row>
    <row r="731" spans="1:6" x14ac:dyDescent="0.35">
      <c r="A731">
        <v>110619</v>
      </c>
      <c r="B731">
        <f t="shared" si="44"/>
        <v>76671</v>
      </c>
      <c r="C731">
        <f t="shared" si="45"/>
        <v>7.6671000000000003E-2</v>
      </c>
      <c r="D731">
        <v>729</v>
      </c>
      <c r="E731">
        <f t="shared" si="46"/>
        <v>45.804420889339184</v>
      </c>
      <c r="F731">
        <f t="shared" si="47"/>
        <v>581.77641733141422</v>
      </c>
    </row>
    <row r="732" spans="1:6" x14ac:dyDescent="0.35">
      <c r="A732">
        <v>110723</v>
      </c>
      <c r="B732">
        <f t="shared" si="44"/>
        <v>76775</v>
      </c>
      <c r="C732">
        <f t="shared" si="45"/>
        <v>7.6774999999999996E-2</v>
      </c>
      <c r="D732">
        <v>730</v>
      </c>
      <c r="E732">
        <f t="shared" si="46"/>
        <v>45.867252742410983</v>
      </c>
      <c r="F732">
        <f t="shared" si="47"/>
        <v>604.15243338272398</v>
      </c>
    </row>
    <row r="733" spans="1:6" x14ac:dyDescent="0.35">
      <c r="A733">
        <v>110831</v>
      </c>
      <c r="B733">
        <f t="shared" si="44"/>
        <v>76883</v>
      </c>
      <c r="C733">
        <f t="shared" si="45"/>
        <v>7.6882999999999993E-2</v>
      </c>
      <c r="D733">
        <v>731</v>
      </c>
      <c r="E733">
        <f t="shared" si="46"/>
        <v>45.930084595482768</v>
      </c>
      <c r="F733">
        <f t="shared" si="47"/>
        <v>581.77641733135738</v>
      </c>
    </row>
    <row r="734" spans="1:6" x14ac:dyDescent="0.35">
      <c r="A734">
        <v>110935</v>
      </c>
      <c r="B734">
        <f t="shared" si="44"/>
        <v>76987</v>
      </c>
      <c r="C734">
        <f t="shared" si="45"/>
        <v>7.6987E-2</v>
      </c>
      <c r="D734">
        <v>732</v>
      </c>
      <c r="E734">
        <f t="shared" si="46"/>
        <v>45.992916448554581</v>
      </c>
      <c r="F734">
        <f t="shared" si="47"/>
        <v>604.15243338278003</v>
      </c>
    </row>
    <row r="735" spans="1:6" x14ac:dyDescent="0.35">
      <c r="A735">
        <v>111043</v>
      </c>
      <c r="B735">
        <f t="shared" si="44"/>
        <v>77095</v>
      </c>
      <c r="C735">
        <f t="shared" si="45"/>
        <v>7.7094999999999997E-2</v>
      </c>
      <c r="D735">
        <v>733</v>
      </c>
      <c r="E735">
        <f t="shared" si="46"/>
        <v>46.055748301626366</v>
      </c>
      <c r="F735">
        <f t="shared" si="47"/>
        <v>581.77641733135738</v>
      </c>
    </row>
    <row r="736" spans="1:6" x14ac:dyDescent="0.35">
      <c r="A736">
        <v>111147</v>
      </c>
      <c r="B736">
        <f t="shared" si="44"/>
        <v>77199</v>
      </c>
      <c r="C736">
        <f t="shared" si="45"/>
        <v>7.719899999999999E-2</v>
      </c>
      <c r="D736">
        <v>734</v>
      </c>
      <c r="E736">
        <f t="shared" si="46"/>
        <v>46.118580154698165</v>
      </c>
      <c r="F736">
        <f t="shared" si="47"/>
        <v>604.15243338272398</v>
      </c>
    </row>
    <row r="737" spans="1:6" x14ac:dyDescent="0.35">
      <c r="A737">
        <v>111251</v>
      </c>
      <c r="B737">
        <f t="shared" si="44"/>
        <v>77303</v>
      </c>
      <c r="C737">
        <f t="shared" si="45"/>
        <v>7.7302999999999997E-2</v>
      </c>
      <c r="D737">
        <v>735</v>
      </c>
      <c r="E737">
        <f t="shared" si="46"/>
        <v>46.181412007769957</v>
      </c>
      <c r="F737">
        <f t="shared" si="47"/>
        <v>604.15243338257505</v>
      </c>
    </row>
    <row r="738" spans="1:6" x14ac:dyDescent="0.35">
      <c r="A738">
        <v>111359</v>
      </c>
      <c r="B738">
        <f t="shared" si="44"/>
        <v>77411</v>
      </c>
      <c r="C738">
        <f t="shared" si="45"/>
        <v>7.7410999999999994E-2</v>
      </c>
      <c r="D738">
        <v>736</v>
      </c>
      <c r="E738">
        <f t="shared" si="46"/>
        <v>46.244243860841756</v>
      </c>
      <c r="F738">
        <f t="shared" si="47"/>
        <v>581.77641733148903</v>
      </c>
    </row>
    <row r="739" spans="1:6" x14ac:dyDescent="0.35">
      <c r="A739">
        <v>111463</v>
      </c>
      <c r="B739">
        <f t="shared" si="44"/>
        <v>77515</v>
      </c>
      <c r="C739">
        <f t="shared" si="45"/>
        <v>7.7515000000000001E-2</v>
      </c>
      <c r="D739">
        <v>737</v>
      </c>
      <c r="E739">
        <f t="shared" si="46"/>
        <v>46.307075713913555</v>
      </c>
      <c r="F739">
        <f t="shared" si="47"/>
        <v>604.15243338264338</v>
      </c>
    </row>
    <row r="740" spans="1:6" x14ac:dyDescent="0.35">
      <c r="A740">
        <v>111567</v>
      </c>
      <c r="B740">
        <f t="shared" si="44"/>
        <v>77619</v>
      </c>
      <c r="C740">
        <f t="shared" si="45"/>
        <v>7.7618999999999994E-2</v>
      </c>
      <c r="D740">
        <v>738</v>
      </c>
      <c r="E740">
        <f t="shared" si="46"/>
        <v>46.369907566985347</v>
      </c>
      <c r="F740">
        <f t="shared" si="47"/>
        <v>604.15243338265566</v>
      </c>
    </row>
    <row r="741" spans="1:6" x14ac:dyDescent="0.35">
      <c r="A741">
        <v>111671</v>
      </c>
      <c r="B741">
        <f t="shared" si="44"/>
        <v>77723</v>
      </c>
      <c r="C741">
        <f t="shared" si="45"/>
        <v>7.7723E-2</v>
      </c>
      <c r="D741">
        <v>739</v>
      </c>
      <c r="E741">
        <f t="shared" si="46"/>
        <v>46.432739420057146</v>
      </c>
      <c r="F741">
        <f t="shared" si="47"/>
        <v>604.15243338264338</v>
      </c>
    </row>
    <row r="742" spans="1:6" x14ac:dyDescent="0.35">
      <c r="A742">
        <v>111775</v>
      </c>
      <c r="B742">
        <f t="shared" si="44"/>
        <v>77827</v>
      </c>
      <c r="C742">
        <f t="shared" si="45"/>
        <v>7.7826999999999993E-2</v>
      </c>
      <c r="D742">
        <v>740</v>
      </c>
      <c r="E742">
        <f t="shared" si="46"/>
        <v>46.495571273128938</v>
      </c>
      <c r="F742">
        <f t="shared" si="47"/>
        <v>604.15243338265566</v>
      </c>
    </row>
    <row r="743" spans="1:6" x14ac:dyDescent="0.35">
      <c r="A743">
        <v>111883</v>
      </c>
      <c r="B743">
        <f t="shared" si="44"/>
        <v>77935</v>
      </c>
      <c r="C743">
        <f t="shared" si="45"/>
        <v>7.793499999999999E-2</v>
      </c>
      <c r="D743">
        <v>741</v>
      </c>
      <c r="E743">
        <f t="shared" si="46"/>
        <v>46.558403126200737</v>
      </c>
      <c r="F743">
        <f t="shared" si="47"/>
        <v>581.77641733148903</v>
      </c>
    </row>
    <row r="744" spans="1:6" x14ac:dyDescent="0.35">
      <c r="A744">
        <v>111987</v>
      </c>
      <c r="B744">
        <f t="shared" si="44"/>
        <v>78039</v>
      </c>
      <c r="C744">
        <f t="shared" si="45"/>
        <v>7.8038999999999997E-2</v>
      </c>
      <c r="D744">
        <v>742</v>
      </c>
      <c r="E744">
        <f t="shared" si="46"/>
        <v>46.621234979272536</v>
      </c>
      <c r="F744">
        <f t="shared" si="47"/>
        <v>604.15243338264338</v>
      </c>
    </row>
    <row r="745" spans="1:6" x14ac:dyDescent="0.35">
      <c r="A745">
        <v>112091</v>
      </c>
      <c r="B745">
        <f t="shared" si="44"/>
        <v>78143</v>
      </c>
      <c r="C745">
        <f t="shared" si="45"/>
        <v>7.814299999999999E-2</v>
      </c>
      <c r="D745">
        <v>743</v>
      </c>
      <c r="E745">
        <f t="shared" si="46"/>
        <v>46.684066832344335</v>
      </c>
      <c r="F745">
        <f t="shared" si="47"/>
        <v>604.15243338272398</v>
      </c>
    </row>
    <row r="746" spans="1:6" x14ac:dyDescent="0.35">
      <c r="A746">
        <v>112195</v>
      </c>
      <c r="B746">
        <f t="shared" si="44"/>
        <v>78247</v>
      </c>
      <c r="C746">
        <f t="shared" si="45"/>
        <v>7.8246999999999997E-2</v>
      </c>
      <c r="D746">
        <v>744</v>
      </c>
      <c r="E746">
        <f t="shared" si="46"/>
        <v>46.74689868541612</v>
      </c>
      <c r="F746">
        <f t="shared" si="47"/>
        <v>604.15243338250673</v>
      </c>
    </row>
    <row r="747" spans="1:6" x14ac:dyDescent="0.35">
      <c r="A747">
        <v>112303</v>
      </c>
      <c r="B747">
        <f t="shared" si="44"/>
        <v>78355</v>
      </c>
      <c r="C747">
        <f t="shared" si="45"/>
        <v>7.8354999999999994E-2</v>
      </c>
      <c r="D747">
        <v>745</v>
      </c>
      <c r="E747">
        <f t="shared" si="46"/>
        <v>46.809730538487919</v>
      </c>
      <c r="F747">
        <f t="shared" si="47"/>
        <v>581.77641733148903</v>
      </c>
    </row>
    <row r="748" spans="1:6" x14ac:dyDescent="0.35">
      <c r="A748">
        <v>112407</v>
      </c>
      <c r="B748">
        <f t="shared" si="44"/>
        <v>78459</v>
      </c>
      <c r="C748">
        <f t="shared" si="45"/>
        <v>7.8459000000000001E-2</v>
      </c>
      <c r="D748">
        <v>746</v>
      </c>
      <c r="E748">
        <f t="shared" si="46"/>
        <v>46.872562391559704</v>
      </c>
      <c r="F748">
        <f t="shared" si="47"/>
        <v>604.15243338250673</v>
      </c>
    </row>
    <row r="749" spans="1:6" x14ac:dyDescent="0.35">
      <c r="A749">
        <v>112515</v>
      </c>
      <c r="B749">
        <f t="shared" si="44"/>
        <v>78567</v>
      </c>
      <c r="C749">
        <f t="shared" si="45"/>
        <v>7.8566999999999998E-2</v>
      </c>
      <c r="D749">
        <v>747</v>
      </c>
      <c r="E749">
        <f t="shared" si="46"/>
        <v>46.935394244631517</v>
      </c>
      <c r="F749">
        <f t="shared" si="47"/>
        <v>581.77641733162056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34004</v>
      </c>
      <c r="B3">
        <f t="shared" si="0"/>
        <v>56</v>
      </c>
      <c r="C3">
        <f t="shared" ref="C3:C66" si="1">B3*0.000001</f>
        <v>5.5999999999999999E-5</v>
      </c>
      <c r="D3">
        <v>1</v>
      </c>
      <c r="E3">
        <f t="shared" ref="E3:E66" si="2">D3*3.6*PI()/180</f>
        <v>6.2831853071795868E-2</v>
      </c>
      <c r="F3">
        <f>(E3-E2)/(C3-C2)</f>
        <v>1121.9973762820691</v>
      </c>
      <c r="H3">
        <f>AVERAGE(F:F)</f>
        <v>656.99100647202613</v>
      </c>
      <c r="I3">
        <f>H3*30/PI()</f>
        <v>6273.8019748165416</v>
      </c>
    </row>
    <row r="4" spans="1:9" x14ac:dyDescent="0.35">
      <c r="A4">
        <v>34100</v>
      </c>
      <c r="B4">
        <f t="shared" si="0"/>
        <v>152</v>
      </c>
      <c r="C4">
        <f t="shared" si="1"/>
        <v>1.5199999999999998E-4</v>
      </c>
      <c r="D4">
        <v>2</v>
      </c>
      <c r="E4">
        <f t="shared" si="2"/>
        <v>0.12566370614359174</v>
      </c>
      <c r="F4">
        <f t="shared" ref="F4:F67" si="3">(E4-E3)/(C4-C3)</f>
        <v>654.49846949787377</v>
      </c>
    </row>
    <row r="5" spans="1:9" x14ac:dyDescent="0.35">
      <c r="A5">
        <v>34196</v>
      </c>
      <c r="B5">
        <f t="shared" si="0"/>
        <v>248</v>
      </c>
      <c r="C5">
        <f t="shared" si="1"/>
        <v>2.4800000000000001E-4</v>
      </c>
      <c r="D5">
        <v>3</v>
      </c>
      <c r="E5">
        <f t="shared" si="2"/>
        <v>0.18849555921538758</v>
      </c>
      <c r="F5">
        <f t="shared" si="3"/>
        <v>654.49846949787309</v>
      </c>
    </row>
    <row r="6" spans="1:9" x14ac:dyDescent="0.35">
      <c r="A6">
        <v>34292</v>
      </c>
      <c r="B6">
        <f t="shared" si="0"/>
        <v>344</v>
      </c>
      <c r="C6">
        <f t="shared" si="1"/>
        <v>3.4399999999999996E-4</v>
      </c>
      <c r="D6">
        <v>4</v>
      </c>
      <c r="E6">
        <f t="shared" si="2"/>
        <v>0.25132741228718347</v>
      </c>
      <c r="F6">
        <f t="shared" si="3"/>
        <v>654.49846949787423</v>
      </c>
    </row>
    <row r="7" spans="1:9" x14ac:dyDescent="0.35">
      <c r="A7">
        <v>34388</v>
      </c>
      <c r="B7">
        <f t="shared" si="0"/>
        <v>440</v>
      </c>
      <c r="C7">
        <f t="shared" si="1"/>
        <v>4.3999999999999996E-4</v>
      </c>
      <c r="D7">
        <v>5</v>
      </c>
      <c r="E7">
        <f t="shared" si="2"/>
        <v>0.31415926535897931</v>
      </c>
      <c r="F7">
        <f t="shared" si="3"/>
        <v>654.49846949787332</v>
      </c>
    </row>
    <row r="8" spans="1:9" x14ac:dyDescent="0.35">
      <c r="A8">
        <v>34484</v>
      </c>
      <c r="B8">
        <f t="shared" si="0"/>
        <v>536</v>
      </c>
      <c r="C8">
        <f t="shared" si="1"/>
        <v>5.3600000000000002E-4</v>
      </c>
      <c r="D8">
        <v>6</v>
      </c>
      <c r="E8">
        <f t="shared" si="2"/>
        <v>0.37699111843077515</v>
      </c>
      <c r="F8">
        <f t="shared" si="3"/>
        <v>654.49846949787297</v>
      </c>
    </row>
    <row r="9" spans="1:9" x14ac:dyDescent="0.35">
      <c r="A9">
        <v>34580</v>
      </c>
      <c r="B9">
        <f t="shared" si="0"/>
        <v>632</v>
      </c>
      <c r="C9">
        <f t="shared" si="1"/>
        <v>6.3199999999999997E-4</v>
      </c>
      <c r="D9">
        <v>7</v>
      </c>
      <c r="E9">
        <f t="shared" si="2"/>
        <v>0.43982297150257099</v>
      </c>
      <c r="F9">
        <f t="shared" si="3"/>
        <v>654.49846949787366</v>
      </c>
    </row>
    <row r="10" spans="1:9" x14ac:dyDescent="0.35">
      <c r="A10">
        <v>34676</v>
      </c>
      <c r="B10">
        <f t="shared" si="0"/>
        <v>728</v>
      </c>
      <c r="C10">
        <f t="shared" si="1"/>
        <v>7.2799999999999991E-4</v>
      </c>
      <c r="D10">
        <v>8</v>
      </c>
      <c r="E10">
        <f t="shared" si="2"/>
        <v>0.50265482457436694</v>
      </c>
      <c r="F10">
        <f t="shared" si="3"/>
        <v>654.49846949787479</v>
      </c>
    </row>
    <row r="11" spans="1:9" x14ac:dyDescent="0.35">
      <c r="A11">
        <v>34772</v>
      </c>
      <c r="B11">
        <f t="shared" si="0"/>
        <v>824</v>
      </c>
      <c r="C11">
        <f t="shared" si="1"/>
        <v>8.2399999999999997E-4</v>
      </c>
      <c r="D11">
        <v>9</v>
      </c>
      <c r="E11">
        <f t="shared" si="2"/>
        <v>0.56548667764616267</v>
      </c>
      <c r="F11">
        <f t="shared" si="3"/>
        <v>654.49846949787184</v>
      </c>
    </row>
    <row r="12" spans="1:9" x14ac:dyDescent="0.35">
      <c r="A12">
        <v>34864</v>
      </c>
      <c r="B12">
        <f t="shared" si="0"/>
        <v>916</v>
      </c>
      <c r="C12">
        <f t="shared" si="1"/>
        <v>9.1599999999999993E-4</v>
      </c>
      <c r="D12">
        <v>10</v>
      </c>
      <c r="E12">
        <f t="shared" si="2"/>
        <v>0.62831853071795862</v>
      </c>
      <c r="F12">
        <f t="shared" si="3"/>
        <v>682.95492469343458</v>
      </c>
    </row>
    <row r="13" spans="1:9" x14ac:dyDescent="0.35">
      <c r="A13">
        <v>34960</v>
      </c>
      <c r="B13">
        <f t="shared" si="0"/>
        <v>1012</v>
      </c>
      <c r="C13">
        <f t="shared" si="1"/>
        <v>1.0119999999999999E-3</v>
      </c>
      <c r="D13">
        <v>11</v>
      </c>
      <c r="E13">
        <f t="shared" si="2"/>
        <v>0.69115038378975457</v>
      </c>
      <c r="F13">
        <f t="shared" si="3"/>
        <v>654.49846949787479</v>
      </c>
    </row>
    <row r="14" spans="1:9" x14ac:dyDescent="0.35">
      <c r="A14">
        <v>35056</v>
      </c>
      <c r="B14">
        <f t="shared" si="0"/>
        <v>1108</v>
      </c>
      <c r="C14">
        <f t="shared" si="1"/>
        <v>1.108E-3</v>
      </c>
      <c r="D14">
        <v>12</v>
      </c>
      <c r="E14">
        <f t="shared" si="2"/>
        <v>0.7539822368615503</v>
      </c>
      <c r="F14">
        <f t="shared" si="3"/>
        <v>654.49846949787104</v>
      </c>
    </row>
    <row r="15" spans="1:9" x14ac:dyDescent="0.35">
      <c r="A15">
        <v>35152</v>
      </c>
      <c r="B15">
        <f t="shared" si="0"/>
        <v>1204</v>
      </c>
      <c r="C15">
        <f t="shared" si="1"/>
        <v>1.204E-3</v>
      </c>
      <c r="D15">
        <v>13</v>
      </c>
      <c r="E15">
        <f t="shared" si="2"/>
        <v>0.81681408993334625</v>
      </c>
      <c r="F15">
        <f t="shared" si="3"/>
        <v>654.49846949787479</v>
      </c>
    </row>
    <row r="16" spans="1:9" x14ac:dyDescent="0.35">
      <c r="A16">
        <v>35248</v>
      </c>
      <c r="B16">
        <f t="shared" si="0"/>
        <v>1300</v>
      </c>
      <c r="C16">
        <f t="shared" si="1"/>
        <v>1.2999999999999999E-3</v>
      </c>
      <c r="D16">
        <v>14</v>
      </c>
      <c r="E16">
        <f t="shared" si="2"/>
        <v>0.87964594300514198</v>
      </c>
      <c r="F16">
        <f t="shared" si="3"/>
        <v>654.49846949787252</v>
      </c>
    </row>
    <row r="17" spans="1:6" x14ac:dyDescent="0.35">
      <c r="A17">
        <v>35344</v>
      </c>
      <c r="B17">
        <f t="shared" si="0"/>
        <v>1396</v>
      </c>
      <c r="C17">
        <f t="shared" si="1"/>
        <v>1.3959999999999999E-3</v>
      </c>
      <c r="D17">
        <v>15</v>
      </c>
      <c r="E17">
        <f t="shared" si="2"/>
        <v>0.94247779607693793</v>
      </c>
      <c r="F17">
        <f t="shared" si="3"/>
        <v>654.49846949787479</v>
      </c>
    </row>
    <row r="18" spans="1:6" x14ac:dyDescent="0.35">
      <c r="A18">
        <v>35440</v>
      </c>
      <c r="B18">
        <f t="shared" si="0"/>
        <v>1492</v>
      </c>
      <c r="C18">
        <f t="shared" si="1"/>
        <v>1.4919999999999998E-3</v>
      </c>
      <c r="D18">
        <v>16</v>
      </c>
      <c r="E18">
        <f t="shared" si="2"/>
        <v>1.0053096491487339</v>
      </c>
      <c r="F18">
        <f t="shared" si="3"/>
        <v>654.49846949787479</v>
      </c>
    </row>
    <row r="19" spans="1:6" x14ac:dyDescent="0.35">
      <c r="A19">
        <v>35536</v>
      </c>
      <c r="B19">
        <f t="shared" si="0"/>
        <v>1588</v>
      </c>
      <c r="C19">
        <f t="shared" si="1"/>
        <v>1.588E-3</v>
      </c>
      <c r="D19">
        <v>17</v>
      </c>
      <c r="E19">
        <f t="shared" si="2"/>
        <v>1.0681415022205296</v>
      </c>
      <c r="F19">
        <f t="shared" si="3"/>
        <v>654.49846949787104</v>
      </c>
    </row>
    <row r="20" spans="1:6" x14ac:dyDescent="0.35">
      <c r="A20">
        <v>35632</v>
      </c>
      <c r="B20">
        <f t="shared" si="0"/>
        <v>1684</v>
      </c>
      <c r="C20">
        <f t="shared" si="1"/>
        <v>1.684E-3</v>
      </c>
      <c r="D20">
        <v>18</v>
      </c>
      <c r="E20">
        <f t="shared" si="2"/>
        <v>1.1309733552923253</v>
      </c>
      <c r="F20">
        <f t="shared" si="3"/>
        <v>654.49846949787252</v>
      </c>
    </row>
    <row r="21" spans="1:6" x14ac:dyDescent="0.35">
      <c r="A21">
        <v>35728</v>
      </c>
      <c r="B21">
        <f t="shared" si="0"/>
        <v>1780</v>
      </c>
      <c r="C21">
        <f t="shared" si="1"/>
        <v>1.7799999999999999E-3</v>
      </c>
      <c r="D21">
        <v>19</v>
      </c>
      <c r="E21">
        <f t="shared" si="2"/>
        <v>1.1938052083641215</v>
      </c>
      <c r="F21">
        <f t="shared" si="3"/>
        <v>654.49846949787718</v>
      </c>
    </row>
    <row r="22" spans="1:6" x14ac:dyDescent="0.35">
      <c r="A22">
        <v>35824</v>
      </c>
      <c r="B22">
        <f t="shared" si="0"/>
        <v>1876</v>
      </c>
      <c r="C22">
        <f t="shared" si="1"/>
        <v>1.8759999999999998E-3</v>
      </c>
      <c r="D22">
        <v>20</v>
      </c>
      <c r="E22">
        <f t="shared" si="2"/>
        <v>1.2566370614359172</v>
      </c>
      <c r="F22">
        <f t="shared" si="3"/>
        <v>654.49846949787252</v>
      </c>
    </row>
    <row r="23" spans="1:6" x14ac:dyDescent="0.35">
      <c r="A23">
        <v>35920</v>
      </c>
      <c r="B23">
        <f t="shared" si="0"/>
        <v>1972</v>
      </c>
      <c r="C23">
        <f t="shared" si="1"/>
        <v>1.9719999999999998E-3</v>
      </c>
      <c r="D23">
        <v>21</v>
      </c>
      <c r="E23">
        <f t="shared" si="2"/>
        <v>1.3194689145077132</v>
      </c>
      <c r="F23">
        <f t="shared" si="3"/>
        <v>654.49846949787479</v>
      </c>
    </row>
    <row r="24" spans="1:6" x14ac:dyDescent="0.35">
      <c r="A24">
        <v>36016</v>
      </c>
      <c r="B24">
        <f t="shared" si="0"/>
        <v>2068</v>
      </c>
      <c r="C24">
        <f t="shared" si="1"/>
        <v>2.068E-3</v>
      </c>
      <c r="D24">
        <v>22</v>
      </c>
      <c r="E24">
        <f t="shared" si="2"/>
        <v>1.3823007675795091</v>
      </c>
      <c r="F24">
        <f t="shared" si="3"/>
        <v>654.49846949787332</v>
      </c>
    </row>
    <row r="25" spans="1:6" x14ac:dyDescent="0.35">
      <c r="A25">
        <v>36108</v>
      </c>
      <c r="B25">
        <f t="shared" si="0"/>
        <v>2160</v>
      </c>
      <c r="C25">
        <f t="shared" si="1"/>
        <v>2.16E-3</v>
      </c>
      <c r="D25">
        <v>23</v>
      </c>
      <c r="E25">
        <f t="shared" si="2"/>
        <v>1.4451326206513049</v>
      </c>
      <c r="F25">
        <f t="shared" si="3"/>
        <v>682.95492469343128</v>
      </c>
    </row>
    <row r="26" spans="1:6" x14ac:dyDescent="0.35">
      <c r="A26">
        <v>36204</v>
      </c>
      <c r="B26">
        <f t="shared" si="0"/>
        <v>2256</v>
      </c>
      <c r="C26">
        <f t="shared" si="1"/>
        <v>2.2559999999999998E-3</v>
      </c>
      <c r="D26">
        <v>24</v>
      </c>
      <c r="E26">
        <f t="shared" si="2"/>
        <v>1.5079644737231006</v>
      </c>
      <c r="F26">
        <f t="shared" si="3"/>
        <v>654.498469497874</v>
      </c>
    </row>
    <row r="27" spans="1:6" x14ac:dyDescent="0.35">
      <c r="A27">
        <v>36300</v>
      </c>
      <c r="B27">
        <f t="shared" si="0"/>
        <v>2352</v>
      </c>
      <c r="C27">
        <f t="shared" si="1"/>
        <v>2.3519999999999999E-3</v>
      </c>
      <c r="D27">
        <v>25</v>
      </c>
      <c r="E27">
        <f t="shared" si="2"/>
        <v>1.5707963267948966</v>
      </c>
      <c r="F27">
        <f t="shared" si="3"/>
        <v>654.49846949787332</v>
      </c>
    </row>
    <row r="28" spans="1:6" x14ac:dyDescent="0.35">
      <c r="A28">
        <v>36396</v>
      </c>
      <c r="B28">
        <f t="shared" si="0"/>
        <v>2448</v>
      </c>
      <c r="C28">
        <f t="shared" si="1"/>
        <v>2.4480000000000001E-3</v>
      </c>
      <c r="D28">
        <v>26</v>
      </c>
      <c r="E28">
        <f t="shared" si="2"/>
        <v>1.6336281798666925</v>
      </c>
      <c r="F28">
        <f t="shared" si="3"/>
        <v>654.49846949787332</v>
      </c>
    </row>
    <row r="29" spans="1:6" x14ac:dyDescent="0.35">
      <c r="A29">
        <v>36492</v>
      </c>
      <c r="B29">
        <f t="shared" si="0"/>
        <v>2544</v>
      </c>
      <c r="C29">
        <f t="shared" si="1"/>
        <v>2.5439999999999998E-3</v>
      </c>
      <c r="D29">
        <v>27</v>
      </c>
      <c r="E29">
        <f t="shared" si="2"/>
        <v>1.6964600329384885</v>
      </c>
      <c r="F29">
        <f t="shared" si="3"/>
        <v>654.49846949787627</v>
      </c>
    </row>
    <row r="30" spans="1:6" x14ac:dyDescent="0.35">
      <c r="A30">
        <v>36588</v>
      </c>
      <c r="B30">
        <f t="shared" si="0"/>
        <v>2640</v>
      </c>
      <c r="C30">
        <f t="shared" si="1"/>
        <v>2.64E-3</v>
      </c>
      <c r="D30">
        <v>28</v>
      </c>
      <c r="E30">
        <f t="shared" si="2"/>
        <v>1.759291886010284</v>
      </c>
      <c r="F30">
        <f t="shared" si="3"/>
        <v>654.49846949786877</v>
      </c>
    </row>
    <row r="31" spans="1:6" x14ac:dyDescent="0.35">
      <c r="A31">
        <v>36684</v>
      </c>
      <c r="B31">
        <f t="shared" si="0"/>
        <v>2736</v>
      </c>
      <c r="C31">
        <f t="shared" si="1"/>
        <v>2.7359999999999997E-3</v>
      </c>
      <c r="D31">
        <v>29</v>
      </c>
      <c r="E31">
        <f t="shared" si="2"/>
        <v>1.8221237390820801</v>
      </c>
      <c r="F31">
        <f t="shared" si="3"/>
        <v>654.49846949787866</v>
      </c>
    </row>
    <row r="32" spans="1:6" x14ac:dyDescent="0.35">
      <c r="A32">
        <v>36780</v>
      </c>
      <c r="B32">
        <f t="shared" si="0"/>
        <v>2832</v>
      </c>
      <c r="C32">
        <f t="shared" si="1"/>
        <v>2.8319999999999999E-3</v>
      </c>
      <c r="D32">
        <v>30</v>
      </c>
      <c r="E32">
        <f t="shared" si="2"/>
        <v>1.8849555921538759</v>
      </c>
      <c r="F32">
        <f t="shared" si="3"/>
        <v>654.49846949787104</v>
      </c>
    </row>
    <row r="33" spans="1:6" x14ac:dyDescent="0.35">
      <c r="A33">
        <v>36876</v>
      </c>
      <c r="B33">
        <f t="shared" si="0"/>
        <v>2928</v>
      </c>
      <c r="C33">
        <f t="shared" si="1"/>
        <v>2.928E-3</v>
      </c>
      <c r="D33">
        <v>31</v>
      </c>
      <c r="E33">
        <f t="shared" si="2"/>
        <v>1.947787445225672</v>
      </c>
      <c r="F33">
        <f t="shared" si="3"/>
        <v>654.4984694978757</v>
      </c>
    </row>
    <row r="34" spans="1:6" x14ac:dyDescent="0.35">
      <c r="A34">
        <v>36972</v>
      </c>
      <c r="B34">
        <f t="shared" si="0"/>
        <v>3024</v>
      </c>
      <c r="C34">
        <f t="shared" si="1"/>
        <v>3.0239999999999998E-3</v>
      </c>
      <c r="D34">
        <v>32</v>
      </c>
      <c r="E34">
        <f t="shared" si="2"/>
        <v>2.0106192982974678</v>
      </c>
      <c r="F34">
        <f t="shared" si="3"/>
        <v>654.498469497874</v>
      </c>
    </row>
    <row r="35" spans="1:6" x14ac:dyDescent="0.35">
      <c r="A35">
        <v>37068</v>
      </c>
      <c r="B35">
        <f t="shared" si="0"/>
        <v>3120</v>
      </c>
      <c r="C35">
        <f t="shared" si="1"/>
        <v>3.1199999999999999E-3</v>
      </c>
      <c r="D35">
        <v>33</v>
      </c>
      <c r="E35">
        <f t="shared" si="2"/>
        <v>2.0734511513692633</v>
      </c>
      <c r="F35">
        <f t="shared" si="3"/>
        <v>654.49846949786877</v>
      </c>
    </row>
    <row r="36" spans="1:6" x14ac:dyDescent="0.35">
      <c r="A36">
        <v>37164</v>
      </c>
      <c r="B36">
        <f t="shared" si="0"/>
        <v>3216</v>
      </c>
      <c r="C36">
        <f t="shared" si="1"/>
        <v>3.2159999999999997E-3</v>
      </c>
      <c r="D36">
        <v>34</v>
      </c>
      <c r="E36">
        <f t="shared" si="2"/>
        <v>2.1362830044410592</v>
      </c>
      <c r="F36">
        <f t="shared" si="3"/>
        <v>654.49846949787627</v>
      </c>
    </row>
    <row r="37" spans="1:6" x14ac:dyDescent="0.35">
      <c r="A37">
        <v>37260</v>
      </c>
      <c r="B37">
        <f t="shared" si="0"/>
        <v>3312</v>
      </c>
      <c r="C37">
        <f t="shared" si="1"/>
        <v>3.3119999999999998E-3</v>
      </c>
      <c r="D37">
        <v>35</v>
      </c>
      <c r="E37">
        <f t="shared" si="2"/>
        <v>2.1991148575128552</v>
      </c>
      <c r="F37">
        <f t="shared" si="3"/>
        <v>654.49846949787332</v>
      </c>
    </row>
    <row r="38" spans="1:6" x14ac:dyDescent="0.35">
      <c r="A38">
        <v>37356</v>
      </c>
      <c r="B38">
        <f t="shared" si="0"/>
        <v>3408</v>
      </c>
      <c r="C38">
        <f t="shared" si="1"/>
        <v>3.408E-3</v>
      </c>
      <c r="D38">
        <v>36</v>
      </c>
      <c r="E38">
        <f t="shared" si="2"/>
        <v>2.2619467105846507</v>
      </c>
      <c r="F38">
        <f t="shared" si="3"/>
        <v>654.49846949786877</v>
      </c>
    </row>
    <row r="39" spans="1:6" x14ac:dyDescent="0.35">
      <c r="A39">
        <v>37452</v>
      </c>
      <c r="B39">
        <f t="shared" si="0"/>
        <v>3504</v>
      </c>
      <c r="C39">
        <f t="shared" si="1"/>
        <v>3.5039999999999997E-3</v>
      </c>
      <c r="D39">
        <v>37</v>
      </c>
      <c r="E39">
        <f t="shared" si="2"/>
        <v>2.3247785636564471</v>
      </c>
      <c r="F39">
        <f t="shared" si="3"/>
        <v>654.49846949788093</v>
      </c>
    </row>
    <row r="40" spans="1:6" x14ac:dyDescent="0.35">
      <c r="A40">
        <v>37548</v>
      </c>
      <c r="B40">
        <f t="shared" si="0"/>
        <v>3600</v>
      </c>
      <c r="C40">
        <f t="shared" si="1"/>
        <v>3.5999999999999999E-3</v>
      </c>
      <c r="D40">
        <v>38</v>
      </c>
      <c r="E40">
        <f t="shared" si="2"/>
        <v>2.387610416728243</v>
      </c>
      <c r="F40">
        <f t="shared" si="3"/>
        <v>654.49846949787332</v>
      </c>
    </row>
    <row r="41" spans="1:6" x14ac:dyDescent="0.35">
      <c r="A41">
        <v>37644</v>
      </c>
      <c r="B41">
        <f t="shared" si="0"/>
        <v>3696</v>
      </c>
      <c r="C41">
        <f t="shared" si="1"/>
        <v>3.6959999999999996E-3</v>
      </c>
      <c r="D41">
        <v>39</v>
      </c>
      <c r="E41">
        <f t="shared" si="2"/>
        <v>2.4504422698000385</v>
      </c>
      <c r="F41">
        <f t="shared" si="3"/>
        <v>654.49846949787172</v>
      </c>
    </row>
    <row r="42" spans="1:6" x14ac:dyDescent="0.35">
      <c r="A42">
        <v>37740</v>
      </c>
      <c r="B42">
        <f t="shared" si="0"/>
        <v>3792</v>
      </c>
      <c r="C42">
        <f t="shared" si="1"/>
        <v>3.7919999999999998E-3</v>
      </c>
      <c r="D42">
        <v>40</v>
      </c>
      <c r="E42">
        <f t="shared" si="2"/>
        <v>2.5132741228718345</v>
      </c>
      <c r="F42">
        <f t="shared" si="3"/>
        <v>654.49846949787332</v>
      </c>
    </row>
    <row r="43" spans="1:6" x14ac:dyDescent="0.35">
      <c r="A43">
        <v>37836</v>
      </c>
      <c r="B43">
        <f t="shared" si="0"/>
        <v>3888</v>
      </c>
      <c r="C43">
        <f t="shared" si="1"/>
        <v>3.888E-3</v>
      </c>
      <c r="D43">
        <v>41</v>
      </c>
      <c r="E43">
        <f t="shared" si="2"/>
        <v>2.5761059759436304</v>
      </c>
      <c r="F43">
        <f t="shared" si="3"/>
        <v>654.49846949787332</v>
      </c>
    </row>
    <row r="44" spans="1:6" x14ac:dyDescent="0.35">
      <c r="A44">
        <v>37928</v>
      </c>
      <c r="B44">
        <f t="shared" si="0"/>
        <v>3980</v>
      </c>
      <c r="C44">
        <f t="shared" si="1"/>
        <v>3.98E-3</v>
      </c>
      <c r="D44">
        <v>42</v>
      </c>
      <c r="E44">
        <f t="shared" si="2"/>
        <v>2.6389378290154264</v>
      </c>
      <c r="F44">
        <f t="shared" si="3"/>
        <v>682.95492469343378</v>
      </c>
    </row>
    <row r="45" spans="1:6" x14ac:dyDescent="0.35">
      <c r="A45">
        <v>38024</v>
      </c>
      <c r="B45">
        <f t="shared" si="0"/>
        <v>4076</v>
      </c>
      <c r="C45">
        <f t="shared" si="1"/>
        <v>4.0759999999999998E-3</v>
      </c>
      <c r="D45">
        <v>43</v>
      </c>
      <c r="E45">
        <f t="shared" si="2"/>
        <v>2.7017696820872223</v>
      </c>
      <c r="F45">
        <f t="shared" si="3"/>
        <v>654.49846949787627</v>
      </c>
    </row>
    <row r="46" spans="1:6" x14ac:dyDescent="0.35">
      <c r="A46">
        <v>38124</v>
      </c>
      <c r="B46">
        <f t="shared" si="0"/>
        <v>4176</v>
      </c>
      <c r="C46">
        <f t="shared" si="1"/>
        <v>4.176E-3</v>
      </c>
      <c r="D46">
        <v>44</v>
      </c>
      <c r="E46">
        <f t="shared" si="2"/>
        <v>2.7646015351590183</v>
      </c>
      <c r="F46">
        <f t="shared" si="3"/>
        <v>628.31853071795786</v>
      </c>
    </row>
    <row r="47" spans="1:6" x14ac:dyDescent="0.35">
      <c r="A47">
        <v>38216</v>
      </c>
      <c r="B47">
        <f t="shared" si="0"/>
        <v>4268</v>
      </c>
      <c r="C47">
        <f t="shared" si="1"/>
        <v>4.2680000000000001E-3</v>
      </c>
      <c r="D47">
        <v>45</v>
      </c>
      <c r="E47">
        <f t="shared" si="2"/>
        <v>2.8274333882308138</v>
      </c>
      <c r="F47">
        <f t="shared" si="3"/>
        <v>682.95492469342889</v>
      </c>
    </row>
    <row r="48" spans="1:6" x14ac:dyDescent="0.35">
      <c r="A48">
        <v>38312</v>
      </c>
      <c r="B48">
        <f t="shared" si="0"/>
        <v>4364</v>
      </c>
      <c r="C48">
        <f t="shared" si="1"/>
        <v>4.3639999999999998E-3</v>
      </c>
      <c r="D48">
        <v>46</v>
      </c>
      <c r="E48">
        <f t="shared" si="2"/>
        <v>2.8902652413026098</v>
      </c>
      <c r="F48">
        <f t="shared" si="3"/>
        <v>654.49846949787627</v>
      </c>
    </row>
    <row r="49" spans="1:6" x14ac:dyDescent="0.35">
      <c r="A49">
        <v>38408</v>
      </c>
      <c r="B49">
        <f t="shared" si="0"/>
        <v>4460</v>
      </c>
      <c r="C49">
        <f t="shared" si="1"/>
        <v>4.4599999999999996E-3</v>
      </c>
      <c r="D49">
        <v>47</v>
      </c>
      <c r="E49">
        <f t="shared" si="2"/>
        <v>2.9530970943744062</v>
      </c>
      <c r="F49">
        <f t="shared" si="3"/>
        <v>654.49846949788093</v>
      </c>
    </row>
    <row r="50" spans="1:6" x14ac:dyDescent="0.35">
      <c r="A50">
        <v>38504</v>
      </c>
      <c r="B50">
        <f t="shared" si="0"/>
        <v>4556</v>
      </c>
      <c r="C50">
        <f t="shared" si="1"/>
        <v>4.5560000000000002E-3</v>
      </c>
      <c r="D50">
        <v>48</v>
      </c>
      <c r="E50">
        <f t="shared" si="2"/>
        <v>3.0159289474462012</v>
      </c>
      <c r="F50">
        <f t="shared" si="3"/>
        <v>654.49846949786115</v>
      </c>
    </row>
    <row r="51" spans="1:6" x14ac:dyDescent="0.35">
      <c r="A51">
        <v>38600</v>
      </c>
      <c r="B51">
        <f t="shared" si="0"/>
        <v>4652</v>
      </c>
      <c r="C51">
        <f t="shared" si="1"/>
        <v>4.6519999999999999E-3</v>
      </c>
      <c r="D51">
        <v>49</v>
      </c>
      <c r="E51">
        <f t="shared" si="2"/>
        <v>3.0787608005179972</v>
      </c>
      <c r="F51">
        <f t="shared" si="3"/>
        <v>654.49846949787627</v>
      </c>
    </row>
    <row r="52" spans="1:6" x14ac:dyDescent="0.35">
      <c r="A52">
        <v>38696</v>
      </c>
      <c r="B52">
        <f t="shared" si="0"/>
        <v>4748</v>
      </c>
      <c r="C52">
        <f t="shared" si="1"/>
        <v>4.7479999999999996E-3</v>
      </c>
      <c r="D52">
        <v>50</v>
      </c>
      <c r="E52">
        <f t="shared" si="2"/>
        <v>3.1415926535897931</v>
      </c>
      <c r="F52">
        <f t="shared" si="3"/>
        <v>654.49846949787627</v>
      </c>
    </row>
    <row r="53" spans="1:6" x14ac:dyDescent="0.35">
      <c r="A53">
        <v>38792</v>
      </c>
      <c r="B53">
        <f t="shared" si="0"/>
        <v>4844</v>
      </c>
      <c r="C53">
        <f t="shared" si="1"/>
        <v>4.8439999999999993E-3</v>
      </c>
      <c r="D53">
        <v>51</v>
      </c>
      <c r="E53">
        <f t="shared" si="2"/>
        <v>3.2044245066615891</v>
      </c>
      <c r="F53">
        <f t="shared" si="3"/>
        <v>654.49846949787627</v>
      </c>
    </row>
    <row r="54" spans="1:6" x14ac:dyDescent="0.35">
      <c r="A54">
        <v>38892</v>
      </c>
      <c r="B54">
        <f t="shared" si="0"/>
        <v>4944</v>
      </c>
      <c r="C54">
        <f t="shared" si="1"/>
        <v>4.9439999999999996E-3</v>
      </c>
      <c r="D54">
        <v>52</v>
      </c>
      <c r="E54">
        <f t="shared" si="2"/>
        <v>3.267256359733385</v>
      </c>
      <c r="F54">
        <f t="shared" si="3"/>
        <v>628.31853071795786</v>
      </c>
    </row>
    <row r="55" spans="1:6" x14ac:dyDescent="0.35">
      <c r="A55">
        <v>38988</v>
      </c>
      <c r="B55">
        <f t="shared" si="0"/>
        <v>5040</v>
      </c>
      <c r="C55">
        <f t="shared" si="1"/>
        <v>5.0399999999999993E-3</v>
      </c>
      <c r="D55">
        <v>53</v>
      </c>
      <c r="E55">
        <f t="shared" si="2"/>
        <v>3.330088212805181</v>
      </c>
      <c r="F55">
        <f t="shared" si="3"/>
        <v>654.49846949787627</v>
      </c>
    </row>
    <row r="56" spans="1:6" x14ac:dyDescent="0.35">
      <c r="A56">
        <v>39084</v>
      </c>
      <c r="B56">
        <f t="shared" si="0"/>
        <v>5136</v>
      </c>
      <c r="C56">
        <f t="shared" si="1"/>
        <v>5.1359999999999999E-3</v>
      </c>
      <c r="D56">
        <v>54</v>
      </c>
      <c r="E56">
        <f t="shared" si="2"/>
        <v>3.3929200658769769</v>
      </c>
      <c r="F56">
        <f t="shared" si="3"/>
        <v>654.49846949787036</v>
      </c>
    </row>
    <row r="57" spans="1:6" x14ac:dyDescent="0.35">
      <c r="A57">
        <v>39180</v>
      </c>
      <c r="B57">
        <f t="shared" si="0"/>
        <v>5232</v>
      </c>
      <c r="C57">
        <f t="shared" si="1"/>
        <v>5.2319999999999997E-3</v>
      </c>
      <c r="D57">
        <v>55</v>
      </c>
      <c r="E57">
        <f t="shared" si="2"/>
        <v>3.4557519189487729</v>
      </c>
      <c r="F57">
        <f t="shared" si="3"/>
        <v>654.49846949787627</v>
      </c>
    </row>
    <row r="58" spans="1:6" x14ac:dyDescent="0.35">
      <c r="A58">
        <v>39276</v>
      </c>
      <c r="B58">
        <f t="shared" si="0"/>
        <v>5328</v>
      </c>
      <c r="C58">
        <f t="shared" si="1"/>
        <v>5.3279999999999994E-3</v>
      </c>
      <c r="D58">
        <v>56</v>
      </c>
      <c r="E58">
        <f t="shared" si="2"/>
        <v>3.5185837720205679</v>
      </c>
      <c r="F58">
        <f t="shared" si="3"/>
        <v>654.49846949786706</v>
      </c>
    </row>
    <row r="59" spans="1:6" x14ac:dyDescent="0.35">
      <c r="A59">
        <v>39372</v>
      </c>
      <c r="B59">
        <f t="shared" si="0"/>
        <v>5424</v>
      </c>
      <c r="C59">
        <f t="shared" si="1"/>
        <v>5.424E-3</v>
      </c>
      <c r="D59">
        <v>57</v>
      </c>
      <c r="E59">
        <f t="shared" si="2"/>
        <v>3.5814156250923643</v>
      </c>
      <c r="F59">
        <f t="shared" si="3"/>
        <v>654.49846949787502</v>
      </c>
    </row>
    <row r="60" spans="1:6" x14ac:dyDescent="0.35">
      <c r="A60">
        <v>39464</v>
      </c>
      <c r="B60">
        <f t="shared" si="0"/>
        <v>5516</v>
      </c>
      <c r="C60">
        <f t="shared" si="1"/>
        <v>5.5160000000000001E-3</v>
      </c>
      <c r="D60">
        <v>58</v>
      </c>
      <c r="E60">
        <f t="shared" si="2"/>
        <v>3.6442474781641603</v>
      </c>
      <c r="F60">
        <f t="shared" si="3"/>
        <v>682.95492469343378</v>
      </c>
    </row>
    <row r="61" spans="1:6" x14ac:dyDescent="0.35">
      <c r="A61">
        <v>39560</v>
      </c>
      <c r="B61">
        <f t="shared" si="0"/>
        <v>5612</v>
      </c>
      <c r="C61">
        <f t="shared" si="1"/>
        <v>5.6119999999999998E-3</v>
      </c>
      <c r="D61">
        <v>59</v>
      </c>
      <c r="E61">
        <f t="shared" si="2"/>
        <v>3.7070793312359558</v>
      </c>
      <c r="F61">
        <f t="shared" si="3"/>
        <v>654.49846949787172</v>
      </c>
    </row>
    <row r="62" spans="1:6" x14ac:dyDescent="0.35">
      <c r="A62">
        <v>39656</v>
      </c>
      <c r="B62">
        <f t="shared" si="0"/>
        <v>5708</v>
      </c>
      <c r="C62">
        <f t="shared" si="1"/>
        <v>5.7079999999999995E-3</v>
      </c>
      <c r="D62">
        <v>60</v>
      </c>
      <c r="E62">
        <f t="shared" si="2"/>
        <v>3.7699111843077517</v>
      </c>
      <c r="F62">
        <f t="shared" si="3"/>
        <v>654.49846949787627</v>
      </c>
    </row>
    <row r="63" spans="1:6" x14ac:dyDescent="0.35">
      <c r="A63">
        <v>39752</v>
      </c>
      <c r="B63">
        <f t="shared" si="0"/>
        <v>5804</v>
      </c>
      <c r="C63">
        <f t="shared" si="1"/>
        <v>5.8040000000000001E-3</v>
      </c>
      <c r="D63">
        <v>61</v>
      </c>
      <c r="E63">
        <f t="shared" si="2"/>
        <v>3.8327430373795477</v>
      </c>
      <c r="F63">
        <f t="shared" si="3"/>
        <v>654.49846949787036</v>
      </c>
    </row>
    <row r="64" spans="1:6" x14ac:dyDescent="0.35">
      <c r="A64">
        <v>39848</v>
      </c>
      <c r="B64">
        <f t="shared" si="0"/>
        <v>5900</v>
      </c>
      <c r="C64">
        <f t="shared" si="1"/>
        <v>5.8999999999999999E-3</v>
      </c>
      <c r="D64">
        <v>62</v>
      </c>
      <c r="E64">
        <f t="shared" si="2"/>
        <v>3.8955748904513441</v>
      </c>
      <c r="F64">
        <f t="shared" si="3"/>
        <v>654.49846949788093</v>
      </c>
    </row>
    <row r="65" spans="1:6" x14ac:dyDescent="0.35">
      <c r="A65">
        <v>39944</v>
      </c>
      <c r="B65">
        <f t="shared" si="0"/>
        <v>5996</v>
      </c>
      <c r="C65">
        <f t="shared" si="1"/>
        <v>5.9959999999999996E-3</v>
      </c>
      <c r="D65">
        <v>63</v>
      </c>
      <c r="E65">
        <f t="shared" si="2"/>
        <v>3.9584067435231391</v>
      </c>
      <c r="F65">
        <f t="shared" si="3"/>
        <v>654.49846949786706</v>
      </c>
    </row>
    <row r="66" spans="1:6" x14ac:dyDescent="0.35">
      <c r="A66">
        <v>40036</v>
      </c>
      <c r="B66">
        <f t="shared" ref="B66:B129" si="4">A66-MIN(A:A)</f>
        <v>6088</v>
      </c>
      <c r="C66">
        <f t="shared" si="1"/>
        <v>6.0879999999999997E-3</v>
      </c>
      <c r="D66">
        <v>64</v>
      </c>
      <c r="E66">
        <f t="shared" si="2"/>
        <v>4.0212385965949355</v>
      </c>
      <c r="F66">
        <f t="shared" si="3"/>
        <v>682.95492469343856</v>
      </c>
    </row>
    <row r="67" spans="1:6" x14ac:dyDescent="0.35">
      <c r="A67">
        <v>40132</v>
      </c>
      <c r="B67">
        <f t="shared" si="4"/>
        <v>6184</v>
      </c>
      <c r="C67">
        <f t="shared" ref="C67:C130" si="5">B67*0.000001</f>
        <v>6.1839999999999994E-3</v>
      </c>
      <c r="D67">
        <v>65</v>
      </c>
      <c r="E67">
        <f t="shared" ref="E67:E130" si="6">D67*3.6*PI()/180</f>
        <v>4.0840704496667311</v>
      </c>
      <c r="F67">
        <f t="shared" si="3"/>
        <v>654.49846949787172</v>
      </c>
    </row>
    <row r="68" spans="1:6" x14ac:dyDescent="0.35">
      <c r="A68">
        <v>40228</v>
      </c>
      <c r="B68">
        <f t="shared" si="4"/>
        <v>6280</v>
      </c>
      <c r="C68">
        <f t="shared" si="5"/>
        <v>6.28E-3</v>
      </c>
      <c r="D68">
        <v>66</v>
      </c>
      <c r="E68">
        <f t="shared" si="6"/>
        <v>4.1469023027385266</v>
      </c>
      <c r="F68">
        <f t="shared" ref="F68:F131" si="7">(E68-E67)/(C68-C67)</f>
        <v>654.49846949786581</v>
      </c>
    </row>
    <row r="69" spans="1:6" x14ac:dyDescent="0.35">
      <c r="A69">
        <v>40324</v>
      </c>
      <c r="B69">
        <f t="shared" si="4"/>
        <v>6376</v>
      </c>
      <c r="C69">
        <f t="shared" si="5"/>
        <v>6.3759999999999997E-3</v>
      </c>
      <c r="D69">
        <v>67</v>
      </c>
      <c r="E69">
        <f t="shared" si="6"/>
        <v>4.209734155810323</v>
      </c>
      <c r="F69">
        <f t="shared" si="7"/>
        <v>654.49846949788093</v>
      </c>
    </row>
    <row r="70" spans="1:6" x14ac:dyDescent="0.35">
      <c r="A70">
        <v>40420</v>
      </c>
      <c r="B70">
        <f t="shared" si="4"/>
        <v>6472</v>
      </c>
      <c r="C70">
        <f t="shared" si="5"/>
        <v>6.4719999999999995E-3</v>
      </c>
      <c r="D70">
        <v>68</v>
      </c>
      <c r="E70">
        <f t="shared" si="6"/>
        <v>4.2725660088821185</v>
      </c>
      <c r="F70">
        <f t="shared" si="7"/>
        <v>654.49846949787172</v>
      </c>
    </row>
    <row r="71" spans="1:6" x14ac:dyDescent="0.35">
      <c r="A71">
        <v>40516</v>
      </c>
      <c r="B71">
        <f t="shared" si="4"/>
        <v>6568</v>
      </c>
      <c r="C71">
        <f t="shared" si="5"/>
        <v>6.5680000000000001E-3</v>
      </c>
      <c r="D71">
        <v>69</v>
      </c>
      <c r="E71">
        <f t="shared" si="6"/>
        <v>4.3353978619539149</v>
      </c>
      <c r="F71">
        <f t="shared" si="7"/>
        <v>654.49846949787502</v>
      </c>
    </row>
    <row r="72" spans="1:6" x14ac:dyDescent="0.35">
      <c r="A72">
        <v>40612</v>
      </c>
      <c r="B72">
        <f t="shared" si="4"/>
        <v>6664</v>
      </c>
      <c r="C72">
        <f t="shared" si="5"/>
        <v>6.6639999999999998E-3</v>
      </c>
      <c r="D72">
        <v>70</v>
      </c>
      <c r="E72">
        <f t="shared" si="6"/>
        <v>4.3982297150257104</v>
      </c>
      <c r="F72">
        <f t="shared" si="7"/>
        <v>654.49846949787172</v>
      </c>
    </row>
    <row r="73" spans="1:6" x14ac:dyDescent="0.35">
      <c r="A73">
        <v>40708</v>
      </c>
      <c r="B73">
        <f t="shared" si="4"/>
        <v>6760</v>
      </c>
      <c r="C73">
        <f t="shared" si="5"/>
        <v>6.7599999999999995E-3</v>
      </c>
      <c r="D73">
        <v>71</v>
      </c>
      <c r="E73">
        <f t="shared" si="6"/>
        <v>4.4610615680975059</v>
      </c>
      <c r="F73">
        <f t="shared" si="7"/>
        <v>654.49846949787172</v>
      </c>
    </row>
    <row r="74" spans="1:6" x14ac:dyDescent="0.35">
      <c r="A74">
        <v>40804</v>
      </c>
      <c r="B74">
        <f t="shared" si="4"/>
        <v>6856</v>
      </c>
      <c r="C74">
        <f t="shared" si="5"/>
        <v>6.8560000000000001E-3</v>
      </c>
      <c r="D74">
        <v>72</v>
      </c>
      <c r="E74">
        <f t="shared" si="6"/>
        <v>4.5238934211693014</v>
      </c>
      <c r="F74">
        <f t="shared" si="7"/>
        <v>654.49846949786581</v>
      </c>
    </row>
    <row r="75" spans="1:6" x14ac:dyDescent="0.35">
      <c r="A75">
        <v>40900</v>
      </c>
      <c r="B75">
        <f t="shared" si="4"/>
        <v>6952</v>
      </c>
      <c r="C75">
        <f t="shared" si="5"/>
        <v>6.9519999999999998E-3</v>
      </c>
      <c r="D75">
        <v>73</v>
      </c>
      <c r="E75">
        <f t="shared" si="6"/>
        <v>4.5867252742410987</v>
      </c>
      <c r="F75">
        <f t="shared" si="7"/>
        <v>654.49846949789026</v>
      </c>
    </row>
    <row r="76" spans="1:6" x14ac:dyDescent="0.35">
      <c r="A76">
        <v>40996</v>
      </c>
      <c r="B76">
        <f t="shared" si="4"/>
        <v>7048</v>
      </c>
      <c r="C76">
        <f t="shared" si="5"/>
        <v>7.0479999999999996E-3</v>
      </c>
      <c r="D76">
        <v>74</v>
      </c>
      <c r="E76">
        <f t="shared" si="6"/>
        <v>4.6495571273128942</v>
      </c>
      <c r="F76">
        <f t="shared" si="7"/>
        <v>654.49846949787172</v>
      </c>
    </row>
    <row r="77" spans="1:6" x14ac:dyDescent="0.35">
      <c r="A77">
        <v>41092</v>
      </c>
      <c r="B77">
        <f t="shared" si="4"/>
        <v>7144</v>
      </c>
      <c r="C77">
        <f t="shared" si="5"/>
        <v>7.1439999999999993E-3</v>
      </c>
      <c r="D77">
        <v>75</v>
      </c>
      <c r="E77">
        <f t="shared" si="6"/>
        <v>4.7123889803846897</v>
      </c>
      <c r="F77">
        <f t="shared" si="7"/>
        <v>654.49846949787172</v>
      </c>
    </row>
    <row r="78" spans="1:6" x14ac:dyDescent="0.35">
      <c r="A78">
        <v>41188</v>
      </c>
      <c r="B78">
        <f t="shared" si="4"/>
        <v>7240</v>
      </c>
      <c r="C78">
        <f t="shared" si="5"/>
        <v>7.2399999999999999E-3</v>
      </c>
      <c r="D78">
        <v>76</v>
      </c>
      <c r="E78">
        <f t="shared" si="6"/>
        <v>4.7752208334564861</v>
      </c>
      <c r="F78">
        <f t="shared" si="7"/>
        <v>654.49846949787502</v>
      </c>
    </row>
    <row r="79" spans="1:6" x14ac:dyDescent="0.35">
      <c r="A79">
        <v>41284</v>
      </c>
      <c r="B79">
        <f t="shared" si="4"/>
        <v>7336</v>
      </c>
      <c r="C79">
        <f t="shared" si="5"/>
        <v>7.3359999999999996E-3</v>
      </c>
      <c r="D79">
        <v>77</v>
      </c>
      <c r="E79">
        <f t="shared" si="6"/>
        <v>4.8380526865282816</v>
      </c>
      <c r="F79">
        <f t="shared" si="7"/>
        <v>654.49846949787172</v>
      </c>
    </row>
    <row r="80" spans="1:6" x14ac:dyDescent="0.35">
      <c r="A80">
        <v>41376</v>
      </c>
      <c r="B80">
        <f t="shared" si="4"/>
        <v>7428</v>
      </c>
      <c r="C80">
        <f t="shared" si="5"/>
        <v>7.4279999999999997E-3</v>
      </c>
      <c r="D80">
        <v>78</v>
      </c>
      <c r="E80">
        <f t="shared" si="6"/>
        <v>4.9008845396000771</v>
      </c>
      <c r="F80">
        <f t="shared" si="7"/>
        <v>682.95492469342889</v>
      </c>
    </row>
    <row r="81" spans="1:6" x14ac:dyDescent="0.35">
      <c r="A81">
        <v>41476</v>
      </c>
      <c r="B81">
        <f t="shared" si="4"/>
        <v>7528</v>
      </c>
      <c r="C81">
        <f t="shared" si="5"/>
        <v>7.528E-3</v>
      </c>
      <c r="D81">
        <v>79</v>
      </c>
      <c r="E81">
        <f t="shared" si="6"/>
        <v>4.9637163926718735</v>
      </c>
      <c r="F81">
        <f t="shared" si="7"/>
        <v>628.31853071796229</v>
      </c>
    </row>
    <row r="82" spans="1:6" x14ac:dyDescent="0.35">
      <c r="A82">
        <v>41568</v>
      </c>
      <c r="B82">
        <f t="shared" si="4"/>
        <v>7620</v>
      </c>
      <c r="C82">
        <f t="shared" si="5"/>
        <v>7.62E-3</v>
      </c>
      <c r="D82">
        <v>80</v>
      </c>
      <c r="E82">
        <f t="shared" si="6"/>
        <v>5.026548245743669</v>
      </c>
      <c r="F82">
        <f t="shared" si="7"/>
        <v>682.95492469342889</v>
      </c>
    </row>
    <row r="83" spans="1:6" x14ac:dyDescent="0.35">
      <c r="A83">
        <v>41664</v>
      </c>
      <c r="B83">
        <f t="shared" si="4"/>
        <v>7716</v>
      </c>
      <c r="C83">
        <f t="shared" si="5"/>
        <v>7.7159999999999998E-3</v>
      </c>
      <c r="D83">
        <v>81</v>
      </c>
      <c r="E83">
        <f t="shared" si="6"/>
        <v>5.0893800988154654</v>
      </c>
      <c r="F83">
        <f t="shared" si="7"/>
        <v>654.49846949788093</v>
      </c>
    </row>
    <row r="84" spans="1:6" x14ac:dyDescent="0.35">
      <c r="A84">
        <v>41760</v>
      </c>
      <c r="B84">
        <f t="shared" si="4"/>
        <v>7812</v>
      </c>
      <c r="C84">
        <f t="shared" si="5"/>
        <v>7.8119999999999995E-3</v>
      </c>
      <c r="D84">
        <v>82</v>
      </c>
      <c r="E84">
        <f t="shared" si="6"/>
        <v>5.1522119518872609</v>
      </c>
      <c r="F84">
        <f t="shared" si="7"/>
        <v>654.49846949787172</v>
      </c>
    </row>
    <row r="85" spans="1:6" x14ac:dyDescent="0.35">
      <c r="A85">
        <v>41856</v>
      </c>
      <c r="B85">
        <f t="shared" si="4"/>
        <v>7908</v>
      </c>
      <c r="C85">
        <f t="shared" si="5"/>
        <v>7.9080000000000001E-3</v>
      </c>
      <c r="D85">
        <v>83</v>
      </c>
      <c r="E85">
        <f t="shared" si="6"/>
        <v>5.2150438049590564</v>
      </c>
      <c r="F85">
        <f t="shared" si="7"/>
        <v>654.49846949786581</v>
      </c>
    </row>
    <row r="86" spans="1:6" x14ac:dyDescent="0.35">
      <c r="A86">
        <v>41952</v>
      </c>
      <c r="B86">
        <f t="shared" si="4"/>
        <v>8004</v>
      </c>
      <c r="C86">
        <f t="shared" si="5"/>
        <v>8.003999999999999E-3</v>
      </c>
      <c r="D86">
        <v>84</v>
      </c>
      <c r="E86">
        <f t="shared" si="6"/>
        <v>5.2778756580308528</v>
      </c>
      <c r="F86">
        <f t="shared" si="7"/>
        <v>654.49846949788684</v>
      </c>
    </row>
    <row r="87" spans="1:6" x14ac:dyDescent="0.35">
      <c r="A87">
        <v>42048</v>
      </c>
      <c r="B87">
        <f t="shared" si="4"/>
        <v>8100</v>
      </c>
      <c r="C87">
        <f t="shared" si="5"/>
        <v>8.0999999999999996E-3</v>
      </c>
      <c r="D87">
        <v>85</v>
      </c>
      <c r="E87">
        <f t="shared" si="6"/>
        <v>5.3407075111026483</v>
      </c>
      <c r="F87">
        <f t="shared" si="7"/>
        <v>654.49846949786581</v>
      </c>
    </row>
    <row r="88" spans="1:6" x14ac:dyDescent="0.35">
      <c r="A88">
        <v>42144</v>
      </c>
      <c r="B88">
        <f t="shared" si="4"/>
        <v>8196</v>
      </c>
      <c r="C88">
        <f t="shared" si="5"/>
        <v>8.1960000000000002E-3</v>
      </c>
      <c r="D88">
        <v>86</v>
      </c>
      <c r="E88">
        <f t="shared" si="6"/>
        <v>5.4035393641744447</v>
      </c>
      <c r="F88">
        <f t="shared" si="7"/>
        <v>654.49846949787502</v>
      </c>
    </row>
    <row r="89" spans="1:6" x14ac:dyDescent="0.35">
      <c r="A89">
        <v>42240</v>
      </c>
      <c r="B89">
        <f t="shared" si="4"/>
        <v>8292</v>
      </c>
      <c r="C89">
        <f t="shared" si="5"/>
        <v>8.291999999999999E-3</v>
      </c>
      <c r="D89">
        <v>87</v>
      </c>
      <c r="E89">
        <f t="shared" si="6"/>
        <v>5.4663712172462393</v>
      </c>
      <c r="F89">
        <f t="shared" si="7"/>
        <v>654.49846949786831</v>
      </c>
    </row>
    <row r="90" spans="1:6" x14ac:dyDescent="0.35">
      <c r="A90">
        <v>42336</v>
      </c>
      <c r="B90">
        <f t="shared" si="4"/>
        <v>8388</v>
      </c>
      <c r="C90">
        <f t="shared" si="5"/>
        <v>8.3879999999999996E-3</v>
      </c>
      <c r="D90">
        <v>88</v>
      </c>
      <c r="E90">
        <f t="shared" si="6"/>
        <v>5.5292030703180366</v>
      </c>
      <c r="F90">
        <f t="shared" si="7"/>
        <v>654.49846949788434</v>
      </c>
    </row>
    <row r="91" spans="1:6" x14ac:dyDescent="0.35">
      <c r="A91">
        <v>42432</v>
      </c>
      <c r="B91">
        <f t="shared" si="4"/>
        <v>8484</v>
      </c>
      <c r="C91">
        <f t="shared" si="5"/>
        <v>8.4840000000000002E-3</v>
      </c>
      <c r="D91">
        <v>89</v>
      </c>
      <c r="E91">
        <f t="shared" si="6"/>
        <v>5.5920349233898321</v>
      </c>
      <c r="F91">
        <f t="shared" si="7"/>
        <v>654.49846949786581</v>
      </c>
    </row>
    <row r="92" spans="1:6" x14ac:dyDescent="0.35">
      <c r="A92">
        <v>42528</v>
      </c>
      <c r="B92">
        <f t="shared" si="4"/>
        <v>8580</v>
      </c>
      <c r="C92">
        <f t="shared" si="5"/>
        <v>8.5799999999999991E-3</v>
      </c>
      <c r="D92">
        <v>90</v>
      </c>
      <c r="E92">
        <f t="shared" si="6"/>
        <v>5.6548667764616276</v>
      </c>
      <c r="F92">
        <f t="shared" si="7"/>
        <v>654.49846949787764</v>
      </c>
    </row>
    <row r="93" spans="1:6" x14ac:dyDescent="0.35">
      <c r="A93">
        <v>42624</v>
      </c>
      <c r="B93">
        <f t="shared" si="4"/>
        <v>8676</v>
      </c>
      <c r="C93">
        <f t="shared" si="5"/>
        <v>8.6759999999999997E-3</v>
      </c>
      <c r="D93">
        <v>91</v>
      </c>
      <c r="E93">
        <f t="shared" si="6"/>
        <v>5.7176986295334231</v>
      </c>
      <c r="F93">
        <f t="shared" si="7"/>
        <v>654.49846949786581</v>
      </c>
    </row>
    <row r="94" spans="1:6" x14ac:dyDescent="0.35">
      <c r="A94">
        <v>42716</v>
      </c>
      <c r="B94">
        <f t="shared" si="4"/>
        <v>8768</v>
      </c>
      <c r="C94">
        <f t="shared" si="5"/>
        <v>8.7679999999999998E-3</v>
      </c>
      <c r="D94">
        <v>92</v>
      </c>
      <c r="E94">
        <f t="shared" si="6"/>
        <v>5.7805304826052195</v>
      </c>
      <c r="F94">
        <f t="shared" si="7"/>
        <v>682.95492469343856</v>
      </c>
    </row>
    <row r="95" spans="1:6" x14ac:dyDescent="0.35">
      <c r="A95">
        <v>42812</v>
      </c>
      <c r="B95">
        <f t="shared" si="4"/>
        <v>8864</v>
      </c>
      <c r="C95">
        <f t="shared" si="5"/>
        <v>8.8640000000000004E-3</v>
      </c>
      <c r="D95">
        <v>93</v>
      </c>
      <c r="E95">
        <f t="shared" si="6"/>
        <v>5.843362335677015</v>
      </c>
      <c r="F95">
        <f t="shared" si="7"/>
        <v>654.49846949786581</v>
      </c>
    </row>
    <row r="96" spans="1:6" x14ac:dyDescent="0.35">
      <c r="A96">
        <v>42912</v>
      </c>
      <c r="B96">
        <f t="shared" si="4"/>
        <v>8964</v>
      </c>
      <c r="C96">
        <f t="shared" si="5"/>
        <v>8.9639999999999997E-3</v>
      </c>
      <c r="D96">
        <v>94</v>
      </c>
      <c r="E96">
        <f t="shared" si="6"/>
        <v>5.9061941887488123</v>
      </c>
      <c r="F96">
        <f t="shared" si="7"/>
        <v>628.31853071797661</v>
      </c>
    </row>
    <row r="97" spans="1:6" x14ac:dyDescent="0.35">
      <c r="A97">
        <v>43004</v>
      </c>
      <c r="B97">
        <f t="shared" si="4"/>
        <v>9056</v>
      </c>
      <c r="C97">
        <f t="shared" si="5"/>
        <v>9.0559999999999998E-3</v>
      </c>
      <c r="D97">
        <v>95</v>
      </c>
      <c r="E97">
        <f t="shared" si="6"/>
        <v>5.9690260418206069</v>
      </c>
      <c r="F97">
        <f t="shared" si="7"/>
        <v>682.95492469341923</v>
      </c>
    </row>
    <row r="98" spans="1:6" x14ac:dyDescent="0.35">
      <c r="A98">
        <v>43100</v>
      </c>
      <c r="B98">
        <f t="shared" si="4"/>
        <v>9152</v>
      </c>
      <c r="C98">
        <f t="shared" si="5"/>
        <v>9.1520000000000004E-3</v>
      </c>
      <c r="D98">
        <v>96</v>
      </c>
      <c r="E98">
        <f t="shared" si="6"/>
        <v>6.0318578948924024</v>
      </c>
      <c r="F98">
        <f t="shared" si="7"/>
        <v>654.49846949786581</v>
      </c>
    </row>
    <row r="99" spans="1:6" x14ac:dyDescent="0.35">
      <c r="A99">
        <v>43196</v>
      </c>
      <c r="B99">
        <f t="shared" si="4"/>
        <v>9248</v>
      </c>
      <c r="C99">
        <f t="shared" si="5"/>
        <v>9.2479999999999993E-3</v>
      </c>
      <c r="D99">
        <v>97</v>
      </c>
      <c r="E99">
        <f t="shared" si="6"/>
        <v>6.0946897479641988</v>
      </c>
      <c r="F99">
        <f t="shared" si="7"/>
        <v>654.49846949788684</v>
      </c>
    </row>
    <row r="100" spans="1:6" x14ac:dyDescent="0.35">
      <c r="A100">
        <v>43292</v>
      </c>
      <c r="B100">
        <f t="shared" si="4"/>
        <v>9344</v>
      </c>
      <c r="C100">
        <f t="shared" si="5"/>
        <v>9.3439999999999999E-3</v>
      </c>
      <c r="D100">
        <v>98</v>
      </c>
      <c r="E100">
        <f t="shared" si="6"/>
        <v>6.1575216010359943</v>
      </c>
      <c r="F100">
        <f t="shared" si="7"/>
        <v>654.49846949786581</v>
      </c>
    </row>
    <row r="101" spans="1:6" x14ac:dyDescent="0.35">
      <c r="A101">
        <v>43388</v>
      </c>
      <c r="B101">
        <f t="shared" si="4"/>
        <v>9440</v>
      </c>
      <c r="C101">
        <f t="shared" si="5"/>
        <v>9.4399999999999987E-3</v>
      </c>
      <c r="D101">
        <v>99</v>
      </c>
      <c r="E101">
        <f t="shared" si="6"/>
        <v>6.2203534541077907</v>
      </c>
      <c r="F101">
        <f t="shared" si="7"/>
        <v>654.49846949788684</v>
      </c>
    </row>
    <row r="102" spans="1:6" x14ac:dyDescent="0.35">
      <c r="A102">
        <v>43484</v>
      </c>
      <c r="B102">
        <f t="shared" si="4"/>
        <v>9536</v>
      </c>
      <c r="C102">
        <f t="shared" si="5"/>
        <v>9.5359999999999993E-3</v>
      </c>
      <c r="D102">
        <v>100</v>
      </c>
      <c r="E102">
        <f t="shared" si="6"/>
        <v>6.2831853071795862</v>
      </c>
      <c r="F102">
        <f t="shared" si="7"/>
        <v>654.49846949786581</v>
      </c>
    </row>
    <row r="103" spans="1:6" x14ac:dyDescent="0.35">
      <c r="A103">
        <v>43580</v>
      </c>
      <c r="B103">
        <f t="shared" si="4"/>
        <v>9632</v>
      </c>
      <c r="C103">
        <f t="shared" si="5"/>
        <v>9.6319999999999999E-3</v>
      </c>
      <c r="D103">
        <v>101</v>
      </c>
      <c r="E103">
        <f t="shared" si="6"/>
        <v>6.3460171602513826</v>
      </c>
      <c r="F103">
        <f t="shared" si="7"/>
        <v>654.49846949787502</v>
      </c>
    </row>
    <row r="104" spans="1:6" x14ac:dyDescent="0.35">
      <c r="A104">
        <v>43676</v>
      </c>
      <c r="B104">
        <f t="shared" si="4"/>
        <v>9728</v>
      </c>
      <c r="C104">
        <f t="shared" si="5"/>
        <v>9.7279999999999988E-3</v>
      </c>
      <c r="D104">
        <v>102</v>
      </c>
      <c r="E104">
        <f t="shared" si="6"/>
        <v>6.4088490133231781</v>
      </c>
      <c r="F104">
        <f t="shared" si="7"/>
        <v>654.49846949787764</v>
      </c>
    </row>
    <row r="105" spans="1:6" x14ac:dyDescent="0.35">
      <c r="A105">
        <v>43772</v>
      </c>
      <c r="B105">
        <f t="shared" si="4"/>
        <v>9824</v>
      </c>
      <c r="C105">
        <f t="shared" si="5"/>
        <v>9.8239999999999994E-3</v>
      </c>
      <c r="D105">
        <v>103</v>
      </c>
      <c r="E105">
        <f t="shared" si="6"/>
        <v>6.4716808663949745</v>
      </c>
      <c r="F105">
        <f t="shared" si="7"/>
        <v>654.49846949787502</v>
      </c>
    </row>
    <row r="106" spans="1:6" x14ac:dyDescent="0.35">
      <c r="A106">
        <v>43868</v>
      </c>
      <c r="B106">
        <f t="shared" si="4"/>
        <v>9920</v>
      </c>
      <c r="C106">
        <f t="shared" si="5"/>
        <v>9.92E-3</v>
      </c>
      <c r="D106">
        <v>104</v>
      </c>
      <c r="E106">
        <f t="shared" si="6"/>
        <v>6.53451271946677</v>
      </c>
      <c r="F106">
        <f t="shared" si="7"/>
        <v>654.49846949786581</v>
      </c>
    </row>
    <row r="107" spans="1:6" x14ac:dyDescent="0.35">
      <c r="A107">
        <v>43964</v>
      </c>
      <c r="B107">
        <f t="shared" si="4"/>
        <v>10016</v>
      </c>
      <c r="C107">
        <f t="shared" si="5"/>
        <v>1.0015999999999999E-2</v>
      </c>
      <c r="D107">
        <v>105</v>
      </c>
      <c r="E107">
        <f t="shared" si="6"/>
        <v>6.5973445725385655</v>
      </c>
      <c r="F107">
        <f t="shared" si="7"/>
        <v>654.49846949787764</v>
      </c>
    </row>
    <row r="108" spans="1:6" x14ac:dyDescent="0.35">
      <c r="A108">
        <v>44060</v>
      </c>
      <c r="B108">
        <f t="shared" si="4"/>
        <v>10112</v>
      </c>
      <c r="C108">
        <f t="shared" si="5"/>
        <v>1.0111999999999999E-2</v>
      </c>
      <c r="D108">
        <v>106</v>
      </c>
      <c r="E108">
        <f t="shared" si="6"/>
        <v>6.6601764256103619</v>
      </c>
      <c r="F108">
        <f t="shared" si="7"/>
        <v>654.49846949787502</v>
      </c>
    </row>
    <row r="109" spans="1:6" x14ac:dyDescent="0.35">
      <c r="A109">
        <v>44156</v>
      </c>
      <c r="B109">
        <f t="shared" si="4"/>
        <v>10208</v>
      </c>
      <c r="C109">
        <f t="shared" si="5"/>
        <v>1.0208E-2</v>
      </c>
      <c r="D109">
        <v>107</v>
      </c>
      <c r="E109">
        <f t="shared" si="6"/>
        <v>6.7230082786821566</v>
      </c>
      <c r="F109">
        <f t="shared" si="7"/>
        <v>654.49846949785649</v>
      </c>
    </row>
    <row r="110" spans="1:6" x14ac:dyDescent="0.35">
      <c r="A110">
        <v>44248</v>
      </c>
      <c r="B110">
        <f t="shared" si="4"/>
        <v>10300</v>
      </c>
      <c r="C110">
        <f t="shared" si="5"/>
        <v>1.03E-2</v>
      </c>
      <c r="D110">
        <v>108</v>
      </c>
      <c r="E110">
        <f t="shared" si="6"/>
        <v>6.7858401317539538</v>
      </c>
      <c r="F110">
        <f t="shared" si="7"/>
        <v>682.95492469344822</v>
      </c>
    </row>
    <row r="111" spans="1:6" x14ac:dyDescent="0.35">
      <c r="A111">
        <v>44344</v>
      </c>
      <c r="B111">
        <f t="shared" si="4"/>
        <v>10396</v>
      </c>
      <c r="C111">
        <f t="shared" si="5"/>
        <v>1.0395999999999999E-2</v>
      </c>
      <c r="D111">
        <v>109</v>
      </c>
      <c r="E111">
        <f t="shared" si="6"/>
        <v>6.8486719848257493</v>
      </c>
      <c r="F111">
        <f t="shared" si="7"/>
        <v>654.49846949787764</v>
      </c>
    </row>
    <row r="112" spans="1:6" x14ac:dyDescent="0.35">
      <c r="A112">
        <v>44440</v>
      </c>
      <c r="B112">
        <f t="shared" si="4"/>
        <v>10492</v>
      </c>
      <c r="C112">
        <f t="shared" si="5"/>
        <v>1.0492E-2</v>
      </c>
      <c r="D112">
        <v>110</v>
      </c>
      <c r="E112">
        <f t="shared" si="6"/>
        <v>6.9115038378975457</v>
      </c>
      <c r="F112">
        <f t="shared" si="7"/>
        <v>654.49846949787502</v>
      </c>
    </row>
    <row r="113" spans="1:6" x14ac:dyDescent="0.35">
      <c r="A113">
        <v>44536</v>
      </c>
      <c r="B113">
        <f t="shared" si="4"/>
        <v>10588</v>
      </c>
      <c r="C113">
        <f t="shared" si="5"/>
        <v>1.0588E-2</v>
      </c>
      <c r="D113">
        <v>111</v>
      </c>
      <c r="E113">
        <f t="shared" si="6"/>
        <v>6.9743356909693413</v>
      </c>
      <c r="F113">
        <f t="shared" si="7"/>
        <v>654.49846949786581</v>
      </c>
    </row>
    <row r="114" spans="1:6" x14ac:dyDescent="0.35">
      <c r="A114">
        <v>44632</v>
      </c>
      <c r="B114">
        <f t="shared" si="4"/>
        <v>10684</v>
      </c>
      <c r="C114">
        <f t="shared" si="5"/>
        <v>1.0683999999999999E-2</v>
      </c>
      <c r="D114">
        <v>112</v>
      </c>
      <c r="E114">
        <f t="shared" si="6"/>
        <v>7.0371675440411359</v>
      </c>
      <c r="F114">
        <f t="shared" si="7"/>
        <v>654.49846949786831</v>
      </c>
    </row>
    <row r="115" spans="1:6" x14ac:dyDescent="0.35">
      <c r="A115">
        <v>44728</v>
      </c>
      <c r="B115">
        <f t="shared" si="4"/>
        <v>10780</v>
      </c>
      <c r="C115">
        <f t="shared" si="5"/>
        <v>1.078E-2</v>
      </c>
      <c r="D115">
        <v>113</v>
      </c>
      <c r="E115">
        <f t="shared" si="6"/>
        <v>7.0999993971129332</v>
      </c>
      <c r="F115">
        <f t="shared" si="7"/>
        <v>654.49846949788434</v>
      </c>
    </row>
    <row r="116" spans="1:6" x14ac:dyDescent="0.35">
      <c r="A116">
        <v>44824</v>
      </c>
      <c r="B116">
        <f t="shared" si="4"/>
        <v>10876</v>
      </c>
      <c r="C116">
        <f t="shared" si="5"/>
        <v>1.0876E-2</v>
      </c>
      <c r="D116">
        <v>114</v>
      </c>
      <c r="E116">
        <f t="shared" si="6"/>
        <v>7.1628312501847287</v>
      </c>
      <c r="F116">
        <f t="shared" si="7"/>
        <v>654.49846949786581</v>
      </c>
    </row>
    <row r="117" spans="1:6" x14ac:dyDescent="0.35">
      <c r="A117">
        <v>44920</v>
      </c>
      <c r="B117">
        <f t="shared" si="4"/>
        <v>10972</v>
      </c>
      <c r="C117">
        <f t="shared" si="5"/>
        <v>1.0971999999999999E-2</v>
      </c>
      <c r="D117">
        <v>115</v>
      </c>
      <c r="E117">
        <f t="shared" si="6"/>
        <v>7.2256631032565233</v>
      </c>
      <c r="F117">
        <f t="shared" si="7"/>
        <v>654.49846949786831</v>
      </c>
    </row>
    <row r="118" spans="1:6" x14ac:dyDescent="0.35">
      <c r="A118">
        <v>45016</v>
      </c>
      <c r="B118">
        <f t="shared" si="4"/>
        <v>11068</v>
      </c>
      <c r="C118">
        <f t="shared" si="5"/>
        <v>1.1068E-2</v>
      </c>
      <c r="D118">
        <v>116</v>
      </c>
      <c r="E118">
        <f t="shared" si="6"/>
        <v>7.2884949563283206</v>
      </c>
      <c r="F118">
        <f t="shared" si="7"/>
        <v>654.49846949788434</v>
      </c>
    </row>
    <row r="119" spans="1:6" x14ac:dyDescent="0.35">
      <c r="A119">
        <v>45112</v>
      </c>
      <c r="B119">
        <f t="shared" si="4"/>
        <v>11164</v>
      </c>
      <c r="C119">
        <f t="shared" si="5"/>
        <v>1.1164E-2</v>
      </c>
      <c r="D119">
        <v>117</v>
      </c>
      <c r="E119">
        <f t="shared" si="6"/>
        <v>7.3513268094001152</v>
      </c>
      <c r="F119">
        <f t="shared" si="7"/>
        <v>654.49846949785649</v>
      </c>
    </row>
    <row r="120" spans="1:6" x14ac:dyDescent="0.35">
      <c r="A120">
        <v>45208</v>
      </c>
      <c r="B120">
        <f t="shared" si="4"/>
        <v>11260</v>
      </c>
      <c r="C120">
        <f t="shared" si="5"/>
        <v>1.1259999999999999E-2</v>
      </c>
      <c r="D120">
        <v>118</v>
      </c>
      <c r="E120">
        <f t="shared" si="6"/>
        <v>7.4141586624719116</v>
      </c>
      <c r="F120">
        <f t="shared" si="7"/>
        <v>654.49846949788684</v>
      </c>
    </row>
    <row r="121" spans="1:6" x14ac:dyDescent="0.35">
      <c r="A121">
        <v>45304</v>
      </c>
      <c r="B121">
        <f t="shared" si="4"/>
        <v>11356</v>
      </c>
      <c r="C121">
        <f t="shared" si="5"/>
        <v>1.1356E-2</v>
      </c>
      <c r="D121">
        <v>119</v>
      </c>
      <c r="E121">
        <f t="shared" si="6"/>
        <v>7.4769905155437089</v>
      </c>
      <c r="F121">
        <f t="shared" si="7"/>
        <v>654.49846949788434</v>
      </c>
    </row>
    <row r="122" spans="1:6" x14ac:dyDescent="0.35">
      <c r="A122">
        <v>45396</v>
      </c>
      <c r="B122">
        <f t="shared" si="4"/>
        <v>11448</v>
      </c>
      <c r="C122">
        <f t="shared" si="5"/>
        <v>1.1448E-2</v>
      </c>
      <c r="D122">
        <v>120</v>
      </c>
      <c r="E122">
        <f t="shared" si="6"/>
        <v>7.5398223686155035</v>
      </c>
      <c r="F122">
        <f t="shared" si="7"/>
        <v>682.95492469341923</v>
      </c>
    </row>
    <row r="123" spans="1:6" x14ac:dyDescent="0.35">
      <c r="A123">
        <v>45492</v>
      </c>
      <c r="B123">
        <f t="shared" si="4"/>
        <v>11544</v>
      </c>
      <c r="C123">
        <f t="shared" si="5"/>
        <v>1.1543999999999999E-2</v>
      </c>
      <c r="D123">
        <v>121</v>
      </c>
      <c r="E123">
        <f t="shared" si="6"/>
        <v>7.6026542216873008</v>
      </c>
      <c r="F123">
        <f t="shared" si="7"/>
        <v>654.49846949789617</v>
      </c>
    </row>
    <row r="124" spans="1:6" x14ac:dyDescent="0.35">
      <c r="A124">
        <v>45588</v>
      </c>
      <c r="B124">
        <f t="shared" si="4"/>
        <v>11640</v>
      </c>
      <c r="C124">
        <f t="shared" si="5"/>
        <v>1.1639999999999999E-2</v>
      </c>
      <c r="D124">
        <v>122</v>
      </c>
      <c r="E124">
        <f t="shared" si="6"/>
        <v>7.6654860747590954</v>
      </c>
      <c r="F124">
        <f t="shared" si="7"/>
        <v>654.49846949785649</v>
      </c>
    </row>
    <row r="125" spans="1:6" x14ac:dyDescent="0.35">
      <c r="A125">
        <v>45684</v>
      </c>
      <c r="B125">
        <f t="shared" si="4"/>
        <v>11736</v>
      </c>
      <c r="C125">
        <f t="shared" si="5"/>
        <v>1.1736E-2</v>
      </c>
      <c r="D125">
        <v>123</v>
      </c>
      <c r="E125">
        <f t="shared" si="6"/>
        <v>7.7283179278308909</v>
      </c>
      <c r="F125">
        <f t="shared" si="7"/>
        <v>654.49846949786581</v>
      </c>
    </row>
    <row r="126" spans="1:6" x14ac:dyDescent="0.35">
      <c r="A126">
        <v>45780</v>
      </c>
      <c r="B126">
        <f t="shared" si="4"/>
        <v>11832</v>
      </c>
      <c r="C126">
        <f t="shared" si="5"/>
        <v>1.1831999999999999E-2</v>
      </c>
      <c r="D126">
        <v>124</v>
      </c>
      <c r="E126">
        <f t="shared" si="6"/>
        <v>7.7911497809026882</v>
      </c>
      <c r="F126">
        <f t="shared" si="7"/>
        <v>654.49846949789617</v>
      </c>
    </row>
    <row r="127" spans="1:6" x14ac:dyDescent="0.35">
      <c r="A127">
        <v>45876</v>
      </c>
      <c r="B127">
        <f t="shared" si="4"/>
        <v>11928</v>
      </c>
      <c r="C127">
        <f t="shared" si="5"/>
        <v>1.1927999999999999E-2</v>
      </c>
      <c r="D127">
        <v>125</v>
      </c>
      <c r="E127">
        <f t="shared" si="6"/>
        <v>7.8539816339744828</v>
      </c>
      <c r="F127">
        <f t="shared" si="7"/>
        <v>654.49846949785649</v>
      </c>
    </row>
    <row r="128" spans="1:6" x14ac:dyDescent="0.35">
      <c r="A128">
        <v>45972</v>
      </c>
      <c r="B128">
        <f t="shared" si="4"/>
        <v>12024</v>
      </c>
      <c r="C128">
        <f t="shared" si="5"/>
        <v>1.2024E-2</v>
      </c>
      <c r="D128">
        <v>126</v>
      </c>
      <c r="E128">
        <f t="shared" si="6"/>
        <v>7.9168134870462783</v>
      </c>
      <c r="F128">
        <f t="shared" si="7"/>
        <v>654.49846949786581</v>
      </c>
    </row>
    <row r="129" spans="1:6" x14ac:dyDescent="0.35">
      <c r="A129">
        <v>46068</v>
      </c>
      <c r="B129">
        <f t="shared" si="4"/>
        <v>12120</v>
      </c>
      <c r="C129">
        <f t="shared" si="5"/>
        <v>1.2119999999999999E-2</v>
      </c>
      <c r="D129">
        <v>127</v>
      </c>
      <c r="E129">
        <f t="shared" si="6"/>
        <v>7.9796453401180747</v>
      </c>
      <c r="F129">
        <f t="shared" si="7"/>
        <v>654.49846949788684</v>
      </c>
    </row>
    <row r="130" spans="1:6" x14ac:dyDescent="0.35">
      <c r="A130">
        <v>46164</v>
      </c>
      <c r="B130">
        <f t="shared" ref="B130:B193" si="8">A130-MIN(A:A)</f>
        <v>12216</v>
      </c>
      <c r="C130">
        <f t="shared" si="5"/>
        <v>1.2215999999999999E-2</v>
      </c>
      <c r="D130">
        <v>128</v>
      </c>
      <c r="E130">
        <f t="shared" si="6"/>
        <v>8.0424771931898711</v>
      </c>
      <c r="F130">
        <f t="shared" si="7"/>
        <v>654.49846949787502</v>
      </c>
    </row>
    <row r="131" spans="1:6" x14ac:dyDescent="0.35">
      <c r="A131">
        <v>46260</v>
      </c>
      <c r="B131">
        <f t="shared" si="8"/>
        <v>12312</v>
      </c>
      <c r="C131">
        <f t="shared" ref="C131:C194" si="9">B131*0.000001</f>
        <v>1.2312E-2</v>
      </c>
      <c r="D131">
        <v>129</v>
      </c>
      <c r="E131">
        <f t="shared" ref="E131:E194" si="10">D131*3.6*PI()/180</f>
        <v>8.1053090462616666</v>
      </c>
      <c r="F131">
        <f t="shared" si="7"/>
        <v>654.49846949786581</v>
      </c>
    </row>
    <row r="132" spans="1:6" x14ac:dyDescent="0.35">
      <c r="A132">
        <v>46356</v>
      </c>
      <c r="B132">
        <f t="shared" si="8"/>
        <v>12408</v>
      </c>
      <c r="C132">
        <f t="shared" si="9"/>
        <v>1.2407999999999999E-2</v>
      </c>
      <c r="D132">
        <v>130</v>
      </c>
      <c r="E132">
        <f t="shared" si="10"/>
        <v>8.1681408993334621</v>
      </c>
      <c r="F132">
        <f t="shared" ref="F132:F195" si="11">(E132-E131)/(C132-C131)</f>
        <v>654.49846949787764</v>
      </c>
    </row>
    <row r="133" spans="1:6" x14ac:dyDescent="0.35">
      <c r="A133">
        <v>46452</v>
      </c>
      <c r="B133">
        <f t="shared" si="8"/>
        <v>12504</v>
      </c>
      <c r="C133">
        <f t="shared" si="9"/>
        <v>1.2503999999999999E-2</v>
      </c>
      <c r="D133">
        <v>131</v>
      </c>
      <c r="E133">
        <f t="shared" si="10"/>
        <v>8.2309727524052576</v>
      </c>
      <c r="F133">
        <f t="shared" si="11"/>
        <v>654.49846949786581</v>
      </c>
    </row>
    <row r="134" spans="1:6" x14ac:dyDescent="0.35">
      <c r="A134">
        <v>46548</v>
      </c>
      <c r="B134">
        <f t="shared" si="8"/>
        <v>12600</v>
      </c>
      <c r="C134">
        <f t="shared" si="9"/>
        <v>1.26E-2</v>
      </c>
      <c r="D134">
        <v>132</v>
      </c>
      <c r="E134">
        <f t="shared" si="10"/>
        <v>8.2938046054770531</v>
      </c>
      <c r="F134">
        <f t="shared" si="11"/>
        <v>654.49846949786581</v>
      </c>
    </row>
    <row r="135" spans="1:6" x14ac:dyDescent="0.35">
      <c r="A135">
        <v>46644</v>
      </c>
      <c r="B135">
        <f t="shared" si="8"/>
        <v>12696</v>
      </c>
      <c r="C135">
        <f t="shared" si="9"/>
        <v>1.2695999999999999E-2</v>
      </c>
      <c r="D135">
        <v>133</v>
      </c>
      <c r="E135">
        <f t="shared" si="10"/>
        <v>8.3566364585488504</v>
      </c>
      <c r="F135">
        <f t="shared" si="11"/>
        <v>654.49846949789617</v>
      </c>
    </row>
    <row r="136" spans="1:6" x14ac:dyDescent="0.35">
      <c r="A136">
        <v>46736</v>
      </c>
      <c r="B136">
        <f t="shared" si="8"/>
        <v>12788</v>
      </c>
      <c r="C136">
        <f t="shared" si="9"/>
        <v>1.2787999999999999E-2</v>
      </c>
      <c r="D136">
        <v>134</v>
      </c>
      <c r="E136">
        <f t="shared" si="10"/>
        <v>8.4194683116206459</v>
      </c>
      <c r="F136">
        <f t="shared" si="11"/>
        <v>682.95492469342889</v>
      </c>
    </row>
    <row r="137" spans="1:6" x14ac:dyDescent="0.35">
      <c r="A137">
        <v>46836</v>
      </c>
      <c r="B137">
        <f t="shared" si="8"/>
        <v>12888</v>
      </c>
      <c r="C137">
        <f t="shared" si="9"/>
        <v>1.2888E-2</v>
      </c>
      <c r="D137">
        <v>135</v>
      </c>
      <c r="E137">
        <f t="shared" si="10"/>
        <v>8.4823001646924414</v>
      </c>
      <c r="F137">
        <f t="shared" si="11"/>
        <v>628.31853071794797</v>
      </c>
    </row>
    <row r="138" spans="1:6" x14ac:dyDescent="0.35">
      <c r="A138">
        <v>46932</v>
      </c>
      <c r="B138">
        <f t="shared" si="8"/>
        <v>12984</v>
      </c>
      <c r="C138">
        <f t="shared" si="9"/>
        <v>1.2983999999999999E-2</v>
      </c>
      <c r="D138">
        <v>136</v>
      </c>
      <c r="E138">
        <f t="shared" si="10"/>
        <v>8.5451320177642369</v>
      </c>
      <c r="F138">
        <f t="shared" si="11"/>
        <v>654.49846949787764</v>
      </c>
    </row>
    <row r="139" spans="1:6" x14ac:dyDescent="0.35">
      <c r="A139">
        <v>47024</v>
      </c>
      <c r="B139">
        <f t="shared" si="8"/>
        <v>13076</v>
      </c>
      <c r="C139">
        <f t="shared" si="9"/>
        <v>1.3075999999999999E-2</v>
      </c>
      <c r="D139">
        <v>137</v>
      </c>
      <c r="E139">
        <f t="shared" si="10"/>
        <v>8.6079638708360342</v>
      </c>
      <c r="F139">
        <f t="shared" si="11"/>
        <v>682.95492469344822</v>
      </c>
    </row>
    <row r="140" spans="1:6" x14ac:dyDescent="0.35">
      <c r="A140">
        <v>47120</v>
      </c>
      <c r="B140">
        <f t="shared" si="8"/>
        <v>13172</v>
      </c>
      <c r="C140">
        <f t="shared" si="9"/>
        <v>1.3172E-2</v>
      </c>
      <c r="D140">
        <v>138</v>
      </c>
      <c r="E140">
        <f t="shared" si="10"/>
        <v>8.6707957239078297</v>
      </c>
      <c r="F140">
        <f t="shared" si="11"/>
        <v>654.49846949786581</v>
      </c>
    </row>
    <row r="141" spans="1:6" x14ac:dyDescent="0.35">
      <c r="A141">
        <v>47216</v>
      </c>
      <c r="B141">
        <f t="shared" si="8"/>
        <v>13268</v>
      </c>
      <c r="C141">
        <f t="shared" si="9"/>
        <v>1.3267999999999999E-2</v>
      </c>
      <c r="D141">
        <v>139</v>
      </c>
      <c r="E141">
        <f t="shared" si="10"/>
        <v>8.7336275769796252</v>
      </c>
      <c r="F141">
        <f t="shared" si="11"/>
        <v>654.49846949787764</v>
      </c>
    </row>
    <row r="142" spans="1:6" x14ac:dyDescent="0.35">
      <c r="A142">
        <v>47312</v>
      </c>
      <c r="B142">
        <f t="shared" si="8"/>
        <v>13364</v>
      </c>
      <c r="C142">
        <f t="shared" si="9"/>
        <v>1.3363999999999999E-2</v>
      </c>
      <c r="D142">
        <v>140</v>
      </c>
      <c r="E142">
        <f t="shared" si="10"/>
        <v>8.7964594300514207</v>
      </c>
      <c r="F142">
        <f t="shared" si="11"/>
        <v>654.49846949786581</v>
      </c>
    </row>
    <row r="143" spans="1:6" x14ac:dyDescent="0.35">
      <c r="A143">
        <v>47408</v>
      </c>
      <c r="B143">
        <f t="shared" si="8"/>
        <v>13460</v>
      </c>
      <c r="C143">
        <f t="shared" si="9"/>
        <v>1.346E-2</v>
      </c>
      <c r="D143">
        <v>141</v>
      </c>
      <c r="E143">
        <f t="shared" si="10"/>
        <v>8.8592912831232162</v>
      </c>
      <c r="F143">
        <f t="shared" si="11"/>
        <v>654.49846949786581</v>
      </c>
    </row>
    <row r="144" spans="1:6" x14ac:dyDescent="0.35">
      <c r="A144">
        <v>47504</v>
      </c>
      <c r="B144">
        <f t="shared" si="8"/>
        <v>13556</v>
      </c>
      <c r="C144">
        <f t="shared" si="9"/>
        <v>1.3555999999999999E-2</v>
      </c>
      <c r="D144">
        <v>142</v>
      </c>
      <c r="E144">
        <f t="shared" si="10"/>
        <v>8.9221231361950117</v>
      </c>
      <c r="F144">
        <f t="shared" si="11"/>
        <v>654.49846949787764</v>
      </c>
    </row>
    <row r="145" spans="1:6" x14ac:dyDescent="0.35">
      <c r="A145">
        <v>47600</v>
      </c>
      <c r="B145">
        <f t="shared" si="8"/>
        <v>13652</v>
      </c>
      <c r="C145">
        <f t="shared" si="9"/>
        <v>1.3651999999999999E-2</v>
      </c>
      <c r="D145">
        <v>143</v>
      </c>
      <c r="E145">
        <f t="shared" si="10"/>
        <v>8.984954989266809</v>
      </c>
      <c r="F145">
        <f t="shared" si="11"/>
        <v>654.49846949788434</v>
      </c>
    </row>
    <row r="146" spans="1:6" x14ac:dyDescent="0.35">
      <c r="A146">
        <v>47696</v>
      </c>
      <c r="B146">
        <f t="shared" si="8"/>
        <v>13748</v>
      </c>
      <c r="C146">
        <f t="shared" si="9"/>
        <v>1.3748E-2</v>
      </c>
      <c r="D146">
        <v>144</v>
      </c>
      <c r="E146">
        <f t="shared" si="10"/>
        <v>9.0477868423386028</v>
      </c>
      <c r="F146">
        <f t="shared" si="11"/>
        <v>654.49846949784728</v>
      </c>
    </row>
    <row r="147" spans="1:6" x14ac:dyDescent="0.35">
      <c r="A147">
        <v>47792</v>
      </c>
      <c r="B147">
        <f t="shared" si="8"/>
        <v>13844</v>
      </c>
      <c r="C147">
        <f t="shared" si="9"/>
        <v>1.3843999999999999E-2</v>
      </c>
      <c r="D147">
        <v>145</v>
      </c>
      <c r="E147">
        <f t="shared" si="10"/>
        <v>9.1106186954104</v>
      </c>
      <c r="F147">
        <f t="shared" si="11"/>
        <v>654.49846949789617</v>
      </c>
    </row>
    <row r="148" spans="1:6" x14ac:dyDescent="0.35">
      <c r="A148">
        <v>47888</v>
      </c>
      <c r="B148">
        <f t="shared" si="8"/>
        <v>13940</v>
      </c>
      <c r="C148">
        <f t="shared" si="9"/>
        <v>1.3939999999999999E-2</v>
      </c>
      <c r="D148">
        <v>146</v>
      </c>
      <c r="E148">
        <f t="shared" si="10"/>
        <v>9.1734505484821973</v>
      </c>
      <c r="F148">
        <f t="shared" si="11"/>
        <v>654.49846949788434</v>
      </c>
    </row>
    <row r="149" spans="1:6" x14ac:dyDescent="0.35">
      <c r="A149">
        <v>47984</v>
      </c>
      <c r="B149">
        <f t="shared" si="8"/>
        <v>14036</v>
      </c>
      <c r="C149">
        <f t="shared" si="9"/>
        <v>1.4036E-2</v>
      </c>
      <c r="D149">
        <v>147</v>
      </c>
      <c r="E149">
        <f t="shared" si="10"/>
        <v>9.2362824015539928</v>
      </c>
      <c r="F149">
        <f t="shared" si="11"/>
        <v>654.49846949786581</v>
      </c>
    </row>
    <row r="150" spans="1:6" x14ac:dyDescent="0.35">
      <c r="A150">
        <v>48080</v>
      </c>
      <c r="B150">
        <f t="shared" si="8"/>
        <v>14132</v>
      </c>
      <c r="C150">
        <f t="shared" si="9"/>
        <v>1.4131999999999999E-2</v>
      </c>
      <c r="D150">
        <v>148</v>
      </c>
      <c r="E150">
        <f t="shared" si="10"/>
        <v>9.2991142546257883</v>
      </c>
      <c r="F150">
        <f t="shared" si="11"/>
        <v>654.49846949787764</v>
      </c>
    </row>
    <row r="151" spans="1:6" x14ac:dyDescent="0.35">
      <c r="A151">
        <v>48176</v>
      </c>
      <c r="B151">
        <f t="shared" si="8"/>
        <v>14228</v>
      </c>
      <c r="C151">
        <f t="shared" si="9"/>
        <v>1.4227999999999999E-2</v>
      </c>
      <c r="D151">
        <v>149</v>
      </c>
      <c r="E151">
        <f t="shared" si="10"/>
        <v>9.3619461076975838</v>
      </c>
      <c r="F151">
        <f t="shared" si="11"/>
        <v>654.49846949786581</v>
      </c>
    </row>
    <row r="152" spans="1:6" x14ac:dyDescent="0.35">
      <c r="A152">
        <v>48272</v>
      </c>
      <c r="B152">
        <f t="shared" si="8"/>
        <v>14324</v>
      </c>
      <c r="C152">
        <f t="shared" si="9"/>
        <v>1.4324E-2</v>
      </c>
      <c r="D152">
        <v>150</v>
      </c>
      <c r="E152">
        <f t="shared" si="10"/>
        <v>9.4247779607693793</v>
      </c>
      <c r="F152">
        <f t="shared" si="11"/>
        <v>654.49846949786581</v>
      </c>
    </row>
    <row r="153" spans="1:6" x14ac:dyDescent="0.35">
      <c r="A153">
        <v>48368</v>
      </c>
      <c r="B153">
        <f t="shared" si="8"/>
        <v>14420</v>
      </c>
      <c r="C153">
        <f t="shared" si="9"/>
        <v>1.4419999999999999E-2</v>
      </c>
      <c r="D153">
        <v>151</v>
      </c>
      <c r="E153">
        <f t="shared" si="10"/>
        <v>9.4876098138411766</v>
      </c>
      <c r="F153">
        <f t="shared" si="11"/>
        <v>654.49846949789617</v>
      </c>
    </row>
    <row r="154" spans="1:6" x14ac:dyDescent="0.35">
      <c r="A154">
        <v>48464</v>
      </c>
      <c r="B154">
        <f t="shared" si="8"/>
        <v>14516</v>
      </c>
      <c r="C154">
        <f t="shared" si="9"/>
        <v>1.4515999999999999E-2</v>
      </c>
      <c r="D154">
        <v>152</v>
      </c>
      <c r="E154">
        <f t="shared" si="10"/>
        <v>9.5504416669129721</v>
      </c>
      <c r="F154">
        <f t="shared" si="11"/>
        <v>654.49846949786581</v>
      </c>
    </row>
    <row r="155" spans="1:6" x14ac:dyDescent="0.35">
      <c r="A155">
        <v>48560</v>
      </c>
      <c r="B155">
        <f t="shared" si="8"/>
        <v>14612</v>
      </c>
      <c r="C155">
        <f t="shared" si="9"/>
        <v>1.4612E-2</v>
      </c>
      <c r="D155">
        <v>153</v>
      </c>
      <c r="E155">
        <f t="shared" si="10"/>
        <v>9.6132735199847676</v>
      </c>
      <c r="F155">
        <f t="shared" si="11"/>
        <v>654.49846949786581</v>
      </c>
    </row>
    <row r="156" spans="1:6" x14ac:dyDescent="0.35">
      <c r="A156">
        <v>48656</v>
      </c>
      <c r="B156">
        <f t="shared" si="8"/>
        <v>14708</v>
      </c>
      <c r="C156">
        <f t="shared" si="9"/>
        <v>1.4707999999999999E-2</v>
      </c>
      <c r="D156">
        <v>154</v>
      </c>
      <c r="E156">
        <f t="shared" si="10"/>
        <v>9.6761053730565632</v>
      </c>
      <c r="F156">
        <f t="shared" si="11"/>
        <v>654.49846949787764</v>
      </c>
    </row>
    <row r="157" spans="1:6" x14ac:dyDescent="0.35">
      <c r="A157">
        <v>48752</v>
      </c>
      <c r="B157">
        <f t="shared" si="8"/>
        <v>14804</v>
      </c>
      <c r="C157">
        <f t="shared" si="9"/>
        <v>1.4803999999999999E-2</v>
      </c>
      <c r="D157">
        <v>155</v>
      </c>
      <c r="E157">
        <f t="shared" si="10"/>
        <v>9.7389372261283587</v>
      </c>
      <c r="F157">
        <f t="shared" si="11"/>
        <v>654.49846949786581</v>
      </c>
    </row>
    <row r="158" spans="1:6" x14ac:dyDescent="0.35">
      <c r="A158">
        <v>48848</v>
      </c>
      <c r="B158">
        <f t="shared" si="8"/>
        <v>14900</v>
      </c>
      <c r="C158">
        <f t="shared" si="9"/>
        <v>1.49E-2</v>
      </c>
      <c r="D158">
        <v>156</v>
      </c>
      <c r="E158">
        <f t="shared" si="10"/>
        <v>9.8017690792001542</v>
      </c>
      <c r="F158">
        <f t="shared" si="11"/>
        <v>654.49846949786581</v>
      </c>
    </row>
    <row r="159" spans="1:6" x14ac:dyDescent="0.35">
      <c r="A159">
        <v>48944</v>
      </c>
      <c r="B159">
        <f t="shared" si="8"/>
        <v>14996</v>
      </c>
      <c r="C159">
        <f t="shared" si="9"/>
        <v>1.4995999999999999E-2</v>
      </c>
      <c r="D159">
        <v>157</v>
      </c>
      <c r="E159">
        <f t="shared" si="10"/>
        <v>9.8646009322719515</v>
      </c>
      <c r="F159">
        <f t="shared" si="11"/>
        <v>654.49846949789617</v>
      </c>
    </row>
    <row r="160" spans="1:6" x14ac:dyDescent="0.35">
      <c r="A160">
        <v>49040</v>
      </c>
      <c r="B160">
        <f t="shared" si="8"/>
        <v>15092</v>
      </c>
      <c r="C160">
        <f t="shared" si="9"/>
        <v>1.5092E-2</v>
      </c>
      <c r="D160">
        <v>158</v>
      </c>
      <c r="E160">
        <f t="shared" si="10"/>
        <v>9.927432785343747</v>
      </c>
      <c r="F160">
        <f t="shared" si="11"/>
        <v>654.49846949786581</v>
      </c>
    </row>
    <row r="161" spans="1:6" x14ac:dyDescent="0.35">
      <c r="A161">
        <v>49136</v>
      </c>
      <c r="B161">
        <f t="shared" si="8"/>
        <v>15188</v>
      </c>
      <c r="C161">
        <f t="shared" si="9"/>
        <v>1.5188E-2</v>
      </c>
      <c r="D161">
        <v>159</v>
      </c>
      <c r="E161">
        <f t="shared" si="10"/>
        <v>9.9902646384155425</v>
      </c>
      <c r="F161">
        <f t="shared" si="11"/>
        <v>654.49846949786581</v>
      </c>
    </row>
    <row r="162" spans="1:6" x14ac:dyDescent="0.35">
      <c r="A162">
        <v>49232</v>
      </c>
      <c r="B162">
        <f t="shared" si="8"/>
        <v>15284</v>
      </c>
      <c r="C162">
        <f t="shared" si="9"/>
        <v>1.5283999999999999E-2</v>
      </c>
      <c r="D162">
        <v>160</v>
      </c>
      <c r="E162">
        <f t="shared" si="10"/>
        <v>10.053096491487338</v>
      </c>
      <c r="F162">
        <f t="shared" si="11"/>
        <v>654.49846949787764</v>
      </c>
    </row>
    <row r="163" spans="1:6" x14ac:dyDescent="0.35">
      <c r="A163">
        <v>49328</v>
      </c>
      <c r="B163">
        <f t="shared" si="8"/>
        <v>15380</v>
      </c>
      <c r="C163">
        <f t="shared" si="9"/>
        <v>1.538E-2</v>
      </c>
      <c r="D163">
        <v>161</v>
      </c>
      <c r="E163">
        <f t="shared" si="10"/>
        <v>10.115928344559133</v>
      </c>
      <c r="F163">
        <f t="shared" si="11"/>
        <v>654.49846949786581</v>
      </c>
    </row>
    <row r="164" spans="1:6" x14ac:dyDescent="0.35">
      <c r="A164">
        <v>49420</v>
      </c>
      <c r="B164">
        <f t="shared" si="8"/>
        <v>15472</v>
      </c>
      <c r="C164">
        <f t="shared" si="9"/>
        <v>1.5472E-2</v>
      </c>
      <c r="D164">
        <v>162</v>
      </c>
      <c r="E164">
        <f t="shared" si="10"/>
        <v>10.178760197630931</v>
      </c>
      <c r="F164">
        <f t="shared" si="11"/>
        <v>682.95492469344822</v>
      </c>
    </row>
    <row r="165" spans="1:6" x14ac:dyDescent="0.35">
      <c r="A165">
        <v>49516</v>
      </c>
      <c r="B165">
        <f t="shared" si="8"/>
        <v>15568</v>
      </c>
      <c r="C165">
        <f t="shared" si="9"/>
        <v>1.5567999999999999E-2</v>
      </c>
      <c r="D165">
        <v>163</v>
      </c>
      <c r="E165">
        <f t="shared" si="10"/>
        <v>10.241592050702726</v>
      </c>
      <c r="F165">
        <f t="shared" si="11"/>
        <v>654.49846949787764</v>
      </c>
    </row>
    <row r="166" spans="1:6" x14ac:dyDescent="0.35">
      <c r="A166">
        <v>49612</v>
      </c>
      <c r="B166">
        <f t="shared" si="8"/>
        <v>15664</v>
      </c>
      <c r="C166">
        <f t="shared" si="9"/>
        <v>1.5664000000000001E-2</v>
      </c>
      <c r="D166">
        <v>164</v>
      </c>
      <c r="E166">
        <f t="shared" si="10"/>
        <v>10.304423903774522</v>
      </c>
      <c r="F166">
        <f t="shared" si="11"/>
        <v>654.49846949785399</v>
      </c>
    </row>
    <row r="167" spans="1:6" x14ac:dyDescent="0.35">
      <c r="A167">
        <v>49708</v>
      </c>
      <c r="B167">
        <f t="shared" si="8"/>
        <v>15760</v>
      </c>
      <c r="C167">
        <f t="shared" si="9"/>
        <v>1.576E-2</v>
      </c>
      <c r="D167">
        <v>165</v>
      </c>
      <c r="E167">
        <f t="shared" si="10"/>
        <v>10.367255756846317</v>
      </c>
      <c r="F167">
        <f t="shared" si="11"/>
        <v>654.49846949787764</v>
      </c>
    </row>
    <row r="168" spans="1:6" x14ac:dyDescent="0.35">
      <c r="A168">
        <v>49804</v>
      </c>
      <c r="B168">
        <f t="shared" si="8"/>
        <v>15856</v>
      </c>
      <c r="C168">
        <f t="shared" si="9"/>
        <v>1.5855999999999999E-2</v>
      </c>
      <c r="D168">
        <v>166</v>
      </c>
      <c r="E168">
        <f t="shared" si="10"/>
        <v>10.430087609918113</v>
      </c>
      <c r="F168">
        <f t="shared" si="11"/>
        <v>654.49846949787764</v>
      </c>
    </row>
    <row r="169" spans="1:6" x14ac:dyDescent="0.35">
      <c r="A169">
        <v>49900</v>
      </c>
      <c r="B169">
        <f t="shared" si="8"/>
        <v>15952</v>
      </c>
      <c r="C169">
        <f t="shared" si="9"/>
        <v>1.5952000000000001E-2</v>
      </c>
      <c r="D169">
        <v>167</v>
      </c>
      <c r="E169">
        <f t="shared" si="10"/>
        <v>10.49291946298991</v>
      </c>
      <c r="F169">
        <f t="shared" si="11"/>
        <v>654.49846949787241</v>
      </c>
    </row>
    <row r="170" spans="1:6" x14ac:dyDescent="0.35">
      <c r="A170">
        <v>49996</v>
      </c>
      <c r="B170">
        <f t="shared" si="8"/>
        <v>16048</v>
      </c>
      <c r="C170">
        <f t="shared" si="9"/>
        <v>1.6048E-2</v>
      </c>
      <c r="D170">
        <v>168</v>
      </c>
      <c r="E170">
        <f t="shared" si="10"/>
        <v>10.555751316061706</v>
      </c>
      <c r="F170">
        <f t="shared" si="11"/>
        <v>654.49846949787764</v>
      </c>
    </row>
    <row r="171" spans="1:6" x14ac:dyDescent="0.35">
      <c r="A171">
        <v>50092</v>
      </c>
      <c r="B171">
        <f t="shared" si="8"/>
        <v>16144</v>
      </c>
      <c r="C171">
        <f t="shared" si="9"/>
        <v>1.6143999999999999E-2</v>
      </c>
      <c r="D171">
        <v>169</v>
      </c>
      <c r="E171">
        <f t="shared" si="10"/>
        <v>10.618583169133499</v>
      </c>
      <c r="F171">
        <f t="shared" si="11"/>
        <v>654.49846949785911</v>
      </c>
    </row>
    <row r="172" spans="1:6" x14ac:dyDescent="0.35">
      <c r="A172">
        <v>50188</v>
      </c>
      <c r="B172">
        <f t="shared" si="8"/>
        <v>16240</v>
      </c>
      <c r="C172">
        <f t="shared" si="9"/>
        <v>1.6240000000000001E-2</v>
      </c>
      <c r="D172">
        <v>170</v>
      </c>
      <c r="E172">
        <f t="shared" si="10"/>
        <v>10.681415022205297</v>
      </c>
      <c r="F172">
        <f t="shared" si="11"/>
        <v>654.49846949787241</v>
      </c>
    </row>
    <row r="173" spans="1:6" x14ac:dyDescent="0.35">
      <c r="A173">
        <v>50284</v>
      </c>
      <c r="B173">
        <f t="shared" si="8"/>
        <v>16336</v>
      </c>
      <c r="C173">
        <f t="shared" si="9"/>
        <v>1.6336E-2</v>
      </c>
      <c r="D173">
        <v>171</v>
      </c>
      <c r="E173">
        <f t="shared" si="10"/>
        <v>10.744246875277092</v>
      </c>
      <c r="F173">
        <f t="shared" si="11"/>
        <v>654.49846949787764</v>
      </c>
    </row>
    <row r="174" spans="1:6" x14ac:dyDescent="0.35">
      <c r="A174">
        <v>50380</v>
      </c>
      <c r="B174">
        <f t="shared" si="8"/>
        <v>16432</v>
      </c>
      <c r="C174">
        <f t="shared" si="9"/>
        <v>1.6431999999999999E-2</v>
      </c>
      <c r="D174">
        <v>172</v>
      </c>
      <c r="E174">
        <f t="shared" si="10"/>
        <v>10.807078728348889</v>
      </c>
      <c r="F174">
        <f t="shared" si="11"/>
        <v>654.49846949789617</v>
      </c>
    </row>
    <row r="175" spans="1:6" x14ac:dyDescent="0.35">
      <c r="A175">
        <v>50476</v>
      </c>
      <c r="B175">
        <f t="shared" si="8"/>
        <v>16528</v>
      </c>
      <c r="C175">
        <f t="shared" si="9"/>
        <v>1.6527999999999998E-2</v>
      </c>
      <c r="D175">
        <v>173</v>
      </c>
      <c r="E175">
        <f t="shared" si="10"/>
        <v>10.869910581420687</v>
      </c>
      <c r="F175">
        <f t="shared" si="11"/>
        <v>654.49846949789617</v>
      </c>
    </row>
    <row r="176" spans="1:6" x14ac:dyDescent="0.35">
      <c r="A176">
        <v>50572</v>
      </c>
      <c r="B176">
        <f t="shared" si="8"/>
        <v>16624</v>
      </c>
      <c r="C176">
        <f t="shared" si="9"/>
        <v>1.6624E-2</v>
      </c>
      <c r="D176">
        <v>174</v>
      </c>
      <c r="E176">
        <f t="shared" si="10"/>
        <v>10.932742434492479</v>
      </c>
      <c r="F176">
        <f t="shared" si="11"/>
        <v>654.49846949781693</v>
      </c>
    </row>
    <row r="177" spans="1:6" x14ac:dyDescent="0.35">
      <c r="A177">
        <v>50668</v>
      </c>
      <c r="B177">
        <f t="shared" si="8"/>
        <v>16720</v>
      </c>
      <c r="C177">
        <f t="shared" si="9"/>
        <v>1.6719999999999999E-2</v>
      </c>
      <c r="D177">
        <v>175</v>
      </c>
      <c r="E177">
        <f t="shared" si="10"/>
        <v>10.995574287564276</v>
      </c>
      <c r="F177">
        <f t="shared" si="11"/>
        <v>654.49846949789617</v>
      </c>
    </row>
    <row r="178" spans="1:6" x14ac:dyDescent="0.35">
      <c r="A178">
        <v>50764</v>
      </c>
      <c r="B178">
        <f t="shared" si="8"/>
        <v>16816</v>
      </c>
      <c r="C178">
        <f t="shared" si="9"/>
        <v>1.6815999999999998E-2</v>
      </c>
      <c r="D178">
        <v>176</v>
      </c>
      <c r="E178">
        <f t="shared" si="10"/>
        <v>11.058406140636073</v>
      </c>
      <c r="F178">
        <f t="shared" si="11"/>
        <v>654.49846949789617</v>
      </c>
    </row>
    <row r="179" spans="1:6" x14ac:dyDescent="0.35">
      <c r="A179">
        <v>50860</v>
      </c>
      <c r="B179">
        <f t="shared" si="8"/>
        <v>16912</v>
      </c>
      <c r="C179">
        <f t="shared" si="9"/>
        <v>1.6912E-2</v>
      </c>
      <c r="D179">
        <v>177</v>
      </c>
      <c r="E179">
        <f t="shared" si="10"/>
        <v>11.121237993707869</v>
      </c>
      <c r="F179">
        <f t="shared" si="11"/>
        <v>654.49846949785399</v>
      </c>
    </row>
    <row r="180" spans="1:6" x14ac:dyDescent="0.35">
      <c r="A180">
        <v>50952</v>
      </c>
      <c r="B180">
        <f t="shared" si="8"/>
        <v>17004</v>
      </c>
      <c r="C180">
        <f t="shared" si="9"/>
        <v>1.7003999999999998E-2</v>
      </c>
      <c r="D180">
        <v>178</v>
      </c>
      <c r="E180">
        <f t="shared" si="10"/>
        <v>11.184069846779664</v>
      </c>
      <c r="F180">
        <f t="shared" si="11"/>
        <v>682.95492469344185</v>
      </c>
    </row>
    <row r="181" spans="1:6" x14ac:dyDescent="0.35">
      <c r="A181">
        <v>51048</v>
      </c>
      <c r="B181">
        <f t="shared" si="8"/>
        <v>17100</v>
      </c>
      <c r="C181">
        <f t="shared" si="9"/>
        <v>1.7100000000000001E-2</v>
      </c>
      <c r="D181">
        <v>179</v>
      </c>
      <c r="E181">
        <f t="shared" si="10"/>
        <v>11.24690169985146</v>
      </c>
      <c r="F181">
        <f t="shared" si="11"/>
        <v>654.49846949785399</v>
      </c>
    </row>
    <row r="182" spans="1:6" x14ac:dyDescent="0.35">
      <c r="A182">
        <v>51144</v>
      </c>
      <c r="B182">
        <f t="shared" si="8"/>
        <v>17196</v>
      </c>
      <c r="C182">
        <f t="shared" si="9"/>
        <v>1.7195999999999999E-2</v>
      </c>
      <c r="D182">
        <v>180</v>
      </c>
      <c r="E182">
        <f t="shared" si="10"/>
        <v>11.309733552923255</v>
      </c>
      <c r="F182">
        <f t="shared" si="11"/>
        <v>654.49846949787764</v>
      </c>
    </row>
    <row r="183" spans="1:6" x14ac:dyDescent="0.35">
      <c r="A183">
        <v>51240</v>
      </c>
      <c r="B183">
        <f t="shared" si="8"/>
        <v>17292</v>
      </c>
      <c r="C183">
        <f t="shared" si="9"/>
        <v>1.7291999999999998E-2</v>
      </c>
      <c r="D183">
        <v>181</v>
      </c>
      <c r="E183">
        <f t="shared" si="10"/>
        <v>11.372565405995053</v>
      </c>
      <c r="F183">
        <f t="shared" si="11"/>
        <v>654.49846949789617</v>
      </c>
    </row>
    <row r="184" spans="1:6" x14ac:dyDescent="0.35">
      <c r="A184">
        <v>51336</v>
      </c>
      <c r="B184">
        <f t="shared" si="8"/>
        <v>17388</v>
      </c>
      <c r="C184">
        <f t="shared" si="9"/>
        <v>1.7388000000000001E-2</v>
      </c>
      <c r="D184">
        <v>182</v>
      </c>
      <c r="E184">
        <f t="shared" si="10"/>
        <v>11.435397259066846</v>
      </c>
      <c r="F184">
        <f t="shared" si="11"/>
        <v>654.49846949783546</v>
      </c>
    </row>
    <row r="185" spans="1:6" x14ac:dyDescent="0.35">
      <c r="A185">
        <v>51432</v>
      </c>
      <c r="B185">
        <f t="shared" si="8"/>
        <v>17484</v>
      </c>
      <c r="C185">
        <f t="shared" si="9"/>
        <v>1.7484E-2</v>
      </c>
      <c r="D185">
        <v>183</v>
      </c>
      <c r="E185">
        <f t="shared" si="10"/>
        <v>11.498229112138645</v>
      </c>
      <c r="F185">
        <f t="shared" si="11"/>
        <v>654.49846949791458</v>
      </c>
    </row>
    <row r="186" spans="1:6" x14ac:dyDescent="0.35">
      <c r="A186">
        <v>51528</v>
      </c>
      <c r="B186">
        <f t="shared" si="8"/>
        <v>17580</v>
      </c>
      <c r="C186">
        <f t="shared" si="9"/>
        <v>1.7579999999999998E-2</v>
      </c>
      <c r="D186">
        <v>184</v>
      </c>
      <c r="E186">
        <f t="shared" si="10"/>
        <v>11.561060965210439</v>
      </c>
      <c r="F186">
        <f t="shared" si="11"/>
        <v>654.49846949785911</v>
      </c>
    </row>
    <row r="187" spans="1:6" x14ac:dyDescent="0.35">
      <c r="A187">
        <v>51624</v>
      </c>
      <c r="B187">
        <f t="shared" si="8"/>
        <v>17676</v>
      </c>
      <c r="C187">
        <f t="shared" si="9"/>
        <v>1.7676000000000001E-2</v>
      </c>
      <c r="D187">
        <v>185</v>
      </c>
      <c r="E187">
        <f t="shared" si="10"/>
        <v>11.623892818282235</v>
      </c>
      <c r="F187">
        <f t="shared" si="11"/>
        <v>654.49846949785399</v>
      </c>
    </row>
    <row r="188" spans="1:6" x14ac:dyDescent="0.35">
      <c r="A188">
        <v>51720</v>
      </c>
      <c r="B188">
        <f t="shared" si="8"/>
        <v>17772</v>
      </c>
      <c r="C188">
        <f t="shared" si="9"/>
        <v>1.7772E-2</v>
      </c>
      <c r="D188">
        <v>186</v>
      </c>
      <c r="E188">
        <f t="shared" si="10"/>
        <v>11.68672467135403</v>
      </c>
      <c r="F188">
        <f t="shared" si="11"/>
        <v>654.49846949787764</v>
      </c>
    </row>
    <row r="189" spans="1:6" x14ac:dyDescent="0.35">
      <c r="A189">
        <v>51812</v>
      </c>
      <c r="B189">
        <f t="shared" si="8"/>
        <v>17864</v>
      </c>
      <c r="C189">
        <f t="shared" si="9"/>
        <v>1.7863999999999998E-2</v>
      </c>
      <c r="D189">
        <v>187</v>
      </c>
      <c r="E189">
        <f t="shared" si="10"/>
        <v>11.749556524425826</v>
      </c>
      <c r="F189">
        <f t="shared" si="11"/>
        <v>682.95492469344185</v>
      </c>
    </row>
    <row r="190" spans="1:6" x14ac:dyDescent="0.35">
      <c r="A190">
        <v>51908</v>
      </c>
      <c r="B190">
        <f t="shared" si="8"/>
        <v>17960</v>
      </c>
      <c r="C190">
        <f t="shared" si="9"/>
        <v>1.796E-2</v>
      </c>
      <c r="D190">
        <v>188</v>
      </c>
      <c r="E190">
        <f t="shared" si="10"/>
        <v>11.812388377497625</v>
      </c>
      <c r="F190">
        <f t="shared" si="11"/>
        <v>654.49846949789094</v>
      </c>
    </row>
    <row r="191" spans="1:6" x14ac:dyDescent="0.35">
      <c r="A191">
        <v>52004</v>
      </c>
      <c r="B191">
        <f t="shared" si="8"/>
        <v>18056</v>
      </c>
      <c r="C191">
        <f t="shared" si="9"/>
        <v>1.8055999999999999E-2</v>
      </c>
      <c r="D191">
        <v>189</v>
      </c>
      <c r="E191">
        <f t="shared" si="10"/>
        <v>11.875220230569418</v>
      </c>
      <c r="F191">
        <f t="shared" si="11"/>
        <v>654.49846949785911</v>
      </c>
    </row>
    <row r="192" spans="1:6" x14ac:dyDescent="0.35">
      <c r="A192">
        <v>52100</v>
      </c>
      <c r="B192">
        <f t="shared" si="8"/>
        <v>18152</v>
      </c>
      <c r="C192">
        <f t="shared" si="9"/>
        <v>1.8151999999999998E-2</v>
      </c>
      <c r="D192">
        <v>190</v>
      </c>
      <c r="E192">
        <f t="shared" si="10"/>
        <v>11.938052083641214</v>
      </c>
      <c r="F192">
        <f t="shared" si="11"/>
        <v>654.49846949787764</v>
      </c>
    </row>
    <row r="193" spans="1:6" x14ac:dyDescent="0.35">
      <c r="A193">
        <v>52196</v>
      </c>
      <c r="B193">
        <f t="shared" si="8"/>
        <v>18248</v>
      </c>
      <c r="C193">
        <f t="shared" si="9"/>
        <v>1.8248E-2</v>
      </c>
      <c r="D193">
        <v>191</v>
      </c>
      <c r="E193">
        <f t="shared" si="10"/>
        <v>12.000883936713009</v>
      </c>
      <c r="F193">
        <f t="shared" si="11"/>
        <v>654.49846949785399</v>
      </c>
    </row>
    <row r="194" spans="1:6" x14ac:dyDescent="0.35">
      <c r="A194">
        <v>52292</v>
      </c>
      <c r="B194">
        <f t="shared" ref="B194:B257" si="12">A194-MIN(A:A)</f>
        <v>18344</v>
      </c>
      <c r="C194">
        <f t="shared" si="9"/>
        <v>1.8343999999999999E-2</v>
      </c>
      <c r="D194">
        <v>192</v>
      </c>
      <c r="E194">
        <f t="shared" si="10"/>
        <v>12.063715789784805</v>
      </c>
      <c r="F194">
        <f t="shared" si="11"/>
        <v>654.49846949787764</v>
      </c>
    </row>
    <row r="195" spans="1:6" x14ac:dyDescent="0.35">
      <c r="A195">
        <v>52388</v>
      </c>
      <c r="B195">
        <f t="shared" si="12"/>
        <v>18440</v>
      </c>
      <c r="C195">
        <f t="shared" ref="C195:C258" si="13">B195*0.000001</f>
        <v>1.8439999999999998E-2</v>
      </c>
      <c r="D195">
        <v>193</v>
      </c>
      <c r="E195">
        <f t="shared" ref="E195:E258" si="14">D195*3.6*PI()/180</f>
        <v>12.126547642856602</v>
      </c>
      <c r="F195">
        <f t="shared" si="11"/>
        <v>654.49846949789617</v>
      </c>
    </row>
    <row r="196" spans="1:6" x14ac:dyDescent="0.35">
      <c r="A196">
        <v>52484</v>
      </c>
      <c r="B196">
        <f t="shared" si="12"/>
        <v>18536</v>
      </c>
      <c r="C196">
        <f t="shared" si="13"/>
        <v>1.8536E-2</v>
      </c>
      <c r="D196">
        <v>194</v>
      </c>
      <c r="E196">
        <f t="shared" si="14"/>
        <v>12.189379495928398</v>
      </c>
      <c r="F196">
        <f t="shared" ref="F196:F259" si="15">(E196-E195)/(C196-C195)</f>
        <v>654.49846949785399</v>
      </c>
    </row>
    <row r="197" spans="1:6" x14ac:dyDescent="0.35">
      <c r="A197">
        <v>52580</v>
      </c>
      <c r="B197">
        <f t="shared" si="12"/>
        <v>18632</v>
      </c>
      <c r="C197">
        <f t="shared" si="13"/>
        <v>1.8631999999999999E-2</v>
      </c>
      <c r="D197">
        <v>195</v>
      </c>
      <c r="E197">
        <f t="shared" si="14"/>
        <v>12.252211349000193</v>
      </c>
      <c r="F197">
        <f t="shared" si="15"/>
        <v>654.49846949787764</v>
      </c>
    </row>
    <row r="198" spans="1:6" x14ac:dyDescent="0.35">
      <c r="A198">
        <v>52676</v>
      </c>
      <c r="B198">
        <f t="shared" si="12"/>
        <v>18728</v>
      </c>
      <c r="C198">
        <f t="shared" si="13"/>
        <v>1.8727999999999998E-2</v>
      </c>
      <c r="D198">
        <v>196</v>
      </c>
      <c r="E198">
        <f t="shared" si="14"/>
        <v>12.315043202071989</v>
      </c>
      <c r="F198">
        <f t="shared" si="15"/>
        <v>654.49846949787764</v>
      </c>
    </row>
    <row r="199" spans="1:6" x14ac:dyDescent="0.35">
      <c r="A199">
        <v>52772</v>
      </c>
      <c r="B199">
        <f t="shared" si="12"/>
        <v>18824</v>
      </c>
      <c r="C199">
        <f t="shared" si="13"/>
        <v>1.8824E-2</v>
      </c>
      <c r="D199">
        <v>197</v>
      </c>
      <c r="E199">
        <f t="shared" si="14"/>
        <v>12.377875055143786</v>
      </c>
      <c r="F199">
        <f t="shared" si="15"/>
        <v>654.49846949787241</v>
      </c>
    </row>
    <row r="200" spans="1:6" x14ac:dyDescent="0.35">
      <c r="A200">
        <v>52868</v>
      </c>
      <c r="B200">
        <f t="shared" si="12"/>
        <v>18920</v>
      </c>
      <c r="C200">
        <f t="shared" si="13"/>
        <v>1.8919999999999999E-2</v>
      </c>
      <c r="D200">
        <v>198</v>
      </c>
      <c r="E200">
        <f t="shared" si="14"/>
        <v>12.440706908215581</v>
      </c>
      <c r="F200">
        <f t="shared" si="15"/>
        <v>654.49846949787764</v>
      </c>
    </row>
    <row r="201" spans="1:6" x14ac:dyDescent="0.35">
      <c r="A201">
        <v>52964</v>
      </c>
      <c r="B201">
        <f t="shared" si="12"/>
        <v>19016</v>
      </c>
      <c r="C201">
        <f t="shared" si="13"/>
        <v>1.9015999999999998E-2</v>
      </c>
      <c r="D201">
        <v>199</v>
      </c>
      <c r="E201">
        <f t="shared" si="14"/>
        <v>12.503538761287377</v>
      </c>
      <c r="F201">
        <f t="shared" si="15"/>
        <v>654.49846949787764</v>
      </c>
    </row>
    <row r="202" spans="1:6" x14ac:dyDescent="0.35">
      <c r="A202">
        <v>53060</v>
      </c>
      <c r="B202">
        <f t="shared" si="12"/>
        <v>19112</v>
      </c>
      <c r="C202">
        <f t="shared" si="13"/>
        <v>1.9112000000000001E-2</v>
      </c>
      <c r="D202">
        <v>200</v>
      </c>
      <c r="E202">
        <f t="shared" si="14"/>
        <v>12.566370614359172</v>
      </c>
      <c r="F202">
        <f t="shared" si="15"/>
        <v>654.49846949785399</v>
      </c>
    </row>
    <row r="203" spans="1:6" x14ac:dyDescent="0.35">
      <c r="A203">
        <v>53156</v>
      </c>
      <c r="B203">
        <f t="shared" si="12"/>
        <v>19208</v>
      </c>
      <c r="C203">
        <f t="shared" si="13"/>
        <v>1.9207999999999999E-2</v>
      </c>
      <c r="D203">
        <v>201</v>
      </c>
      <c r="E203">
        <f t="shared" si="14"/>
        <v>12.629202467430968</v>
      </c>
      <c r="F203">
        <f t="shared" si="15"/>
        <v>654.49846949787764</v>
      </c>
    </row>
    <row r="204" spans="1:6" x14ac:dyDescent="0.35">
      <c r="A204">
        <v>53252</v>
      </c>
      <c r="B204">
        <f t="shared" si="12"/>
        <v>19304</v>
      </c>
      <c r="C204">
        <f t="shared" si="13"/>
        <v>1.9303999999999998E-2</v>
      </c>
      <c r="D204">
        <v>202</v>
      </c>
      <c r="E204">
        <f t="shared" si="14"/>
        <v>12.692034320502765</v>
      </c>
      <c r="F204">
        <f t="shared" si="15"/>
        <v>654.49846949789617</v>
      </c>
    </row>
    <row r="205" spans="1:6" x14ac:dyDescent="0.35">
      <c r="A205">
        <v>53344</v>
      </c>
      <c r="B205">
        <f t="shared" si="12"/>
        <v>19396</v>
      </c>
      <c r="C205">
        <f t="shared" si="13"/>
        <v>1.9396E-2</v>
      </c>
      <c r="D205">
        <v>203</v>
      </c>
      <c r="E205">
        <f t="shared" si="14"/>
        <v>12.754866173574561</v>
      </c>
      <c r="F205">
        <f t="shared" si="15"/>
        <v>682.95492469341605</v>
      </c>
    </row>
    <row r="206" spans="1:6" x14ac:dyDescent="0.35">
      <c r="A206">
        <v>53444</v>
      </c>
      <c r="B206">
        <f t="shared" si="12"/>
        <v>19496</v>
      </c>
      <c r="C206">
        <f t="shared" si="13"/>
        <v>1.9495999999999999E-2</v>
      </c>
      <c r="D206">
        <v>204</v>
      </c>
      <c r="E206">
        <f t="shared" si="14"/>
        <v>12.817698026646356</v>
      </c>
      <c r="F206">
        <f t="shared" si="15"/>
        <v>628.31853071795888</v>
      </c>
    </row>
    <row r="207" spans="1:6" x14ac:dyDescent="0.35">
      <c r="A207">
        <v>53536</v>
      </c>
      <c r="B207">
        <f t="shared" si="12"/>
        <v>19588</v>
      </c>
      <c r="C207">
        <f t="shared" si="13"/>
        <v>1.9587999999999998E-2</v>
      </c>
      <c r="D207">
        <v>205</v>
      </c>
      <c r="E207">
        <f t="shared" si="14"/>
        <v>12.880529879718152</v>
      </c>
      <c r="F207">
        <f t="shared" si="15"/>
        <v>682.95492469344185</v>
      </c>
    </row>
    <row r="208" spans="1:6" x14ac:dyDescent="0.35">
      <c r="A208">
        <v>53632</v>
      </c>
      <c r="B208">
        <f t="shared" si="12"/>
        <v>19684</v>
      </c>
      <c r="C208">
        <f t="shared" si="13"/>
        <v>1.9684E-2</v>
      </c>
      <c r="D208">
        <v>206</v>
      </c>
      <c r="E208">
        <f t="shared" si="14"/>
        <v>12.943361732789949</v>
      </c>
      <c r="F208">
        <f t="shared" si="15"/>
        <v>654.49846949787241</v>
      </c>
    </row>
    <row r="209" spans="1:6" x14ac:dyDescent="0.35">
      <c r="A209">
        <v>53728</v>
      </c>
      <c r="B209">
        <f t="shared" si="12"/>
        <v>19780</v>
      </c>
      <c r="C209">
        <f t="shared" si="13"/>
        <v>1.9779999999999999E-2</v>
      </c>
      <c r="D209">
        <v>207</v>
      </c>
      <c r="E209">
        <f t="shared" si="14"/>
        <v>13.006193585861745</v>
      </c>
      <c r="F209">
        <f t="shared" si="15"/>
        <v>654.49846949787764</v>
      </c>
    </row>
    <row r="210" spans="1:6" x14ac:dyDescent="0.35">
      <c r="A210">
        <v>53824</v>
      </c>
      <c r="B210">
        <f t="shared" si="12"/>
        <v>19876</v>
      </c>
      <c r="C210">
        <f t="shared" si="13"/>
        <v>1.9875999999999998E-2</v>
      </c>
      <c r="D210">
        <v>208</v>
      </c>
      <c r="E210">
        <f t="shared" si="14"/>
        <v>13.06902543893354</v>
      </c>
      <c r="F210">
        <f t="shared" si="15"/>
        <v>654.49846949787764</v>
      </c>
    </row>
    <row r="211" spans="1:6" x14ac:dyDescent="0.35">
      <c r="A211">
        <v>53920</v>
      </c>
      <c r="B211">
        <f t="shared" si="12"/>
        <v>19972</v>
      </c>
      <c r="C211">
        <f t="shared" si="13"/>
        <v>1.9972E-2</v>
      </c>
      <c r="D211">
        <v>209</v>
      </c>
      <c r="E211">
        <f t="shared" si="14"/>
        <v>13.131857292005336</v>
      </c>
      <c r="F211">
        <f t="shared" si="15"/>
        <v>654.49846949785399</v>
      </c>
    </row>
    <row r="212" spans="1:6" x14ac:dyDescent="0.35">
      <c r="A212">
        <v>54016</v>
      </c>
      <c r="B212">
        <f t="shared" si="12"/>
        <v>20068</v>
      </c>
      <c r="C212">
        <f t="shared" si="13"/>
        <v>2.0067999999999999E-2</v>
      </c>
      <c r="D212">
        <v>210</v>
      </c>
      <c r="E212">
        <f t="shared" si="14"/>
        <v>13.194689145077131</v>
      </c>
      <c r="F212">
        <f t="shared" si="15"/>
        <v>654.49846949787764</v>
      </c>
    </row>
    <row r="213" spans="1:6" x14ac:dyDescent="0.35">
      <c r="A213">
        <v>54112</v>
      </c>
      <c r="B213">
        <f t="shared" si="12"/>
        <v>20164</v>
      </c>
      <c r="C213">
        <f t="shared" si="13"/>
        <v>2.0163999999999998E-2</v>
      </c>
      <c r="D213">
        <v>211</v>
      </c>
      <c r="E213">
        <f t="shared" si="14"/>
        <v>13.257520998148928</v>
      </c>
      <c r="F213">
        <f t="shared" si="15"/>
        <v>654.49846949789617</v>
      </c>
    </row>
    <row r="214" spans="1:6" x14ac:dyDescent="0.35">
      <c r="A214">
        <v>54204</v>
      </c>
      <c r="B214">
        <f t="shared" si="12"/>
        <v>20256</v>
      </c>
      <c r="C214">
        <f t="shared" si="13"/>
        <v>2.0256E-2</v>
      </c>
      <c r="D214">
        <v>212</v>
      </c>
      <c r="E214">
        <f t="shared" si="14"/>
        <v>13.320352851220724</v>
      </c>
      <c r="F214">
        <f t="shared" si="15"/>
        <v>682.95492469341605</v>
      </c>
    </row>
    <row r="215" spans="1:6" x14ac:dyDescent="0.35">
      <c r="A215">
        <v>54304</v>
      </c>
      <c r="B215">
        <f t="shared" si="12"/>
        <v>20356</v>
      </c>
      <c r="C215">
        <f t="shared" si="13"/>
        <v>2.0355999999999999E-2</v>
      </c>
      <c r="D215">
        <v>213</v>
      </c>
      <c r="E215">
        <f t="shared" si="14"/>
        <v>13.383184704292519</v>
      </c>
      <c r="F215">
        <f t="shared" si="15"/>
        <v>628.31853071795888</v>
      </c>
    </row>
    <row r="216" spans="1:6" x14ac:dyDescent="0.35">
      <c r="A216">
        <v>54396</v>
      </c>
      <c r="B216">
        <f t="shared" si="12"/>
        <v>20448</v>
      </c>
      <c r="C216">
        <f t="shared" si="13"/>
        <v>2.0447999999999997E-2</v>
      </c>
      <c r="D216">
        <v>214</v>
      </c>
      <c r="E216">
        <f t="shared" si="14"/>
        <v>13.446016557364313</v>
      </c>
      <c r="F216">
        <f t="shared" si="15"/>
        <v>682.95492469342253</v>
      </c>
    </row>
    <row r="217" spans="1:6" x14ac:dyDescent="0.35">
      <c r="A217">
        <v>54492</v>
      </c>
      <c r="B217">
        <f t="shared" si="12"/>
        <v>20544</v>
      </c>
      <c r="C217">
        <f t="shared" si="13"/>
        <v>2.0544E-2</v>
      </c>
      <c r="D217">
        <v>215</v>
      </c>
      <c r="E217">
        <f t="shared" si="14"/>
        <v>13.508848410436112</v>
      </c>
      <c r="F217">
        <f t="shared" si="15"/>
        <v>654.49846949789094</v>
      </c>
    </row>
    <row r="218" spans="1:6" x14ac:dyDescent="0.35">
      <c r="A218">
        <v>54592</v>
      </c>
      <c r="B218">
        <f t="shared" si="12"/>
        <v>20644</v>
      </c>
      <c r="C218">
        <f t="shared" si="13"/>
        <v>2.0643999999999999E-2</v>
      </c>
      <c r="D218">
        <v>216</v>
      </c>
      <c r="E218">
        <f t="shared" si="14"/>
        <v>13.571680263507908</v>
      </c>
      <c r="F218">
        <f t="shared" si="15"/>
        <v>628.31853071795888</v>
      </c>
    </row>
    <row r="219" spans="1:6" x14ac:dyDescent="0.35">
      <c r="A219">
        <v>54684</v>
      </c>
      <c r="B219">
        <f t="shared" si="12"/>
        <v>20736</v>
      </c>
      <c r="C219">
        <f t="shared" si="13"/>
        <v>2.0735999999999997E-2</v>
      </c>
      <c r="D219">
        <v>217</v>
      </c>
      <c r="E219">
        <f t="shared" si="14"/>
        <v>13.634512116579703</v>
      </c>
      <c r="F219">
        <f t="shared" si="15"/>
        <v>682.95492469344185</v>
      </c>
    </row>
    <row r="220" spans="1:6" x14ac:dyDescent="0.35">
      <c r="A220">
        <v>54780</v>
      </c>
      <c r="B220">
        <f t="shared" si="12"/>
        <v>20832</v>
      </c>
      <c r="C220">
        <f t="shared" si="13"/>
        <v>2.0832E-2</v>
      </c>
      <c r="D220">
        <v>218</v>
      </c>
      <c r="E220">
        <f t="shared" si="14"/>
        <v>13.697343969651499</v>
      </c>
      <c r="F220">
        <f t="shared" si="15"/>
        <v>654.49846949785399</v>
      </c>
    </row>
    <row r="221" spans="1:6" x14ac:dyDescent="0.35">
      <c r="A221">
        <v>54876</v>
      </c>
      <c r="B221">
        <f t="shared" si="12"/>
        <v>20928</v>
      </c>
      <c r="C221">
        <f t="shared" si="13"/>
        <v>2.0927999999999999E-2</v>
      </c>
      <c r="D221">
        <v>219</v>
      </c>
      <c r="E221">
        <f t="shared" si="14"/>
        <v>13.760175822723292</v>
      </c>
      <c r="F221">
        <f t="shared" si="15"/>
        <v>654.49846949785911</v>
      </c>
    </row>
    <row r="222" spans="1:6" x14ac:dyDescent="0.35">
      <c r="A222">
        <v>54972</v>
      </c>
      <c r="B222">
        <f t="shared" si="12"/>
        <v>21024</v>
      </c>
      <c r="C222">
        <f t="shared" si="13"/>
        <v>2.1023999999999998E-2</v>
      </c>
      <c r="D222">
        <v>220</v>
      </c>
      <c r="E222">
        <f t="shared" si="14"/>
        <v>13.823007675795091</v>
      </c>
      <c r="F222">
        <f t="shared" si="15"/>
        <v>654.49846949791458</v>
      </c>
    </row>
    <row r="223" spans="1:6" x14ac:dyDescent="0.35">
      <c r="A223">
        <v>55068</v>
      </c>
      <c r="B223">
        <f t="shared" si="12"/>
        <v>21120</v>
      </c>
      <c r="C223">
        <f t="shared" si="13"/>
        <v>2.112E-2</v>
      </c>
      <c r="D223">
        <v>221</v>
      </c>
      <c r="E223">
        <f t="shared" si="14"/>
        <v>13.885839528866887</v>
      </c>
      <c r="F223">
        <f t="shared" si="15"/>
        <v>654.49846949785399</v>
      </c>
    </row>
    <row r="224" spans="1:6" x14ac:dyDescent="0.35">
      <c r="A224">
        <v>55164</v>
      </c>
      <c r="B224">
        <f t="shared" si="12"/>
        <v>21216</v>
      </c>
      <c r="C224">
        <f t="shared" si="13"/>
        <v>2.1215999999999999E-2</v>
      </c>
      <c r="D224">
        <v>222</v>
      </c>
      <c r="E224">
        <f t="shared" si="14"/>
        <v>13.948671381938683</v>
      </c>
      <c r="F224">
        <f t="shared" si="15"/>
        <v>654.49846949787764</v>
      </c>
    </row>
    <row r="225" spans="1:6" x14ac:dyDescent="0.35">
      <c r="A225">
        <v>55260</v>
      </c>
      <c r="B225">
        <f t="shared" si="12"/>
        <v>21312</v>
      </c>
      <c r="C225">
        <f t="shared" si="13"/>
        <v>2.1311999999999998E-2</v>
      </c>
      <c r="D225">
        <v>223</v>
      </c>
      <c r="E225">
        <f t="shared" si="14"/>
        <v>14.011503235010478</v>
      </c>
      <c r="F225">
        <f t="shared" si="15"/>
        <v>654.49846949787764</v>
      </c>
    </row>
    <row r="226" spans="1:6" x14ac:dyDescent="0.35">
      <c r="A226">
        <v>55356</v>
      </c>
      <c r="B226">
        <f t="shared" si="12"/>
        <v>21408</v>
      </c>
      <c r="C226">
        <f t="shared" si="13"/>
        <v>2.1408E-2</v>
      </c>
      <c r="D226">
        <v>224</v>
      </c>
      <c r="E226">
        <f t="shared" si="14"/>
        <v>14.074335088082272</v>
      </c>
      <c r="F226">
        <f t="shared" si="15"/>
        <v>654.49846949783546</v>
      </c>
    </row>
    <row r="227" spans="1:6" x14ac:dyDescent="0.35">
      <c r="A227">
        <v>55452</v>
      </c>
      <c r="B227">
        <f t="shared" si="12"/>
        <v>21504</v>
      </c>
      <c r="C227">
        <f t="shared" si="13"/>
        <v>2.1503999999999999E-2</v>
      </c>
      <c r="D227">
        <v>225</v>
      </c>
      <c r="E227">
        <f t="shared" si="14"/>
        <v>14.137166941154067</v>
      </c>
      <c r="F227">
        <f t="shared" si="15"/>
        <v>654.49846949787764</v>
      </c>
    </row>
    <row r="228" spans="1:6" x14ac:dyDescent="0.35">
      <c r="A228">
        <v>55548</v>
      </c>
      <c r="B228">
        <f t="shared" si="12"/>
        <v>21600</v>
      </c>
      <c r="C228">
        <f t="shared" si="13"/>
        <v>2.1599999999999998E-2</v>
      </c>
      <c r="D228">
        <v>226</v>
      </c>
      <c r="E228">
        <f t="shared" si="14"/>
        <v>14.199998794225866</v>
      </c>
      <c r="F228">
        <f t="shared" si="15"/>
        <v>654.49846949791458</v>
      </c>
    </row>
    <row r="229" spans="1:6" x14ac:dyDescent="0.35">
      <c r="A229">
        <v>55640</v>
      </c>
      <c r="B229">
        <f t="shared" si="12"/>
        <v>21692</v>
      </c>
      <c r="C229">
        <f t="shared" si="13"/>
        <v>2.1691999999999999E-2</v>
      </c>
      <c r="D229">
        <v>227</v>
      </c>
      <c r="E229">
        <f t="shared" si="14"/>
        <v>14.262830647297662</v>
      </c>
      <c r="F229">
        <f t="shared" si="15"/>
        <v>682.95492469341605</v>
      </c>
    </row>
    <row r="230" spans="1:6" x14ac:dyDescent="0.35">
      <c r="A230">
        <v>55736</v>
      </c>
      <c r="B230">
        <f t="shared" si="12"/>
        <v>21788</v>
      </c>
      <c r="C230">
        <f t="shared" si="13"/>
        <v>2.1787999999999998E-2</v>
      </c>
      <c r="D230">
        <v>228</v>
      </c>
      <c r="E230">
        <f t="shared" si="14"/>
        <v>14.325662500369457</v>
      </c>
      <c r="F230">
        <f t="shared" si="15"/>
        <v>654.49846949787764</v>
      </c>
    </row>
    <row r="231" spans="1:6" x14ac:dyDescent="0.35">
      <c r="A231">
        <v>55832</v>
      </c>
      <c r="B231">
        <f t="shared" si="12"/>
        <v>21884</v>
      </c>
      <c r="C231">
        <f t="shared" si="13"/>
        <v>2.1884000000000001E-2</v>
      </c>
      <c r="D231">
        <v>229</v>
      </c>
      <c r="E231">
        <f t="shared" si="14"/>
        <v>14.388494353441251</v>
      </c>
      <c r="F231">
        <f t="shared" si="15"/>
        <v>654.49846949783546</v>
      </c>
    </row>
    <row r="232" spans="1:6" x14ac:dyDescent="0.35">
      <c r="A232">
        <v>55928</v>
      </c>
      <c r="B232">
        <f t="shared" si="12"/>
        <v>21980</v>
      </c>
      <c r="C232">
        <f t="shared" si="13"/>
        <v>2.198E-2</v>
      </c>
      <c r="D232">
        <v>230</v>
      </c>
      <c r="E232">
        <f t="shared" si="14"/>
        <v>14.451326206513047</v>
      </c>
      <c r="F232">
        <f t="shared" si="15"/>
        <v>654.49846949787764</v>
      </c>
    </row>
    <row r="233" spans="1:6" x14ac:dyDescent="0.35">
      <c r="A233">
        <v>56024</v>
      </c>
      <c r="B233">
        <f t="shared" si="12"/>
        <v>22076</v>
      </c>
      <c r="C233">
        <f t="shared" si="13"/>
        <v>2.2075999999999998E-2</v>
      </c>
      <c r="D233">
        <v>231</v>
      </c>
      <c r="E233">
        <f t="shared" si="14"/>
        <v>14.514158059584846</v>
      </c>
      <c r="F233">
        <f t="shared" si="15"/>
        <v>654.49846949791458</v>
      </c>
    </row>
    <row r="234" spans="1:6" x14ac:dyDescent="0.35">
      <c r="A234">
        <v>56120</v>
      </c>
      <c r="B234">
        <f t="shared" si="12"/>
        <v>22172</v>
      </c>
      <c r="C234">
        <f t="shared" si="13"/>
        <v>2.2171999999999997E-2</v>
      </c>
      <c r="D234">
        <v>232</v>
      </c>
      <c r="E234">
        <f t="shared" si="14"/>
        <v>14.576989912656641</v>
      </c>
      <c r="F234">
        <f t="shared" si="15"/>
        <v>654.49846949787764</v>
      </c>
    </row>
    <row r="235" spans="1:6" x14ac:dyDescent="0.35">
      <c r="A235">
        <v>56216</v>
      </c>
      <c r="B235">
        <f t="shared" si="12"/>
        <v>22268</v>
      </c>
      <c r="C235">
        <f t="shared" si="13"/>
        <v>2.2268E-2</v>
      </c>
      <c r="D235">
        <v>233</v>
      </c>
      <c r="E235">
        <f t="shared" si="14"/>
        <v>14.639821765728438</v>
      </c>
      <c r="F235">
        <f t="shared" si="15"/>
        <v>654.49846949787241</v>
      </c>
    </row>
    <row r="236" spans="1:6" x14ac:dyDescent="0.35">
      <c r="A236">
        <v>56312</v>
      </c>
      <c r="B236">
        <f t="shared" si="12"/>
        <v>22364</v>
      </c>
      <c r="C236">
        <f t="shared" si="13"/>
        <v>2.2363999999999998E-2</v>
      </c>
      <c r="D236">
        <v>234</v>
      </c>
      <c r="E236">
        <f t="shared" si="14"/>
        <v>14.70265361880023</v>
      </c>
      <c r="F236">
        <f t="shared" si="15"/>
        <v>654.49846949784057</v>
      </c>
    </row>
    <row r="237" spans="1:6" x14ac:dyDescent="0.35">
      <c r="A237">
        <v>56408</v>
      </c>
      <c r="B237">
        <f t="shared" si="12"/>
        <v>22460</v>
      </c>
      <c r="C237">
        <f t="shared" si="13"/>
        <v>2.2459999999999997E-2</v>
      </c>
      <c r="D237">
        <v>235</v>
      </c>
      <c r="E237">
        <f t="shared" si="14"/>
        <v>14.765485471872028</v>
      </c>
      <c r="F237">
        <f t="shared" si="15"/>
        <v>654.49846949789617</v>
      </c>
    </row>
    <row r="238" spans="1:6" x14ac:dyDescent="0.35">
      <c r="A238">
        <v>56504</v>
      </c>
      <c r="B238">
        <f t="shared" si="12"/>
        <v>22556</v>
      </c>
      <c r="C238">
        <f t="shared" si="13"/>
        <v>2.2556E-2</v>
      </c>
      <c r="D238">
        <v>236</v>
      </c>
      <c r="E238">
        <f t="shared" si="14"/>
        <v>14.828317324943823</v>
      </c>
      <c r="F238">
        <f t="shared" si="15"/>
        <v>654.49846949785399</v>
      </c>
    </row>
    <row r="239" spans="1:6" x14ac:dyDescent="0.35">
      <c r="A239">
        <v>56600</v>
      </c>
      <c r="B239">
        <f t="shared" si="12"/>
        <v>22652</v>
      </c>
      <c r="C239">
        <f t="shared" si="13"/>
        <v>2.2651999999999999E-2</v>
      </c>
      <c r="D239">
        <v>237</v>
      </c>
      <c r="E239">
        <f t="shared" si="14"/>
        <v>14.89114917801562</v>
      </c>
      <c r="F239">
        <f t="shared" si="15"/>
        <v>654.49846949789617</v>
      </c>
    </row>
    <row r="240" spans="1:6" x14ac:dyDescent="0.35">
      <c r="A240">
        <v>56696</v>
      </c>
      <c r="B240">
        <f t="shared" si="12"/>
        <v>22748</v>
      </c>
      <c r="C240">
        <f t="shared" si="13"/>
        <v>2.2747999999999997E-2</v>
      </c>
      <c r="D240">
        <v>238</v>
      </c>
      <c r="E240">
        <f t="shared" si="14"/>
        <v>14.953981031087418</v>
      </c>
      <c r="F240">
        <f t="shared" si="15"/>
        <v>654.49846949789617</v>
      </c>
    </row>
    <row r="241" spans="1:6" x14ac:dyDescent="0.35">
      <c r="A241">
        <v>56792</v>
      </c>
      <c r="B241">
        <f t="shared" si="12"/>
        <v>22844</v>
      </c>
      <c r="C241">
        <f t="shared" si="13"/>
        <v>2.2844E-2</v>
      </c>
      <c r="D241">
        <v>239</v>
      </c>
      <c r="E241">
        <f t="shared" si="14"/>
        <v>15.01681288415921</v>
      </c>
      <c r="F241">
        <f t="shared" si="15"/>
        <v>654.49846949781693</v>
      </c>
    </row>
    <row r="242" spans="1:6" x14ac:dyDescent="0.35">
      <c r="A242">
        <v>56888</v>
      </c>
      <c r="B242">
        <f t="shared" si="12"/>
        <v>22940</v>
      </c>
      <c r="C242">
        <f t="shared" si="13"/>
        <v>2.2939999999999999E-2</v>
      </c>
      <c r="D242">
        <v>240</v>
      </c>
      <c r="E242">
        <f t="shared" si="14"/>
        <v>15.079644737231007</v>
      </c>
      <c r="F242">
        <f t="shared" si="15"/>
        <v>654.49846949789617</v>
      </c>
    </row>
    <row r="243" spans="1:6" x14ac:dyDescent="0.35">
      <c r="A243">
        <v>56984</v>
      </c>
      <c r="B243">
        <f t="shared" si="12"/>
        <v>23036</v>
      </c>
      <c r="C243">
        <f t="shared" si="13"/>
        <v>2.3035999999999997E-2</v>
      </c>
      <c r="D243">
        <v>241</v>
      </c>
      <c r="E243">
        <f t="shared" si="14"/>
        <v>15.142476590302802</v>
      </c>
      <c r="F243">
        <f t="shared" si="15"/>
        <v>654.49846949787764</v>
      </c>
    </row>
    <row r="244" spans="1:6" x14ac:dyDescent="0.35">
      <c r="A244">
        <v>57080</v>
      </c>
      <c r="B244">
        <f t="shared" si="12"/>
        <v>23132</v>
      </c>
      <c r="C244">
        <f t="shared" si="13"/>
        <v>2.3132E-2</v>
      </c>
      <c r="D244">
        <v>242</v>
      </c>
      <c r="E244">
        <f t="shared" si="14"/>
        <v>15.205308443374602</v>
      </c>
      <c r="F244">
        <f t="shared" si="15"/>
        <v>654.49846949789094</v>
      </c>
    </row>
    <row r="245" spans="1:6" x14ac:dyDescent="0.35">
      <c r="A245">
        <v>57176</v>
      </c>
      <c r="B245">
        <f t="shared" si="12"/>
        <v>23228</v>
      </c>
      <c r="C245">
        <f t="shared" si="13"/>
        <v>2.3227999999999999E-2</v>
      </c>
      <c r="D245">
        <v>243</v>
      </c>
      <c r="E245">
        <f t="shared" si="14"/>
        <v>15.268140296446397</v>
      </c>
      <c r="F245">
        <f t="shared" si="15"/>
        <v>654.49846949787764</v>
      </c>
    </row>
    <row r="246" spans="1:6" x14ac:dyDescent="0.35">
      <c r="A246">
        <v>57272</v>
      </c>
      <c r="B246">
        <f t="shared" si="12"/>
        <v>23324</v>
      </c>
      <c r="C246">
        <f t="shared" si="13"/>
        <v>2.3323999999999998E-2</v>
      </c>
      <c r="D246">
        <v>244</v>
      </c>
      <c r="E246">
        <f t="shared" si="14"/>
        <v>15.330972149518191</v>
      </c>
      <c r="F246">
        <f t="shared" si="15"/>
        <v>654.49846949785911</v>
      </c>
    </row>
    <row r="247" spans="1:6" x14ac:dyDescent="0.35">
      <c r="A247">
        <v>57368</v>
      </c>
      <c r="B247">
        <f t="shared" si="12"/>
        <v>23420</v>
      </c>
      <c r="C247">
        <f t="shared" si="13"/>
        <v>2.342E-2</v>
      </c>
      <c r="D247">
        <v>245</v>
      </c>
      <c r="E247">
        <f t="shared" si="14"/>
        <v>15.393804002589986</v>
      </c>
      <c r="F247">
        <f t="shared" si="15"/>
        <v>654.49846949785399</v>
      </c>
    </row>
    <row r="248" spans="1:6" x14ac:dyDescent="0.35">
      <c r="A248">
        <v>57464</v>
      </c>
      <c r="B248">
        <f t="shared" si="12"/>
        <v>23516</v>
      </c>
      <c r="C248">
        <f t="shared" si="13"/>
        <v>2.3515999999999999E-2</v>
      </c>
      <c r="D248">
        <v>246</v>
      </c>
      <c r="E248">
        <f t="shared" si="14"/>
        <v>15.456635855661782</v>
      </c>
      <c r="F248">
        <f t="shared" si="15"/>
        <v>654.49846949787764</v>
      </c>
    </row>
    <row r="249" spans="1:6" x14ac:dyDescent="0.35">
      <c r="A249">
        <v>57560</v>
      </c>
      <c r="B249">
        <f t="shared" si="12"/>
        <v>23612</v>
      </c>
      <c r="C249">
        <f t="shared" si="13"/>
        <v>2.3611999999999998E-2</v>
      </c>
      <c r="D249">
        <v>247</v>
      </c>
      <c r="E249">
        <f t="shared" si="14"/>
        <v>15.519467708733577</v>
      </c>
      <c r="F249">
        <f t="shared" si="15"/>
        <v>654.49846949787764</v>
      </c>
    </row>
    <row r="250" spans="1:6" x14ac:dyDescent="0.35">
      <c r="A250">
        <v>57656</v>
      </c>
      <c r="B250">
        <f t="shared" si="12"/>
        <v>23708</v>
      </c>
      <c r="C250">
        <f t="shared" si="13"/>
        <v>2.3708E-2</v>
      </c>
      <c r="D250">
        <v>248</v>
      </c>
      <c r="E250">
        <f t="shared" si="14"/>
        <v>15.582299561805376</v>
      </c>
      <c r="F250">
        <f t="shared" si="15"/>
        <v>654.49846949789094</v>
      </c>
    </row>
    <row r="251" spans="1:6" x14ac:dyDescent="0.35">
      <c r="A251">
        <v>57752</v>
      </c>
      <c r="B251">
        <f t="shared" si="12"/>
        <v>23804</v>
      </c>
      <c r="C251">
        <f t="shared" si="13"/>
        <v>2.3803999999999999E-2</v>
      </c>
      <c r="D251">
        <v>249</v>
      </c>
      <c r="E251">
        <f t="shared" si="14"/>
        <v>15.64513141487717</v>
      </c>
      <c r="F251">
        <f t="shared" si="15"/>
        <v>654.49846949785911</v>
      </c>
    </row>
    <row r="252" spans="1:6" x14ac:dyDescent="0.35">
      <c r="A252">
        <v>57848</v>
      </c>
      <c r="B252">
        <f t="shared" si="12"/>
        <v>23900</v>
      </c>
      <c r="C252">
        <f t="shared" si="13"/>
        <v>2.3899999999999998E-2</v>
      </c>
      <c r="D252">
        <v>250</v>
      </c>
      <c r="E252">
        <f t="shared" si="14"/>
        <v>15.707963267948966</v>
      </c>
      <c r="F252">
        <f t="shared" si="15"/>
        <v>654.49846949787764</v>
      </c>
    </row>
    <row r="253" spans="1:6" x14ac:dyDescent="0.35">
      <c r="A253">
        <v>57944</v>
      </c>
      <c r="B253">
        <f t="shared" si="12"/>
        <v>23996</v>
      </c>
      <c r="C253">
        <f t="shared" si="13"/>
        <v>2.3996E-2</v>
      </c>
      <c r="D253">
        <v>251</v>
      </c>
      <c r="E253">
        <f t="shared" si="14"/>
        <v>15.770795121020761</v>
      </c>
      <c r="F253">
        <f t="shared" si="15"/>
        <v>654.49846949785399</v>
      </c>
    </row>
    <row r="254" spans="1:6" x14ac:dyDescent="0.35">
      <c r="A254">
        <v>58040</v>
      </c>
      <c r="B254">
        <f t="shared" si="12"/>
        <v>24092</v>
      </c>
      <c r="C254">
        <f t="shared" si="13"/>
        <v>2.4091999999999999E-2</v>
      </c>
      <c r="D254">
        <v>252</v>
      </c>
      <c r="E254">
        <f t="shared" si="14"/>
        <v>15.833626974092557</v>
      </c>
      <c r="F254">
        <f t="shared" si="15"/>
        <v>654.49846949787764</v>
      </c>
    </row>
    <row r="255" spans="1:6" x14ac:dyDescent="0.35">
      <c r="A255">
        <v>58136</v>
      </c>
      <c r="B255">
        <f t="shared" si="12"/>
        <v>24188</v>
      </c>
      <c r="C255">
        <f t="shared" si="13"/>
        <v>2.4187999999999998E-2</v>
      </c>
      <c r="D255">
        <v>253</v>
      </c>
      <c r="E255">
        <f t="shared" si="14"/>
        <v>15.896458827164356</v>
      </c>
      <c r="F255">
        <f t="shared" si="15"/>
        <v>654.49846949791458</v>
      </c>
    </row>
    <row r="256" spans="1:6" x14ac:dyDescent="0.35">
      <c r="A256">
        <v>58232</v>
      </c>
      <c r="B256">
        <f t="shared" si="12"/>
        <v>24284</v>
      </c>
      <c r="C256">
        <f t="shared" si="13"/>
        <v>2.4284E-2</v>
      </c>
      <c r="D256">
        <v>254</v>
      </c>
      <c r="E256">
        <f t="shared" si="14"/>
        <v>15.959290680236149</v>
      </c>
      <c r="F256">
        <f t="shared" si="15"/>
        <v>654.49846949783546</v>
      </c>
    </row>
    <row r="257" spans="1:6" x14ac:dyDescent="0.35">
      <c r="A257">
        <v>58328</v>
      </c>
      <c r="B257">
        <f t="shared" si="12"/>
        <v>24380</v>
      </c>
      <c r="C257">
        <f t="shared" si="13"/>
        <v>2.4379999999999999E-2</v>
      </c>
      <c r="D257">
        <v>255</v>
      </c>
      <c r="E257">
        <f t="shared" si="14"/>
        <v>16.022122533307943</v>
      </c>
      <c r="F257">
        <f t="shared" si="15"/>
        <v>654.49846949785911</v>
      </c>
    </row>
    <row r="258" spans="1:6" x14ac:dyDescent="0.35">
      <c r="A258">
        <v>58424</v>
      </c>
      <c r="B258">
        <f t="shared" ref="B258:B321" si="16">A258-MIN(A:A)</f>
        <v>24476</v>
      </c>
      <c r="C258">
        <f t="shared" si="13"/>
        <v>2.4475999999999998E-2</v>
      </c>
      <c r="D258">
        <v>256</v>
      </c>
      <c r="E258">
        <f t="shared" si="14"/>
        <v>16.084954386379742</v>
      </c>
      <c r="F258">
        <f t="shared" si="15"/>
        <v>654.49846949791458</v>
      </c>
    </row>
    <row r="259" spans="1:6" x14ac:dyDescent="0.35">
      <c r="A259">
        <v>58520</v>
      </c>
      <c r="B259">
        <f t="shared" si="16"/>
        <v>24572</v>
      </c>
      <c r="C259">
        <f t="shared" ref="C259:C322" si="17">B259*0.000001</f>
        <v>2.4572E-2</v>
      </c>
      <c r="D259">
        <v>257</v>
      </c>
      <c r="E259">
        <f t="shared" ref="E259:E322" si="18">D259*3.6*PI()/180</f>
        <v>16.147786239451538</v>
      </c>
      <c r="F259">
        <f t="shared" si="15"/>
        <v>654.49846949785399</v>
      </c>
    </row>
    <row r="260" spans="1:6" x14ac:dyDescent="0.35">
      <c r="A260">
        <v>58616</v>
      </c>
      <c r="B260">
        <f t="shared" si="16"/>
        <v>24668</v>
      </c>
      <c r="C260">
        <f t="shared" si="17"/>
        <v>2.4667999999999999E-2</v>
      </c>
      <c r="D260">
        <v>258</v>
      </c>
      <c r="E260">
        <f t="shared" si="18"/>
        <v>16.210618092523333</v>
      </c>
      <c r="F260">
        <f t="shared" ref="F260:F323" si="19">(E260-E259)/(C260-C259)</f>
        <v>654.49846949787764</v>
      </c>
    </row>
    <row r="261" spans="1:6" x14ac:dyDescent="0.35">
      <c r="A261">
        <v>58708</v>
      </c>
      <c r="B261">
        <f t="shared" si="16"/>
        <v>24760</v>
      </c>
      <c r="C261">
        <f t="shared" si="17"/>
        <v>2.4759999999999997E-2</v>
      </c>
      <c r="D261">
        <v>259</v>
      </c>
      <c r="E261">
        <f t="shared" si="18"/>
        <v>16.273449945595129</v>
      </c>
      <c r="F261">
        <f t="shared" si="19"/>
        <v>682.95492469344185</v>
      </c>
    </row>
    <row r="262" spans="1:6" x14ac:dyDescent="0.35">
      <c r="A262">
        <v>58804</v>
      </c>
      <c r="B262">
        <f t="shared" si="16"/>
        <v>24856</v>
      </c>
      <c r="C262">
        <f t="shared" si="17"/>
        <v>2.4856E-2</v>
      </c>
      <c r="D262">
        <v>260</v>
      </c>
      <c r="E262">
        <f t="shared" si="18"/>
        <v>16.336281798666924</v>
      </c>
      <c r="F262">
        <f t="shared" si="19"/>
        <v>654.49846949785399</v>
      </c>
    </row>
    <row r="263" spans="1:6" x14ac:dyDescent="0.35">
      <c r="A263">
        <v>58900</v>
      </c>
      <c r="B263">
        <f t="shared" si="16"/>
        <v>24952</v>
      </c>
      <c r="C263">
        <f t="shared" si="17"/>
        <v>2.4951999999999998E-2</v>
      </c>
      <c r="D263">
        <v>261</v>
      </c>
      <c r="E263">
        <f t="shared" si="18"/>
        <v>16.39911365173872</v>
      </c>
      <c r="F263">
        <f t="shared" si="19"/>
        <v>654.49846949787764</v>
      </c>
    </row>
    <row r="264" spans="1:6" x14ac:dyDescent="0.35">
      <c r="A264">
        <v>58996</v>
      </c>
      <c r="B264">
        <f t="shared" si="16"/>
        <v>25048</v>
      </c>
      <c r="C264">
        <f t="shared" si="17"/>
        <v>2.5047999999999997E-2</v>
      </c>
      <c r="D264">
        <v>262</v>
      </c>
      <c r="E264">
        <f t="shared" si="18"/>
        <v>16.461945504810515</v>
      </c>
      <c r="F264">
        <f t="shared" si="19"/>
        <v>654.49846949787764</v>
      </c>
    </row>
    <row r="265" spans="1:6" x14ac:dyDescent="0.35">
      <c r="A265">
        <v>59092</v>
      </c>
      <c r="B265">
        <f t="shared" si="16"/>
        <v>25144</v>
      </c>
      <c r="C265">
        <f t="shared" si="17"/>
        <v>2.5144E-2</v>
      </c>
      <c r="D265">
        <v>263</v>
      </c>
      <c r="E265">
        <f t="shared" si="18"/>
        <v>16.524777357882311</v>
      </c>
      <c r="F265">
        <f t="shared" si="19"/>
        <v>654.49846949785399</v>
      </c>
    </row>
    <row r="266" spans="1:6" x14ac:dyDescent="0.35">
      <c r="A266">
        <v>59188</v>
      </c>
      <c r="B266">
        <f t="shared" si="16"/>
        <v>25240</v>
      </c>
      <c r="C266">
        <f t="shared" si="17"/>
        <v>2.5239999999999999E-2</v>
      </c>
      <c r="D266">
        <v>264</v>
      </c>
      <c r="E266">
        <f t="shared" si="18"/>
        <v>16.587609210954106</v>
      </c>
      <c r="F266">
        <f t="shared" si="19"/>
        <v>654.49846949787764</v>
      </c>
    </row>
    <row r="267" spans="1:6" x14ac:dyDescent="0.35">
      <c r="A267">
        <v>59284</v>
      </c>
      <c r="B267">
        <f t="shared" si="16"/>
        <v>25336</v>
      </c>
      <c r="C267">
        <f t="shared" si="17"/>
        <v>2.5335999999999997E-2</v>
      </c>
      <c r="D267">
        <v>265</v>
      </c>
      <c r="E267">
        <f t="shared" si="18"/>
        <v>16.650441064025905</v>
      </c>
      <c r="F267">
        <f t="shared" si="19"/>
        <v>654.49846949791458</v>
      </c>
    </row>
    <row r="268" spans="1:6" x14ac:dyDescent="0.35">
      <c r="A268">
        <v>59380</v>
      </c>
      <c r="B268">
        <f t="shared" si="16"/>
        <v>25432</v>
      </c>
      <c r="C268">
        <f t="shared" si="17"/>
        <v>2.5432E-2</v>
      </c>
      <c r="D268">
        <v>266</v>
      </c>
      <c r="E268">
        <f t="shared" si="18"/>
        <v>16.713272917097701</v>
      </c>
      <c r="F268">
        <f t="shared" si="19"/>
        <v>654.49846949785399</v>
      </c>
    </row>
    <row r="269" spans="1:6" x14ac:dyDescent="0.35">
      <c r="A269">
        <v>59476</v>
      </c>
      <c r="B269">
        <f t="shared" si="16"/>
        <v>25528</v>
      </c>
      <c r="C269">
        <f t="shared" si="17"/>
        <v>2.5527999999999999E-2</v>
      </c>
      <c r="D269">
        <v>267</v>
      </c>
      <c r="E269">
        <f t="shared" si="18"/>
        <v>16.776104770169496</v>
      </c>
      <c r="F269">
        <f t="shared" si="19"/>
        <v>654.49846949787764</v>
      </c>
    </row>
    <row r="270" spans="1:6" x14ac:dyDescent="0.35">
      <c r="A270">
        <v>59572</v>
      </c>
      <c r="B270">
        <f t="shared" si="16"/>
        <v>25624</v>
      </c>
      <c r="C270">
        <f t="shared" si="17"/>
        <v>2.5623999999999997E-2</v>
      </c>
      <c r="D270">
        <v>268</v>
      </c>
      <c r="E270">
        <f t="shared" si="18"/>
        <v>16.838936623241292</v>
      </c>
      <c r="F270">
        <f t="shared" si="19"/>
        <v>654.49846949787764</v>
      </c>
    </row>
    <row r="271" spans="1:6" x14ac:dyDescent="0.35">
      <c r="A271">
        <v>59668</v>
      </c>
      <c r="B271">
        <f t="shared" si="16"/>
        <v>25720</v>
      </c>
      <c r="C271">
        <f t="shared" si="17"/>
        <v>2.572E-2</v>
      </c>
      <c r="D271">
        <v>269</v>
      </c>
      <c r="E271">
        <f t="shared" si="18"/>
        <v>16.901768476313087</v>
      </c>
      <c r="F271">
        <f t="shared" si="19"/>
        <v>654.49846949785399</v>
      </c>
    </row>
    <row r="272" spans="1:6" x14ac:dyDescent="0.35">
      <c r="A272">
        <v>59760</v>
      </c>
      <c r="B272">
        <f t="shared" si="16"/>
        <v>25812</v>
      </c>
      <c r="C272">
        <f t="shared" si="17"/>
        <v>2.5811999999999998E-2</v>
      </c>
      <c r="D272">
        <v>270</v>
      </c>
      <c r="E272">
        <f t="shared" si="18"/>
        <v>16.964600329384883</v>
      </c>
      <c r="F272">
        <f t="shared" si="19"/>
        <v>682.95492469344185</v>
      </c>
    </row>
    <row r="273" spans="1:6" x14ac:dyDescent="0.35">
      <c r="A273">
        <v>59856</v>
      </c>
      <c r="B273">
        <f t="shared" si="16"/>
        <v>25908</v>
      </c>
      <c r="C273">
        <f t="shared" si="17"/>
        <v>2.5908E-2</v>
      </c>
      <c r="D273">
        <v>271</v>
      </c>
      <c r="E273">
        <f t="shared" si="18"/>
        <v>17.027432182456678</v>
      </c>
      <c r="F273">
        <f t="shared" si="19"/>
        <v>654.49846949785399</v>
      </c>
    </row>
    <row r="274" spans="1:6" x14ac:dyDescent="0.35">
      <c r="A274">
        <v>59952</v>
      </c>
      <c r="B274">
        <f t="shared" si="16"/>
        <v>26004</v>
      </c>
      <c r="C274">
        <f t="shared" si="17"/>
        <v>2.6003999999999999E-2</v>
      </c>
      <c r="D274">
        <v>272</v>
      </c>
      <c r="E274">
        <f t="shared" si="18"/>
        <v>17.090264035528474</v>
      </c>
      <c r="F274">
        <f t="shared" si="19"/>
        <v>654.49846949787764</v>
      </c>
    </row>
    <row r="275" spans="1:6" x14ac:dyDescent="0.35">
      <c r="A275">
        <v>60048</v>
      </c>
      <c r="B275">
        <f t="shared" si="16"/>
        <v>26100</v>
      </c>
      <c r="C275">
        <f t="shared" si="17"/>
        <v>2.6099999999999998E-2</v>
      </c>
      <c r="D275">
        <v>273</v>
      </c>
      <c r="E275">
        <f t="shared" si="18"/>
        <v>17.153095888600269</v>
      </c>
      <c r="F275">
        <f t="shared" si="19"/>
        <v>654.49846949787764</v>
      </c>
    </row>
    <row r="276" spans="1:6" x14ac:dyDescent="0.35">
      <c r="A276">
        <v>60144</v>
      </c>
      <c r="B276">
        <f t="shared" si="16"/>
        <v>26196</v>
      </c>
      <c r="C276">
        <f t="shared" si="17"/>
        <v>2.6196000000000001E-2</v>
      </c>
      <c r="D276">
        <v>274</v>
      </c>
      <c r="E276">
        <f t="shared" si="18"/>
        <v>17.215927741672068</v>
      </c>
      <c r="F276">
        <f t="shared" si="19"/>
        <v>654.49846949789094</v>
      </c>
    </row>
    <row r="277" spans="1:6" x14ac:dyDescent="0.35">
      <c r="A277">
        <v>60240</v>
      </c>
      <c r="B277">
        <f t="shared" si="16"/>
        <v>26292</v>
      </c>
      <c r="C277">
        <f t="shared" si="17"/>
        <v>2.6291999999999999E-2</v>
      </c>
      <c r="D277">
        <v>275</v>
      </c>
      <c r="E277">
        <f t="shared" si="18"/>
        <v>17.278759594743864</v>
      </c>
      <c r="F277">
        <f t="shared" si="19"/>
        <v>654.49846949787764</v>
      </c>
    </row>
    <row r="278" spans="1:6" x14ac:dyDescent="0.35">
      <c r="A278">
        <v>60336</v>
      </c>
      <c r="B278">
        <f t="shared" si="16"/>
        <v>26388</v>
      </c>
      <c r="C278">
        <f t="shared" si="17"/>
        <v>2.6387999999999998E-2</v>
      </c>
      <c r="D278">
        <v>276</v>
      </c>
      <c r="E278">
        <f t="shared" si="18"/>
        <v>17.341591447815659</v>
      </c>
      <c r="F278">
        <f t="shared" si="19"/>
        <v>654.49846949787764</v>
      </c>
    </row>
    <row r="279" spans="1:6" x14ac:dyDescent="0.35">
      <c r="A279">
        <v>60432</v>
      </c>
      <c r="B279">
        <f t="shared" si="16"/>
        <v>26484</v>
      </c>
      <c r="C279">
        <f t="shared" si="17"/>
        <v>2.6483999999999997E-2</v>
      </c>
      <c r="D279">
        <v>277</v>
      </c>
      <c r="E279">
        <f t="shared" si="18"/>
        <v>17.404423300887455</v>
      </c>
      <c r="F279">
        <f t="shared" si="19"/>
        <v>654.49846949787764</v>
      </c>
    </row>
    <row r="280" spans="1:6" x14ac:dyDescent="0.35">
      <c r="A280">
        <v>60528</v>
      </c>
      <c r="B280">
        <f t="shared" si="16"/>
        <v>26580</v>
      </c>
      <c r="C280">
        <f t="shared" si="17"/>
        <v>2.6579999999999999E-2</v>
      </c>
      <c r="D280">
        <v>278</v>
      </c>
      <c r="E280">
        <f t="shared" si="18"/>
        <v>17.46725515395925</v>
      </c>
      <c r="F280">
        <f t="shared" si="19"/>
        <v>654.49846949785399</v>
      </c>
    </row>
    <row r="281" spans="1:6" x14ac:dyDescent="0.35">
      <c r="A281">
        <v>60624</v>
      </c>
      <c r="B281">
        <f t="shared" si="16"/>
        <v>26676</v>
      </c>
      <c r="C281">
        <f t="shared" si="17"/>
        <v>2.6675999999999998E-2</v>
      </c>
      <c r="D281">
        <v>279</v>
      </c>
      <c r="E281">
        <f t="shared" si="18"/>
        <v>17.530087007031042</v>
      </c>
      <c r="F281">
        <f t="shared" si="19"/>
        <v>654.49846949784057</v>
      </c>
    </row>
    <row r="282" spans="1:6" x14ac:dyDescent="0.35">
      <c r="A282">
        <v>60720</v>
      </c>
      <c r="B282">
        <f t="shared" si="16"/>
        <v>26772</v>
      </c>
      <c r="C282">
        <f t="shared" si="17"/>
        <v>2.6771999999999997E-2</v>
      </c>
      <c r="D282">
        <v>280</v>
      </c>
      <c r="E282">
        <f t="shared" si="18"/>
        <v>17.592918860102841</v>
      </c>
      <c r="F282">
        <f t="shared" si="19"/>
        <v>654.49846949791458</v>
      </c>
    </row>
    <row r="283" spans="1:6" x14ac:dyDescent="0.35">
      <c r="A283">
        <v>60816</v>
      </c>
      <c r="B283">
        <f t="shared" si="16"/>
        <v>26868</v>
      </c>
      <c r="C283">
        <f t="shared" si="17"/>
        <v>2.6868E-2</v>
      </c>
      <c r="D283">
        <v>281</v>
      </c>
      <c r="E283">
        <f t="shared" si="18"/>
        <v>17.655750713174637</v>
      </c>
      <c r="F283">
        <f t="shared" si="19"/>
        <v>654.49846949785399</v>
      </c>
    </row>
    <row r="284" spans="1:6" x14ac:dyDescent="0.35">
      <c r="A284">
        <v>60908</v>
      </c>
      <c r="B284">
        <f t="shared" si="16"/>
        <v>26960</v>
      </c>
      <c r="C284">
        <f t="shared" si="17"/>
        <v>2.6959999999999998E-2</v>
      </c>
      <c r="D284">
        <v>282</v>
      </c>
      <c r="E284">
        <f t="shared" si="18"/>
        <v>17.718582566246432</v>
      </c>
      <c r="F284">
        <f t="shared" si="19"/>
        <v>682.95492469344185</v>
      </c>
    </row>
    <row r="285" spans="1:6" x14ac:dyDescent="0.35">
      <c r="A285">
        <v>61004</v>
      </c>
      <c r="B285">
        <f t="shared" si="16"/>
        <v>27056</v>
      </c>
      <c r="C285">
        <f t="shared" si="17"/>
        <v>2.7056E-2</v>
      </c>
      <c r="D285">
        <v>283</v>
      </c>
      <c r="E285">
        <f t="shared" si="18"/>
        <v>17.781414419318232</v>
      </c>
      <c r="F285">
        <f t="shared" si="19"/>
        <v>654.49846949789094</v>
      </c>
    </row>
    <row r="286" spans="1:6" x14ac:dyDescent="0.35">
      <c r="A286">
        <v>61100</v>
      </c>
      <c r="B286">
        <f t="shared" si="16"/>
        <v>27152</v>
      </c>
      <c r="C286">
        <f t="shared" si="17"/>
        <v>2.7151999999999999E-2</v>
      </c>
      <c r="D286">
        <v>284</v>
      </c>
      <c r="E286">
        <f t="shared" si="18"/>
        <v>17.844246272390023</v>
      </c>
      <c r="F286">
        <f t="shared" si="19"/>
        <v>654.49846949784057</v>
      </c>
    </row>
    <row r="287" spans="1:6" x14ac:dyDescent="0.35">
      <c r="A287">
        <v>61196</v>
      </c>
      <c r="B287">
        <f t="shared" si="16"/>
        <v>27248</v>
      </c>
      <c r="C287">
        <f t="shared" si="17"/>
        <v>2.7247999999999998E-2</v>
      </c>
      <c r="D287">
        <v>285</v>
      </c>
      <c r="E287">
        <f t="shared" si="18"/>
        <v>17.907078125461823</v>
      </c>
      <c r="F287">
        <f t="shared" si="19"/>
        <v>654.49846949791458</v>
      </c>
    </row>
    <row r="288" spans="1:6" x14ac:dyDescent="0.35">
      <c r="A288">
        <v>61292</v>
      </c>
      <c r="B288">
        <f t="shared" si="16"/>
        <v>27344</v>
      </c>
      <c r="C288">
        <f t="shared" si="17"/>
        <v>2.7344E-2</v>
      </c>
      <c r="D288">
        <v>286</v>
      </c>
      <c r="E288">
        <f t="shared" si="18"/>
        <v>17.969909978533618</v>
      </c>
      <c r="F288">
        <f t="shared" si="19"/>
        <v>654.49846949785399</v>
      </c>
    </row>
    <row r="289" spans="1:6" x14ac:dyDescent="0.35">
      <c r="A289">
        <v>61388</v>
      </c>
      <c r="B289">
        <f t="shared" si="16"/>
        <v>27440</v>
      </c>
      <c r="C289">
        <f t="shared" si="17"/>
        <v>2.7439999999999999E-2</v>
      </c>
      <c r="D289">
        <v>287</v>
      </c>
      <c r="E289">
        <f t="shared" si="18"/>
        <v>18.032741831605414</v>
      </c>
      <c r="F289">
        <f t="shared" si="19"/>
        <v>654.49846949787764</v>
      </c>
    </row>
    <row r="290" spans="1:6" x14ac:dyDescent="0.35">
      <c r="A290">
        <v>61484</v>
      </c>
      <c r="B290">
        <f t="shared" si="16"/>
        <v>27536</v>
      </c>
      <c r="C290">
        <f t="shared" si="17"/>
        <v>2.7535999999999998E-2</v>
      </c>
      <c r="D290">
        <v>288</v>
      </c>
      <c r="E290">
        <f t="shared" si="18"/>
        <v>18.095573684677206</v>
      </c>
      <c r="F290">
        <f t="shared" si="19"/>
        <v>654.49846949784057</v>
      </c>
    </row>
    <row r="291" spans="1:6" x14ac:dyDescent="0.35">
      <c r="A291">
        <v>61580</v>
      </c>
      <c r="B291">
        <f t="shared" si="16"/>
        <v>27632</v>
      </c>
      <c r="C291">
        <f t="shared" si="17"/>
        <v>2.7632E-2</v>
      </c>
      <c r="D291">
        <v>289</v>
      </c>
      <c r="E291">
        <f t="shared" si="18"/>
        <v>18.158405537749005</v>
      </c>
      <c r="F291">
        <f t="shared" si="19"/>
        <v>654.49846949789094</v>
      </c>
    </row>
    <row r="292" spans="1:6" x14ac:dyDescent="0.35">
      <c r="A292">
        <v>61676</v>
      </c>
      <c r="B292">
        <f t="shared" si="16"/>
        <v>27728</v>
      </c>
      <c r="C292">
        <f t="shared" si="17"/>
        <v>2.7727999999999999E-2</v>
      </c>
      <c r="D292">
        <v>290</v>
      </c>
      <c r="E292">
        <f t="shared" si="18"/>
        <v>18.2212373908208</v>
      </c>
      <c r="F292">
        <f t="shared" si="19"/>
        <v>654.49846949787764</v>
      </c>
    </row>
    <row r="293" spans="1:6" x14ac:dyDescent="0.35">
      <c r="A293">
        <v>61772</v>
      </c>
      <c r="B293">
        <f t="shared" si="16"/>
        <v>27824</v>
      </c>
      <c r="C293">
        <f t="shared" si="17"/>
        <v>2.7823999999999998E-2</v>
      </c>
      <c r="D293">
        <v>291</v>
      </c>
      <c r="E293">
        <f t="shared" si="18"/>
        <v>18.284069243892596</v>
      </c>
      <c r="F293">
        <f t="shared" si="19"/>
        <v>654.49846949787764</v>
      </c>
    </row>
    <row r="294" spans="1:6" x14ac:dyDescent="0.35">
      <c r="A294">
        <v>61868</v>
      </c>
      <c r="B294">
        <f t="shared" si="16"/>
        <v>27920</v>
      </c>
      <c r="C294">
        <f t="shared" si="17"/>
        <v>2.792E-2</v>
      </c>
      <c r="D294">
        <v>292</v>
      </c>
      <c r="E294">
        <f t="shared" si="18"/>
        <v>18.346901096964395</v>
      </c>
      <c r="F294">
        <f t="shared" si="19"/>
        <v>654.49846949789094</v>
      </c>
    </row>
    <row r="295" spans="1:6" x14ac:dyDescent="0.35">
      <c r="A295">
        <v>61964</v>
      </c>
      <c r="B295">
        <f t="shared" si="16"/>
        <v>28016</v>
      </c>
      <c r="C295">
        <f t="shared" si="17"/>
        <v>2.8015999999999999E-2</v>
      </c>
      <c r="D295">
        <v>293</v>
      </c>
      <c r="E295">
        <f t="shared" si="18"/>
        <v>18.409732950036187</v>
      </c>
      <c r="F295">
        <f t="shared" si="19"/>
        <v>654.49846949784057</v>
      </c>
    </row>
    <row r="296" spans="1:6" x14ac:dyDescent="0.35">
      <c r="A296">
        <v>62060</v>
      </c>
      <c r="B296">
        <f t="shared" si="16"/>
        <v>28112</v>
      </c>
      <c r="C296">
        <f t="shared" si="17"/>
        <v>2.8111999999999998E-2</v>
      </c>
      <c r="D296">
        <v>294</v>
      </c>
      <c r="E296">
        <f t="shared" si="18"/>
        <v>18.472564803107986</v>
      </c>
      <c r="F296">
        <f t="shared" si="19"/>
        <v>654.49846949791458</v>
      </c>
    </row>
    <row r="297" spans="1:6" x14ac:dyDescent="0.35">
      <c r="A297">
        <v>62156</v>
      </c>
      <c r="B297">
        <f t="shared" si="16"/>
        <v>28208</v>
      </c>
      <c r="C297">
        <f t="shared" si="17"/>
        <v>2.8208E-2</v>
      </c>
      <c r="D297">
        <v>295</v>
      </c>
      <c r="E297">
        <f t="shared" si="18"/>
        <v>18.535396656179778</v>
      </c>
      <c r="F297">
        <f t="shared" si="19"/>
        <v>654.49846949781693</v>
      </c>
    </row>
    <row r="298" spans="1:6" x14ac:dyDescent="0.35">
      <c r="A298">
        <v>62248</v>
      </c>
      <c r="B298">
        <f t="shared" si="16"/>
        <v>28300</v>
      </c>
      <c r="C298">
        <f t="shared" si="17"/>
        <v>2.8299999999999999E-2</v>
      </c>
      <c r="D298">
        <v>296</v>
      </c>
      <c r="E298">
        <f t="shared" si="18"/>
        <v>18.598228509251577</v>
      </c>
      <c r="F298">
        <f t="shared" si="19"/>
        <v>682.95492469348039</v>
      </c>
    </row>
    <row r="299" spans="1:6" x14ac:dyDescent="0.35">
      <c r="A299">
        <v>62344</v>
      </c>
      <c r="B299">
        <f t="shared" si="16"/>
        <v>28396</v>
      </c>
      <c r="C299">
        <f t="shared" si="17"/>
        <v>2.8395999999999998E-2</v>
      </c>
      <c r="D299">
        <v>297</v>
      </c>
      <c r="E299">
        <f t="shared" si="18"/>
        <v>18.661060362323372</v>
      </c>
      <c r="F299">
        <f t="shared" si="19"/>
        <v>654.49846949787764</v>
      </c>
    </row>
    <row r="300" spans="1:6" x14ac:dyDescent="0.35">
      <c r="A300">
        <v>62440</v>
      </c>
      <c r="B300">
        <f t="shared" si="16"/>
        <v>28492</v>
      </c>
      <c r="C300">
        <f t="shared" si="17"/>
        <v>2.8492E-2</v>
      </c>
      <c r="D300">
        <v>298</v>
      </c>
      <c r="E300">
        <f t="shared" si="18"/>
        <v>18.723892215395168</v>
      </c>
      <c r="F300">
        <f t="shared" si="19"/>
        <v>654.49846949785399</v>
      </c>
    </row>
    <row r="301" spans="1:6" x14ac:dyDescent="0.35">
      <c r="A301">
        <v>62540</v>
      </c>
      <c r="B301">
        <f t="shared" si="16"/>
        <v>28592</v>
      </c>
      <c r="C301">
        <f t="shared" si="17"/>
        <v>2.8591999999999999E-2</v>
      </c>
      <c r="D301">
        <v>299</v>
      </c>
      <c r="E301">
        <f t="shared" si="18"/>
        <v>18.786724068466963</v>
      </c>
      <c r="F301">
        <f t="shared" si="19"/>
        <v>628.31853071795888</v>
      </c>
    </row>
    <row r="302" spans="1:6" x14ac:dyDescent="0.35">
      <c r="A302">
        <v>62632</v>
      </c>
      <c r="B302">
        <f t="shared" si="16"/>
        <v>28684</v>
      </c>
      <c r="C302">
        <f t="shared" si="17"/>
        <v>2.8683999999999998E-2</v>
      </c>
      <c r="D302">
        <v>300</v>
      </c>
      <c r="E302">
        <f t="shared" si="18"/>
        <v>18.849555921538759</v>
      </c>
      <c r="F302">
        <f t="shared" si="19"/>
        <v>682.95492469344185</v>
      </c>
    </row>
    <row r="303" spans="1:6" x14ac:dyDescent="0.35">
      <c r="A303">
        <v>62728</v>
      </c>
      <c r="B303">
        <f t="shared" si="16"/>
        <v>28780</v>
      </c>
      <c r="C303">
        <f t="shared" si="17"/>
        <v>2.878E-2</v>
      </c>
      <c r="D303">
        <v>301</v>
      </c>
      <c r="E303">
        <f t="shared" si="18"/>
        <v>18.912387774610558</v>
      </c>
      <c r="F303">
        <f t="shared" si="19"/>
        <v>654.49846949789094</v>
      </c>
    </row>
    <row r="304" spans="1:6" x14ac:dyDescent="0.35">
      <c r="A304">
        <v>62824</v>
      </c>
      <c r="B304">
        <f t="shared" si="16"/>
        <v>28876</v>
      </c>
      <c r="C304">
        <f t="shared" si="17"/>
        <v>2.8875999999999999E-2</v>
      </c>
      <c r="D304">
        <v>302</v>
      </c>
      <c r="E304">
        <f t="shared" si="18"/>
        <v>18.975219627682353</v>
      </c>
      <c r="F304">
        <f t="shared" si="19"/>
        <v>654.49846949787764</v>
      </c>
    </row>
    <row r="305" spans="1:6" x14ac:dyDescent="0.35">
      <c r="A305">
        <v>62920</v>
      </c>
      <c r="B305">
        <f t="shared" si="16"/>
        <v>28972</v>
      </c>
      <c r="C305">
        <f t="shared" si="17"/>
        <v>2.8971999999999998E-2</v>
      </c>
      <c r="D305">
        <v>303</v>
      </c>
      <c r="E305">
        <f t="shared" si="18"/>
        <v>19.038051480754145</v>
      </c>
      <c r="F305">
        <f t="shared" si="19"/>
        <v>654.49846949784057</v>
      </c>
    </row>
    <row r="306" spans="1:6" x14ac:dyDescent="0.35">
      <c r="A306">
        <v>63016</v>
      </c>
      <c r="B306">
        <f t="shared" si="16"/>
        <v>29068</v>
      </c>
      <c r="C306">
        <f t="shared" si="17"/>
        <v>2.9068E-2</v>
      </c>
      <c r="D306">
        <v>304</v>
      </c>
      <c r="E306">
        <f t="shared" si="18"/>
        <v>19.100883333825944</v>
      </c>
      <c r="F306">
        <f t="shared" si="19"/>
        <v>654.49846949789094</v>
      </c>
    </row>
    <row r="307" spans="1:6" x14ac:dyDescent="0.35">
      <c r="A307">
        <v>63112</v>
      </c>
      <c r="B307">
        <f t="shared" si="16"/>
        <v>29164</v>
      </c>
      <c r="C307">
        <f t="shared" si="17"/>
        <v>2.9163999999999999E-2</v>
      </c>
      <c r="D307">
        <v>305</v>
      </c>
      <c r="E307">
        <f t="shared" si="18"/>
        <v>19.163715186897736</v>
      </c>
      <c r="F307">
        <f t="shared" si="19"/>
        <v>654.49846949784057</v>
      </c>
    </row>
    <row r="308" spans="1:6" x14ac:dyDescent="0.35">
      <c r="A308">
        <v>63208</v>
      </c>
      <c r="B308">
        <f t="shared" si="16"/>
        <v>29260</v>
      </c>
      <c r="C308">
        <f t="shared" si="17"/>
        <v>2.9259999999999998E-2</v>
      </c>
      <c r="D308">
        <v>306</v>
      </c>
      <c r="E308">
        <f t="shared" si="18"/>
        <v>19.226547039969535</v>
      </c>
      <c r="F308">
        <f t="shared" si="19"/>
        <v>654.49846949791458</v>
      </c>
    </row>
    <row r="309" spans="1:6" x14ac:dyDescent="0.35">
      <c r="A309">
        <v>63304</v>
      </c>
      <c r="B309">
        <f t="shared" si="16"/>
        <v>29356</v>
      </c>
      <c r="C309">
        <f t="shared" si="17"/>
        <v>2.9356E-2</v>
      </c>
      <c r="D309">
        <v>307</v>
      </c>
      <c r="E309">
        <f t="shared" si="18"/>
        <v>19.289378893041331</v>
      </c>
      <c r="F309">
        <f t="shared" si="19"/>
        <v>654.49846949785399</v>
      </c>
    </row>
    <row r="310" spans="1:6" x14ac:dyDescent="0.35">
      <c r="A310">
        <v>63400</v>
      </c>
      <c r="B310">
        <f t="shared" si="16"/>
        <v>29452</v>
      </c>
      <c r="C310">
        <f t="shared" si="17"/>
        <v>2.9451999999999999E-2</v>
      </c>
      <c r="D310">
        <v>308</v>
      </c>
      <c r="E310">
        <f t="shared" si="18"/>
        <v>19.352210746113126</v>
      </c>
      <c r="F310">
        <f t="shared" si="19"/>
        <v>654.49846949787764</v>
      </c>
    </row>
    <row r="311" spans="1:6" x14ac:dyDescent="0.35">
      <c r="A311">
        <v>63496</v>
      </c>
      <c r="B311">
        <f t="shared" si="16"/>
        <v>29548</v>
      </c>
      <c r="C311">
        <f t="shared" si="17"/>
        <v>2.9547999999999998E-2</v>
      </c>
      <c r="D311">
        <v>309</v>
      </c>
      <c r="E311">
        <f t="shared" si="18"/>
        <v>19.415042599184922</v>
      </c>
      <c r="F311">
        <f t="shared" si="19"/>
        <v>654.49846949787764</v>
      </c>
    </row>
    <row r="312" spans="1:6" x14ac:dyDescent="0.35">
      <c r="A312">
        <v>63588</v>
      </c>
      <c r="B312">
        <f t="shared" si="16"/>
        <v>29640</v>
      </c>
      <c r="C312">
        <f t="shared" si="17"/>
        <v>2.964E-2</v>
      </c>
      <c r="D312">
        <v>310</v>
      </c>
      <c r="E312">
        <f t="shared" si="18"/>
        <v>19.477874452256717</v>
      </c>
      <c r="F312">
        <f t="shared" si="19"/>
        <v>682.95492469341605</v>
      </c>
    </row>
    <row r="313" spans="1:6" x14ac:dyDescent="0.35">
      <c r="A313">
        <v>63684</v>
      </c>
      <c r="B313">
        <f t="shared" si="16"/>
        <v>29736</v>
      </c>
      <c r="C313">
        <f t="shared" si="17"/>
        <v>2.9735999999999999E-2</v>
      </c>
      <c r="D313">
        <v>311</v>
      </c>
      <c r="E313">
        <f t="shared" si="18"/>
        <v>19.540706305328516</v>
      </c>
      <c r="F313">
        <f t="shared" si="19"/>
        <v>654.49846949791458</v>
      </c>
    </row>
    <row r="314" spans="1:6" x14ac:dyDescent="0.35">
      <c r="A314">
        <v>63780</v>
      </c>
      <c r="B314">
        <f t="shared" si="16"/>
        <v>29832</v>
      </c>
      <c r="C314">
        <f t="shared" si="17"/>
        <v>2.9831999999999997E-2</v>
      </c>
      <c r="D314">
        <v>312</v>
      </c>
      <c r="E314">
        <f t="shared" si="18"/>
        <v>19.603538158400308</v>
      </c>
      <c r="F314">
        <f t="shared" si="19"/>
        <v>654.49846949784057</v>
      </c>
    </row>
    <row r="315" spans="1:6" x14ac:dyDescent="0.35">
      <c r="A315">
        <v>63876</v>
      </c>
      <c r="B315">
        <f t="shared" si="16"/>
        <v>29928</v>
      </c>
      <c r="C315">
        <f t="shared" si="17"/>
        <v>2.9928E-2</v>
      </c>
      <c r="D315">
        <v>313</v>
      </c>
      <c r="E315">
        <f t="shared" si="18"/>
        <v>19.666370011472104</v>
      </c>
      <c r="F315">
        <f t="shared" si="19"/>
        <v>654.49846949785399</v>
      </c>
    </row>
    <row r="316" spans="1:6" x14ac:dyDescent="0.35">
      <c r="A316">
        <v>63972</v>
      </c>
      <c r="B316">
        <f t="shared" si="16"/>
        <v>30024</v>
      </c>
      <c r="C316">
        <f t="shared" si="17"/>
        <v>3.0023999999999999E-2</v>
      </c>
      <c r="D316">
        <v>314</v>
      </c>
      <c r="E316">
        <f t="shared" si="18"/>
        <v>19.729201864543903</v>
      </c>
      <c r="F316">
        <f t="shared" si="19"/>
        <v>654.49846949791458</v>
      </c>
    </row>
    <row r="317" spans="1:6" x14ac:dyDescent="0.35">
      <c r="A317">
        <v>64068</v>
      </c>
      <c r="B317">
        <f t="shared" si="16"/>
        <v>30120</v>
      </c>
      <c r="C317">
        <f t="shared" si="17"/>
        <v>3.0119999999999997E-2</v>
      </c>
      <c r="D317">
        <v>315</v>
      </c>
      <c r="E317">
        <f t="shared" si="18"/>
        <v>19.792033717615695</v>
      </c>
      <c r="F317">
        <f t="shared" si="19"/>
        <v>654.49846949784057</v>
      </c>
    </row>
    <row r="318" spans="1:6" x14ac:dyDescent="0.35">
      <c r="A318">
        <v>64164</v>
      </c>
      <c r="B318">
        <f t="shared" si="16"/>
        <v>30216</v>
      </c>
      <c r="C318">
        <f t="shared" si="17"/>
        <v>3.0216E-2</v>
      </c>
      <c r="D318">
        <v>316</v>
      </c>
      <c r="E318">
        <f t="shared" si="18"/>
        <v>19.854865570687494</v>
      </c>
      <c r="F318">
        <f t="shared" si="19"/>
        <v>654.49846949789094</v>
      </c>
    </row>
    <row r="319" spans="1:6" x14ac:dyDescent="0.35">
      <c r="A319">
        <v>64260</v>
      </c>
      <c r="B319">
        <f t="shared" si="16"/>
        <v>30312</v>
      </c>
      <c r="C319">
        <f t="shared" si="17"/>
        <v>3.0311999999999999E-2</v>
      </c>
      <c r="D319">
        <v>317</v>
      </c>
      <c r="E319">
        <f t="shared" si="18"/>
        <v>19.917697423759289</v>
      </c>
      <c r="F319">
        <f t="shared" si="19"/>
        <v>654.49846949787764</v>
      </c>
    </row>
    <row r="320" spans="1:6" x14ac:dyDescent="0.35">
      <c r="A320">
        <v>64356</v>
      </c>
      <c r="B320">
        <f t="shared" si="16"/>
        <v>30408</v>
      </c>
      <c r="C320">
        <f t="shared" si="17"/>
        <v>3.0407999999999998E-2</v>
      </c>
      <c r="D320">
        <v>318</v>
      </c>
      <c r="E320">
        <f t="shared" si="18"/>
        <v>19.980529276831085</v>
      </c>
      <c r="F320">
        <f t="shared" si="19"/>
        <v>654.49846949787764</v>
      </c>
    </row>
    <row r="321" spans="1:6" x14ac:dyDescent="0.35">
      <c r="A321">
        <v>64452</v>
      </c>
      <c r="B321">
        <f t="shared" si="16"/>
        <v>30504</v>
      </c>
      <c r="C321">
        <f t="shared" si="17"/>
        <v>3.0504E-2</v>
      </c>
      <c r="D321">
        <v>319</v>
      </c>
      <c r="E321">
        <f t="shared" si="18"/>
        <v>20.043361129902884</v>
      </c>
      <c r="F321">
        <f t="shared" si="19"/>
        <v>654.49846949789094</v>
      </c>
    </row>
    <row r="322" spans="1:6" x14ac:dyDescent="0.35">
      <c r="A322">
        <v>64548</v>
      </c>
      <c r="B322">
        <f t="shared" ref="B322:B385" si="20">A322-MIN(A:A)</f>
        <v>30600</v>
      </c>
      <c r="C322">
        <f t="shared" si="17"/>
        <v>3.0599999999999999E-2</v>
      </c>
      <c r="D322">
        <v>320</v>
      </c>
      <c r="E322">
        <f t="shared" si="18"/>
        <v>20.106192982974676</v>
      </c>
      <c r="F322">
        <f t="shared" si="19"/>
        <v>654.49846949784057</v>
      </c>
    </row>
    <row r="323" spans="1:6" x14ac:dyDescent="0.35">
      <c r="A323">
        <v>64640</v>
      </c>
      <c r="B323">
        <f t="shared" si="20"/>
        <v>30692</v>
      </c>
      <c r="C323">
        <f t="shared" ref="C323:C386" si="21">B323*0.000001</f>
        <v>3.0691999999999997E-2</v>
      </c>
      <c r="D323">
        <v>321</v>
      </c>
      <c r="E323">
        <f t="shared" ref="E323:E386" si="22">D323*3.6*PI()/180</f>
        <v>20.169024836046475</v>
      </c>
      <c r="F323">
        <f t="shared" si="19"/>
        <v>682.95492469348039</v>
      </c>
    </row>
    <row r="324" spans="1:6" x14ac:dyDescent="0.35">
      <c r="A324">
        <v>64736</v>
      </c>
      <c r="B324">
        <f t="shared" si="20"/>
        <v>30788</v>
      </c>
      <c r="C324">
        <f t="shared" si="21"/>
        <v>3.0787999999999999E-2</v>
      </c>
      <c r="D324">
        <v>322</v>
      </c>
      <c r="E324">
        <f t="shared" si="22"/>
        <v>20.231856689118267</v>
      </c>
      <c r="F324">
        <f t="shared" ref="F324:F387" si="23">(E324-E323)/(C324-C323)</f>
        <v>654.49846949781693</v>
      </c>
    </row>
    <row r="325" spans="1:6" x14ac:dyDescent="0.35">
      <c r="A325">
        <v>64832</v>
      </c>
      <c r="B325">
        <f t="shared" si="20"/>
        <v>30884</v>
      </c>
      <c r="C325">
        <f t="shared" si="21"/>
        <v>3.0883999999999998E-2</v>
      </c>
      <c r="D325">
        <v>323</v>
      </c>
      <c r="E325">
        <f t="shared" si="22"/>
        <v>20.294688542190062</v>
      </c>
      <c r="F325">
        <f t="shared" si="23"/>
        <v>654.49846949787764</v>
      </c>
    </row>
    <row r="326" spans="1:6" x14ac:dyDescent="0.35">
      <c r="A326">
        <v>64928</v>
      </c>
      <c r="B326">
        <f t="shared" si="20"/>
        <v>30980</v>
      </c>
      <c r="C326">
        <f t="shared" si="21"/>
        <v>3.0979999999999997E-2</v>
      </c>
      <c r="D326">
        <v>324</v>
      </c>
      <c r="E326">
        <f t="shared" si="22"/>
        <v>20.357520395261862</v>
      </c>
      <c r="F326">
        <f t="shared" si="23"/>
        <v>654.49846949791458</v>
      </c>
    </row>
    <row r="327" spans="1:6" x14ac:dyDescent="0.35">
      <c r="A327">
        <v>65024</v>
      </c>
      <c r="B327">
        <f t="shared" si="20"/>
        <v>31076</v>
      </c>
      <c r="C327">
        <f t="shared" si="21"/>
        <v>3.1075999999999999E-2</v>
      </c>
      <c r="D327">
        <v>325</v>
      </c>
      <c r="E327">
        <f t="shared" si="22"/>
        <v>20.420352248333657</v>
      </c>
      <c r="F327">
        <f t="shared" si="23"/>
        <v>654.49846949785399</v>
      </c>
    </row>
    <row r="328" spans="1:6" x14ac:dyDescent="0.35">
      <c r="A328">
        <v>65120</v>
      </c>
      <c r="B328">
        <f t="shared" si="20"/>
        <v>31172</v>
      </c>
      <c r="C328">
        <f t="shared" si="21"/>
        <v>3.1171999999999998E-2</v>
      </c>
      <c r="D328">
        <v>326</v>
      </c>
      <c r="E328">
        <f t="shared" si="22"/>
        <v>20.483184101405453</v>
      </c>
      <c r="F328">
        <f t="shared" si="23"/>
        <v>654.49846949787764</v>
      </c>
    </row>
    <row r="329" spans="1:6" x14ac:dyDescent="0.35">
      <c r="A329">
        <v>65216</v>
      </c>
      <c r="B329">
        <f t="shared" si="20"/>
        <v>31268</v>
      </c>
      <c r="C329">
        <f t="shared" si="21"/>
        <v>3.1267999999999997E-2</v>
      </c>
      <c r="D329">
        <v>327</v>
      </c>
      <c r="E329">
        <f t="shared" si="22"/>
        <v>20.546015954477248</v>
      </c>
      <c r="F329">
        <f t="shared" si="23"/>
        <v>654.49846949787764</v>
      </c>
    </row>
    <row r="330" spans="1:6" x14ac:dyDescent="0.35">
      <c r="A330">
        <v>65312</v>
      </c>
      <c r="B330">
        <f t="shared" si="20"/>
        <v>31364</v>
      </c>
      <c r="C330">
        <f t="shared" si="21"/>
        <v>3.1363999999999996E-2</v>
      </c>
      <c r="D330">
        <v>328</v>
      </c>
      <c r="E330">
        <f t="shared" si="22"/>
        <v>20.608847807549044</v>
      </c>
      <c r="F330">
        <f t="shared" si="23"/>
        <v>654.49846949787764</v>
      </c>
    </row>
    <row r="331" spans="1:6" x14ac:dyDescent="0.35">
      <c r="A331">
        <v>65408</v>
      </c>
      <c r="B331">
        <f t="shared" si="20"/>
        <v>31460</v>
      </c>
      <c r="C331">
        <f t="shared" si="21"/>
        <v>3.1460000000000002E-2</v>
      </c>
      <c r="D331">
        <v>329</v>
      </c>
      <c r="E331">
        <f t="shared" si="22"/>
        <v>20.671679660620839</v>
      </c>
      <c r="F331">
        <f t="shared" si="23"/>
        <v>654.49846949783034</v>
      </c>
    </row>
    <row r="332" spans="1:6" x14ac:dyDescent="0.35">
      <c r="A332">
        <v>65504</v>
      </c>
      <c r="B332">
        <f t="shared" si="20"/>
        <v>31556</v>
      </c>
      <c r="C332">
        <f t="shared" si="21"/>
        <v>3.1556000000000001E-2</v>
      </c>
      <c r="D332">
        <v>330</v>
      </c>
      <c r="E332">
        <f t="shared" si="22"/>
        <v>20.734511513692635</v>
      </c>
      <c r="F332">
        <f t="shared" si="23"/>
        <v>654.49846949787764</v>
      </c>
    </row>
    <row r="333" spans="1:6" x14ac:dyDescent="0.35">
      <c r="A333">
        <v>65599</v>
      </c>
      <c r="B333">
        <f t="shared" si="20"/>
        <v>31651</v>
      </c>
      <c r="C333">
        <f t="shared" si="21"/>
        <v>3.1650999999999999E-2</v>
      </c>
      <c r="D333">
        <v>331</v>
      </c>
      <c r="E333">
        <f t="shared" si="22"/>
        <v>20.797343366764434</v>
      </c>
      <c r="F333">
        <f t="shared" si="23"/>
        <v>661.38792707158393</v>
      </c>
    </row>
    <row r="334" spans="1:6" x14ac:dyDescent="0.35">
      <c r="A334">
        <v>65695</v>
      </c>
      <c r="B334">
        <f t="shared" si="20"/>
        <v>31747</v>
      </c>
      <c r="C334">
        <f t="shared" si="21"/>
        <v>3.1746999999999997E-2</v>
      </c>
      <c r="D334">
        <v>332</v>
      </c>
      <c r="E334">
        <f t="shared" si="22"/>
        <v>20.860175219836226</v>
      </c>
      <c r="F334">
        <f t="shared" si="23"/>
        <v>654.49846949784057</v>
      </c>
    </row>
    <row r="335" spans="1:6" x14ac:dyDescent="0.35">
      <c r="A335">
        <v>65791</v>
      </c>
      <c r="B335">
        <f t="shared" si="20"/>
        <v>31843</v>
      </c>
      <c r="C335">
        <f t="shared" si="21"/>
        <v>3.1842999999999996E-2</v>
      </c>
      <c r="D335">
        <v>333</v>
      </c>
      <c r="E335">
        <f t="shared" si="22"/>
        <v>20.923007072908021</v>
      </c>
      <c r="F335">
        <f t="shared" si="23"/>
        <v>654.49846949787764</v>
      </c>
    </row>
    <row r="336" spans="1:6" x14ac:dyDescent="0.35">
      <c r="A336">
        <v>65887</v>
      </c>
      <c r="B336">
        <f t="shared" si="20"/>
        <v>31939</v>
      </c>
      <c r="C336">
        <f t="shared" si="21"/>
        <v>3.1938999999999995E-2</v>
      </c>
      <c r="D336">
        <v>334</v>
      </c>
      <c r="E336">
        <f t="shared" si="22"/>
        <v>20.98583892597982</v>
      </c>
      <c r="F336">
        <f t="shared" si="23"/>
        <v>654.49846949791458</v>
      </c>
    </row>
    <row r="337" spans="1:6" x14ac:dyDescent="0.35">
      <c r="A337">
        <v>65983</v>
      </c>
      <c r="B337">
        <f t="shared" si="20"/>
        <v>32035</v>
      </c>
      <c r="C337">
        <f t="shared" si="21"/>
        <v>3.2035000000000001E-2</v>
      </c>
      <c r="D337">
        <v>335</v>
      </c>
      <c r="E337">
        <f t="shared" si="22"/>
        <v>21.048670779051616</v>
      </c>
      <c r="F337">
        <f t="shared" si="23"/>
        <v>654.49846949783034</v>
      </c>
    </row>
    <row r="338" spans="1:6" x14ac:dyDescent="0.35">
      <c r="A338">
        <v>66079</v>
      </c>
      <c r="B338">
        <f t="shared" si="20"/>
        <v>32131</v>
      </c>
      <c r="C338">
        <f t="shared" si="21"/>
        <v>3.2131E-2</v>
      </c>
      <c r="D338">
        <v>336</v>
      </c>
      <c r="E338">
        <f t="shared" si="22"/>
        <v>21.111502632123411</v>
      </c>
      <c r="F338">
        <f t="shared" si="23"/>
        <v>654.49846949787764</v>
      </c>
    </row>
    <row r="339" spans="1:6" x14ac:dyDescent="0.35">
      <c r="A339">
        <v>66175</v>
      </c>
      <c r="B339">
        <f t="shared" si="20"/>
        <v>32227</v>
      </c>
      <c r="C339">
        <f t="shared" si="21"/>
        <v>3.2226999999999999E-2</v>
      </c>
      <c r="D339">
        <v>337</v>
      </c>
      <c r="E339">
        <f t="shared" si="22"/>
        <v>21.174334485195207</v>
      </c>
      <c r="F339">
        <f t="shared" si="23"/>
        <v>654.49846949787764</v>
      </c>
    </row>
    <row r="340" spans="1:6" x14ac:dyDescent="0.35">
      <c r="A340">
        <v>66271</v>
      </c>
      <c r="B340">
        <f t="shared" si="20"/>
        <v>32323</v>
      </c>
      <c r="C340">
        <f t="shared" si="21"/>
        <v>3.2322999999999998E-2</v>
      </c>
      <c r="D340">
        <v>338</v>
      </c>
      <c r="E340">
        <f t="shared" si="22"/>
        <v>21.237166338266999</v>
      </c>
      <c r="F340">
        <f t="shared" si="23"/>
        <v>654.49846949784057</v>
      </c>
    </row>
    <row r="341" spans="1:6" x14ac:dyDescent="0.35">
      <c r="A341">
        <v>66367</v>
      </c>
      <c r="B341">
        <f t="shared" si="20"/>
        <v>32419</v>
      </c>
      <c r="C341">
        <f t="shared" si="21"/>
        <v>3.2418999999999996E-2</v>
      </c>
      <c r="D341">
        <v>339</v>
      </c>
      <c r="E341">
        <f t="shared" si="22"/>
        <v>21.299998191338798</v>
      </c>
      <c r="F341">
        <f t="shared" si="23"/>
        <v>654.49846949791458</v>
      </c>
    </row>
    <row r="342" spans="1:6" x14ac:dyDescent="0.35">
      <c r="A342">
        <v>66463</v>
      </c>
      <c r="B342">
        <f t="shared" si="20"/>
        <v>32515</v>
      </c>
      <c r="C342">
        <f t="shared" si="21"/>
        <v>3.2514999999999995E-2</v>
      </c>
      <c r="D342">
        <v>340</v>
      </c>
      <c r="E342">
        <f t="shared" si="22"/>
        <v>21.362830044410593</v>
      </c>
      <c r="F342">
        <f t="shared" si="23"/>
        <v>654.49846949787764</v>
      </c>
    </row>
    <row r="343" spans="1:6" x14ac:dyDescent="0.35">
      <c r="A343">
        <v>66559</v>
      </c>
      <c r="B343">
        <f t="shared" si="20"/>
        <v>32611</v>
      </c>
      <c r="C343">
        <f t="shared" si="21"/>
        <v>3.2611000000000001E-2</v>
      </c>
      <c r="D343">
        <v>341</v>
      </c>
      <c r="E343">
        <f t="shared" si="22"/>
        <v>21.425661897482392</v>
      </c>
      <c r="F343">
        <f t="shared" si="23"/>
        <v>654.49846949786729</v>
      </c>
    </row>
    <row r="344" spans="1:6" x14ac:dyDescent="0.35">
      <c r="A344">
        <v>66651</v>
      </c>
      <c r="B344">
        <f t="shared" si="20"/>
        <v>32703</v>
      </c>
      <c r="C344">
        <f t="shared" si="21"/>
        <v>3.2702999999999996E-2</v>
      </c>
      <c r="D344">
        <v>342</v>
      </c>
      <c r="E344">
        <f t="shared" si="22"/>
        <v>21.488493750554184</v>
      </c>
      <c r="F344">
        <f t="shared" si="23"/>
        <v>682.95492469342889</v>
      </c>
    </row>
    <row r="345" spans="1:6" x14ac:dyDescent="0.35">
      <c r="A345">
        <v>66747</v>
      </c>
      <c r="B345">
        <f t="shared" si="20"/>
        <v>32799</v>
      </c>
      <c r="C345">
        <f t="shared" si="21"/>
        <v>3.2799000000000002E-2</v>
      </c>
      <c r="D345">
        <v>343</v>
      </c>
      <c r="E345">
        <f t="shared" si="22"/>
        <v>21.55132560362598</v>
      </c>
      <c r="F345">
        <f t="shared" si="23"/>
        <v>654.49846949783034</v>
      </c>
    </row>
    <row r="346" spans="1:6" x14ac:dyDescent="0.35">
      <c r="A346">
        <v>66847</v>
      </c>
      <c r="B346">
        <f t="shared" si="20"/>
        <v>32899</v>
      </c>
      <c r="C346">
        <f t="shared" si="21"/>
        <v>3.2898999999999998E-2</v>
      </c>
      <c r="D346">
        <v>344</v>
      </c>
      <c r="E346">
        <f t="shared" si="22"/>
        <v>21.614157456697779</v>
      </c>
      <c r="F346">
        <f t="shared" si="23"/>
        <v>628.31853071801618</v>
      </c>
    </row>
    <row r="347" spans="1:6" x14ac:dyDescent="0.35">
      <c r="A347">
        <v>66939</v>
      </c>
      <c r="B347">
        <f t="shared" si="20"/>
        <v>32991</v>
      </c>
      <c r="C347">
        <f t="shared" si="21"/>
        <v>3.2990999999999999E-2</v>
      </c>
      <c r="D347">
        <v>345</v>
      </c>
      <c r="E347">
        <f t="shared" si="22"/>
        <v>21.676989309769574</v>
      </c>
      <c r="F347">
        <f t="shared" si="23"/>
        <v>682.95492469341605</v>
      </c>
    </row>
    <row r="348" spans="1:6" x14ac:dyDescent="0.35">
      <c r="A348">
        <v>67039</v>
      </c>
      <c r="B348">
        <f t="shared" si="20"/>
        <v>33091</v>
      </c>
      <c r="C348">
        <f t="shared" si="21"/>
        <v>3.3090999999999995E-2</v>
      </c>
      <c r="D348">
        <v>346</v>
      </c>
      <c r="E348">
        <f t="shared" si="22"/>
        <v>21.739821162841373</v>
      </c>
      <c r="F348">
        <f t="shared" si="23"/>
        <v>628.31853071801618</v>
      </c>
    </row>
    <row r="349" spans="1:6" x14ac:dyDescent="0.35">
      <c r="A349">
        <v>67131</v>
      </c>
      <c r="B349">
        <f t="shared" si="20"/>
        <v>33183</v>
      </c>
      <c r="C349">
        <f t="shared" si="21"/>
        <v>3.3182999999999997E-2</v>
      </c>
      <c r="D349">
        <v>347</v>
      </c>
      <c r="E349">
        <f t="shared" si="22"/>
        <v>21.802653015913165</v>
      </c>
      <c r="F349">
        <f t="shared" si="23"/>
        <v>682.95492469337739</v>
      </c>
    </row>
    <row r="350" spans="1:6" x14ac:dyDescent="0.35">
      <c r="A350">
        <v>67227</v>
      </c>
      <c r="B350">
        <f t="shared" si="20"/>
        <v>33279</v>
      </c>
      <c r="C350">
        <f t="shared" si="21"/>
        <v>3.3278999999999996E-2</v>
      </c>
      <c r="D350">
        <v>348</v>
      </c>
      <c r="E350">
        <f t="shared" si="22"/>
        <v>21.865484868984957</v>
      </c>
      <c r="F350">
        <f t="shared" si="23"/>
        <v>654.49846949784057</v>
      </c>
    </row>
    <row r="351" spans="1:6" x14ac:dyDescent="0.35">
      <c r="A351">
        <v>67323</v>
      </c>
      <c r="B351">
        <f t="shared" si="20"/>
        <v>33375</v>
      </c>
      <c r="C351">
        <f t="shared" si="21"/>
        <v>3.3375000000000002E-2</v>
      </c>
      <c r="D351">
        <v>349</v>
      </c>
      <c r="E351">
        <f t="shared" si="22"/>
        <v>21.928316722056756</v>
      </c>
      <c r="F351">
        <f t="shared" si="23"/>
        <v>654.49846949786729</v>
      </c>
    </row>
    <row r="352" spans="1:6" x14ac:dyDescent="0.35">
      <c r="A352">
        <v>67419</v>
      </c>
      <c r="B352">
        <f t="shared" si="20"/>
        <v>33471</v>
      </c>
      <c r="C352">
        <f t="shared" si="21"/>
        <v>3.3471000000000001E-2</v>
      </c>
      <c r="D352">
        <v>350</v>
      </c>
      <c r="E352">
        <f t="shared" si="22"/>
        <v>21.991148575128552</v>
      </c>
      <c r="F352">
        <f t="shared" si="23"/>
        <v>654.49846949787764</v>
      </c>
    </row>
    <row r="353" spans="1:6" x14ac:dyDescent="0.35">
      <c r="A353">
        <v>67515</v>
      </c>
      <c r="B353">
        <f t="shared" si="20"/>
        <v>33567</v>
      </c>
      <c r="C353">
        <f t="shared" si="21"/>
        <v>3.3567E-2</v>
      </c>
      <c r="D353">
        <v>351</v>
      </c>
      <c r="E353">
        <f t="shared" si="22"/>
        <v>22.053980428200347</v>
      </c>
      <c r="F353">
        <f t="shared" si="23"/>
        <v>654.49846949787764</v>
      </c>
    </row>
    <row r="354" spans="1:6" x14ac:dyDescent="0.35">
      <c r="A354">
        <v>67615</v>
      </c>
      <c r="B354">
        <f t="shared" si="20"/>
        <v>33667</v>
      </c>
      <c r="C354">
        <f t="shared" si="21"/>
        <v>3.3666999999999996E-2</v>
      </c>
      <c r="D354">
        <v>352</v>
      </c>
      <c r="E354">
        <f t="shared" si="22"/>
        <v>22.116812281272146</v>
      </c>
      <c r="F354">
        <f t="shared" si="23"/>
        <v>628.31853071801618</v>
      </c>
    </row>
    <row r="355" spans="1:6" x14ac:dyDescent="0.35">
      <c r="A355">
        <v>67711</v>
      </c>
      <c r="B355">
        <f t="shared" si="20"/>
        <v>33763</v>
      </c>
      <c r="C355">
        <f t="shared" si="21"/>
        <v>3.3763000000000001E-2</v>
      </c>
      <c r="D355">
        <v>353</v>
      </c>
      <c r="E355">
        <f t="shared" si="22"/>
        <v>22.179644134343938</v>
      </c>
      <c r="F355">
        <f t="shared" si="23"/>
        <v>654.49846949779328</v>
      </c>
    </row>
    <row r="356" spans="1:6" x14ac:dyDescent="0.35">
      <c r="A356">
        <v>67807</v>
      </c>
      <c r="B356">
        <f t="shared" si="20"/>
        <v>33859</v>
      </c>
      <c r="C356">
        <f t="shared" si="21"/>
        <v>3.3859E-2</v>
      </c>
      <c r="D356">
        <v>354</v>
      </c>
      <c r="E356">
        <f t="shared" si="22"/>
        <v>22.242475987415737</v>
      </c>
      <c r="F356">
        <f t="shared" si="23"/>
        <v>654.49846949791458</v>
      </c>
    </row>
    <row r="357" spans="1:6" x14ac:dyDescent="0.35">
      <c r="A357">
        <v>67903</v>
      </c>
      <c r="B357">
        <f t="shared" si="20"/>
        <v>33955</v>
      </c>
      <c r="C357">
        <f t="shared" si="21"/>
        <v>3.3954999999999999E-2</v>
      </c>
      <c r="D357">
        <v>355</v>
      </c>
      <c r="E357">
        <f t="shared" si="22"/>
        <v>22.305307840487529</v>
      </c>
      <c r="F357">
        <f t="shared" si="23"/>
        <v>654.49846949784057</v>
      </c>
    </row>
    <row r="358" spans="1:6" x14ac:dyDescent="0.35">
      <c r="A358">
        <v>67999</v>
      </c>
      <c r="B358">
        <f t="shared" si="20"/>
        <v>34051</v>
      </c>
      <c r="C358">
        <f t="shared" si="21"/>
        <v>3.4050999999999998E-2</v>
      </c>
      <c r="D358">
        <v>356</v>
      </c>
      <c r="E358">
        <f t="shared" si="22"/>
        <v>22.368139693559328</v>
      </c>
      <c r="F358">
        <f t="shared" si="23"/>
        <v>654.49846949791458</v>
      </c>
    </row>
    <row r="359" spans="1:6" x14ac:dyDescent="0.35">
      <c r="A359">
        <v>68091</v>
      </c>
      <c r="B359">
        <f t="shared" si="20"/>
        <v>34143</v>
      </c>
      <c r="C359">
        <f t="shared" si="21"/>
        <v>3.4143E-2</v>
      </c>
      <c r="D359">
        <v>357</v>
      </c>
      <c r="E359">
        <f t="shared" si="22"/>
        <v>22.430971546631124</v>
      </c>
      <c r="F359">
        <f t="shared" si="23"/>
        <v>682.95492469341605</v>
      </c>
    </row>
    <row r="360" spans="1:6" x14ac:dyDescent="0.35">
      <c r="A360">
        <v>68187</v>
      </c>
      <c r="B360">
        <f t="shared" si="20"/>
        <v>34239</v>
      </c>
      <c r="C360">
        <f t="shared" si="21"/>
        <v>3.4238999999999999E-2</v>
      </c>
      <c r="D360">
        <v>358</v>
      </c>
      <c r="E360">
        <f t="shared" si="22"/>
        <v>22.493803399702919</v>
      </c>
      <c r="F360">
        <f t="shared" si="23"/>
        <v>654.49846949787764</v>
      </c>
    </row>
    <row r="361" spans="1:6" x14ac:dyDescent="0.35">
      <c r="A361">
        <v>68283</v>
      </c>
      <c r="B361">
        <f t="shared" si="20"/>
        <v>34335</v>
      </c>
      <c r="C361">
        <f t="shared" si="21"/>
        <v>3.4334999999999997E-2</v>
      </c>
      <c r="D361">
        <v>359</v>
      </c>
      <c r="E361">
        <f t="shared" si="22"/>
        <v>22.556635252774715</v>
      </c>
      <c r="F361">
        <f t="shared" si="23"/>
        <v>654.49846949787764</v>
      </c>
    </row>
    <row r="362" spans="1:6" x14ac:dyDescent="0.35">
      <c r="A362">
        <v>68379</v>
      </c>
      <c r="B362">
        <f t="shared" si="20"/>
        <v>34431</v>
      </c>
      <c r="C362">
        <f t="shared" si="21"/>
        <v>3.4430999999999996E-2</v>
      </c>
      <c r="D362">
        <v>360</v>
      </c>
      <c r="E362">
        <f t="shared" si="22"/>
        <v>22.61946710584651</v>
      </c>
      <c r="F362">
        <f t="shared" si="23"/>
        <v>654.49846949787764</v>
      </c>
    </row>
    <row r="363" spans="1:6" x14ac:dyDescent="0.35">
      <c r="A363">
        <v>68475</v>
      </c>
      <c r="B363">
        <f t="shared" si="20"/>
        <v>34527</v>
      </c>
      <c r="C363">
        <f t="shared" si="21"/>
        <v>3.4526999999999995E-2</v>
      </c>
      <c r="D363">
        <v>361</v>
      </c>
      <c r="E363">
        <f t="shared" si="22"/>
        <v>22.682298958918309</v>
      </c>
      <c r="F363">
        <f t="shared" si="23"/>
        <v>654.49846949791458</v>
      </c>
    </row>
    <row r="364" spans="1:6" x14ac:dyDescent="0.35">
      <c r="A364">
        <v>68571</v>
      </c>
      <c r="B364">
        <f t="shared" si="20"/>
        <v>34623</v>
      </c>
      <c r="C364">
        <f t="shared" si="21"/>
        <v>3.4623000000000001E-2</v>
      </c>
      <c r="D364">
        <v>362</v>
      </c>
      <c r="E364">
        <f t="shared" si="22"/>
        <v>22.745130811990105</v>
      </c>
      <c r="F364">
        <f t="shared" si="23"/>
        <v>654.49846949783034</v>
      </c>
    </row>
    <row r="365" spans="1:6" x14ac:dyDescent="0.35">
      <c r="A365">
        <v>68667</v>
      </c>
      <c r="B365">
        <f t="shared" si="20"/>
        <v>34719</v>
      </c>
      <c r="C365">
        <f t="shared" si="21"/>
        <v>3.4719E-2</v>
      </c>
      <c r="D365">
        <v>363</v>
      </c>
      <c r="E365">
        <f t="shared" si="22"/>
        <v>22.807962665061901</v>
      </c>
      <c r="F365">
        <f t="shared" si="23"/>
        <v>654.49846949787764</v>
      </c>
    </row>
    <row r="366" spans="1:6" x14ac:dyDescent="0.35">
      <c r="A366">
        <v>68759</v>
      </c>
      <c r="B366">
        <f t="shared" si="20"/>
        <v>34811</v>
      </c>
      <c r="C366">
        <f t="shared" si="21"/>
        <v>3.4811000000000002E-2</v>
      </c>
      <c r="D366">
        <v>364</v>
      </c>
      <c r="E366">
        <f t="shared" si="22"/>
        <v>22.870794518133692</v>
      </c>
      <c r="F366">
        <f t="shared" si="23"/>
        <v>682.95492469337739</v>
      </c>
    </row>
    <row r="367" spans="1:6" x14ac:dyDescent="0.35">
      <c r="A367">
        <v>68855</v>
      </c>
      <c r="B367">
        <f t="shared" si="20"/>
        <v>34907</v>
      </c>
      <c r="C367">
        <f t="shared" si="21"/>
        <v>3.4907000000000001E-2</v>
      </c>
      <c r="D367">
        <v>365</v>
      </c>
      <c r="E367">
        <f t="shared" si="22"/>
        <v>22.933626371205492</v>
      </c>
      <c r="F367">
        <f t="shared" si="23"/>
        <v>654.49846949791458</v>
      </c>
    </row>
    <row r="368" spans="1:6" x14ac:dyDescent="0.35">
      <c r="A368">
        <v>68955</v>
      </c>
      <c r="B368">
        <f t="shared" si="20"/>
        <v>35007</v>
      </c>
      <c r="C368">
        <f t="shared" si="21"/>
        <v>3.5006999999999996E-2</v>
      </c>
      <c r="D368">
        <v>366</v>
      </c>
      <c r="E368">
        <f t="shared" si="22"/>
        <v>22.996458224277291</v>
      </c>
      <c r="F368">
        <f t="shared" si="23"/>
        <v>628.31853071801618</v>
      </c>
    </row>
    <row r="369" spans="1:6" x14ac:dyDescent="0.35">
      <c r="A369">
        <v>69047</v>
      </c>
      <c r="B369">
        <f t="shared" si="20"/>
        <v>35099</v>
      </c>
      <c r="C369">
        <f t="shared" si="21"/>
        <v>3.5098999999999998E-2</v>
      </c>
      <c r="D369">
        <v>367</v>
      </c>
      <c r="E369">
        <f t="shared" si="22"/>
        <v>23.059290077349083</v>
      </c>
      <c r="F369">
        <f t="shared" si="23"/>
        <v>682.95492469337739</v>
      </c>
    </row>
    <row r="370" spans="1:6" x14ac:dyDescent="0.35">
      <c r="A370">
        <v>69143</v>
      </c>
      <c r="B370">
        <f t="shared" si="20"/>
        <v>35195</v>
      </c>
      <c r="C370">
        <f t="shared" si="21"/>
        <v>3.5194999999999997E-2</v>
      </c>
      <c r="D370">
        <v>368</v>
      </c>
      <c r="E370">
        <f t="shared" si="22"/>
        <v>23.122121930420878</v>
      </c>
      <c r="F370">
        <f t="shared" si="23"/>
        <v>654.49846949787764</v>
      </c>
    </row>
    <row r="371" spans="1:6" x14ac:dyDescent="0.35">
      <c r="A371">
        <v>69239</v>
      </c>
      <c r="B371">
        <f t="shared" si="20"/>
        <v>35291</v>
      </c>
      <c r="C371">
        <f t="shared" si="21"/>
        <v>3.5290999999999996E-2</v>
      </c>
      <c r="D371">
        <v>369</v>
      </c>
      <c r="E371">
        <f t="shared" si="22"/>
        <v>23.184953783492674</v>
      </c>
      <c r="F371">
        <f t="shared" si="23"/>
        <v>654.49846949787764</v>
      </c>
    </row>
    <row r="372" spans="1:6" x14ac:dyDescent="0.35">
      <c r="A372">
        <v>69335</v>
      </c>
      <c r="B372">
        <f t="shared" si="20"/>
        <v>35387</v>
      </c>
      <c r="C372">
        <f t="shared" si="21"/>
        <v>3.5387000000000002E-2</v>
      </c>
      <c r="D372">
        <v>370</v>
      </c>
      <c r="E372">
        <f t="shared" si="22"/>
        <v>23.247785636564469</v>
      </c>
      <c r="F372">
        <f t="shared" si="23"/>
        <v>654.49846949783034</v>
      </c>
    </row>
    <row r="373" spans="1:6" x14ac:dyDescent="0.35">
      <c r="A373">
        <v>69431</v>
      </c>
      <c r="B373">
        <f t="shared" si="20"/>
        <v>35483</v>
      </c>
      <c r="C373">
        <f t="shared" si="21"/>
        <v>3.5483000000000001E-2</v>
      </c>
      <c r="D373">
        <v>371</v>
      </c>
      <c r="E373">
        <f t="shared" si="22"/>
        <v>23.310617489636268</v>
      </c>
      <c r="F373">
        <f t="shared" si="23"/>
        <v>654.49846949791458</v>
      </c>
    </row>
    <row r="374" spans="1:6" x14ac:dyDescent="0.35">
      <c r="A374">
        <v>69527</v>
      </c>
      <c r="B374">
        <f t="shared" si="20"/>
        <v>35579</v>
      </c>
      <c r="C374">
        <f t="shared" si="21"/>
        <v>3.5579E-2</v>
      </c>
      <c r="D374">
        <v>372</v>
      </c>
      <c r="E374">
        <f t="shared" si="22"/>
        <v>23.37344934270806</v>
      </c>
      <c r="F374">
        <f t="shared" si="23"/>
        <v>654.49846949784057</v>
      </c>
    </row>
    <row r="375" spans="1:6" x14ac:dyDescent="0.35">
      <c r="A375">
        <v>69623</v>
      </c>
      <c r="B375">
        <f t="shared" si="20"/>
        <v>35675</v>
      </c>
      <c r="C375">
        <f t="shared" si="21"/>
        <v>3.5674999999999998E-2</v>
      </c>
      <c r="D375">
        <v>373</v>
      </c>
      <c r="E375">
        <f t="shared" si="22"/>
        <v>23.436281195779852</v>
      </c>
      <c r="F375">
        <f t="shared" si="23"/>
        <v>654.49846949784057</v>
      </c>
    </row>
    <row r="376" spans="1:6" x14ac:dyDescent="0.35">
      <c r="A376">
        <v>69719</v>
      </c>
      <c r="B376">
        <f t="shared" si="20"/>
        <v>35771</v>
      </c>
      <c r="C376">
        <f t="shared" si="21"/>
        <v>3.5770999999999997E-2</v>
      </c>
      <c r="D376">
        <v>374</v>
      </c>
      <c r="E376">
        <f t="shared" si="22"/>
        <v>23.499113048851651</v>
      </c>
      <c r="F376">
        <f t="shared" si="23"/>
        <v>654.49846949791458</v>
      </c>
    </row>
    <row r="377" spans="1:6" x14ac:dyDescent="0.35">
      <c r="A377">
        <v>69815</v>
      </c>
      <c r="B377">
        <f t="shared" si="20"/>
        <v>35867</v>
      </c>
      <c r="C377">
        <f t="shared" si="21"/>
        <v>3.5866999999999996E-2</v>
      </c>
      <c r="D377">
        <v>375</v>
      </c>
      <c r="E377">
        <f t="shared" si="22"/>
        <v>23.56194490192345</v>
      </c>
      <c r="F377">
        <f t="shared" si="23"/>
        <v>654.49846949791458</v>
      </c>
    </row>
    <row r="378" spans="1:6" x14ac:dyDescent="0.35">
      <c r="A378">
        <v>69911</v>
      </c>
      <c r="B378">
        <f t="shared" si="20"/>
        <v>35963</v>
      </c>
      <c r="C378">
        <f t="shared" si="21"/>
        <v>3.5962999999999995E-2</v>
      </c>
      <c r="D378">
        <v>376</v>
      </c>
      <c r="E378">
        <f t="shared" si="22"/>
        <v>23.624776754995249</v>
      </c>
      <c r="F378">
        <f t="shared" si="23"/>
        <v>654.49846949791458</v>
      </c>
    </row>
    <row r="379" spans="1:6" x14ac:dyDescent="0.35">
      <c r="A379">
        <v>70007</v>
      </c>
      <c r="B379">
        <f t="shared" si="20"/>
        <v>36059</v>
      </c>
      <c r="C379">
        <f t="shared" si="21"/>
        <v>3.6059000000000001E-2</v>
      </c>
      <c r="D379">
        <v>377</v>
      </c>
      <c r="E379">
        <f t="shared" si="22"/>
        <v>23.687608608067041</v>
      </c>
      <c r="F379">
        <f t="shared" si="23"/>
        <v>654.49846949779328</v>
      </c>
    </row>
    <row r="380" spans="1:6" x14ac:dyDescent="0.35">
      <c r="A380">
        <v>70103</v>
      </c>
      <c r="B380">
        <f t="shared" si="20"/>
        <v>36155</v>
      </c>
      <c r="C380">
        <f t="shared" si="21"/>
        <v>3.6155E-2</v>
      </c>
      <c r="D380">
        <v>378</v>
      </c>
      <c r="E380">
        <f t="shared" si="22"/>
        <v>23.750440461138837</v>
      </c>
      <c r="F380">
        <f t="shared" si="23"/>
        <v>654.49846949787764</v>
      </c>
    </row>
    <row r="381" spans="1:6" x14ac:dyDescent="0.35">
      <c r="A381">
        <v>70195</v>
      </c>
      <c r="B381">
        <f t="shared" si="20"/>
        <v>36247</v>
      </c>
      <c r="C381">
        <f t="shared" si="21"/>
        <v>3.6247000000000001E-2</v>
      </c>
      <c r="D381">
        <v>379</v>
      </c>
      <c r="E381">
        <f t="shared" si="22"/>
        <v>23.813272314210636</v>
      </c>
      <c r="F381">
        <f t="shared" si="23"/>
        <v>682.9549246934547</v>
      </c>
    </row>
    <row r="382" spans="1:6" x14ac:dyDescent="0.35">
      <c r="A382">
        <v>70291</v>
      </c>
      <c r="B382">
        <f t="shared" si="20"/>
        <v>36343</v>
      </c>
      <c r="C382">
        <f t="shared" si="21"/>
        <v>3.6343E-2</v>
      </c>
      <c r="D382">
        <v>380</v>
      </c>
      <c r="E382">
        <f t="shared" si="22"/>
        <v>23.876104167282428</v>
      </c>
      <c r="F382">
        <f t="shared" si="23"/>
        <v>654.49846949784057</v>
      </c>
    </row>
    <row r="383" spans="1:6" x14ac:dyDescent="0.35">
      <c r="A383">
        <v>70387</v>
      </c>
      <c r="B383">
        <f t="shared" si="20"/>
        <v>36439</v>
      </c>
      <c r="C383">
        <f t="shared" si="21"/>
        <v>3.6438999999999999E-2</v>
      </c>
      <c r="D383">
        <v>381</v>
      </c>
      <c r="E383">
        <f t="shared" si="22"/>
        <v>23.938936020354227</v>
      </c>
      <c r="F383">
        <f t="shared" si="23"/>
        <v>654.49846949791458</v>
      </c>
    </row>
    <row r="384" spans="1:6" x14ac:dyDescent="0.35">
      <c r="A384">
        <v>70483</v>
      </c>
      <c r="B384">
        <f t="shared" si="20"/>
        <v>36535</v>
      </c>
      <c r="C384">
        <f t="shared" si="21"/>
        <v>3.6534999999999998E-2</v>
      </c>
      <c r="D384">
        <v>382</v>
      </c>
      <c r="E384">
        <f t="shared" si="22"/>
        <v>24.001767873426019</v>
      </c>
      <c r="F384">
        <f t="shared" si="23"/>
        <v>654.49846949784057</v>
      </c>
    </row>
    <row r="385" spans="1:6" x14ac:dyDescent="0.35">
      <c r="A385">
        <v>70579</v>
      </c>
      <c r="B385">
        <f t="shared" si="20"/>
        <v>36631</v>
      </c>
      <c r="C385">
        <f t="shared" si="21"/>
        <v>3.6630999999999997E-2</v>
      </c>
      <c r="D385">
        <v>383</v>
      </c>
      <c r="E385">
        <f t="shared" si="22"/>
        <v>24.064599726497814</v>
      </c>
      <c r="F385">
        <f t="shared" si="23"/>
        <v>654.49846949787764</v>
      </c>
    </row>
    <row r="386" spans="1:6" x14ac:dyDescent="0.35">
      <c r="A386">
        <v>70675</v>
      </c>
      <c r="B386">
        <f t="shared" ref="B386:B449" si="24">A386-MIN(A:A)</f>
        <v>36727</v>
      </c>
      <c r="C386">
        <f t="shared" si="21"/>
        <v>3.6726999999999996E-2</v>
      </c>
      <c r="D386">
        <v>384</v>
      </c>
      <c r="E386">
        <f t="shared" si="22"/>
        <v>24.12743157956961</v>
      </c>
      <c r="F386">
        <f t="shared" si="23"/>
        <v>654.49846949787764</v>
      </c>
    </row>
    <row r="387" spans="1:6" x14ac:dyDescent="0.35">
      <c r="A387">
        <v>70771</v>
      </c>
      <c r="B387">
        <f t="shared" si="24"/>
        <v>36823</v>
      </c>
      <c r="C387">
        <f t="shared" ref="C387:C450" si="25">B387*0.000001</f>
        <v>3.6823000000000002E-2</v>
      </c>
      <c r="D387">
        <v>385</v>
      </c>
      <c r="E387">
        <f t="shared" ref="E387:E450" si="26">D387*3.6*PI()/180</f>
        <v>24.190263432641405</v>
      </c>
      <c r="F387">
        <f t="shared" si="23"/>
        <v>654.49846949783034</v>
      </c>
    </row>
    <row r="388" spans="1:6" x14ac:dyDescent="0.35">
      <c r="A388">
        <v>70867</v>
      </c>
      <c r="B388">
        <f t="shared" si="24"/>
        <v>36919</v>
      </c>
      <c r="C388">
        <f t="shared" si="25"/>
        <v>3.6919E-2</v>
      </c>
      <c r="D388">
        <v>386</v>
      </c>
      <c r="E388">
        <f t="shared" si="26"/>
        <v>24.253095285713204</v>
      </c>
      <c r="F388">
        <f t="shared" ref="F388:F451" si="27">(E388-E387)/(C388-C387)</f>
        <v>654.49846949791458</v>
      </c>
    </row>
    <row r="389" spans="1:6" x14ac:dyDescent="0.35">
      <c r="A389">
        <v>70963</v>
      </c>
      <c r="B389">
        <f t="shared" si="24"/>
        <v>37015</v>
      </c>
      <c r="C389">
        <f t="shared" si="25"/>
        <v>3.7014999999999999E-2</v>
      </c>
      <c r="D389">
        <v>387</v>
      </c>
      <c r="E389">
        <f t="shared" si="26"/>
        <v>24.315927138785</v>
      </c>
      <c r="F389">
        <f t="shared" si="27"/>
        <v>654.49846949787764</v>
      </c>
    </row>
    <row r="390" spans="1:6" x14ac:dyDescent="0.35">
      <c r="A390">
        <v>71059</v>
      </c>
      <c r="B390">
        <f t="shared" si="24"/>
        <v>37111</v>
      </c>
      <c r="C390">
        <f t="shared" si="25"/>
        <v>3.7110999999999998E-2</v>
      </c>
      <c r="D390">
        <v>388</v>
      </c>
      <c r="E390">
        <f t="shared" si="26"/>
        <v>24.378758991856795</v>
      </c>
      <c r="F390">
        <f t="shared" si="27"/>
        <v>654.49846949787764</v>
      </c>
    </row>
    <row r="391" spans="1:6" x14ac:dyDescent="0.35">
      <c r="A391">
        <v>71155</v>
      </c>
      <c r="B391">
        <f t="shared" si="24"/>
        <v>37207</v>
      </c>
      <c r="C391">
        <f t="shared" si="25"/>
        <v>3.7206999999999997E-2</v>
      </c>
      <c r="D391">
        <v>389</v>
      </c>
      <c r="E391">
        <f t="shared" si="26"/>
        <v>24.441590844928594</v>
      </c>
      <c r="F391">
        <f t="shared" si="27"/>
        <v>654.49846949791458</v>
      </c>
    </row>
    <row r="392" spans="1:6" x14ac:dyDescent="0.35">
      <c r="A392">
        <v>71251</v>
      </c>
      <c r="B392">
        <f t="shared" si="24"/>
        <v>37303</v>
      </c>
      <c r="C392">
        <f t="shared" si="25"/>
        <v>3.7302999999999996E-2</v>
      </c>
      <c r="D392">
        <v>390</v>
      </c>
      <c r="E392">
        <f t="shared" si="26"/>
        <v>24.504422698000386</v>
      </c>
      <c r="F392">
        <f t="shared" si="27"/>
        <v>654.49846949784057</v>
      </c>
    </row>
    <row r="393" spans="1:6" x14ac:dyDescent="0.35">
      <c r="A393">
        <v>71343</v>
      </c>
      <c r="B393">
        <f t="shared" si="24"/>
        <v>37395</v>
      </c>
      <c r="C393">
        <f t="shared" si="25"/>
        <v>3.7394999999999998E-2</v>
      </c>
      <c r="D393">
        <v>391</v>
      </c>
      <c r="E393">
        <f t="shared" si="26"/>
        <v>24.567254551072185</v>
      </c>
      <c r="F393">
        <f t="shared" si="27"/>
        <v>682.9549246934547</v>
      </c>
    </row>
    <row r="394" spans="1:6" x14ac:dyDescent="0.35">
      <c r="A394">
        <v>71439</v>
      </c>
      <c r="B394">
        <f t="shared" si="24"/>
        <v>37491</v>
      </c>
      <c r="C394">
        <f t="shared" si="25"/>
        <v>3.7490999999999997E-2</v>
      </c>
      <c r="D394">
        <v>392</v>
      </c>
      <c r="E394">
        <f t="shared" si="26"/>
        <v>24.630086404143977</v>
      </c>
      <c r="F394">
        <f t="shared" si="27"/>
        <v>654.49846949784057</v>
      </c>
    </row>
    <row r="395" spans="1:6" x14ac:dyDescent="0.35">
      <c r="A395">
        <v>71535</v>
      </c>
      <c r="B395">
        <f t="shared" si="24"/>
        <v>37587</v>
      </c>
      <c r="C395">
        <f t="shared" si="25"/>
        <v>3.7586999999999995E-2</v>
      </c>
      <c r="D395">
        <v>393</v>
      </c>
      <c r="E395">
        <f t="shared" si="26"/>
        <v>24.692918257215773</v>
      </c>
      <c r="F395">
        <f t="shared" si="27"/>
        <v>654.49846949787764</v>
      </c>
    </row>
    <row r="396" spans="1:6" x14ac:dyDescent="0.35">
      <c r="A396">
        <v>71631</v>
      </c>
      <c r="B396">
        <f t="shared" si="24"/>
        <v>37683</v>
      </c>
      <c r="C396">
        <f t="shared" si="25"/>
        <v>3.7683000000000001E-2</v>
      </c>
      <c r="D396">
        <v>394</v>
      </c>
      <c r="E396">
        <f t="shared" si="26"/>
        <v>24.755750110287572</v>
      </c>
      <c r="F396">
        <f t="shared" si="27"/>
        <v>654.49846949786729</v>
      </c>
    </row>
    <row r="397" spans="1:6" x14ac:dyDescent="0.35">
      <c r="A397">
        <v>71727</v>
      </c>
      <c r="B397">
        <f t="shared" si="24"/>
        <v>37779</v>
      </c>
      <c r="C397">
        <f t="shared" si="25"/>
        <v>3.7779E-2</v>
      </c>
      <c r="D397">
        <v>395</v>
      </c>
      <c r="E397">
        <f t="shared" si="26"/>
        <v>24.818581963359364</v>
      </c>
      <c r="F397">
        <f t="shared" si="27"/>
        <v>654.49846949784057</v>
      </c>
    </row>
    <row r="398" spans="1:6" x14ac:dyDescent="0.35">
      <c r="A398">
        <v>71823</v>
      </c>
      <c r="B398">
        <f t="shared" si="24"/>
        <v>37875</v>
      </c>
      <c r="C398">
        <f t="shared" si="25"/>
        <v>3.7874999999999999E-2</v>
      </c>
      <c r="D398">
        <v>396</v>
      </c>
      <c r="E398">
        <f t="shared" si="26"/>
        <v>24.881413816431163</v>
      </c>
      <c r="F398">
        <f t="shared" si="27"/>
        <v>654.49846949791458</v>
      </c>
    </row>
    <row r="399" spans="1:6" x14ac:dyDescent="0.35">
      <c r="A399">
        <v>71919</v>
      </c>
      <c r="B399">
        <f t="shared" si="24"/>
        <v>37971</v>
      </c>
      <c r="C399">
        <f t="shared" si="25"/>
        <v>3.7970999999999998E-2</v>
      </c>
      <c r="D399">
        <v>397</v>
      </c>
      <c r="E399">
        <f t="shared" si="26"/>
        <v>24.944245669502962</v>
      </c>
      <c r="F399">
        <f t="shared" si="27"/>
        <v>654.49846949791458</v>
      </c>
    </row>
    <row r="400" spans="1:6" x14ac:dyDescent="0.35">
      <c r="A400">
        <v>72015</v>
      </c>
      <c r="B400">
        <f t="shared" si="24"/>
        <v>38067</v>
      </c>
      <c r="C400">
        <f t="shared" si="25"/>
        <v>3.8066999999999997E-2</v>
      </c>
      <c r="D400">
        <v>398</v>
      </c>
      <c r="E400">
        <f t="shared" si="26"/>
        <v>25.007077522574754</v>
      </c>
      <c r="F400">
        <f t="shared" si="27"/>
        <v>654.49846949784057</v>
      </c>
    </row>
    <row r="401" spans="1:6" x14ac:dyDescent="0.35">
      <c r="A401">
        <v>72111</v>
      </c>
      <c r="B401">
        <f t="shared" si="24"/>
        <v>38163</v>
      </c>
      <c r="C401">
        <f t="shared" si="25"/>
        <v>3.8162999999999996E-2</v>
      </c>
      <c r="D401">
        <v>399</v>
      </c>
      <c r="E401">
        <f t="shared" si="26"/>
        <v>25.069909375646553</v>
      </c>
      <c r="F401">
        <f t="shared" si="27"/>
        <v>654.49846949791458</v>
      </c>
    </row>
    <row r="402" spans="1:6" x14ac:dyDescent="0.35">
      <c r="A402">
        <v>72207</v>
      </c>
      <c r="B402">
        <f t="shared" si="24"/>
        <v>38259</v>
      </c>
      <c r="C402">
        <f t="shared" si="25"/>
        <v>3.8259000000000001E-2</v>
      </c>
      <c r="D402">
        <v>400</v>
      </c>
      <c r="E402">
        <f t="shared" si="26"/>
        <v>25.132741228718345</v>
      </c>
      <c r="F402">
        <f t="shared" si="27"/>
        <v>654.49846949779328</v>
      </c>
    </row>
    <row r="403" spans="1:6" x14ac:dyDescent="0.35">
      <c r="A403">
        <v>72303</v>
      </c>
      <c r="B403">
        <f t="shared" si="24"/>
        <v>38355</v>
      </c>
      <c r="C403">
        <f t="shared" si="25"/>
        <v>3.8355E-2</v>
      </c>
      <c r="D403">
        <v>401</v>
      </c>
      <c r="E403">
        <f t="shared" si="26"/>
        <v>25.195573081790144</v>
      </c>
      <c r="F403">
        <f t="shared" si="27"/>
        <v>654.49846949791458</v>
      </c>
    </row>
    <row r="404" spans="1:6" x14ac:dyDescent="0.35">
      <c r="A404">
        <v>72399</v>
      </c>
      <c r="B404">
        <f t="shared" si="24"/>
        <v>38451</v>
      </c>
      <c r="C404">
        <f t="shared" si="25"/>
        <v>3.8450999999999999E-2</v>
      </c>
      <c r="D404">
        <v>402</v>
      </c>
      <c r="E404">
        <f t="shared" si="26"/>
        <v>25.258404934861936</v>
      </c>
      <c r="F404">
        <f t="shared" si="27"/>
        <v>654.49846949784057</v>
      </c>
    </row>
    <row r="405" spans="1:6" x14ac:dyDescent="0.35">
      <c r="A405">
        <v>72495</v>
      </c>
      <c r="B405">
        <f t="shared" si="24"/>
        <v>38547</v>
      </c>
      <c r="C405">
        <f t="shared" si="25"/>
        <v>3.8546999999999998E-2</v>
      </c>
      <c r="D405">
        <v>403</v>
      </c>
      <c r="E405">
        <f t="shared" si="26"/>
        <v>25.321236787933731</v>
      </c>
      <c r="F405">
        <f t="shared" si="27"/>
        <v>654.49846949787764</v>
      </c>
    </row>
    <row r="406" spans="1:6" x14ac:dyDescent="0.35">
      <c r="A406">
        <v>72591</v>
      </c>
      <c r="B406">
        <f t="shared" si="24"/>
        <v>38643</v>
      </c>
      <c r="C406">
        <f t="shared" si="25"/>
        <v>3.8642999999999997E-2</v>
      </c>
      <c r="D406">
        <v>404</v>
      </c>
      <c r="E406">
        <f t="shared" si="26"/>
        <v>25.384068641005531</v>
      </c>
      <c r="F406">
        <f t="shared" si="27"/>
        <v>654.49846949791458</v>
      </c>
    </row>
    <row r="407" spans="1:6" x14ac:dyDescent="0.35">
      <c r="A407">
        <v>72687</v>
      </c>
      <c r="B407">
        <f t="shared" si="24"/>
        <v>38739</v>
      </c>
      <c r="C407">
        <f t="shared" si="25"/>
        <v>3.8738999999999996E-2</v>
      </c>
      <c r="D407">
        <v>405</v>
      </c>
      <c r="E407">
        <f t="shared" si="26"/>
        <v>25.446900494077322</v>
      </c>
      <c r="F407">
        <f t="shared" si="27"/>
        <v>654.49846949784057</v>
      </c>
    </row>
    <row r="408" spans="1:6" x14ac:dyDescent="0.35">
      <c r="A408">
        <v>72783</v>
      </c>
      <c r="B408">
        <f t="shared" si="24"/>
        <v>38835</v>
      </c>
      <c r="C408">
        <f t="shared" si="25"/>
        <v>3.8835000000000001E-2</v>
      </c>
      <c r="D408">
        <v>406</v>
      </c>
      <c r="E408">
        <f t="shared" si="26"/>
        <v>25.509732347149122</v>
      </c>
      <c r="F408">
        <f t="shared" si="27"/>
        <v>654.49846949786729</v>
      </c>
    </row>
    <row r="409" spans="1:6" x14ac:dyDescent="0.35">
      <c r="A409">
        <v>72875</v>
      </c>
      <c r="B409">
        <f t="shared" si="24"/>
        <v>38927</v>
      </c>
      <c r="C409">
        <f t="shared" si="25"/>
        <v>3.8926999999999996E-2</v>
      </c>
      <c r="D409">
        <v>407</v>
      </c>
      <c r="E409">
        <f t="shared" si="26"/>
        <v>25.572564200220913</v>
      </c>
      <c r="F409">
        <f t="shared" si="27"/>
        <v>682.95492469342889</v>
      </c>
    </row>
    <row r="410" spans="1:6" x14ac:dyDescent="0.35">
      <c r="A410">
        <v>72971</v>
      </c>
      <c r="B410">
        <f t="shared" si="24"/>
        <v>39023</v>
      </c>
      <c r="C410">
        <f t="shared" si="25"/>
        <v>3.9022999999999995E-2</v>
      </c>
      <c r="D410">
        <v>408</v>
      </c>
      <c r="E410">
        <f t="shared" si="26"/>
        <v>25.635396053292713</v>
      </c>
      <c r="F410">
        <f t="shared" si="27"/>
        <v>654.49846949791458</v>
      </c>
    </row>
    <row r="411" spans="1:6" x14ac:dyDescent="0.35">
      <c r="A411">
        <v>73067</v>
      </c>
      <c r="B411">
        <f t="shared" si="24"/>
        <v>39119</v>
      </c>
      <c r="C411">
        <f t="shared" si="25"/>
        <v>3.9119000000000001E-2</v>
      </c>
      <c r="D411">
        <v>409</v>
      </c>
      <c r="E411">
        <f t="shared" si="26"/>
        <v>25.698227906364512</v>
      </c>
      <c r="F411">
        <f t="shared" si="27"/>
        <v>654.49846949786729</v>
      </c>
    </row>
    <row r="412" spans="1:6" x14ac:dyDescent="0.35">
      <c r="A412">
        <v>73163</v>
      </c>
      <c r="B412">
        <f t="shared" si="24"/>
        <v>39215</v>
      </c>
      <c r="C412">
        <f t="shared" si="25"/>
        <v>3.9215E-2</v>
      </c>
      <c r="D412">
        <v>410</v>
      </c>
      <c r="E412">
        <f t="shared" si="26"/>
        <v>25.761059759436304</v>
      </c>
      <c r="F412">
        <f t="shared" si="27"/>
        <v>654.49846949784057</v>
      </c>
    </row>
    <row r="413" spans="1:6" x14ac:dyDescent="0.35">
      <c r="A413">
        <v>73259</v>
      </c>
      <c r="B413">
        <f t="shared" si="24"/>
        <v>39311</v>
      </c>
      <c r="C413">
        <f t="shared" si="25"/>
        <v>3.9310999999999999E-2</v>
      </c>
      <c r="D413">
        <v>411</v>
      </c>
      <c r="E413">
        <f t="shared" si="26"/>
        <v>25.823891612508103</v>
      </c>
      <c r="F413">
        <f t="shared" si="27"/>
        <v>654.49846949791458</v>
      </c>
    </row>
    <row r="414" spans="1:6" x14ac:dyDescent="0.35">
      <c r="A414">
        <v>73355</v>
      </c>
      <c r="B414">
        <f t="shared" si="24"/>
        <v>39407</v>
      </c>
      <c r="C414">
        <f t="shared" si="25"/>
        <v>3.9406999999999998E-2</v>
      </c>
      <c r="D414">
        <v>412</v>
      </c>
      <c r="E414">
        <f t="shared" si="26"/>
        <v>25.886723465579898</v>
      </c>
      <c r="F414">
        <f t="shared" si="27"/>
        <v>654.49846949787764</v>
      </c>
    </row>
    <row r="415" spans="1:6" x14ac:dyDescent="0.35">
      <c r="A415">
        <v>73451</v>
      </c>
      <c r="B415">
        <f t="shared" si="24"/>
        <v>39503</v>
      </c>
      <c r="C415">
        <f t="shared" si="25"/>
        <v>3.9502999999999996E-2</v>
      </c>
      <c r="D415">
        <v>413</v>
      </c>
      <c r="E415">
        <f t="shared" si="26"/>
        <v>25.94955531865169</v>
      </c>
      <c r="F415">
        <f t="shared" si="27"/>
        <v>654.49846949784057</v>
      </c>
    </row>
    <row r="416" spans="1:6" x14ac:dyDescent="0.35">
      <c r="A416">
        <v>73547</v>
      </c>
      <c r="B416">
        <f t="shared" si="24"/>
        <v>39599</v>
      </c>
      <c r="C416">
        <f t="shared" si="25"/>
        <v>3.9598999999999995E-2</v>
      </c>
      <c r="D416">
        <v>414</v>
      </c>
      <c r="E416">
        <f t="shared" si="26"/>
        <v>26.012387171723489</v>
      </c>
      <c r="F416">
        <f t="shared" si="27"/>
        <v>654.49846949791458</v>
      </c>
    </row>
    <row r="417" spans="1:6" x14ac:dyDescent="0.35">
      <c r="A417">
        <v>73643</v>
      </c>
      <c r="B417">
        <f t="shared" si="24"/>
        <v>39695</v>
      </c>
      <c r="C417">
        <f t="shared" si="25"/>
        <v>3.9695000000000001E-2</v>
      </c>
      <c r="D417">
        <v>415</v>
      </c>
      <c r="E417">
        <f t="shared" si="26"/>
        <v>26.075219024795281</v>
      </c>
      <c r="F417">
        <f t="shared" si="27"/>
        <v>654.49846949779328</v>
      </c>
    </row>
    <row r="418" spans="1:6" x14ac:dyDescent="0.35">
      <c r="A418">
        <v>73739</v>
      </c>
      <c r="B418">
        <f t="shared" si="24"/>
        <v>39791</v>
      </c>
      <c r="C418">
        <f t="shared" si="25"/>
        <v>3.9791E-2</v>
      </c>
      <c r="D418">
        <v>416</v>
      </c>
      <c r="E418">
        <f t="shared" si="26"/>
        <v>26.13805087786708</v>
      </c>
      <c r="F418">
        <f t="shared" si="27"/>
        <v>654.49846949791458</v>
      </c>
    </row>
    <row r="419" spans="1:6" x14ac:dyDescent="0.35">
      <c r="A419">
        <v>73835</v>
      </c>
      <c r="B419">
        <f t="shared" si="24"/>
        <v>39887</v>
      </c>
      <c r="C419">
        <f t="shared" si="25"/>
        <v>3.9886999999999999E-2</v>
      </c>
      <c r="D419">
        <v>417</v>
      </c>
      <c r="E419">
        <f t="shared" si="26"/>
        <v>26.200882730938872</v>
      </c>
      <c r="F419">
        <f t="shared" si="27"/>
        <v>654.49846949784057</v>
      </c>
    </row>
    <row r="420" spans="1:6" x14ac:dyDescent="0.35">
      <c r="A420">
        <v>73931</v>
      </c>
      <c r="B420">
        <f t="shared" si="24"/>
        <v>39983</v>
      </c>
      <c r="C420">
        <f t="shared" si="25"/>
        <v>3.9982999999999998E-2</v>
      </c>
      <c r="D420">
        <v>418</v>
      </c>
      <c r="E420">
        <f t="shared" si="26"/>
        <v>26.263714584010671</v>
      </c>
      <c r="F420">
        <f t="shared" si="27"/>
        <v>654.49846949791458</v>
      </c>
    </row>
    <row r="421" spans="1:6" x14ac:dyDescent="0.35">
      <c r="A421">
        <v>74027</v>
      </c>
      <c r="B421">
        <f t="shared" si="24"/>
        <v>40079</v>
      </c>
      <c r="C421">
        <f t="shared" si="25"/>
        <v>4.0078999999999997E-2</v>
      </c>
      <c r="D421">
        <v>419</v>
      </c>
      <c r="E421">
        <f t="shared" si="26"/>
        <v>26.32654643708247</v>
      </c>
      <c r="F421">
        <f t="shared" si="27"/>
        <v>654.49846949791458</v>
      </c>
    </row>
    <row r="422" spans="1:6" x14ac:dyDescent="0.35">
      <c r="A422">
        <v>74119</v>
      </c>
      <c r="B422">
        <f t="shared" si="24"/>
        <v>40171</v>
      </c>
      <c r="C422">
        <f t="shared" si="25"/>
        <v>4.0170999999999998E-2</v>
      </c>
      <c r="D422">
        <v>420</v>
      </c>
      <c r="E422">
        <f t="shared" si="26"/>
        <v>26.389378290154262</v>
      </c>
      <c r="F422">
        <f t="shared" si="27"/>
        <v>682.95492469337739</v>
      </c>
    </row>
    <row r="423" spans="1:6" x14ac:dyDescent="0.35">
      <c r="A423">
        <v>74215</v>
      </c>
      <c r="B423">
        <f t="shared" si="24"/>
        <v>40267</v>
      </c>
      <c r="C423">
        <f t="shared" si="25"/>
        <v>4.0266999999999997E-2</v>
      </c>
      <c r="D423">
        <v>421</v>
      </c>
      <c r="E423">
        <f t="shared" si="26"/>
        <v>26.452210143226061</v>
      </c>
      <c r="F423">
        <f t="shared" si="27"/>
        <v>654.49846949791458</v>
      </c>
    </row>
    <row r="424" spans="1:6" x14ac:dyDescent="0.35">
      <c r="A424">
        <v>74311</v>
      </c>
      <c r="B424">
        <f t="shared" si="24"/>
        <v>40363</v>
      </c>
      <c r="C424">
        <f t="shared" si="25"/>
        <v>4.0362999999999996E-2</v>
      </c>
      <c r="D424">
        <v>422</v>
      </c>
      <c r="E424">
        <f t="shared" si="26"/>
        <v>26.515041996297857</v>
      </c>
      <c r="F424">
        <f t="shared" si="27"/>
        <v>654.49846949787764</v>
      </c>
    </row>
    <row r="425" spans="1:6" x14ac:dyDescent="0.35">
      <c r="A425">
        <v>74407</v>
      </c>
      <c r="B425">
        <f t="shared" si="24"/>
        <v>40459</v>
      </c>
      <c r="C425">
        <f t="shared" si="25"/>
        <v>4.0458999999999995E-2</v>
      </c>
      <c r="D425">
        <v>423</v>
      </c>
      <c r="E425">
        <f t="shared" si="26"/>
        <v>26.577873849369649</v>
      </c>
      <c r="F425">
        <f t="shared" si="27"/>
        <v>654.49846949784057</v>
      </c>
    </row>
    <row r="426" spans="1:6" x14ac:dyDescent="0.35">
      <c r="A426">
        <v>74503</v>
      </c>
      <c r="B426">
        <f t="shared" si="24"/>
        <v>40555</v>
      </c>
      <c r="C426">
        <f t="shared" si="25"/>
        <v>4.0555000000000001E-2</v>
      </c>
      <c r="D426">
        <v>424</v>
      </c>
      <c r="E426">
        <f t="shared" si="26"/>
        <v>26.640705702441448</v>
      </c>
      <c r="F426">
        <f t="shared" si="27"/>
        <v>654.49846949786729</v>
      </c>
    </row>
    <row r="427" spans="1:6" x14ac:dyDescent="0.35">
      <c r="A427">
        <v>74599</v>
      </c>
      <c r="B427">
        <f t="shared" si="24"/>
        <v>40651</v>
      </c>
      <c r="C427">
        <f t="shared" si="25"/>
        <v>4.0651E-2</v>
      </c>
      <c r="D427">
        <v>425</v>
      </c>
      <c r="E427">
        <f t="shared" si="26"/>
        <v>26.70353755551324</v>
      </c>
      <c r="F427">
        <f t="shared" si="27"/>
        <v>654.49846949784057</v>
      </c>
    </row>
    <row r="428" spans="1:6" x14ac:dyDescent="0.35">
      <c r="A428">
        <v>74695</v>
      </c>
      <c r="B428">
        <f t="shared" si="24"/>
        <v>40747</v>
      </c>
      <c r="C428">
        <f t="shared" si="25"/>
        <v>4.0746999999999998E-2</v>
      </c>
      <c r="D428">
        <v>426</v>
      </c>
      <c r="E428">
        <f t="shared" si="26"/>
        <v>26.766369408585039</v>
      </c>
      <c r="F428">
        <f t="shared" si="27"/>
        <v>654.49846949791458</v>
      </c>
    </row>
    <row r="429" spans="1:6" x14ac:dyDescent="0.35">
      <c r="A429">
        <v>74791</v>
      </c>
      <c r="B429">
        <f t="shared" si="24"/>
        <v>40843</v>
      </c>
      <c r="C429">
        <f t="shared" si="25"/>
        <v>4.0842999999999997E-2</v>
      </c>
      <c r="D429">
        <v>427</v>
      </c>
      <c r="E429">
        <f t="shared" si="26"/>
        <v>26.829201261656831</v>
      </c>
      <c r="F429">
        <f t="shared" si="27"/>
        <v>654.49846949784057</v>
      </c>
    </row>
    <row r="430" spans="1:6" x14ac:dyDescent="0.35">
      <c r="A430">
        <v>74887</v>
      </c>
      <c r="B430">
        <f t="shared" si="24"/>
        <v>40939</v>
      </c>
      <c r="C430">
        <f t="shared" si="25"/>
        <v>4.0938999999999996E-2</v>
      </c>
      <c r="D430">
        <v>428</v>
      </c>
      <c r="E430">
        <f t="shared" si="26"/>
        <v>26.892033114728626</v>
      </c>
      <c r="F430">
        <f t="shared" si="27"/>
        <v>654.49846949787764</v>
      </c>
    </row>
    <row r="431" spans="1:6" x14ac:dyDescent="0.35">
      <c r="A431">
        <v>74983</v>
      </c>
      <c r="B431">
        <f t="shared" si="24"/>
        <v>41035</v>
      </c>
      <c r="C431">
        <f t="shared" si="25"/>
        <v>4.1034999999999995E-2</v>
      </c>
      <c r="D431">
        <v>429</v>
      </c>
      <c r="E431">
        <f t="shared" si="26"/>
        <v>26.954864967800425</v>
      </c>
      <c r="F431">
        <f t="shared" si="27"/>
        <v>654.49846949791458</v>
      </c>
    </row>
    <row r="432" spans="1:6" x14ac:dyDescent="0.35">
      <c r="A432">
        <v>75079</v>
      </c>
      <c r="B432">
        <f t="shared" si="24"/>
        <v>41131</v>
      </c>
      <c r="C432">
        <f t="shared" si="25"/>
        <v>4.1131000000000001E-2</v>
      </c>
      <c r="D432">
        <v>430</v>
      </c>
      <c r="E432">
        <f t="shared" si="26"/>
        <v>27.017696820872224</v>
      </c>
      <c r="F432">
        <f t="shared" si="27"/>
        <v>654.49846949786729</v>
      </c>
    </row>
    <row r="433" spans="1:6" x14ac:dyDescent="0.35">
      <c r="A433">
        <v>75175</v>
      </c>
      <c r="B433">
        <f t="shared" si="24"/>
        <v>41227</v>
      </c>
      <c r="C433">
        <f t="shared" si="25"/>
        <v>4.1227E-2</v>
      </c>
      <c r="D433">
        <v>431</v>
      </c>
      <c r="E433">
        <f t="shared" si="26"/>
        <v>27.08052867394402</v>
      </c>
      <c r="F433">
        <f t="shared" si="27"/>
        <v>654.49846949787764</v>
      </c>
    </row>
    <row r="434" spans="1:6" x14ac:dyDescent="0.35">
      <c r="A434">
        <v>75271</v>
      </c>
      <c r="B434">
        <f t="shared" si="24"/>
        <v>41323</v>
      </c>
      <c r="C434">
        <f t="shared" si="25"/>
        <v>4.1322999999999999E-2</v>
      </c>
      <c r="D434">
        <v>432</v>
      </c>
      <c r="E434">
        <f t="shared" si="26"/>
        <v>27.143360527015815</v>
      </c>
      <c r="F434">
        <f t="shared" si="27"/>
        <v>654.49846949787764</v>
      </c>
    </row>
    <row r="435" spans="1:6" x14ac:dyDescent="0.35">
      <c r="A435">
        <v>75363</v>
      </c>
      <c r="B435">
        <f t="shared" si="24"/>
        <v>41415</v>
      </c>
      <c r="C435">
        <f t="shared" si="25"/>
        <v>4.1415E-2</v>
      </c>
      <c r="D435">
        <v>433</v>
      </c>
      <c r="E435">
        <f t="shared" si="26"/>
        <v>27.206192380087607</v>
      </c>
      <c r="F435">
        <f t="shared" si="27"/>
        <v>682.95492469337739</v>
      </c>
    </row>
    <row r="436" spans="1:6" x14ac:dyDescent="0.35">
      <c r="A436">
        <v>75459</v>
      </c>
      <c r="B436">
        <f t="shared" si="24"/>
        <v>41511</v>
      </c>
      <c r="C436">
        <f t="shared" si="25"/>
        <v>4.1510999999999999E-2</v>
      </c>
      <c r="D436">
        <v>434</v>
      </c>
      <c r="E436">
        <f t="shared" si="26"/>
        <v>27.269024233159406</v>
      </c>
      <c r="F436">
        <f t="shared" si="27"/>
        <v>654.49846949791458</v>
      </c>
    </row>
    <row r="437" spans="1:6" x14ac:dyDescent="0.35">
      <c r="A437">
        <v>75559</v>
      </c>
      <c r="B437">
        <f t="shared" si="24"/>
        <v>41611</v>
      </c>
      <c r="C437">
        <f t="shared" si="25"/>
        <v>4.1610999999999995E-2</v>
      </c>
      <c r="D437">
        <v>435</v>
      </c>
      <c r="E437">
        <f t="shared" si="26"/>
        <v>27.331856086231198</v>
      </c>
      <c r="F437">
        <f t="shared" si="27"/>
        <v>628.31853071794512</v>
      </c>
    </row>
    <row r="438" spans="1:6" x14ac:dyDescent="0.35">
      <c r="A438">
        <v>75651</v>
      </c>
      <c r="B438">
        <f t="shared" si="24"/>
        <v>41703</v>
      </c>
      <c r="C438">
        <f t="shared" si="25"/>
        <v>4.1702999999999997E-2</v>
      </c>
      <c r="D438">
        <v>436</v>
      </c>
      <c r="E438">
        <f t="shared" si="26"/>
        <v>27.394687939302997</v>
      </c>
      <c r="F438">
        <f t="shared" si="27"/>
        <v>682.9549246934547</v>
      </c>
    </row>
    <row r="439" spans="1:6" x14ac:dyDescent="0.35">
      <c r="A439">
        <v>75747</v>
      </c>
      <c r="B439">
        <f t="shared" si="24"/>
        <v>41799</v>
      </c>
      <c r="C439">
        <f t="shared" si="25"/>
        <v>4.1798999999999996E-2</v>
      </c>
      <c r="D439">
        <v>437</v>
      </c>
      <c r="E439">
        <f t="shared" si="26"/>
        <v>27.457519792374793</v>
      </c>
      <c r="F439">
        <f t="shared" si="27"/>
        <v>654.49846949787764</v>
      </c>
    </row>
    <row r="440" spans="1:6" x14ac:dyDescent="0.35">
      <c r="A440">
        <v>75843</v>
      </c>
      <c r="B440">
        <f t="shared" si="24"/>
        <v>41895</v>
      </c>
      <c r="C440">
        <f t="shared" si="25"/>
        <v>4.1894999999999995E-2</v>
      </c>
      <c r="D440">
        <v>438</v>
      </c>
      <c r="E440">
        <f t="shared" si="26"/>
        <v>27.520351645446585</v>
      </c>
      <c r="F440">
        <f t="shared" si="27"/>
        <v>654.49846949784057</v>
      </c>
    </row>
    <row r="441" spans="1:6" x14ac:dyDescent="0.35">
      <c r="A441">
        <v>75939</v>
      </c>
      <c r="B441">
        <f t="shared" si="24"/>
        <v>41991</v>
      </c>
      <c r="C441">
        <f t="shared" si="25"/>
        <v>4.1991000000000001E-2</v>
      </c>
      <c r="D441">
        <v>439</v>
      </c>
      <c r="E441">
        <f t="shared" si="26"/>
        <v>27.583183498518384</v>
      </c>
      <c r="F441">
        <f t="shared" si="27"/>
        <v>654.49846949786729</v>
      </c>
    </row>
    <row r="442" spans="1:6" x14ac:dyDescent="0.35">
      <c r="A442">
        <v>76035</v>
      </c>
      <c r="B442">
        <f t="shared" si="24"/>
        <v>42087</v>
      </c>
      <c r="C442">
        <f t="shared" si="25"/>
        <v>4.2086999999999999E-2</v>
      </c>
      <c r="D442">
        <v>440</v>
      </c>
      <c r="E442">
        <f t="shared" si="26"/>
        <v>27.646015351590183</v>
      </c>
      <c r="F442">
        <f t="shared" si="27"/>
        <v>654.49846949791458</v>
      </c>
    </row>
    <row r="443" spans="1:6" x14ac:dyDescent="0.35">
      <c r="A443">
        <v>76131</v>
      </c>
      <c r="B443">
        <f t="shared" si="24"/>
        <v>42183</v>
      </c>
      <c r="C443">
        <f t="shared" si="25"/>
        <v>4.2182999999999998E-2</v>
      </c>
      <c r="D443">
        <v>441</v>
      </c>
      <c r="E443">
        <f t="shared" si="26"/>
        <v>27.708847204661978</v>
      </c>
      <c r="F443">
        <f t="shared" si="27"/>
        <v>654.49846949787764</v>
      </c>
    </row>
    <row r="444" spans="1:6" x14ac:dyDescent="0.35">
      <c r="A444">
        <v>76227</v>
      </c>
      <c r="B444">
        <f t="shared" si="24"/>
        <v>42279</v>
      </c>
      <c r="C444">
        <f t="shared" si="25"/>
        <v>4.2278999999999997E-2</v>
      </c>
      <c r="D444">
        <v>442</v>
      </c>
      <c r="E444">
        <f t="shared" si="26"/>
        <v>27.771679057733774</v>
      </c>
      <c r="F444">
        <f t="shared" si="27"/>
        <v>654.49846949787764</v>
      </c>
    </row>
    <row r="445" spans="1:6" x14ac:dyDescent="0.35">
      <c r="A445">
        <v>76323</v>
      </c>
      <c r="B445">
        <f t="shared" si="24"/>
        <v>42375</v>
      </c>
      <c r="C445">
        <f t="shared" si="25"/>
        <v>4.2374999999999996E-2</v>
      </c>
      <c r="D445">
        <v>443</v>
      </c>
      <c r="E445">
        <f t="shared" si="26"/>
        <v>27.834510910805566</v>
      </c>
      <c r="F445">
        <f t="shared" si="27"/>
        <v>654.49846949784057</v>
      </c>
    </row>
    <row r="446" spans="1:6" x14ac:dyDescent="0.35">
      <c r="A446">
        <v>76419</v>
      </c>
      <c r="B446">
        <f t="shared" si="24"/>
        <v>42471</v>
      </c>
      <c r="C446">
        <f t="shared" si="25"/>
        <v>4.2470999999999995E-2</v>
      </c>
      <c r="D446">
        <v>444</v>
      </c>
      <c r="E446">
        <f t="shared" si="26"/>
        <v>27.897342763877365</v>
      </c>
      <c r="F446">
        <f t="shared" si="27"/>
        <v>654.49846949791458</v>
      </c>
    </row>
    <row r="447" spans="1:6" x14ac:dyDescent="0.35">
      <c r="A447">
        <v>76515</v>
      </c>
      <c r="B447">
        <f t="shared" si="24"/>
        <v>42567</v>
      </c>
      <c r="C447">
        <f t="shared" si="25"/>
        <v>4.2567000000000001E-2</v>
      </c>
      <c r="D447">
        <v>445</v>
      </c>
      <c r="E447">
        <f t="shared" si="26"/>
        <v>27.960174616949157</v>
      </c>
      <c r="F447">
        <f t="shared" si="27"/>
        <v>654.49846949779328</v>
      </c>
    </row>
    <row r="448" spans="1:6" x14ac:dyDescent="0.35">
      <c r="A448">
        <v>76611</v>
      </c>
      <c r="B448">
        <f t="shared" si="24"/>
        <v>42663</v>
      </c>
      <c r="C448">
        <f t="shared" si="25"/>
        <v>4.2663E-2</v>
      </c>
      <c r="D448">
        <v>446</v>
      </c>
      <c r="E448">
        <f t="shared" si="26"/>
        <v>28.023006470020956</v>
      </c>
      <c r="F448">
        <f t="shared" si="27"/>
        <v>654.49846949791458</v>
      </c>
    </row>
    <row r="449" spans="1:6" x14ac:dyDescent="0.35">
      <c r="A449">
        <v>76707</v>
      </c>
      <c r="B449">
        <f t="shared" si="24"/>
        <v>42759</v>
      </c>
      <c r="C449">
        <f t="shared" si="25"/>
        <v>4.2758999999999998E-2</v>
      </c>
      <c r="D449">
        <v>447</v>
      </c>
      <c r="E449">
        <f t="shared" si="26"/>
        <v>28.085838323092752</v>
      </c>
      <c r="F449">
        <f t="shared" si="27"/>
        <v>654.49846949787764</v>
      </c>
    </row>
    <row r="450" spans="1:6" x14ac:dyDescent="0.35">
      <c r="A450">
        <v>76807</v>
      </c>
      <c r="B450">
        <f t="shared" ref="B450:B513" si="28">A450-MIN(A:A)</f>
        <v>42859</v>
      </c>
      <c r="C450">
        <f t="shared" si="25"/>
        <v>4.2859000000000001E-2</v>
      </c>
      <c r="D450">
        <v>448</v>
      </c>
      <c r="E450">
        <f t="shared" si="26"/>
        <v>28.148670176164543</v>
      </c>
      <c r="F450">
        <f t="shared" si="27"/>
        <v>628.31853071790158</v>
      </c>
    </row>
    <row r="451" spans="1:6" x14ac:dyDescent="0.35">
      <c r="A451">
        <v>76899</v>
      </c>
      <c r="B451">
        <f t="shared" si="28"/>
        <v>42951</v>
      </c>
      <c r="C451">
        <f t="shared" ref="C451:C514" si="29">B451*0.000001</f>
        <v>4.2950999999999996E-2</v>
      </c>
      <c r="D451">
        <v>449</v>
      </c>
      <c r="E451">
        <f t="shared" ref="E451:E514" si="30">D451*3.6*PI()/180</f>
        <v>28.211502029236343</v>
      </c>
      <c r="F451">
        <f t="shared" si="27"/>
        <v>682.9549246935062</v>
      </c>
    </row>
    <row r="452" spans="1:6" x14ac:dyDescent="0.35">
      <c r="A452">
        <v>76995</v>
      </c>
      <c r="B452">
        <f t="shared" si="28"/>
        <v>43047</v>
      </c>
      <c r="C452">
        <f t="shared" si="29"/>
        <v>4.3046999999999995E-2</v>
      </c>
      <c r="D452">
        <v>450</v>
      </c>
      <c r="E452">
        <f t="shared" si="30"/>
        <v>28.274333882308134</v>
      </c>
      <c r="F452">
        <f t="shared" ref="F452:F515" si="31">(E452-E451)/(C452-C451)</f>
        <v>654.49846949784057</v>
      </c>
    </row>
    <row r="453" spans="1:6" x14ac:dyDescent="0.35">
      <c r="A453">
        <v>77091</v>
      </c>
      <c r="B453">
        <f t="shared" si="28"/>
        <v>43143</v>
      </c>
      <c r="C453">
        <f t="shared" si="29"/>
        <v>4.3143000000000001E-2</v>
      </c>
      <c r="D453">
        <v>451</v>
      </c>
      <c r="E453">
        <f t="shared" si="30"/>
        <v>28.337165735379934</v>
      </c>
      <c r="F453">
        <f t="shared" si="31"/>
        <v>654.49846949786729</v>
      </c>
    </row>
    <row r="454" spans="1:6" x14ac:dyDescent="0.35">
      <c r="A454">
        <v>77187</v>
      </c>
      <c r="B454">
        <f t="shared" si="28"/>
        <v>43239</v>
      </c>
      <c r="C454">
        <f t="shared" si="29"/>
        <v>4.3239E-2</v>
      </c>
      <c r="D454">
        <v>452</v>
      </c>
      <c r="E454">
        <f t="shared" si="30"/>
        <v>28.399997588451733</v>
      </c>
      <c r="F454">
        <f t="shared" si="31"/>
        <v>654.49846949791458</v>
      </c>
    </row>
    <row r="455" spans="1:6" x14ac:dyDescent="0.35">
      <c r="A455">
        <v>77283</v>
      </c>
      <c r="B455">
        <f t="shared" si="28"/>
        <v>43335</v>
      </c>
      <c r="C455">
        <f t="shared" si="29"/>
        <v>4.3334999999999999E-2</v>
      </c>
      <c r="D455">
        <v>453</v>
      </c>
      <c r="E455">
        <f t="shared" si="30"/>
        <v>28.462829441523525</v>
      </c>
      <c r="F455">
        <f t="shared" si="31"/>
        <v>654.49846949784057</v>
      </c>
    </row>
    <row r="456" spans="1:6" x14ac:dyDescent="0.35">
      <c r="A456">
        <v>77379</v>
      </c>
      <c r="B456">
        <f t="shared" si="28"/>
        <v>43431</v>
      </c>
      <c r="C456">
        <f t="shared" si="29"/>
        <v>4.3430999999999997E-2</v>
      </c>
      <c r="D456">
        <v>454</v>
      </c>
      <c r="E456">
        <f t="shared" si="30"/>
        <v>28.525661294595324</v>
      </c>
      <c r="F456">
        <f t="shared" si="31"/>
        <v>654.49846949791458</v>
      </c>
    </row>
    <row r="457" spans="1:6" x14ac:dyDescent="0.35">
      <c r="A457">
        <v>77475</v>
      </c>
      <c r="B457">
        <f t="shared" si="28"/>
        <v>43527</v>
      </c>
      <c r="C457">
        <f t="shared" si="29"/>
        <v>4.3526999999999996E-2</v>
      </c>
      <c r="D457">
        <v>455</v>
      </c>
      <c r="E457">
        <f t="shared" si="30"/>
        <v>28.588493147667119</v>
      </c>
      <c r="F457">
        <f t="shared" si="31"/>
        <v>654.49846949787764</v>
      </c>
    </row>
    <row r="458" spans="1:6" x14ac:dyDescent="0.35">
      <c r="A458">
        <v>77571</v>
      </c>
      <c r="B458">
        <f t="shared" si="28"/>
        <v>43623</v>
      </c>
      <c r="C458">
        <f t="shared" si="29"/>
        <v>4.3622999999999995E-2</v>
      </c>
      <c r="D458">
        <v>456</v>
      </c>
      <c r="E458">
        <f t="shared" si="30"/>
        <v>28.651325000738915</v>
      </c>
      <c r="F458">
        <f t="shared" si="31"/>
        <v>654.49846949787764</v>
      </c>
    </row>
    <row r="459" spans="1:6" x14ac:dyDescent="0.35">
      <c r="A459">
        <v>77667</v>
      </c>
      <c r="B459">
        <f t="shared" si="28"/>
        <v>43719</v>
      </c>
      <c r="C459">
        <f t="shared" si="29"/>
        <v>4.3719000000000001E-2</v>
      </c>
      <c r="D459">
        <v>457</v>
      </c>
      <c r="E459">
        <f t="shared" si="30"/>
        <v>28.71415685381071</v>
      </c>
      <c r="F459">
        <f t="shared" si="31"/>
        <v>654.49846949783034</v>
      </c>
    </row>
    <row r="460" spans="1:6" x14ac:dyDescent="0.35">
      <c r="A460">
        <v>77763</v>
      </c>
      <c r="B460">
        <f t="shared" si="28"/>
        <v>43815</v>
      </c>
      <c r="C460">
        <f t="shared" si="29"/>
        <v>4.3815E-2</v>
      </c>
      <c r="D460">
        <v>458</v>
      </c>
      <c r="E460">
        <f t="shared" si="30"/>
        <v>28.776988706882502</v>
      </c>
      <c r="F460">
        <f t="shared" si="31"/>
        <v>654.49846949784057</v>
      </c>
    </row>
    <row r="461" spans="1:6" x14ac:dyDescent="0.35">
      <c r="A461">
        <v>77859</v>
      </c>
      <c r="B461">
        <f t="shared" si="28"/>
        <v>43911</v>
      </c>
      <c r="C461">
        <f t="shared" si="29"/>
        <v>4.3910999999999999E-2</v>
      </c>
      <c r="D461">
        <v>459</v>
      </c>
      <c r="E461">
        <f t="shared" si="30"/>
        <v>28.839820559954301</v>
      </c>
      <c r="F461">
        <f t="shared" si="31"/>
        <v>654.49846949791458</v>
      </c>
    </row>
    <row r="462" spans="1:6" x14ac:dyDescent="0.35">
      <c r="A462">
        <v>77955</v>
      </c>
      <c r="B462">
        <f t="shared" si="28"/>
        <v>44007</v>
      </c>
      <c r="C462">
        <f t="shared" si="29"/>
        <v>4.4006999999999998E-2</v>
      </c>
      <c r="D462">
        <v>460</v>
      </c>
      <c r="E462">
        <f t="shared" si="30"/>
        <v>28.902652413026093</v>
      </c>
      <c r="F462">
        <f t="shared" si="31"/>
        <v>654.49846949784057</v>
      </c>
    </row>
    <row r="463" spans="1:6" x14ac:dyDescent="0.35">
      <c r="A463">
        <v>78051</v>
      </c>
      <c r="B463">
        <f t="shared" si="28"/>
        <v>44103</v>
      </c>
      <c r="C463">
        <f t="shared" si="29"/>
        <v>4.4102999999999996E-2</v>
      </c>
      <c r="D463">
        <v>461</v>
      </c>
      <c r="E463">
        <f t="shared" si="30"/>
        <v>28.965484266097892</v>
      </c>
      <c r="F463">
        <f t="shared" si="31"/>
        <v>654.49846949791458</v>
      </c>
    </row>
    <row r="464" spans="1:6" x14ac:dyDescent="0.35">
      <c r="A464">
        <v>78143</v>
      </c>
      <c r="B464">
        <f t="shared" si="28"/>
        <v>44195</v>
      </c>
      <c r="C464">
        <f t="shared" si="29"/>
        <v>4.4194999999999998E-2</v>
      </c>
      <c r="D464">
        <v>462</v>
      </c>
      <c r="E464">
        <f t="shared" si="30"/>
        <v>29.028316119169691</v>
      </c>
      <c r="F464">
        <f t="shared" si="31"/>
        <v>682.9549246934547</v>
      </c>
    </row>
    <row r="465" spans="1:6" x14ac:dyDescent="0.35">
      <c r="A465">
        <v>78239</v>
      </c>
      <c r="B465">
        <f t="shared" si="28"/>
        <v>44291</v>
      </c>
      <c r="C465">
        <f t="shared" si="29"/>
        <v>4.4290999999999997E-2</v>
      </c>
      <c r="D465">
        <v>463</v>
      </c>
      <c r="E465">
        <f t="shared" si="30"/>
        <v>29.091147972241483</v>
      </c>
      <c r="F465">
        <f t="shared" si="31"/>
        <v>654.49846949784057</v>
      </c>
    </row>
    <row r="466" spans="1:6" x14ac:dyDescent="0.35">
      <c r="A466">
        <v>78335</v>
      </c>
      <c r="B466">
        <f t="shared" si="28"/>
        <v>44387</v>
      </c>
      <c r="C466">
        <f t="shared" si="29"/>
        <v>4.4386999999999996E-2</v>
      </c>
      <c r="D466">
        <v>464</v>
      </c>
      <c r="E466">
        <f t="shared" si="30"/>
        <v>29.153979825313282</v>
      </c>
      <c r="F466">
        <f t="shared" si="31"/>
        <v>654.49846949791458</v>
      </c>
    </row>
    <row r="467" spans="1:6" x14ac:dyDescent="0.35">
      <c r="A467">
        <v>78431</v>
      </c>
      <c r="B467">
        <f t="shared" si="28"/>
        <v>44483</v>
      </c>
      <c r="C467">
        <f t="shared" si="29"/>
        <v>4.4482999999999995E-2</v>
      </c>
      <c r="D467">
        <v>465</v>
      </c>
      <c r="E467">
        <f t="shared" si="30"/>
        <v>29.216811678385078</v>
      </c>
      <c r="F467">
        <f t="shared" si="31"/>
        <v>654.49846949787764</v>
      </c>
    </row>
    <row r="468" spans="1:6" x14ac:dyDescent="0.35">
      <c r="A468">
        <v>78527</v>
      </c>
      <c r="B468">
        <f t="shared" si="28"/>
        <v>44579</v>
      </c>
      <c r="C468">
        <f t="shared" si="29"/>
        <v>4.4579000000000001E-2</v>
      </c>
      <c r="D468">
        <v>466</v>
      </c>
      <c r="E468">
        <f t="shared" si="30"/>
        <v>29.279643531456877</v>
      </c>
      <c r="F468">
        <f t="shared" si="31"/>
        <v>654.49846949786729</v>
      </c>
    </row>
    <row r="469" spans="1:6" x14ac:dyDescent="0.35">
      <c r="A469">
        <v>78623</v>
      </c>
      <c r="B469">
        <f t="shared" si="28"/>
        <v>44675</v>
      </c>
      <c r="C469">
        <f t="shared" si="29"/>
        <v>4.4674999999999999E-2</v>
      </c>
      <c r="D469">
        <v>467</v>
      </c>
      <c r="E469">
        <f t="shared" si="30"/>
        <v>29.342475384528669</v>
      </c>
      <c r="F469">
        <f t="shared" si="31"/>
        <v>654.49846949784057</v>
      </c>
    </row>
    <row r="470" spans="1:6" x14ac:dyDescent="0.35">
      <c r="A470">
        <v>78719</v>
      </c>
      <c r="B470">
        <f t="shared" si="28"/>
        <v>44771</v>
      </c>
      <c r="C470">
        <f t="shared" si="29"/>
        <v>4.4770999999999998E-2</v>
      </c>
      <c r="D470">
        <v>468</v>
      </c>
      <c r="E470">
        <f t="shared" si="30"/>
        <v>29.405307237600461</v>
      </c>
      <c r="F470">
        <f t="shared" si="31"/>
        <v>654.49846949784057</v>
      </c>
    </row>
    <row r="471" spans="1:6" x14ac:dyDescent="0.35">
      <c r="A471">
        <v>78815</v>
      </c>
      <c r="B471">
        <f t="shared" si="28"/>
        <v>44867</v>
      </c>
      <c r="C471">
        <f t="shared" si="29"/>
        <v>4.4866999999999997E-2</v>
      </c>
      <c r="D471">
        <v>469</v>
      </c>
      <c r="E471">
        <f t="shared" si="30"/>
        <v>29.46813909067226</v>
      </c>
      <c r="F471">
        <f t="shared" si="31"/>
        <v>654.49846949791458</v>
      </c>
    </row>
    <row r="472" spans="1:6" x14ac:dyDescent="0.35">
      <c r="A472">
        <v>78911</v>
      </c>
      <c r="B472">
        <f t="shared" si="28"/>
        <v>44963</v>
      </c>
      <c r="C472">
        <f t="shared" si="29"/>
        <v>4.4962999999999996E-2</v>
      </c>
      <c r="D472">
        <v>470</v>
      </c>
      <c r="E472">
        <f t="shared" si="30"/>
        <v>29.530970943744055</v>
      </c>
      <c r="F472">
        <f t="shared" si="31"/>
        <v>654.49846949787764</v>
      </c>
    </row>
    <row r="473" spans="1:6" x14ac:dyDescent="0.35">
      <c r="A473">
        <v>79007</v>
      </c>
      <c r="B473">
        <f t="shared" si="28"/>
        <v>45059</v>
      </c>
      <c r="C473">
        <f t="shared" si="29"/>
        <v>4.5058999999999995E-2</v>
      </c>
      <c r="D473">
        <v>471</v>
      </c>
      <c r="E473">
        <f t="shared" si="30"/>
        <v>29.593802796815851</v>
      </c>
      <c r="F473">
        <f t="shared" si="31"/>
        <v>654.49846949787764</v>
      </c>
    </row>
    <row r="474" spans="1:6" x14ac:dyDescent="0.35">
      <c r="A474">
        <v>79103</v>
      </c>
      <c r="B474">
        <f t="shared" si="28"/>
        <v>45155</v>
      </c>
      <c r="C474">
        <f t="shared" si="29"/>
        <v>4.5155000000000001E-2</v>
      </c>
      <c r="D474">
        <v>472</v>
      </c>
      <c r="E474">
        <f t="shared" si="30"/>
        <v>29.656634649887646</v>
      </c>
      <c r="F474">
        <f t="shared" si="31"/>
        <v>654.49846949783034</v>
      </c>
    </row>
    <row r="475" spans="1:6" x14ac:dyDescent="0.35">
      <c r="A475">
        <v>79195</v>
      </c>
      <c r="B475">
        <f t="shared" si="28"/>
        <v>45247</v>
      </c>
      <c r="C475">
        <f t="shared" si="29"/>
        <v>4.5246999999999996E-2</v>
      </c>
      <c r="D475">
        <v>473</v>
      </c>
      <c r="E475">
        <f t="shared" si="30"/>
        <v>29.719466502959445</v>
      </c>
      <c r="F475">
        <f t="shared" si="31"/>
        <v>682.9549246935062</v>
      </c>
    </row>
    <row r="476" spans="1:6" x14ac:dyDescent="0.35">
      <c r="A476">
        <v>79295</v>
      </c>
      <c r="B476">
        <f t="shared" si="28"/>
        <v>45347</v>
      </c>
      <c r="C476">
        <f t="shared" si="29"/>
        <v>4.5346999999999998E-2</v>
      </c>
      <c r="D476">
        <v>474</v>
      </c>
      <c r="E476">
        <f t="shared" si="30"/>
        <v>29.782298356031241</v>
      </c>
      <c r="F476">
        <f t="shared" si="31"/>
        <v>628.31853071793705</v>
      </c>
    </row>
    <row r="477" spans="1:6" x14ac:dyDescent="0.35">
      <c r="A477">
        <v>79391</v>
      </c>
      <c r="B477">
        <f t="shared" si="28"/>
        <v>45443</v>
      </c>
      <c r="C477">
        <f t="shared" si="29"/>
        <v>4.5442999999999997E-2</v>
      </c>
      <c r="D477">
        <v>475</v>
      </c>
      <c r="E477">
        <f t="shared" si="30"/>
        <v>29.845130209103036</v>
      </c>
      <c r="F477">
        <f t="shared" si="31"/>
        <v>654.49846949787764</v>
      </c>
    </row>
    <row r="478" spans="1:6" x14ac:dyDescent="0.35">
      <c r="A478">
        <v>79487</v>
      </c>
      <c r="B478">
        <f t="shared" si="28"/>
        <v>45539</v>
      </c>
      <c r="C478">
        <f t="shared" si="29"/>
        <v>4.5538999999999996E-2</v>
      </c>
      <c r="D478">
        <v>476</v>
      </c>
      <c r="E478">
        <f t="shared" si="30"/>
        <v>29.907962062174835</v>
      </c>
      <c r="F478">
        <f t="shared" si="31"/>
        <v>654.49846949791458</v>
      </c>
    </row>
    <row r="479" spans="1:6" x14ac:dyDescent="0.35">
      <c r="A479">
        <v>79583</v>
      </c>
      <c r="B479">
        <f t="shared" si="28"/>
        <v>45635</v>
      </c>
      <c r="C479">
        <f t="shared" si="29"/>
        <v>4.5634999999999995E-2</v>
      </c>
      <c r="D479">
        <v>477</v>
      </c>
      <c r="E479">
        <f t="shared" si="30"/>
        <v>29.970793915246627</v>
      </c>
      <c r="F479">
        <f t="shared" si="31"/>
        <v>654.49846949784057</v>
      </c>
    </row>
    <row r="480" spans="1:6" x14ac:dyDescent="0.35">
      <c r="A480">
        <v>79675</v>
      </c>
      <c r="B480">
        <f t="shared" si="28"/>
        <v>45727</v>
      </c>
      <c r="C480">
        <f t="shared" si="29"/>
        <v>4.5726999999999997E-2</v>
      </c>
      <c r="D480">
        <v>478</v>
      </c>
      <c r="E480">
        <f t="shared" si="30"/>
        <v>30.033625768318419</v>
      </c>
      <c r="F480">
        <f t="shared" si="31"/>
        <v>682.95492469337739</v>
      </c>
    </row>
    <row r="481" spans="1:6" x14ac:dyDescent="0.35">
      <c r="A481">
        <v>79771</v>
      </c>
      <c r="B481">
        <f t="shared" si="28"/>
        <v>45823</v>
      </c>
      <c r="C481">
        <f t="shared" si="29"/>
        <v>4.5822999999999996E-2</v>
      </c>
      <c r="D481">
        <v>479</v>
      </c>
      <c r="E481">
        <f t="shared" si="30"/>
        <v>30.096457621390218</v>
      </c>
      <c r="F481">
        <f t="shared" si="31"/>
        <v>654.49846949791458</v>
      </c>
    </row>
    <row r="482" spans="1:6" x14ac:dyDescent="0.35">
      <c r="A482">
        <v>79867</v>
      </c>
      <c r="B482">
        <f t="shared" si="28"/>
        <v>45919</v>
      </c>
      <c r="C482">
        <f t="shared" si="29"/>
        <v>4.5918999999999995E-2</v>
      </c>
      <c r="D482">
        <v>480</v>
      </c>
      <c r="E482">
        <f t="shared" si="30"/>
        <v>30.159289474462014</v>
      </c>
      <c r="F482">
        <f t="shared" si="31"/>
        <v>654.49846949787764</v>
      </c>
    </row>
    <row r="483" spans="1:6" x14ac:dyDescent="0.35">
      <c r="A483">
        <v>79963</v>
      </c>
      <c r="B483">
        <f t="shared" si="28"/>
        <v>46015</v>
      </c>
      <c r="C483">
        <f t="shared" si="29"/>
        <v>4.6015E-2</v>
      </c>
      <c r="D483">
        <v>481</v>
      </c>
      <c r="E483">
        <f t="shared" si="30"/>
        <v>30.222121327533809</v>
      </c>
      <c r="F483">
        <f t="shared" si="31"/>
        <v>654.49846949783034</v>
      </c>
    </row>
    <row r="484" spans="1:6" x14ac:dyDescent="0.35">
      <c r="A484">
        <v>80059</v>
      </c>
      <c r="B484">
        <f t="shared" si="28"/>
        <v>46111</v>
      </c>
      <c r="C484">
        <f t="shared" si="29"/>
        <v>4.6110999999999999E-2</v>
      </c>
      <c r="D484">
        <v>482</v>
      </c>
      <c r="E484">
        <f t="shared" si="30"/>
        <v>30.284953180605605</v>
      </c>
      <c r="F484">
        <f t="shared" si="31"/>
        <v>654.49846949787764</v>
      </c>
    </row>
    <row r="485" spans="1:6" x14ac:dyDescent="0.35">
      <c r="A485">
        <v>80155</v>
      </c>
      <c r="B485">
        <f t="shared" si="28"/>
        <v>46207</v>
      </c>
      <c r="C485">
        <f t="shared" si="29"/>
        <v>4.6206999999999998E-2</v>
      </c>
      <c r="D485">
        <v>483</v>
      </c>
      <c r="E485">
        <f t="shared" si="30"/>
        <v>30.347785033677404</v>
      </c>
      <c r="F485">
        <f t="shared" si="31"/>
        <v>654.49846949791458</v>
      </c>
    </row>
    <row r="486" spans="1:6" x14ac:dyDescent="0.35">
      <c r="A486">
        <v>80247</v>
      </c>
      <c r="B486">
        <f t="shared" si="28"/>
        <v>46299</v>
      </c>
      <c r="C486">
        <f t="shared" si="29"/>
        <v>4.6299E-2</v>
      </c>
      <c r="D486">
        <v>484</v>
      </c>
      <c r="E486">
        <f t="shared" si="30"/>
        <v>30.410616886749203</v>
      </c>
      <c r="F486">
        <f t="shared" si="31"/>
        <v>682.9549246934547</v>
      </c>
    </row>
    <row r="487" spans="1:6" x14ac:dyDescent="0.35">
      <c r="A487">
        <v>80347</v>
      </c>
      <c r="B487">
        <f t="shared" si="28"/>
        <v>46399</v>
      </c>
      <c r="C487">
        <f t="shared" si="29"/>
        <v>4.6398999999999996E-2</v>
      </c>
      <c r="D487">
        <v>485</v>
      </c>
      <c r="E487">
        <f t="shared" si="30"/>
        <v>30.473448739820995</v>
      </c>
      <c r="F487">
        <f t="shared" si="31"/>
        <v>628.31853071794512</v>
      </c>
    </row>
    <row r="488" spans="1:6" x14ac:dyDescent="0.35">
      <c r="A488">
        <v>80439</v>
      </c>
      <c r="B488">
        <f t="shared" si="28"/>
        <v>46491</v>
      </c>
      <c r="C488">
        <f t="shared" si="29"/>
        <v>4.6490999999999998E-2</v>
      </c>
      <c r="D488">
        <v>486</v>
      </c>
      <c r="E488">
        <f t="shared" si="30"/>
        <v>30.536280592892794</v>
      </c>
      <c r="F488">
        <f t="shared" si="31"/>
        <v>682.9549246934547</v>
      </c>
    </row>
    <row r="489" spans="1:6" x14ac:dyDescent="0.35">
      <c r="A489">
        <v>80535</v>
      </c>
      <c r="B489">
        <f t="shared" si="28"/>
        <v>46587</v>
      </c>
      <c r="C489">
        <f t="shared" si="29"/>
        <v>4.6586999999999996E-2</v>
      </c>
      <c r="D489">
        <v>487</v>
      </c>
      <c r="E489">
        <f t="shared" si="30"/>
        <v>30.599112445964586</v>
      </c>
      <c r="F489">
        <f t="shared" si="31"/>
        <v>654.49846949784057</v>
      </c>
    </row>
    <row r="490" spans="1:6" x14ac:dyDescent="0.35">
      <c r="A490">
        <v>80631</v>
      </c>
      <c r="B490">
        <f t="shared" si="28"/>
        <v>46683</v>
      </c>
      <c r="C490">
        <f t="shared" si="29"/>
        <v>4.6682999999999995E-2</v>
      </c>
      <c r="D490">
        <v>488</v>
      </c>
      <c r="E490">
        <f t="shared" si="30"/>
        <v>30.661944299036382</v>
      </c>
      <c r="F490">
        <f t="shared" si="31"/>
        <v>654.49846949787764</v>
      </c>
    </row>
    <row r="491" spans="1:6" x14ac:dyDescent="0.35">
      <c r="A491">
        <v>80727</v>
      </c>
      <c r="B491">
        <f t="shared" si="28"/>
        <v>46779</v>
      </c>
      <c r="C491">
        <f t="shared" si="29"/>
        <v>4.6779000000000001E-2</v>
      </c>
      <c r="D491">
        <v>489</v>
      </c>
      <c r="E491">
        <f t="shared" si="30"/>
        <v>30.724776152108177</v>
      </c>
      <c r="F491">
        <f t="shared" si="31"/>
        <v>654.49846949783034</v>
      </c>
    </row>
    <row r="492" spans="1:6" x14ac:dyDescent="0.35">
      <c r="A492">
        <v>80823</v>
      </c>
      <c r="B492">
        <f t="shared" si="28"/>
        <v>46875</v>
      </c>
      <c r="C492">
        <f t="shared" si="29"/>
        <v>4.6875E-2</v>
      </c>
      <c r="D492">
        <v>490</v>
      </c>
      <c r="E492">
        <f t="shared" si="30"/>
        <v>30.787608005179973</v>
      </c>
      <c r="F492">
        <f t="shared" si="31"/>
        <v>654.49846949787764</v>
      </c>
    </row>
    <row r="493" spans="1:6" x14ac:dyDescent="0.35">
      <c r="A493">
        <v>80919</v>
      </c>
      <c r="B493">
        <f t="shared" si="28"/>
        <v>46971</v>
      </c>
      <c r="C493">
        <f t="shared" si="29"/>
        <v>4.6970999999999999E-2</v>
      </c>
      <c r="D493">
        <v>491</v>
      </c>
      <c r="E493">
        <f t="shared" si="30"/>
        <v>30.850439858251772</v>
      </c>
      <c r="F493">
        <f t="shared" si="31"/>
        <v>654.49846949791458</v>
      </c>
    </row>
    <row r="494" spans="1:6" x14ac:dyDescent="0.35">
      <c r="A494">
        <v>81015</v>
      </c>
      <c r="B494">
        <f t="shared" si="28"/>
        <v>47067</v>
      </c>
      <c r="C494">
        <f t="shared" si="29"/>
        <v>4.7066999999999998E-2</v>
      </c>
      <c r="D494">
        <v>492</v>
      </c>
      <c r="E494">
        <f t="shared" si="30"/>
        <v>30.913271711323564</v>
      </c>
      <c r="F494">
        <f t="shared" si="31"/>
        <v>654.49846949784057</v>
      </c>
    </row>
    <row r="495" spans="1:6" x14ac:dyDescent="0.35">
      <c r="A495">
        <v>81111</v>
      </c>
      <c r="B495">
        <f t="shared" si="28"/>
        <v>47163</v>
      </c>
      <c r="C495">
        <f t="shared" si="29"/>
        <v>4.7162999999999997E-2</v>
      </c>
      <c r="D495">
        <v>493</v>
      </c>
      <c r="E495">
        <f t="shared" si="30"/>
        <v>30.976103564395356</v>
      </c>
      <c r="F495">
        <f t="shared" si="31"/>
        <v>654.49846949784057</v>
      </c>
    </row>
    <row r="496" spans="1:6" x14ac:dyDescent="0.35">
      <c r="A496">
        <v>81207</v>
      </c>
      <c r="B496">
        <f t="shared" si="28"/>
        <v>47259</v>
      </c>
      <c r="C496">
        <f t="shared" si="29"/>
        <v>4.7258999999999995E-2</v>
      </c>
      <c r="D496">
        <v>494</v>
      </c>
      <c r="E496">
        <f t="shared" si="30"/>
        <v>31.038935417467155</v>
      </c>
      <c r="F496">
        <f t="shared" si="31"/>
        <v>654.49846949791458</v>
      </c>
    </row>
    <row r="497" spans="1:6" x14ac:dyDescent="0.35">
      <c r="A497">
        <v>81303</v>
      </c>
      <c r="B497">
        <f t="shared" si="28"/>
        <v>47355</v>
      </c>
      <c r="C497">
        <f t="shared" si="29"/>
        <v>4.7355000000000001E-2</v>
      </c>
      <c r="D497">
        <v>495</v>
      </c>
      <c r="E497">
        <f t="shared" si="30"/>
        <v>31.101767270538954</v>
      </c>
      <c r="F497">
        <f t="shared" si="31"/>
        <v>654.49846949786729</v>
      </c>
    </row>
    <row r="498" spans="1:6" x14ac:dyDescent="0.35">
      <c r="A498">
        <v>81399</v>
      </c>
      <c r="B498">
        <f t="shared" si="28"/>
        <v>47451</v>
      </c>
      <c r="C498">
        <f t="shared" si="29"/>
        <v>4.7451E-2</v>
      </c>
      <c r="D498">
        <v>496</v>
      </c>
      <c r="E498">
        <f t="shared" si="30"/>
        <v>31.164599123610753</v>
      </c>
      <c r="F498">
        <f t="shared" si="31"/>
        <v>654.49846949791458</v>
      </c>
    </row>
    <row r="499" spans="1:6" x14ac:dyDescent="0.35">
      <c r="A499">
        <v>81495</v>
      </c>
      <c r="B499">
        <f t="shared" si="28"/>
        <v>47547</v>
      </c>
      <c r="C499">
        <f t="shared" si="29"/>
        <v>4.7546999999999999E-2</v>
      </c>
      <c r="D499">
        <v>497</v>
      </c>
      <c r="E499">
        <f t="shared" si="30"/>
        <v>31.227430976682545</v>
      </c>
      <c r="F499">
        <f t="shared" si="31"/>
        <v>654.49846949784057</v>
      </c>
    </row>
    <row r="500" spans="1:6" x14ac:dyDescent="0.35">
      <c r="A500">
        <v>81591</v>
      </c>
      <c r="B500">
        <f t="shared" si="28"/>
        <v>47643</v>
      </c>
      <c r="C500">
        <f t="shared" si="29"/>
        <v>4.7642999999999998E-2</v>
      </c>
      <c r="D500">
        <v>498</v>
      </c>
      <c r="E500">
        <f t="shared" si="30"/>
        <v>31.29026282975434</v>
      </c>
      <c r="F500">
        <f t="shared" si="31"/>
        <v>654.49846949787764</v>
      </c>
    </row>
    <row r="501" spans="1:6" x14ac:dyDescent="0.35">
      <c r="A501">
        <v>81687</v>
      </c>
      <c r="B501">
        <f t="shared" si="28"/>
        <v>47739</v>
      </c>
      <c r="C501">
        <f t="shared" si="29"/>
        <v>4.7738999999999997E-2</v>
      </c>
      <c r="D501">
        <v>499</v>
      </c>
      <c r="E501">
        <f t="shared" si="30"/>
        <v>31.353094682826136</v>
      </c>
      <c r="F501">
        <f t="shared" si="31"/>
        <v>654.49846949787764</v>
      </c>
    </row>
    <row r="502" spans="1:6" x14ac:dyDescent="0.35">
      <c r="A502">
        <v>81783</v>
      </c>
      <c r="B502">
        <f t="shared" si="28"/>
        <v>47835</v>
      </c>
      <c r="C502">
        <f t="shared" si="29"/>
        <v>4.7834999999999996E-2</v>
      </c>
      <c r="D502">
        <v>500</v>
      </c>
      <c r="E502">
        <f t="shared" si="30"/>
        <v>31.415926535897931</v>
      </c>
      <c r="F502">
        <f t="shared" si="31"/>
        <v>654.49846949787764</v>
      </c>
    </row>
    <row r="503" spans="1:6" x14ac:dyDescent="0.35">
      <c r="A503">
        <v>81879</v>
      </c>
      <c r="B503">
        <f t="shared" si="28"/>
        <v>47931</v>
      </c>
      <c r="C503">
        <f t="shared" si="29"/>
        <v>4.7930999999999994E-2</v>
      </c>
      <c r="D503">
        <v>501</v>
      </c>
      <c r="E503">
        <f t="shared" si="30"/>
        <v>31.47875838896973</v>
      </c>
      <c r="F503">
        <f t="shared" si="31"/>
        <v>654.49846949791458</v>
      </c>
    </row>
    <row r="504" spans="1:6" x14ac:dyDescent="0.35">
      <c r="A504">
        <v>81971</v>
      </c>
      <c r="B504">
        <f t="shared" si="28"/>
        <v>48023</v>
      </c>
      <c r="C504">
        <f t="shared" si="29"/>
        <v>4.8022999999999996E-2</v>
      </c>
      <c r="D504">
        <v>502</v>
      </c>
      <c r="E504">
        <f t="shared" si="30"/>
        <v>31.541590242041522</v>
      </c>
      <c r="F504">
        <f t="shared" si="31"/>
        <v>682.95492469337739</v>
      </c>
    </row>
    <row r="505" spans="1:6" x14ac:dyDescent="0.35">
      <c r="A505">
        <v>82067</v>
      </c>
      <c r="B505">
        <f t="shared" si="28"/>
        <v>48119</v>
      </c>
      <c r="C505">
        <f t="shared" si="29"/>
        <v>4.8118999999999995E-2</v>
      </c>
      <c r="D505">
        <v>503</v>
      </c>
      <c r="E505">
        <f t="shared" si="30"/>
        <v>31.604422095113314</v>
      </c>
      <c r="F505">
        <f t="shared" si="31"/>
        <v>654.49846949784057</v>
      </c>
    </row>
    <row r="506" spans="1:6" x14ac:dyDescent="0.35">
      <c r="A506">
        <v>82163</v>
      </c>
      <c r="B506">
        <f t="shared" si="28"/>
        <v>48215</v>
      </c>
      <c r="C506">
        <f t="shared" si="29"/>
        <v>4.8215000000000001E-2</v>
      </c>
      <c r="D506">
        <v>504</v>
      </c>
      <c r="E506">
        <f t="shared" si="30"/>
        <v>31.667253948185113</v>
      </c>
      <c r="F506">
        <f t="shared" si="31"/>
        <v>654.49846949786729</v>
      </c>
    </row>
    <row r="507" spans="1:6" x14ac:dyDescent="0.35">
      <c r="A507">
        <v>82259</v>
      </c>
      <c r="B507">
        <f t="shared" si="28"/>
        <v>48311</v>
      </c>
      <c r="C507">
        <f t="shared" si="29"/>
        <v>4.8311E-2</v>
      </c>
      <c r="D507">
        <v>505</v>
      </c>
      <c r="E507">
        <f t="shared" si="30"/>
        <v>31.730085801256912</v>
      </c>
      <c r="F507">
        <f t="shared" si="31"/>
        <v>654.49846949791458</v>
      </c>
    </row>
    <row r="508" spans="1:6" x14ac:dyDescent="0.35">
      <c r="A508">
        <v>82355</v>
      </c>
      <c r="B508">
        <f t="shared" si="28"/>
        <v>48407</v>
      </c>
      <c r="C508">
        <f t="shared" si="29"/>
        <v>4.8406999999999999E-2</v>
      </c>
      <c r="D508">
        <v>506</v>
      </c>
      <c r="E508">
        <f t="shared" si="30"/>
        <v>31.792917654328711</v>
      </c>
      <c r="F508">
        <f t="shared" si="31"/>
        <v>654.49846949791458</v>
      </c>
    </row>
    <row r="509" spans="1:6" x14ac:dyDescent="0.35">
      <c r="A509">
        <v>82451</v>
      </c>
      <c r="B509">
        <f t="shared" si="28"/>
        <v>48503</v>
      </c>
      <c r="C509">
        <f t="shared" si="29"/>
        <v>4.8502999999999998E-2</v>
      </c>
      <c r="D509">
        <v>507</v>
      </c>
      <c r="E509">
        <f t="shared" si="30"/>
        <v>31.855749507400503</v>
      </c>
      <c r="F509">
        <f t="shared" si="31"/>
        <v>654.49846949784057</v>
      </c>
    </row>
    <row r="510" spans="1:6" x14ac:dyDescent="0.35">
      <c r="A510">
        <v>82547</v>
      </c>
      <c r="B510">
        <f t="shared" si="28"/>
        <v>48599</v>
      </c>
      <c r="C510">
        <f t="shared" si="29"/>
        <v>4.8598999999999996E-2</v>
      </c>
      <c r="D510">
        <v>508</v>
      </c>
      <c r="E510">
        <f t="shared" si="30"/>
        <v>31.918581360472299</v>
      </c>
      <c r="F510">
        <f t="shared" si="31"/>
        <v>654.49846949787764</v>
      </c>
    </row>
    <row r="511" spans="1:6" x14ac:dyDescent="0.35">
      <c r="A511">
        <v>82643</v>
      </c>
      <c r="B511">
        <f t="shared" si="28"/>
        <v>48695</v>
      </c>
      <c r="C511">
        <f t="shared" si="29"/>
        <v>4.8694999999999995E-2</v>
      </c>
      <c r="D511">
        <v>509</v>
      </c>
      <c r="E511">
        <f t="shared" si="30"/>
        <v>31.981413213544098</v>
      </c>
      <c r="F511">
        <f t="shared" si="31"/>
        <v>654.49846949791458</v>
      </c>
    </row>
    <row r="512" spans="1:6" x14ac:dyDescent="0.35">
      <c r="A512">
        <v>82739</v>
      </c>
      <c r="B512">
        <f t="shared" si="28"/>
        <v>48791</v>
      </c>
      <c r="C512">
        <f t="shared" si="29"/>
        <v>4.8791000000000001E-2</v>
      </c>
      <c r="D512">
        <v>510</v>
      </c>
      <c r="E512">
        <f t="shared" si="30"/>
        <v>32.044245066615886</v>
      </c>
      <c r="F512">
        <f t="shared" si="31"/>
        <v>654.49846949775633</v>
      </c>
    </row>
    <row r="513" spans="1:6" x14ac:dyDescent="0.35">
      <c r="A513">
        <v>82835</v>
      </c>
      <c r="B513">
        <f t="shared" si="28"/>
        <v>48887</v>
      </c>
      <c r="C513">
        <f t="shared" si="29"/>
        <v>4.8887E-2</v>
      </c>
      <c r="D513">
        <v>511</v>
      </c>
      <c r="E513">
        <f t="shared" si="30"/>
        <v>32.107076919687685</v>
      </c>
      <c r="F513">
        <f t="shared" si="31"/>
        <v>654.49846949791458</v>
      </c>
    </row>
    <row r="514" spans="1:6" x14ac:dyDescent="0.35">
      <c r="A514">
        <v>82927</v>
      </c>
      <c r="B514">
        <f t="shared" ref="B514:B577" si="32">A514-MIN(A:A)</f>
        <v>48979</v>
      </c>
      <c r="C514">
        <f t="shared" si="29"/>
        <v>4.8978999999999995E-2</v>
      </c>
      <c r="D514">
        <v>512</v>
      </c>
      <c r="E514">
        <f t="shared" si="30"/>
        <v>32.169908772759484</v>
      </c>
      <c r="F514">
        <f t="shared" si="31"/>
        <v>682.9549246935062</v>
      </c>
    </row>
    <row r="515" spans="1:6" x14ac:dyDescent="0.35">
      <c r="A515">
        <v>83023</v>
      </c>
      <c r="B515">
        <f t="shared" si="32"/>
        <v>49075</v>
      </c>
      <c r="C515">
        <f t="shared" ref="C515:C578" si="33">B515*0.000001</f>
        <v>4.9075000000000001E-2</v>
      </c>
      <c r="D515">
        <v>513</v>
      </c>
      <c r="E515">
        <f t="shared" ref="E515:E578" si="34">D515*3.6*PI()/180</f>
        <v>32.232740625831276</v>
      </c>
      <c r="F515">
        <f t="shared" si="31"/>
        <v>654.49846949779328</v>
      </c>
    </row>
    <row r="516" spans="1:6" x14ac:dyDescent="0.35">
      <c r="A516">
        <v>83119</v>
      </c>
      <c r="B516">
        <f t="shared" si="32"/>
        <v>49171</v>
      </c>
      <c r="C516">
        <f t="shared" si="33"/>
        <v>4.9170999999999999E-2</v>
      </c>
      <c r="D516">
        <v>514</v>
      </c>
      <c r="E516">
        <f t="shared" si="34"/>
        <v>32.295572478903075</v>
      </c>
      <c r="F516">
        <f t="shared" ref="F516:F579" si="35">(E516-E515)/(C516-C515)</f>
        <v>654.49846949791458</v>
      </c>
    </row>
    <row r="517" spans="1:6" x14ac:dyDescent="0.35">
      <c r="A517">
        <v>83215</v>
      </c>
      <c r="B517">
        <f t="shared" si="32"/>
        <v>49267</v>
      </c>
      <c r="C517">
        <f t="shared" si="33"/>
        <v>4.9266999999999998E-2</v>
      </c>
      <c r="D517">
        <v>515</v>
      </c>
      <c r="E517">
        <f t="shared" si="34"/>
        <v>32.358404331974867</v>
      </c>
      <c r="F517">
        <f t="shared" si="35"/>
        <v>654.49846949784057</v>
      </c>
    </row>
    <row r="518" spans="1:6" x14ac:dyDescent="0.35">
      <c r="A518">
        <v>83311</v>
      </c>
      <c r="B518">
        <f t="shared" si="32"/>
        <v>49363</v>
      </c>
      <c r="C518">
        <f t="shared" si="33"/>
        <v>4.9362999999999997E-2</v>
      </c>
      <c r="D518">
        <v>516</v>
      </c>
      <c r="E518">
        <f t="shared" si="34"/>
        <v>32.421236185046666</v>
      </c>
      <c r="F518">
        <f t="shared" si="35"/>
        <v>654.49846949791458</v>
      </c>
    </row>
    <row r="519" spans="1:6" x14ac:dyDescent="0.35">
      <c r="A519">
        <v>83407</v>
      </c>
      <c r="B519">
        <f t="shared" si="32"/>
        <v>49459</v>
      </c>
      <c r="C519">
        <f t="shared" si="33"/>
        <v>4.9458999999999996E-2</v>
      </c>
      <c r="D519">
        <v>517</v>
      </c>
      <c r="E519">
        <f t="shared" si="34"/>
        <v>32.484068038118465</v>
      </c>
      <c r="F519">
        <f t="shared" si="35"/>
        <v>654.49846949791458</v>
      </c>
    </row>
    <row r="520" spans="1:6" x14ac:dyDescent="0.35">
      <c r="A520">
        <v>83503</v>
      </c>
      <c r="B520">
        <f t="shared" si="32"/>
        <v>49555</v>
      </c>
      <c r="C520">
        <f t="shared" si="33"/>
        <v>4.9554999999999995E-2</v>
      </c>
      <c r="D520">
        <v>518</v>
      </c>
      <c r="E520">
        <f t="shared" si="34"/>
        <v>32.546899891190257</v>
      </c>
      <c r="F520">
        <f t="shared" si="35"/>
        <v>654.49846949784057</v>
      </c>
    </row>
    <row r="521" spans="1:6" x14ac:dyDescent="0.35">
      <c r="A521">
        <v>83599</v>
      </c>
      <c r="B521">
        <f t="shared" si="32"/>
        <v>49651</v>
      </c>
      <c r="C521">
        <f t="shared" si="33"/>
        <v>4.9651000000000001E-2</v>
      </c>
      <c r="D521">
        <v>519</v>
      </c>
      <c r="E521">
        <f t="shared" si="34"/>
        <v>32.609731744262056</v>
      </c>
      <c r="F521">
        <f t="shared" si="35"/>
        <v>654.49846949786729</v>
      </c>
    </row>
    <row r="522" spans="1:6" x14ac:dyDescent="0.35">
      <c r="A522">
        <v>83695</v>
      </c>
      <c r="B522">
        <f t="shared" si="32"/>
        <v>49747</v>
      </c>
      <c r="C522">
        <f t="shared" si="33"/>
        <v>4.9747E-2</v>
      </c>
      <c r="D522">
        <v>520</v>
      </c>
      <c r="E522">
        <f t="shared" si="34"/>
        <v>32.672563597333848</v>
      </c>
      <c r="F522">
        <f t="shared" si="35"/>
        <v>654.49846949784057</v>
      </c>
    </row>
    <row r="523" spans="1:6" x14ac:dyDescent="0.35">
      <c r="A523">
        <v>83791</v>
      </c>
      <c r="B523">
        <f t="shared" si="32"/>
        <v>49843</v>
      </c>
      <c r="C523">
        <f t="shared" si="33"/>
        <v>4.9842999999999998E-2</v>
      </c>
      <c r="D523">
        <v>521</v>
      </c>
      <c r="E523">
        <f t="shared" si="34"/>
        <v>32.735395450405647</v>
      </c>
      <c r="F523">
        <f t="shared" si="35"/>
        <v>654.49846949791458</v>
      </c>
    </row>
    <row r="524" spans="1:6" x14ac:dyDescent="0.35">
      <c r="A524">
        <v>83887</v>
      </c>
      <c r="B524">
        <f t="shared" si="32"/>
        <v>49939</v>
      </c>
      <c r="C524">
        <f t="shared" si="33"/>
        <v>4.9938999999999997E-2</v>
      </c>
      <c r="D524">
        <v>522</v>
      </c>
      <c r="E524">
        <f t="shared" si="34"/>
        <v>32.798227303477439</v>
      </c>
      <c r="F524">
        <f t="shared" si="35"/>
        <v>654.49846949784057</v>
      </c>
    </row>
    <row r="525" spans="1:6" x14ac:dyDescent="0.35">
      <c r="A525">
        <v>83979</v>
      </c>
      <c r="B525">
        <f t="shared" si="32"/>
        <v>50031</v>
      </c>
      <c r="C525">
        <f t="shared" si="33"/>
        <v>5.0030999999999999E-2</v>
      </c>
      <c r="D525">
        <v>523</v>
      </c>
      <c r="E525">
        <f t="shared" si="34"/>
        <v>32.861059156549231</v>
      </c>
      <c r="F525">
        <f t="shared" si="35"/>
        <v>682.95492469337739</v>
      </c>
    </row>
    <row r="526" spans="1:6" x14ac:dyDescent="0.35">
      <c r="A526">
        <v>84075</v>
      </c>
      <c r="B526">
        <f t="shared" si="32"/>
        <v>50127</v>
      </c>
      <c r="C526">
        <f t="shared" si="33"/>
        <v>5.0126999999999998E-2</v>
      </c>
      <c r="D526">
        <v>524</v>
      </c>
      <c r="E526">
        <f t="shared" si="34"/>
        <v>32.92389100962103</v>
      </c>
      <c r="F526">
        <f t="shared" si="35"/>
        <v>654.49846949791458</v>
      </c>
    </row>
    <row r="527" spans="1:6" x14ac:dyDescent="0.35">
      <c r="A527">
        <v>84175</v>
      </c>
      <c r="B527">
        <f t="shared" si="32"/>
        <v>50227</v>
      </c>
      <c r="C527">
        <f t="shared" si="33"/>
        <v>5.0227000000000001E-2</v>
      </c>
      <c r="D527">
        <v>525</v>
      </c>
      <c r="E527">
        <f t="shared" si="34"/>
        <v>32.986722862692822</v>
      </c>
      <c r="F527">
        <f t="shared" si="35"/>
        <v>628.31853071790158</v>
      </c>
    </row>
    <row r="528" spans="1:6" x14ac:dyDescent="0.35">
      <c r="A528">
        <v>84267</v>
      </c>
      <c r="B528">
        <f t="shared" si="32"/>
        <v>50319</v>
      </c>
      <c r="C528">
        <f t="shared" si="33"/>
        <v>5.0318999999999996E-2</v>
      </c>
      <c r="D528">
        <v>526</v>
      </c>
      <c r="E528">
        <f t="shared" si="34"/>
        <v>33.049554715764621</v>
      </c>
      <c r="F528">
        <f t="shared" si="35"/>
        <v>682.9549246935062</v>
      </c>
    </row>
    <row r="529" spans="1:6" x14ac:dyDescent="0.35">
      <c r="A529">
        <v>84363</v>
      </c>
      <c r="B529">
        <f t="shared" si="32"/>
        <v>50415</v>
      </c>
      <c r="C529">
        <f t="shared" si="33"/>
        <v>5.0414999999999995E-2</v>
      </c>
      <c r="D529">
        <v>527</v>
      </c>
      <c r="E529">
        <f t="shared" si="34"/>
        <v>33.112386568836421</v>
      </c>
      <c r="F529">
        <f t="shared" si="35"/>
        <v>654.49846949791458</v>
      </c>
    </row>
    <row r="530" spans="1:6" x14ac:dyDescent="0.35">
      <c r="A530">
        <v>84459</v>
      </c>
      <c r="B530">
        <f t="shared" si="32"/>
        <v>50511</v>
      </c>
      <c r="C530">
        <f t="shared" si="33"/>
        <v>5.0511E-2</v>
      </c>
      <c r="D530">
        <v>528</v>
      </c>
      <c r="E530">
        <f t="shared" si="34"/>
        <v>33.175218421908212</v>
      </c>
      <c r="F530">
        <f t="shared" si="35"/>
        <v>654.49846949779328</v>
      </c>
    </row>
    <row r="531" spans="1:6" x14ac:dyDescent="0.35">
      <c r="A531">
        <v>84555</v>
      </c>
      <c r="B531">
        <f t="shared" si="32"/>
        <v>50607</v>
      </c>
      <c r="C531">
        <f t="shared" si="33"/>
        <v>5.0606999999999999E-2</v>
      </c>
      <c r="D531">
        <v>529</v>
      </c>
      <c r="E531">
        <f t="shared" si="34"/>
        <v>33.238050274980012</v>
      </c>
      <c r="F531">
        <f t="shared" si="35"/>
        <v>654.49846949791458</v>
      </c>
    </row>
    <row r="532" spans="1:6" x14ac:dyDescent="0.35">
      <c r="A532">
        <v>84651</v>
      </c>
      <c r="B532">
        <f t="shared" si="32"/>
        <v>50703</v>
      </c>
      <c r="C532">
        <f t="shared" si="33"/>
        <v>5.0702999999999998E-2</v>
      </c>
      <c r="D532">
        <v>530</v>
      </c>
      <c r="E532">
        <f t="shared" si="34"/>
        <v>33.300882128051811</v>
      </c>
      <c r="F532">
        <f t="shared" si="35"/>
        <v>654.49846949791458</v>
      </c>
    </row>
    <row r="533" spans="1:6" x14ac:dyDescent="0.35">
      <c r="A533">
        <v>84747</v>
      </c>
      <c r="B533">
        <f t="shared" si="32"/>
        <v>50799</v>
      </c>
      <c r="C533">
        <f t="shared" si="33"/>
        <v>5.0798999999999997E-2</v>
      </c>
      <c r="D533">
        <v>531</v>
      </c>
      <c r="E533">
        <f t="shared" si="34"/>
        <v>33.36371398112361</v>
      </c>
      <c r="F533">
        <f t="shared" si="35"/>
        <v>654.49846949791458</v>
      </c>
    </row>
    <row r="534" spans="1:6" x14ac:dyDescent="0.35">
      <c r="A534">
        <v>84843</v>
      </c>
      <c r="B534">
        <f t="shared" si="32"/>
        <v>50895</v>
      </c>
      <c r="C534">
        <f t="shared" si="33"/>
        <v>5.0894999999999996E-2</v>
      </c>
      <c r="D534">
        <v>532</v>
      </c>
      <c r="E534">
        <f t="shared" si="34"/>
        <v>33.426545834195402</v>
      </c>
      <c r="F534">
        <f t="shared" si="35"/>
        <v>654.49846949784057</v>
      </c>
    </row>
    <row r="535" spans="1:6" x14ac:dyDescent="0.35">
      <c r="A535">
        <v>84939</v>
      </c>
      <c r="B535">
        <f t="shared" si="32"/>
        <v>50991</v>
      </c>
      <c r="C535">
        <f t="shared" si="33"/>
        <v>5.0990999999999995E-2</v>
      </c>
      <c r="D535">
        <v>533</v>
      </c>
      <c r="E535">
        <f t="shared" si="34"/>
        <v>33.489377687267194</v>
      </c>
      <c r="F535">
        <f t="shared" si="35"/>
        <v>654.49846949784057</v>
      </c>
    </row>
    <row r="536" spans="1:6" x14ac:dyDescent="0.35">
      <c r="A536">
        <v>85035</v>
      </c>
      <c r="B536">
        <f t="shared" si="32"/>
        <v>51087</v>
      </c>
      <c r="C536">
        <f t="shared" si="33"/>
        <v>5.1087E-2</v>
      </c>
      <c r="D536">
        <v>534</v>
      </c>
      <c r="E536">
        <f t="shared" si="34"/>
        <v>33.552209540338993</v>
      </c>
      <c r="F536">
        <f t="shared" si="35"/>
        <v>654.49846949786729</v>
      </c>
    </row>
    <row r="537" spans="1:6" x14ac:dyDescent="0.35">
      <c r="A537">
        <v>85131</v>
      </c>
      <c r="B537">
        <f t="shared" si="32"/>
        <v>51183</v>
      </c>
      <c r="C537">
        <f t="shared" si="33"/>
        <v>5.1182999999999999E-2</v>
      </c>
      <c r="D537">
        <v>535</v>
      </c>
      <c r="E537">
        <f t="shared" si="34"/>
        <v>33.615041393410785</v>
      </c>
      <c r="F537">
        <f t="shared" si="35"/>
        <v>654.49846949784057</v>
      </c>
    </row>
    <row r="538" spans="1:6" x14ac:dyDescent="0.35">
      <c r="A538">
        <v>85227</v>
      </c>
      <c r="B538">
        <f t="shared" si="32"/>
        <v>51279</v>
      </c>
      <c r="C538">
        <f t="shared" si="33"/>
        <v>5.1278999999999998E-2</v>
      </c>
      <c r="D538">
        <v>536</v>
      </c>
      <c r="E538">
        <f t="shared" si="34"/>
        <v>33.677873246482584</v>
      </c>
      <c r="F538">
        <f t="shared" si="35"/>
        <v>654.49846949791458</v>
      </c>
    </row>
    <row r="539" spans="1:6" x14ac:dyDescent="0.35">
      <c r="A539">
        <v>85323</v>
      </c>
      <c r="B539">
        <f t="shared" si="32"/>
        <v>51375</v>
      </c>
      <c r="C539">
        <f t="shared" si="33"/>
        <v>5.1374999999999997E-2</v>
      </c>
      <c r="D539">
        <v>537</v>
      </c>
      <c r="E539">
        <f t="shared" si="34"/>
        <v>33.740705099554376</v>
      </c>
      <c r="F539">
        <f t="shared" si="35"/>
        <v>654.49846949784057</v>
      </c>
    </row>
    <row r="540" spans="1:6" x14ac:dyDescent="0.35">
      <c r="A540">
        <v>85419</v>
      </c>
      <c r="B540">
        <f t="shared" si="32"/>
        <v>51471</v>
      </c>
      <c r="C540">
        <f t="shared" si="33"/>
        <v>5.1470999999999996E-2</v>
      </c>
      <c r="D540">
        <v>538</v>
      </c>
      <c r="E540">
        <f t="shared" si="34"/>
        <v>33.803536952626175</v>
      </c>
      <c r="F540">
        <f t="shared" si="35"/>
        <v>654.49846949791458</v>
      </c>
    </row>
    <row r="541" spans="1:6" x14ac:dyDescent="0.35">
      <c r="A541">
        <v>85515</v>
      </c>
      <c r="B541">
        <f t="shared" si="32"/>
        <v>51567</v>
      </c>
      <c r="C541">
        <f t="shared" si="33"/>
        <v>5.1566999999999995E-2</v>
      </c>
      <c r="D541">
        <v>539</v>
      </c>
      <c r="E541">
        <f t="shared" si="34"/>
        <v>33.866368805697974</v>
      </c>
      <c r="F541">
        <f t="shared" si="35"/>
        <v>654.49846949791458</v>
      </c>
    </row>
    <row r="542" spans="1:6" x14ac:dyDescent="0.35">
      <c r="A542">
        <v>85611</v>
      </c>
      <c r="B542">
        <f t="shared" si="32"/>
        <v>51663</v>
      </c>
      <c r="C542">
        <f t="shared" si="33"/>
        <v>5.1663000000000001E-2</v>
      </c>
      <c r="D542">
        <v>540</v>
      </c>
      <c r="E542">
        <f t="shared" si="34"/>
        <v>33.929200658769766</v>
      </c>
      <c r="F542">
        <f t="shared" si="35"/>
        <v>654.49846949779328</v>
      </c>
    </row>
    <row r="543" spans="1:6" x14ac:dyDescent="0.35">
      <c r="A543">
        <v>85707</v>
      </c>
      <c r="B543">
        <f t="shared" si="32"/>
        <v>51759</v>
      </c>
      <c r="C543">
        <f t="shared" si="33"/>
        <v>5.1758999999999999E-2</v>
      </c>
      <c r="D543">
        <v>541</v>
      </c>
      <c r="E543">
        <f t="shared" si="34"/>
        <v>33.992032511841565</v>
      </c>
      <c r="F543">
        <f t="shared" si="35"/>
        <v>654.49846949791458</v>
      </c>
    </row>
    <row r="544" spans="1:6" x14ac:dyDescent="0.35">
      <c r="A544">
        <v>85803</v>
      </c>
      <c r="B544">
        <f t="shared" si="32"/>
        <v>51855</v>
      </c>
      <c r="C544">
        <f t="shared" si="33"/>
        <v>5.1854999999999998E-2</v>
      </c>
      <c r="D544">
        <v>542</v>
      </c>
      <c r="E544">
        <f t="shared" si="34"/>
        <v>34.054864364913357</v>
      </c>
      <c r="F544">
        <f t="shared" si="35"/>
        <v>654.49846949784057</v>
      </c>
    </row>
    <row r="545" spans="1:6" x14ac:dyDescent="0.35">
      <c r="A545">
        <v>85899</v>
      </c>
      <c r="B545">
        <f t="shared" si="32"/>
        <v>51951</v>
      </c>
      <c r="C545">
        <f t="shared" si="33"/>
        <v>5.1950999999999997E-2</v>
      </c>
      <c r="D545">
        <v>543</v>
      </c>
      <c r="E545">
        <f t="shared" si="34"/>
        <v>34.117696217985149</v>
      </c>
      <c r="F545">
        <f t="shared" si="35"/>
        <v>654.49846949784057</v>
      </c>
    </row>
    <row r="546" spans="1:6" x14ac:dyDescent="0.35">
      <c r="A546">
        <v>85995</v>
      </c>
      <c r="B546">
        <f t="shared" si="32"/>
        <v>52047</v>
      </c>
      <c r="C546">
        <f t="shared" si="33"/>
        <v>5.2046999999999996E-2</v>
      </c>
      <c r="D546">
        <v>544</v>
      </c>
      <c r="E546">
        <f t="shared" si="34"/>
        <v>34.180528071056948</v>
      </c>
      <c r="F546">
        <f t="shared" si="35"/>
        <v>654.49846949791458</v>
      </c>
    </row>
    <row r="547" spans="1:6" x14ac:dyDescent="0.35">
      <c r="A547">
        <v>86091</v>
      </c>
      <c r="B547">
        <f t="shared" si="32"/>
        <v>52143</v>
      </c>
      <c r="C547">
        <f t="shared" si="33"/>
        <v>5.2142999999999995E-2</v>
      </c>
      <c r="D547">
        <v>545</v>
      </c>
      <c r="E547">
        <f t="shared" si="34"/>
        <v>34.243359924128747</v>
      </c>
      <c r="F547">
        <f t="shared" si="35"/>
        <v>654.49846949791458</v>
      </c>
    </row>
    <row r="548" spans="1:6" x14ac:dyDescent="0.35">
      <c r="A548">
        <v>86187</v>
      </c>
      <c r="B548">
        <f t="shared" si="32"/>
        <v>52239</v>
      </c>
      <c r="C548">
        <f t="shared" si="33"/>
        <v>5.2239000000000001E-2</v>
      </c>
      <c r="D548">
        <v>546</v>
      </c>
      <c r="E548">
        <f t="shared" si="34"/>
        <v>34.306191777200539</v>
      </c>
      <c r="F548">
        <f t="shared" si="35"/>
        <v>654.49846949779328</v>
      </c>
    </row>
    <row r="549" spans="1:6" x14ac:dyDescent="0.35">
      <c r="A549">
        <v>86283</v>
      </c>
      <c r="B549">
        <f t="shared" si="32"/>
        <v>52335</v>
      </c>
      <c r="C549">
        <f t="shared" si="33"/>
        <v>5.2335E-2</v>
      </c>
      <c r="D549">
        <v>547</v>
      </c>
      <c r="E549">
        <f t="shared" si="34"/>
        <v>34.369023630272338</v>
      </c>
      <c r="F549">
        <f t="shared" si="35"/>
        <v>654.49846949791458</v>
      </c>
    </row>
    <row r="550" spans="1:6" x14ac:dyDescent="0.35">
      <c r="A550">
        <v>86379</v>
      </c>
      <c r="B550">
        <f t="shared" si="32"/>
        <v>52431</v>
      </c>
      <c r="C550">
        <f t="shared" si="33"/>
        <v>5.2430999999999998E-2</v>
      </c>
      <c r="D550">
        <v>548</v>
      </c>
      <c r="E550">
        <f t="shared" si="34"/>
        <v>34.431855483344137</v>
      </c>
      <c r="F550">
        <f t="shared" si="35"/>
        <v>654.49846949791458</v>
      </c>
    </row>
    <row r="551" spans="1:6" x14ac:dyDescent="0.35">
      <c r="A551">
        <v>86475</v>
      </c>
      <c r="B551">
        <f t="shared" si="32"/>
        <v>52527</v>
      </c>
      <c r="C551">
        <f t="shared" si="33"/>
        <v>5.2526999999999997E-2</v>
      </c>
      <c r="D551">
        <v>549</v>
      </c>
      <c r="E551">
        <f t="shared" si="34"/>
        <v>34.494687336415936</v>
      </c>
      <c r="F551">
        <f t="shared" si="35"/>
        <v>654.49846949791458</v>
      </c>
    </row>
    <row r="552" spans="1:6" x14ac:dyDescent="0.35">
      <c r="A552">
        <v>86571</v>
      </c>
      <c r="B552">
        <f t="shared" si="32"/>
        <v>52623</v>
      </c>
      <c r="C552">
        <f t="shared" si="33"/>
        <v>5.2622999999999996E-2</v>
      </c>
      <c r="D552">
        <v>550</v>
      </c>
      <c r="E552">
        <f t="shared" si="34"/>
        <v>34.557519189487728</v>
      </c>
      <c r="F552">
        <f t="shared" si="35"/>
        <v>654.49846949784057</v>
      </c>
    </row>
    <row r="553" spans="1:6" x14ac:dyDescent="0.35">
      <c r="A553">
        <v>86667</v>
      </c>
      <c r="B553">
        <f t="shared" si="32"/>
        <v>52719</v>
      </c>
      <c r="C553">
        <f t="shared" si="33"/>
        <v>5.2718999999999995E-2</v>
      </c>
      <c r="D553">
        <v>551</v>
      </c>
      <c r="E553">
        <f t="shared" si="34"/>
        <v>34.620351042559527</v>
      </c>
      <c r="F553">
        <f t="shared" si="35"/>
        <v>654.49846949791458</v>
      </c>
    </row>
    <row r="554" spans="1:6" x14ac:dyDescent="0.35">
      <c r="A554">
        <v>86763</v>
      </c>
      <c r="B554">
        <f t="shared" si="32"/>
        <v>52815</v>
      </c>
      <c r="C554">
        <f t="shared" si="33"/>
        <v>5.2815000000000001E-2</v>
      </c>
      <c r="D554">
        <v>552</v>
      </c>
      <c r="E554">
        <f t="shared" si="34"/>
        <v>34.683182895631319</v>
      </c>
      <c r="F554">
        <f t="shared" si="35"/>
        <v>654.49846949779328</v>
      </c>
    </row>
    <row r="555" spans="1:6" x14ac:dyDescent="0.35">
      <c r="A555">
        <v>86859</v>
      </c>
      <c r="B555">
        <f t="shared" si="32"/>
        <v>52911</v>
      </c>
      <c r="C555">
        <f t="shared" si="33"/>
        <v>5.2911E-2</v>
      </c>
      <c r="D555">
        <v>553</v>
      </c>
      <c r="E555">
        <f t="shared" si="34"/>
        <v>34.746014748703111</v>
      </c>
      <c r="F555">
        <f t="shared" si="35"/>
        <v>654.49846949784057</v>
      </c>
    </row>
    <row r="556" spans="1:6" x14ac:dyDescent="0.35">
      <c r="A556">
        <v>86955</v>
      </c>
      <c r="B556">
        <f t="shared" si="32"/>
        <v>53007</v>
      </c>
      <c r="C556">
        <f t="shared" si="33"/>
        <v>5.3006999999999999E-2</v>
      </c>
      <c r="D556">
        <v>554</v>
      </c>
      <c r="E556">
        <f t="shared" si="34"/>
        <v>34.80884660177491</v>
      </c>
      <c r="F556">
        <f t="shared" si="35"/>
        <v>654.49846949791458</v>
      </c>
    </row>
    <row r="557" spans="1:6" x14ac:dyDescent="0.35">
      <c r="A557">
        <v>87051</v>
      </c>
      <c r="B557">
        <f t="shared" si="32"/>
        <v>53103</v>
      </c>
      <c r="C557">
        <f t="shared" si="33"/>
        <v>5.3102999999999997E-2</v>
      </c>
      <c r="D557">
        <v>555</v>
      </c>
      <c r="E557">
        <f t="shared" si="34"/>
        <v>34.871678454846702</v>
      </c>
      <c r="F557">
        <f t="shared" si="35"/>
        <v>654.49846949784057</v>
      </c>
    </row>
    <row r="558" spans="1:6" x14ac:dyDescent="0.35">
      <c r="A558">
        <v>87147</v>
      </c>
      <c r="B558">
        <f t="shared" si="32"/>
        <v>53199</v>
      </c>
      <c r="C558">
        <f t="shared" si="33"/>
        <v>5.3198999999999996E-2</v>
      </c>
      <c r="D558">
        <v>556</v>
      </c>
      <c r="E558">
        <f t="shared" si="34"/>
        <v>34.934510307918501</v>
      </c>
      <c r="F558">
        <f t="shared" si="35"/>
        <v>654.49846949791458</v>
      </c>
    </row>
    <row r="559" spans="1:6" x14ac:dyDescent="0.35">
      <c r="A559">
        <v>87243</v>
      </c>
      <c r="B559">
        <f t="shared" si="32"/>
        <v>53295</v>
      </c>
      <c r="C559">
        <f t="shared" si="33"/>
        <v>5.3294999999999995E-2</v>
      </c>
      <c r="D559">
        <v>557</v>
      </c>
      <c r="E559">
        <f t="shared" si="34"/>
        <v>34.997342160990293</v>
      </c>
      <c r="F559">
        <f t="shared" si="35"/>
        <v>654.49846949784057</v>
      </c>
    </row>
    <row r="560" spans="1:6" x14ac:dyDescent="0.35">
      <c r="A560">
        <v>87339</v>
      </c>
      <c r="B560">
        <f t="shared" si="32"/>
        <v>53391</v>
      </c>
      <c r="C560">
        <f t="shared" si="33"/>
        <v>5.3391000000000001E-2</v>
      </c>
      <c r="D560">
        <v>558</v>
      </c>
      <c r="E560">
        <f t="shared" si="34"/>
        <v>35.060174014062085</v>
      </c>
      <c r="F560">
        <f t="shared" si="35"/>
        <v>654.49846949779328</v>
      </c>
    </row>
    <row r="561" spans="1:6" x14ac:dyDescent="0.35">
      <c r="A561">
        <v>87431</v>
      </c>
      <c r="B561">
        <f t="shared" si="32"/>
        <v>53483</v>
      </c>
      <c r="C561">
        <f t="shared" si="33"/>
        <v>5.3482999999999996E-2</v>
      </c>
      <c r="D561">
        <v>559</v>
      </c>
      <c r="E561">
        <f t="shared" si="34"/>
        <v>35.123005867133884</v>
      </c>
      <c r="F561">
        <f t="shared" si="35"/>
        <v>682.9549246935062</v>
      </c>
    </row>
    <row r="562" spans="1:6" x14ac:dyDescent="0.35">
      <c r="A562">
        <v>87527</v>
      </c>
      <c r="B562">
        <f t="shared" si="32"/>
        <v>53579</v>
      </c>
      <c r="C562">
        <f t="shared" si="33"/>
        <v>5.3578999999999995E-2</v>
      </c>
      <c r="D562">
        <v>560</v>
      </c>
      <c r="E562">
        <f t="shared" si="34"/>
        <v>35.185837720205683</v>
      </c>
      <c r="F562">
        <f t="shared" si="35"/>
        <v>654.49846949791458</v>
      </c>
    </row>
    <row r="563" spans="1:6" x14ac:dyDescent="0.35">
      <c r="A563">
        <v>87623</v>
      </c>
      <c r="B563">
        <f t="shared" si="32"/>
        <v>53675</v>
      </c>
      <c r="C563">
        <f t="shared" si="33"/>
        <v>5.3675E-2</v>
      </c>
      <c r="D563">
        <v>561</v>
      </c>
      <c r="E563">
        <f t="shared" si="34"/>
        <v>35.248669573277482</v>
      </c>
      <c r="F563">
        <f t="shared" si="35"/>
        <v>654.49846949786729</v>
      </c>
    </row>
    <row r="564" spans="1:6" x14ac:dyDescent="0.35">
      <c r="A564">
        <v>87719</v>
      </c>
      <c r="B564">
        <f t="shared" si="32"/>
        <v>53771</v>
      </c>
      <c r="C564">
        <f t="shared" si="33"/>
        <v>5.3770999999999999E-2</v>
      </c>
      <c r="D564">
        <v>562</v>
      </c>
      <c r="E564">
        <f t="shared" si="34"/>
        <v>35.311501426349274</v>
      </c>
      <c r="F564">
        <f t="shared" si="35"/>
        <v>654.49846949784057</v>
      </c>
    </row>
    <row r="565" spans="1:6" x14ac:dyDescent="0.35">
      <c r="A565">
        <v>87815</v>
      </c>
      <c r="B565">
        <f t="shared" si="32"/>
        <v>53867</v>
      </c>
      <c r="C565">
        <f t="shared" si="33"/>
        <v>5.3866999999999998E-2</v>
      </c>
      <c r="D565">
        <v>563</v>
      </c>
      <c r="E565">
        <f t="shared" si="34"/>
        <v>35.374333279421073</v>
      </c>
      <c r="F565">
        <f t="shared" si="35"/>
        <v>654.49846949791458</v>
      </c>
    </row>
    <row r="566" spans="1:6" x14ac:dyDescent="0.35">
      <c r="A566">
        <v>87911</v>
      </c>
      <c r="B566">
        <f t="shared" si="32"/>
        <v>53963</v>
      </c>
      <c r="C566">
        <f t="shared" si="33"/>
        <v>5.3962999999999997E-2</v>
      </c>
      <c r="D566">
        <v>564</v>
      </c>
      <c r="E566">
        <f t="shared" si="34"/>
        <v>35.437165132492865</v>
      </c>
      <c r="F566">
        <f t="shared" si="35"/>
        <v>654.49846949784057</v>
      </c>
    </row>
    <row r="567" spans="1:6" x14ac:dyDescent="0.35">
      <c r="A567">
        <v>88007</v>
      </c>
      <c r="B567">
        <f t="shared" si="32"/>
        <v>54059</v>
      </c>
      <c r="C567">
        <f t="shared" si="33"/>
        <v>5.4058999999999996E-2</v>
      </c>
      <c r="D567">
        <v>565</v>
      </c>
      <c r="E567">
        <f t="shared" si="34"/>
        <v>35.499996985564664</v>
      </c>
      <c r="F567">
        <f t="shared" si="35"/>
        <v>654.49846949791458</v>
      </c>
    </row>
    <row r="568" spans="1:6" x14ac:dyDescent="0.35">
      <c r="A568">
        <v>88103</v>
      </c>
      <c r="B568">
        <f t="shared" si="32"/>
        <v>54155</v>
      </c>
      <c r="C568">
        <f t="shared" si="33"/>
        <v>5.4154999999999995E-2</v>
      </c>
      <c r="D568">
        <v>566</v>
      </c>
      <c r="E568">
        <f t="shared" si="34"/>
        <v>35.562828838636463</v>
      </c>
      <c r="F568">
        <f t="shared" si="35"/>
        <v>654.49846949791458</v>
      </c>
    </row>
    <row r="569" spans="1:6" x14ac:dyDescent="0.35">
      <c r="A569">
        <v>88195</v>
      </c>
      <c r="B569">
        <f t="shared" si="32"/>
        <v>54247</v>
      </c>
      <c r="C569">
        <f t="shared" si="33"/>
        <v>5.4246999999999997E-2</v>
      </c>
      <c r="D569">
        <v>567</v>
      </c>
      <c r="E569">
        <f t="shared" si="34"/>
        <v>35.625660691708255</v>
      </c>
      <c r="F569">
        <f t="shared" si="35"/>
        <v>682.95492469337739</v>
      </c>
    </row>
    <row r="570" spans="1:6" x14ac:dyDescent="0.35">
      <c r="A570">
        <v>88291</v>
      </c>
      <c r="B570">
        <f t="shared" si="32"/>
        <v>54343</v>
      </c>
      <c r="C570">
        <f t="shared" si="33"/>
        <v>5.4342999999999995E-2</v>
      </c>
      <c r="D570">
        <v>568</v>
      </c>
      <c r="E570">
        <f t="shared" si="34"/>
        <v>35.688492544780047</v>
      </c>
      <c r="F570">
        <f t="shared" si="35"/>
        <v>654.49846949784057</v>
      </c>
    </row>
    <row r="571" spans="1:6" x14ac:dyDescent="0.35">
      <c r="A571">
        <v>88387</v>
      </c>
      <c r="B571">
        <f t="shared" si="32"/>
        <v>54439</v>
      </c>
      <c r="C571">
        <f t="shared" si="33"/>
        <v>5.4438999999999994E-2</v>
      </c>
      <c r="D571">
        <v>569</v>
      </c>
      <c r="E571">
        <f t="shared" si="34"/>
        <v>35.751324397851846</v>
      </c>
      <c r="F571">
        <f t="shared" si="35"/>
        <v>654.49846949791458</v>
      </c>
    </row>
    <row r="572" spans="1:6" x14ac:dyDescent="0.35">
      <c r="A572">
        <v>88483</v>
      </c>
      <c r="B572">
        <f t="shared" si="32"/>
        <v>54535</v>
      </c>
      <c r="C572">
        <f t="shared" si="33"/>
        <v>5.4535E-2</v>
      </c>
      <c r="D572">
        <v>570</v>
      </c>
      <c r="E572">
        <f t="shared" si="34"/>
        <v>35.814156250923645</v>
      </c>
      <c r="F572">
        <f t="shared" si="35"/>
        <v>654.49846949786729</v>
      </c>
    </row>
    <row r="573" spans="1:6" x14ac:dyDescent="0.35">
      <c r="A573">
        <v>88579</v>
      </c>
      <c r="B573">
        <f t="shared" si="32"/>
        <v>54631</v>
      </c>
      <c r="C573">
        <f t="shared" si="33"/>
        <v>5.4630999999999999E-2</v>
      </c>
      <c r="D573">
        <v>571</v>
      </c>
      <c r="E573">
        <f t="shared" si="34"/>
        <v>35.876988103995437</v>
      </c>
      <c r="F573">
        <f t="shared" si="35"/>
        <v>654.49846949784057</v>
      </c>
    </row>
    <row r="574" spans="1:6" x14ac:dyDescent="0.35">
      <c r="A574">
        <v>88675</v>
      </c>
      <c r="B574">
        <f t="shared" si="32"/>
        <v>54727</v>
      </c>
      <c r="C574">
        <f t="shared" si="33"/>
        <v>5.4726999999999998E-2</v>
      </c>
      <c r="D574">
        <v>572</v>
      </c>
      <c r="E574">
        <f t="shared" si="34"/>
        <v>35.939819957067236</v>
      </c>
      <c r="F574">
        <f t="shared" si="35"/>
        <v>654.49846949791458</v>
      </c>
    </row>
    <row r="575" spans="1:6" x14ac:dyDescent="0.35">
      <c r="A575">
        <v>88771</v>
      </c>
      <c r="B575">
        <f t="shared" si="32"/>
        <v>54823</v>
      </c>
      <c r="C575">
        <f t="shared" si="33"/>
        <v>5.4822999999999997E-2</v>
      </c>
      <c r="D575">
        <v>573</v>
      </c>
      <c r="E575">
        <f t="shared" si="34"/>
        <v>36.002651810139035</v>
      </c>
      <c r="F575">
        <f t="shared" si="35"/>
        <v>654.49846949791458</v>
      </c>
    </row>
    <row r="576" spans="1:6" x14ac:dyDescent="0.35">
      <c r="A576">
        <v>88867</v>
      </c>
      <c r="B576">
        <f t="shared" si="32"/>
        <v>54919</v>
      </c>
      <c r="C576">
        <f t="shared" si="33"/>
        <v>5.4918999999999996E-2</v>
      </c>
      <c r="D576">
        <v>574</v>
      </c>
      <c r="E576">
        <f t="shared" si="34"/>
        <v>36.065483663210827</v>
      </c>
      <c r="F576">
        <f t="shared" si="35"/>
        <v>654.49846949784057</v>
      </c>
    </row>
    <row r="577" spans="1:6" x14ac:dyDescent="0.35">
      <c r="A577">
        <v>88963</v>
      </c>
      <c r="B577">
        <f t="shared" si="32"/>
        <v>55015</v>
      </c>
      <c r="C577">
        <f t="shared" si="33"/>
        <v>5.5014999999999994E-2</v>
      </c>
      <c r="D577">
        <v>575</v>
      </c>
      <c r="E577">
        <f t="shared" si="34"/>
        <v>36.128315516282619</v>
      </c>
      <c r="F577">
        <f t="shared" si="35"/>
        <v>654.49846949784057</v>
      </c>
    </row>
    <row r="578" spans="1:6" x14ac:dyDescent="0.35">
      <c r="A578">
        <v>89059</v>
      </c>
      <c r="B578">
        <f t="shared" ref="B578:B641" si="36">A578-MIN(A:A)</f>
        <v>55111</v>
      </c>
      <c r="C578">
        <f t="shared" si="33"/>
        <v>5.5111E-2</v>
      </c>
      <c r="D578">
        <v>576</v>
      </c>
      <c r="E578">
        <f t="shared" si="34"/>
        <v>36.191147369354411</v>
      </c>
      <c r="F578">
        <f t="shared" si="35"/>
        <v>654.49846949779328</v>
      </c>
    </row>
    <row r="579" spans="1:6" x14ac:dyDescent="0.35">
      <c r="A579">
        <v>89155</v>
      </c>
      <c r="B579">
        <f t="shared" si="36"/>
        <v>55207</v>
      </c>
      <c r="C579">
        <f t="shared" ref="C579:C642" si="37">B579*0.000001</f>
        <v>5.5206999999999999E-2</v>
      </c>
      <c r="D579">
        <v>577</v>
      </c>
      <c r="E579">
        <f t="shared" ref="E579:E642" si="38">D579*3.6*PI()/180</f>
        <v>36.253979222426217</v>
      </c>
      <c r="F579">
        <f t="shared" si="35"/>
        <v>654.49846949798859</v>
      </c>
    </row>
    <row r="580" spans="1:6" x14ac:dyDescent="0.35">
      <c r="A580">
        <v>89251</v>
      </c>
      <c r="B580">
        <f t="shared" si="36"/>
        <v>55303</v>
      </c>
      <c r="C580">
        <f t="shared" si="37"/>
        <v>5.5302999999999998E-2</v>
      </c>
      <c r="D580">
        <v>578</v>
      </c>
      <c r="E580">
        <f t="shared" si="38"/>
        <v>36.316811075498009</v>
      </c>
      <c r="F580">
        <f t="shared" ref="F580:F643" si="39">(E580-E579)/(C580-C579)</f>
        <v>654.49846949784057</v>
      </c>
    </row>
    <row r="581" spans="1:6" x14ac:dyDescent="0.35">
      <c r="A581">
        <v>89347</v>
      </c>
      <c r="B581">
        <f t="shared" si="36"/>
        <v>55399</v>
      </c>
      <c r="C581">
        <f t="shared" si="37"/>
        <v>5.5398999999999997E-2</v>
      </c>
      <c r="D581">
        <v>579</v>
      </c>
      <c r="E581">
        <f t="shared" si="38"/>
        <v>36.379642928569801</v>
      </c>
      <c r="F581">
        <f t="shared" si="39"/>
        <v>654.49846949784057</v>
      </c>
    </row>
    <row r="582" spans="1:6" x14ac:dyDescent="0.35">
      <c r="A582">
        <v>89443</v>
      </c>
      <c r="B582">
        <f t="shared" si="36"/>
        <v>55495</v>
      </c>
      <c r="C582">
        <f t="shared" si="37"/>
        <v>5.5494999999999996E-2</v>
      </c>
      <c r="D582">
        <v>580</v>
      </c>
      <c r="E582">
        <f t="shared" si="38"/>
        <v>36.4424747816416</v>
      </c>
      <c r="F582">
        <f t="shared" si="39"/>
        <v>654.49846949791458</v>
      </c>
    </row>
    <row r="583" spans="1:6" x14ac:dyDescent="0.35">
      <c r="A583">
        <v>89535</v>
      </c>
      <c r="B583">
        <f t="shared" si="36"/>
        <v>55587</v>
      </c>
      <c r="C583">
        <f t="shared" si="37"/>
        <v>5.5586999999999998E-2</v>
      </c>
      <c r="D583">
        <v>581</v>
      </c>
      <c r="E583">
        <f t="shared" si="38"/>
        <v>36.505306634713399</v>
      </c>
      <c r="F583">
        <f t="shared" si="39"/>
        <v>682.9549246934547</v>
      </c>
    </row>
    <row r="584" spans="1:6" x14ac:dyDescent="0.35">
      <c r="A584">
        <v>89631</v>
      </c>
      <c r="B584">
        <f t="shared" si="36"/>
        <v>55683</v>
      </c>
      <c r="C584">
        <f t="shared" si="37"/>
        <v>5.5682999999999996E-2</v>
      </c>
      <c r="D584">
        <v>582</v>
      </c>
      <c r="E584">
        <f t="shared" si="38"/>
        <v>36.568138487785191</v>
      </c>
      <c r="F584">
        <f t="shared" si="39"/>
        <v>654.49846949784057</v>
      </c>
    </row>
    <row r="585" spans="1:6" x14ac:dyDescent="0.35">
      <c r="A585">
        <v>89727</v>
      </c>
      <c r="B585">
        <f t="shared" si="36"/>
        <v>55779</v>
      </c>
      <c r="C585">
        <f t="shared" si="37"/>
        <v>5.5778999999999995E-2</v>
      </c>
      <c r="D585">
        <v>583</v>
      </c>
      <c r="E585">
        <f t="shared" si="38"/>
        <v>36.63097034085699</v>
      </c>
      <c r="F585">
        <f t="shared" si="39"/>
        <v>654.49846949791458</v>
      </c>
    </row>
    <row r="586" spans="1:6" x14ac:dyDescent="0.35">
      <c r="A586">
        <v>89823</v>
      </c>
      <c r="B586">
        <f t="shared" si="36"/>
        <v>55875</v>
      </c>
      <c r="C586">
        <f t="shared" si="37"/>
        <v>5.5874999999999994E-2</v>
      </c>
      <c r="D586">
        <v>584</v>
      </c>
      <c r="E586">
        <f t="shared" si="38"/>
        <v>36.693802193928789</v>
      </c>
      <c r="F586">
        <f t="shared" si="39"/>
        <v>654.49846949791458</v>
      </c>
    </row>
    <row r="587" spans="1:6" x14ac:dyDescent="0.35">
      <c r="A587">
        <v>89919</v>
      </c>
      <c r="B587">
        <f t="shared" si="36"/>
        <v>55971</v>
      </c>
      <c r="C587">
        <f t="shared" si="37"/>
        <v>5.5971E-2</v>
      </c>
      <c r="D587">
        <v>585</v>
      </c>
      <c r="E587">
        <f t="shared" si="38"/>
        <v>36.756634047000581</v>
      </c>
      <c r="F587">
        <f t="shared" si="39"/>
        <v>654.49846949779328</v>
      </c>
    </row>
    <row r="588" spans="1:6" x14ac:dyDescent="0.35">
      <c r="A588">
        <v>90015</v>
      </c>
      <c r="B588">
        <f t="shared" si="36"/>
        <v>56067</v>
      </c>
      <c r="C588">
        <f t="shared" si="37"/>
        <v>5.6066999999999999E-2</v>
      </c>
      <c r="D588">
        <v>586</v>
      </c>
      <c r="E588">
        <f t="shared" si="38"/>
        <v>36.819465900072373</v>
      </c>
      <c r="F588">
        <f t="shared" si="39"/>
        <v>654.49846949784057</v>
      </c>
    </row>
    <row r="589" spans="1:6" x14ac:dyDescent="0.35">
      <c r="A589">
        <v>90111</v>
      </c>
      <c r="B589">
        <f t="shared" si="36"/>
        <v>56163</v>
      </c>
      <c r="C589">
        <f t="shared" si="37"/>
        <v>5.6162999999999998E-2</v>
      </c>
      <c r="D589">
        <v>587</v>
      </c>
      <c r="E589">
        <f t="shared" si="38"/>
        <v>36.882297753144179</v>
      </c>
      <c r="F589">
        <f t="shared" si="39"/>
        <v>654.49846949798859</v>
      </c>
    </row>
    <row r="590" spans="1:6" x14ac:dyDescent="0.35">
      <c r="A590">
        <v>90207</v>
      </c>
      <c r="B590">
        <f t="shared" si="36"/>
        <v>56259</v>
      </c>
      <c r="C590">
        <f t="shared" si="37"/>
        <v>5.6258999999999997E-2</v>
      </c>
      <c r="D590">
        <v>588</v>
      </c>
      <c r="E590">
        <f t="shared" si="38"/>
        <v>36.945129606215971</v>
      </c>
      <c r="F590">
        <f t="shared" si="39"/>
        <v>654.49846949784057</v>
      </c>
    </row>
    <row r="591" spans="1:6" x14ac:dyDescent="0.35">
      <c r="A591">
        <v>90303</v>
      </c>
      <c r="B591">
        <f t="shared" si="36"/>
        <v>56355</v>
      </c>
      <c r="C591">
        <f t="shared" si="37"/>
        <v>5.6354999999999995E-2</v>
      </c>
      <c r="D591">
        <v>589</v>
      </c>
      <c r="E591">
        <f t="shared" si="38"/>
        <v>37.007961459287763</v>
      </c>
      <c r="F591">
        <f t="shared" si="39"/>
        <v>654.49846949784057</v>
      </c>
    </row>
    <row r="592" spans="1:6" x14ac:dyDescent="0.35">
      <c r="A592">
        <v>90399</v>
      </c>
      <c r="B592">
        <f t="shared" si="36"/>
        <v>56451</v>
      </c>
      <c r="C592">
        <f t="shared" si="37"/>
        <v>5.6450999999999994E-2</v>
      </c>
      <c r="D592">
        <v>590</v>
      </c>
      <c r="E592">
        <f t="shared" si="38"/>
        <v>37.070793312359555</v>
      </c>
      <c r="F592">
        <f t="shared" si="39"/>
        <v>654.49846949784057</v>
      </c>
    </row>
    <row r="593" spans="1:6" x14ac:dyDescent="0.35">
      <c r="A593">
        <v>90495</v>
      </c>
      <c r="B593">
        <f t="shared" si="36"/>
        <v>56547</v>
      </c>
      <c r="C593">
        <f t="shared" si="37"/>
        <v>5.6547E-2</v>
      </c>
      <c r="D593">
        <v>591</v>
      </c>
      <c r="E593">
        <f t="shared" si="38"/>
        <v>37.133625165431354</v>
      </c>
      <c r="F593">
        <f t="shared" si="39"/>
        <v>654.49846949786729</v>
      </c>
    </row>
    <row r="594" spans="1:6" x14ac:dyDescent="0.35">
      <c r="A594">
        <v>90591</v>
      </c>
      <c r="B594">
        <f t="shared" si="36"/>
        <v>56643</v>
      </c>
      <c r="C594">
        <f t="shared" si="37"/>
        <v>5.6642999999999999E-2</v>
      </c>
      <c r="D594">
        <v>592</v>
      </c>
      <c r="E594">
        <f t="shared" si="38"/>
        <v>37.196457018503153</v>
      </c>
      <c r="F594">
        <f t="shared" si="39"/>
        <v>654.49846949791458</v>
      </c>
    </row>
    <row r="595" spans="1:6" x14ac:dyDescent="0.35">
      <c r="A595">
        <v>90683</v>
      </c>
      <c r="B595">
        <f t="shared" si="36"/>
        <v>56735</v>
      </c>
      <c r="C595">
        <f t="shared" si="37"/>
        <v>5.6735000000000001E-2</v>
      </c>
      <c r="D595">
        <v>593</v>
      </c>
      <c r="E595">
        <f t="shared" si="38"/>
        <v>37.259288871574945</v>
      </c>
      <c r="F595">
        <f t="shared" si="39"/>
        <v>682.95492469337739</v>
      </c>
    </row>
    <row r="596" spans="1:6" x14ac:dyDescent="0.35">
      <c r="A596">
        <v>90783</v>
      </c>
      <c r="B596">
        <f t="shared" si="36"/>
        <v>56835</v>
      </c>
      <c r="C596">
        <f t="shared" si="37"/>
        <v>5.6834999999999997E-2</v>
      </c>
      <c r="D596">
        <v>594</v>
      </c>
      <c r="E596">
        <f t="shared" si="38"/>
        <v>37.322120724646744</v>
      </c>
      <c r="F596">
        <f t="shared" si="39"/>
        <v>628.31853071801618</v>
      </c>
    </row>
    <row r="597" spans="1:6" x14ac:dyDescent="0.35">
      <c r="A597">
        <v>90875</v>
      </c>
      <c r="B597">
        <f t="shared" si="36"/>
        <v>56927</v>
      </c>
      <c r="C597">
        <f t="shared" si="37"/>
        <v>5.6926999999999998E-2</v>
      </c>
      <c r="D597">
        <v>595</v>
      </c>
      <c r="E597">
        <f t="shared" si="38"/>
        <v>37.384952577718536</v>
      </c>
      <c r="F597">
        <f t="shared" si="39"/>
        <v>682.95492469337739</v>
      </c>
    </row>
    <row r="598" spans="1:6" x14ac:dyDescent="0.35">
      <c r="A598">
        <v>90971</v>
      </c>
      <c r="B598">
        <f t="shared" si="36"/>
        <v>57023</v>
      </c>
      <c r="C598">
        <f t="shared" si="37"/>
        <v>5.7022999999999997E-2</v>
      </c>
      <c r="D598">
        <v>596</v>
      </c>
      <c r="E598">
        <f t="shared" si="38"/>
        <v>37.447784430790335</v>
      </c>
      <c r="F598">
        <f t="shared" si="39"/>
        <v>654.49846949791458</v>
      </c>
    </row>
    <row r="599" spans="1:6" x14ac:dyDescent="0.35">
      <c r="A599">
        <v>91067</v>
      </c>
      <c r="B599">
        <f t="shared" si="36"/>
        <v>57119</v>
      </c>
      <c r="C599">
        <f t="shared" si="37"/>
        <v>5.7118999999999996E-2</v>
      </c>
      <c r="D599">
        <v>597</v>
      </c>
      <c r="E599">
        <f t="shared" si="38"/>
        <v>37.510616283862134</v>
      </c>
      <c r="F599">
        <f t="shared" si="39"/>
        <v>654.49846949791458</v>
      </c>
    </row>
    <row r="600" spans="1:6" x14ac:dyDescent="0.35">
      <c r="A600">
        <v>91163</v>
      </c>
      <c r="B600">
        <f t="shared" si="36"/>
        <v>57215</v>
      </c>
      <c r="C600">
        <f t="shared" si="37"/>
        <v>5.7214999999999995E-2</v>
      </c>
      <c r="D600">
        <v>598</v>
      </c>
      <c r="E600">
        <f t="shared" si="38"/>
        <v>37.573448136933926</v>
      </c>
      <c r="F600">
        <f t="shared" si="39"/>
        <v>654.49846949784057</v>
      </c>
    </row>
    <row r="601" spans="1:6" x14ac:dyDescent="0.35">
      <c r="A601">
        <v>91259</v>
      </c>
      <c r="B601">
        <f t="shared" si="36"/>
        <v>57311</v>
      </c>
      <c r="C601">
        <f t="shared" si="37"/>
        <v>5.7311000000000001E-2</v>
      </c>
      <c r="D601">
        <v>599</v>
      </c>
      <c r="E601">
        <f t="shared" si="38"/>
        <v>37.636279990005725</v>
      </c>
      <c r="F601">
        <f t="shared" si="39"/>
        <v>654.49846949786729</v>
      </c>
    </row>
    <row r="602" spans="1:6" x14ac:dyDescent="0.35">
      <c r="A602">
        <v>91355</v>
      </c>
      <c r="B602">
        <f t="shared" si="36"/>
        <v>57407</v>
      </c>
      <c r="C602">
        <f t="shared" si="37"/>
        <v>5.7407E-2</v>
      </c>
      <c r="D602">
        <v>600</v>
      </c>
      <c r="E602">
        <f t="shared" si="38"/>
        <v>37.699111843077517</v>
      </c>
      <c r="F602">
        <f t="shared" si="39"/>
        <v>654.49846949784057</v>
      </c>
    </row>
    <row r="603" spans="1:6" x14ac:dyDescent="0.35">
      <c r="A603">
        <v>91451</v>
      </c>
      <c r="B603">
        <f t="shared" si="36"/>
        <v>57503</v>
      </c>
      <c r="C603">
        <f t="shared" si="37"/>
        <v>5.7502999999999999E-2</v>
      </c>
      <c r="D603">
        <v>601</v>
      </c>
      <c r="E603">
        <f t="shared" si="38"/>
        <v>37.761943696149309</v>
      </c>
      <c r="F603">
        <f t="shared" si="39"/>
        <v>654.49846949784057</v>
      </c>
    </row>
    <row r="604" spans="1:6" x14ac:dyDescent="0.35">
      <c r="A604">
        <v>91547</v>
      </c>
      <c r="B604">
        <f t="shared" si="36"/>
        <v>57599</v>
      </c>
      <c r="C604">
        <f t="shared" si="37"/>
        <v>5.7598999999999997E-2</v>
      </c>
      <c r="D604">
        <v>602</v>
      </c>
      <c r="E604">
        <f t="shared" si="38"/>
        <v>37.824775549221116</v>
      </c>
      <c r="F604">
        <f t="shared" si="39"/>
        <v>654.49846949798859</v>
      </c>
    </row>
    <row r="605" spans="1:6" x14ac:dyDescent="0.35">
      <c r="A605">
        <v>91643</v>
      </c>
      <c r="B605">
        <f t="shared" si="36"/>
        <v>57695</v>
      </c>
      <c r="C605">
        <f t="shared" si="37"/>
        <v>5.7694999999999996E-2</v>
      </c>
      <c r="D605">
        <v>603</v>
      </c>
      <c r="E605">
        <f t="shared" si="38"/>
        <v>37.887607402292907</v>
      </c>
      <c r="F605">
        <f t="shared" si="39"/>
        <v>654.49846949784057</v>
      </c>
    </row>
    <row r="606" spans="1:6" x14ac:dyDescent="0.35">
      <c r="A606">
        <v>91739</v>
      </c>
      <c r="B606">
        <f t="shared" si="36"/>
        <v>57791</v>
      </c>
      <c r="C606">
        <f t="shared" si="37"/>
        <v>5.7790999999999995E-2</v>
      </c>
      <c r="D606">
        <v>604</v>
      </c>
      <c r="E606">
        <f t="shared" si="38"/>
        <v>37.950439255364707</v>
      </c>
      <c r="F606">
        <f t="shared" si="39"/>
        <v>654.49846949791458</v>
      </c>
    </row>
    <row r="607" spans="1:6" x14ac:dyDescent="0.35">
      <c r="A607">
        <v>91835</v>
      </c>
      <c r="B607">
        <f t="shared" si="36"/>
        <v>57887</v>
      </c>
      <c r="C607">
        <f t="shared" si="37"/>
        <v>5.7886999999999994E-2</v>
      </c>
      <c r="D607">
        <v>605</v>
      </c>
      <c r="E607">
        <f t="shared" si="38"/>
        <v>38.013271108436498</v>
      </c>
      <c r="F607">
        <f t="shared" si="39"/>
        <v>654.49846949784057</v>
      </c>
    </row>
    <row r="608" spans="1:6" x14ac:dyDescent="0.35">
      <c r="A608">
        <v>91931</v>
      </c>
      <c r="B608">
        <f t="shared" si="36"/>
        <v>57983</v>
      </c>
      <c r="C608">
        <f t="shared" si="37"/>
        <v>5.7983E-2</v>
      </c>
      <c r="D608">
        <v>606</v>
      </c>
      <c r="E608">
        <f t="shared" si="38"/>
        <v>38.07610296150829</v>
      </c>
      <c r="F608">
        <f t="shared" si="39"/>
        <v>654.49846949779328</v>
      </c>
    </row>
    <row r="609" spans="1:6" x14ac:dyDescent="0.35">
      <c r="A609">
        <v>92027</v>
      </c>
      <c r="B609">
        <f t="shared" si="36"/>
        <v>58079</v>
      </c>
      <c r="C609">
        <f t="shared" si="37"/>
        <v>5.8078999999999999E-2</v>
      </c>
      <c r="D609">
        <v>607</v>
      </c>
      <c r="E609">
        <f t="shared" si="38"/>
        <v>38.138934814580097</v>
      </c>
      <c r="F609">
        <f t="shared" si="39"/>
        <v>654.49846949798859</v>
      </c>
    </row>
    <row r="610" spans="1:6" x14ac:dyDescent="0.35">
      <c r="A610">
        <v>92123</v>
      </c>
      <c r="B610">
        <f t="shared" si="36"/>
        <v>58175</v>
      </c>
      <c r="C610">
        <f t="shared" si="37"/>
        <v>5.8174999999999998E-2</v>
      </c>
      <c r="D610">
        <v>608</v>
      </c>
      <c r="E610">
        <f t="shared" si="38"/>
        <v>38.201766667651889</v>
      </c>
      <c r="F610">
        <f t="shared" si="39"/>
        <v>654.49846949784057</v>
      </c>
    </row>
    <row r="611" spans="1:6" x14ac:dyDescent="0.35">
      <c r="A611">
        <v>92215</v>
      </c>
      <c r="B611">
        <f t="shared" si="36"/>
        <v>58267</v>
      </c>
      <c r="C611">
        <f t="shared" si="37"/>
        <v>5.8266999999999999E-2</v>
      </c>
      <c r="D611">
        <v>609</v>
      </c>
      <c r="E611">
        <f t="shared" si="38"/>
        <v>38.264598520723681</v>
      </c>
      <c r="F611">
        <f t="shared" si="39"/>
        <v>682.95492469337739</v>
      </c>
    </row>
    <row r="612" spans="1:6" x14ac:dyDescent="0.35">
      <c r="A612">
        <v>92311</v>
      </c>
      <c r="B612">
        <f t="shared" si="36"/>
        <v>58363</v>
      </c>
      <c r="C612">
        <f t="shared" si="37"/>
        <v>5.8362999999999998E-2</v>
      </c>
      <c r="D612">
        <v>610</v>
      </c>
      <c r="E612">
        <f t="shared" si="38"/>
        <v>38.327430373795472</v>
      </c>
      <c r="F612">
        <f t="shared" si="39"/>
        <v>654.49846949784057</v>
      </c>
    </row>
    <row r="613" spans="1:6" x14ac:dyDescent="0.35">
      <c r="A613">
        <v>92407</v>
      </c>
      <c r="B613">
        <f t="shared" si="36"/>
        <v>58459</v>
      </c>
      <c r="C613">
        <f t="shared" si="37"/>
        <v>5.8458999999999997E-2</v>
      </c>
      <c r="D613">
        <v>611</v>
      </c>
      <c r="E613">
        <f t="shared" si="38"/>
        <v>38.390262226867272</v>
      </c>
      <c r="F613">
        <f t="shared" si="39"/>
        <v>654.49846949791458</v>
      </c>
    </row>
    <row r="614" spans="1:6" x14ac:dyDescent="0.35">
      <c r="A614">
        <v>92503</v>
      </c>
      <c r="B614">
        <f t="shared" si="36"/>
        <v>58555</v>
      </c>
      <c r="C614">
        <f t="shared" si="37"/>
        <v>5.8554999999999996E-2</v>
      </c>
      <c r="D614">
        <v>612</v>
      </c>
      <c r="E614">
        <f t="shared" si="38"/>
        <v>38.453094079939071</v>
      </c>
      <c r="F614">
        <f t="shared" si="39"/>
        <v>654.49846949791458</v>
      </c>
    </row>
    <row r="615" spans="1:6" x14ac:dyDescent="0.35">
      <c r="A615">
        <v>92599</v>
      </c>
      <c r="B615">
        <f t="shared" si="36"/>
        <v>58651</v>
      </c>
      <c r="C615">
        <f t="shared" si="37"/>
        <v>5.8650999999999995E-2</v>
      </c>
      <c r="D615">
        <v>613</v>
      </c>
      <c r="E615">
        <f t="shared" si="38"/>
        <v>38.515925933010863</v>
      </c>
      <c r="F615">
        <f t="shared" si="39"/>
        <v>654.49846949784057</v>
      </c>
    </row>
    <row r="616" spans="1:6" x14ac:dyDescent="0.35">
      <c r="A616">
        <v>92695</v>
      </c>
      <c r="B616">
        <f t="shared" si="36"/>
        <v>58747</v>
      </c>
      <c r="C616">
        <f t="shared" si="37"/>
        <v>5.8747000000000001E-2</v>
      </c>
      <c r="D616">
        <v>614</v>
      </c>
      <c r="E616">
        <f t="shared" si="38"/>
        <v>38.578757786082662</v>
      </c>
      <c r="F616">
        <f t="shared" si="39"/>
        <v>654.49846949786729</v>
      </c>
    </row>
    <row r="617" spans="1:6" x14ac:dyDescent="0.35">
      <c r="A617">
        <v>92791</v>
      </c>
      <c r="B617">
        <f t="shared" si="36"/>
        <v>58843</v>
      </c>
      <c r="C617">
        <f t="shared" si="37"/>
        <v>5.8842999999999999E-2</v>
      </c>
      <c r="D617">
        <v>615</v>
      </c>
      <c r="E617">
        <f t="shared" si="38"/>
        <v>38.641589639154454</v>
      </c>
      <c r="F617">
        <f t="shared" si="39"/>
        <v>654.49846949784057</v>
      </c>
    </row>
    <row r="618" spans="1:6" x14ac:dyDescent="0.35">
      <c r="A618">
        <v>92887</v>
      </c>
      <c r="B618">
        <f t="shared" si="36"/>
        <v>58939</v>
      </c>
      <c r="C618">
        <f t="shared" si="37"/>
        <v>5.8938999999999998E-2</v>
      </c>
      <c r="D618">
        <v>616</v>
      </c>
      <c r="E618">
        <f t="shared" si="38"/>
        <v>38.704421492226253</v>
      </c>
      <c r="F618">
        <f t="shared" si="39"/>
        <v>654.49846949791458</v>
      </c>
    </row>
    <row r="619" spans="1:6" x14ac:dyDescent="0.35">
      <c r="A619">
        <v>92983</v>
      </c>
      <c r="B619">
        <f t="shared" si="36"/>
        <v>59035</v>
      </c>
      <c r="C619">
        <f t="shared" si="37"/>
        <v>5.9034999999999997E-2</v>
      </c>
      <c r="D619">
        <v>617</v>
      </c>
      <c r="E619">
        <f t="shared" si="38"/>
        <v>38.767253345298052</v>
      </c>
      <c r="F619">
        <f t="shared" si="39"/>
        <v>654.49846949791458</v>
      </c>
    </row>
    <row r="620" spans="1:6" x14ac:dyDescent="0.35">
      <c r="A620">
        <v>93079</v>
      </c>
      <c r="B620">
        <f t="shared" si="36"/>
        <v>59131</v>
      </c>
      <c r="C620">
        <f t="shared" si="37"/>
        <v>5.9130999999999996E-2</v>
      </c>
      <c r="D620">
        <v>618</v>
      </c>
      <c r="E620">
        <f t="shared" si="38"/>
        <v>38.830085198369844</v>
      </c>
      <c r="F620">
        <f t="shared" si="39"/>
        <v>654.49846949784057</v>
      </c>
    </row>
    <row r="621" spans="1:6" x14ac:dyDescent="0.35">
      <c r="A621">
        <v>93175</v>
      </c>
      <c r="B621">
        <f t="shared" si="36"/>
        <v>59227</v>
      </c>
      <c r="C621">
        <f t="shared" si="37"/>
        <v>5.9226999999999995E-2</v>
      </c>
      <c r="D621">
        <v>619</v>
      </c>
      <c r="E621">
        <f t="shared" si="38"/>
        <v>38.892917051441643</v>
      </c>
      <c r="F621">
        <f t="shared" si="39"/>
        <v>654.49846949791458</v>
      </c>
    </row>
    <row r="622" spans="1:6" x14ac:dyDescent="0.35">
      <c r="A622">
        <v>93271</v>
      </c>
      <c r="B622">
        <f t="shared" si="36"/>
        <v>59323</v>
      </c>
      <c r="C622">
        <f t="shared" si="37"/>
        <v>5.9323000000000001E-2</v>
      </c>
      <c r="D622">
        <v>620</v>
      </c>
      <c r="E622">
        <f t="shared" si="38"/>
        <v>38.955748904513435</v>
      </c>
      <c r="F622">
        <f t="shared" si="39"/>
        <v>654.49846949779328</v>
      </c>
    </row>
    <row r="623" spans="1:6" x14ac:dyDescent="0.35">
      <c r="A623">
        <v>93363</v>
      </c>
      <c r="B623">
        <f t="shared" si="36"/>
        <v>59415</v>
      </c>
      <c r="C623">
        <f t="shared" si="37"/>
        <v>5.9414999999999996E-2</v>
      </c>
      <c r="D623">
        <v>621</v>
      </c>
      <c r="E623">
        <f t="shared" si="38"/>
        <v>39.018580757585227</v>
      </c>
      <c r="F623">
        <f t="shared" si="39"/>
        <v>682.95492469342889</v>
      </c>
    </row>
    <row r="624" spans="1:6" x14ac:dyDescent="0.35">
      <c r="A624">
        <v>93459</v>
      </c>
      <c r="B624">
        <f t="shared" si="36"/>
        <v>59511</v>
      </c>
      <c r="C624">
        <f t="shared" si="37"/>
        <v>5.9510999999999994E-2</v>
      </c>
      <c r="D624">
        <v>622</v>
      </c>
      <c r="E624">
        <f t="shared" si="38"/>
        <v>39.081412610657033</v>
      </c>
      <c r="F624">
        <f t="shared" si="39"/>
        <v>654.49846949798859</v>
      </c>
    </row>
    <row r="625" spans="1:6" x14ac:dyDescent="0.35">
      <c r="A625">
        <v>93555</v>
      </c>
      <c r="B625">
        <f t="shared" si="36"/>
        <v>59607</v>
      </c>
      <c r="C625">
        <f t="shared" si="37"/>
        <v>5.9607E-2</v>
      </c>
      <c r="D625">
        <v>623</v>
      </c>
      <c r="E625">
        <f t="shared" si="38"/>
        <v>39.144244463728825</v>
      </c>
      <c r="F625">
        <f t="shared" si="39"/>
        <v>654.49846949779328</v>
      </c>
    </row>
    <row r="626" spans="1:6" x14ac:dyDescent="0.35">
      <c r="A626">
        <v>93651</v>
      </c>
      <c r="B626">
        <f t="shared" si="36"/>
        <v>59703</v>
      </c>
      <c r="C626">
        <f t="shared" si="37"/>
        <v>5.9702999999999999E-2</v>
      </c>
      <c r="D626">
        <v>624</v>
      </c>
      <c r="E626">
        <f t="shared" si="38"/>
        <v>39.207076316800617</v>
      </c>
      <c r="F626">
        <f t="shared" si="39"/>
        <v>654.49846949784057</v>
      </c>
    </row>
    <row r="627" spans="1:6" x14ac:dyDescent="0.35">
      <c r="A627">
        <v>93747</v>
      </c>
      <c r="B627">
        <f t="shared" si="36"/>
        <v>59799</v>
      </c>
      <c r="C627">
        <f t="shared" si="37"/>
        <v>5.9798999999999998E-2</v>
      </c>
      <c r="D627">
        <v>625</v>
      </c>
      <c r="E627">
        <f t="shared" si="38"/>
        <v>39.269908169872416</v>
      </c>
      <c r="F627">
        <f t="shared" si="39"/>
        <v>654.49846949791458</v>
      </c>
    </row>
    <row r="628" spans="1:6" x14ac:dyDescent="0.35">
      <c r="A628">
        <v>93843</v>
      </c>
      <c r="B628">
        <f t="shared" si="36"/>
        <v>59895</v>
      </c>
      <c r="C628">
        <f t="shared" si="37"/>
        <v>5.9894999999999997E-2</v>
      </c>
      <c r="D628">
        <v>626</v>
      </c>
      <c r="E628">
        <f t="shared" si="38"/>
        <v>39.332740022944208</v>
      </c>
      <c r="F628">
        <f t="shared" si="39"/>
        <v>654.49846949784057</v>
      </c>
    </row>
    <row r="629" spans="1:6" x14ac:dyDescent="0.35">
      <c r="A629">
        <v>93939</v>
      </c>
      <c r="B629">
        <f t="shared" si="36"/>
        <v>59991</v>
      </c>
      <c r="C629">
        <f t="shared" si="37"/>
        <v>5.9990999999999996E-2</v>
      </c>
      <c r="D629">
        <v>627</v>
      </c>
      <c r="E629">
        <f t="shared" si="38"/>
        <v>39.395571876016014</v>
      </c>
      <c r="F629">
        <f t="shared" si="39"/>
        <v>654.49846949798859</v>
      </c>
    </row>
    <row r="630" spans="1:6" x14ac:dyDescent="0.35">
      <c r="A630">
        <v>94035</v>
      </c>
      <c r="B630">
        <f t="shared" si="36"/>
        <v>60087</v>
      </c>
      <c r="C630">
        <f t="shared" si="37"/>
        <v>6.0086999999999995E-2</v>
      </c>
      <c r="D630">
        <v>628</v>
      </c>
      <c r="E630">
        <f t="shared" si="38"/>
        <v>39.458403729087806</v>
      </c>
      <c r="F630">
        <f t="shared" si="39"/>
        <v>654.49846949784057</v>
      </c>
    </row>
    <row r="631" spans="1:6" x14ac:dyDescent="0.35">
      <c r="A631">
        <v>94131</v>
      </c>
      <c r="B631">
        <f t="shared" si="36"/>
        <v>60183</v>
      </c>
      <c r="C631">
        <f t="shared" si="37"/>
        <v>6.0183E-2</v>
      </c>
      <c r="D631">
        <v>629</v>
      </c>
      <c r="E631">
        <f t="shared" si="38"/>
        <v>39.521235582159598</v>
      </c>
      <c r="F631">
        <f t="shared" si="39"/>
        <v>654.49846949779328</v>
      </c>
    </row>
    <row r="632" spans="1:6" x14ac:dyDescent="0.35">
      <c r="A632">
        <v>94227</v>
      </c>
      <c r="B632">
        <f t="shared" si="36"/>
        <v>60279</v>
      </c>
      <c r="C632">
        <f t="shared" si="37"/>
        <v>6.0278999999999999E-2</v>
      </c>
      <c r="D632">
        <v>630</v>
      </c>
      <c r="E632">
        <f t="shared" si="38"/>
        <v>39.58406743523139</v>
      </c>
      <c r="F632">
        <f t="shared" si="39"/>
        <v>654.49846949784057</v>
      </c>
    </row>
    <row r="633" spans="1:6" x14ac:dyDescent="0.35">
      <c r="A633">
        <v>94323</v>
      </c>
      <c r="B633">
        <f t="shared" si="36"/>
        <v>60375</v>
      </c>
      <c r="C633">
        <f t="shared" si="37"/>
        <v>6.0374999999999998E-2</v>
      </c>
      <c r="D633">
        <v>631</v>
      </c>
      <c r="E633">
        <f t="shared" si="38"/>
        <v>39.646899288303189</v>
      </c>
      <c r="F633">
        <f t="shared" si="39"/>
        <v>654.49846949791458</v>
      </c>
    </row>
    <row r="634" spans="1:6" x14ac:dyDescent="0.35">
      <c r="A634">
        <v>94419</v>
      </c>
      <c r="B634">
        <f t="shared" si="36"/>
        <v>60471</v>
      </c>
      <c r="C634">
        <f t="shared" si="37"/>
        <v>6.0470999999999997E-2</v>
      </c>
      <c r="D634">
        <v>632</v>
      </c>
      <c r="E634">
        <f t="shared" si="38"/>
        <v>39.709731141374988</v>
      </c>
      <c r="F634">
        <f t="shared" si="39"/>
        <v>654.49846949791458</v>
      </c>
    </row>
    <row r="635" spans="1:6" x14ac:dyDescent="0.35">
      <c r="A635">
        <v>94515</v>
      </c>
      <c r="B635">
        <f t="shared" si="36"/>
        <v>60567</v>
      </c>
      <c r="C635">
        <f t="shared" si="37"/>
        <v>6.0566999999999996E-2</v>
      </c>
      <c r="D635">
        <v>633</v>
      </c>
      <c r="E635">
        <f t="shared" si="38"/>
        <v>39.77256299444678</v>
      </c>
      <c r="F635">
        <f t="shared" si="39"/>
        <v>654.49846949784057</v>
      </c>
    </row>
    <row r="636" spans="1:6" x14ac:dyDescent="0.35">
      <c r="A636">
        <v>94611</v>
      </c>
      <c r="B636">
        <f t="shared" si="36"/>
        <v>60663</v>
      </c>
      <c r="C636">
        <f t="shared" si="37"/>
        <v>6.0662999999999995E-2</v>
      </c>
      <c r="D636">
        <v>634</v>
      </c>
      <c r="E636">
        <f t="shared" si="38"/>
        <v>39.835394847518579</v>
      </c>
      <c r="F636">
        <f t="shared" si="39"/>
        <v>654.49846949791458</v>
      </c>
    </row>
    <row r="637" spans="1:6" x14ac:dyDescent="0.35">
      <c r="A637">
        <v>94707</v>
      </c>
      <c r="B637">
        <f t="shared" si="36"/>
        <v>60759</v>
      </c>
      <c r="C637">
        <f t="shared" si="37"/>
        <v>6.0759000000000001E-2</v>
      </c>
      <c r="D637">
        <v>635</v>
      </c>
      <c r="E637">
        <f t="shared" si="38"/>
        <v>39.898226700590378</v>
      </c>
      <c r="F637">
        <f t="shared" si="39"/>
        <v>654.49846949786729</v>
      </c>
    </row>
    <row r="638" spans="1:6" x14ac:dyDescent="0.35">
      <c r="A638">
        <v>94803</v>
      </c>
      <c r="B638">
        <f t="shared" si="36"/>
        <v>60855</v>
      </c>
      <c r="C638">
        <f t="shared" si="37"/>
        <v>6.0854999999999999E-2</v>
      </c>
      <c r="D638">
        <v>636</v>
      </c>
      <c r="E638">
        <f t="shared" si="38"/>
        <v>39.96105855366217</v>
      </c>
      <c r="F638">
        <f t="shared" si="39"/>
        <v>654.49846949784057</v>
      </c>
    </row>
    <row r="639" spans="1:6" x14ac:dyDescent="0.35">
      <c r="A639">
        <v>94899</v>
      </c>
      <c r="B639">
        <f t="shared" si="36"/>
        <v>60951</v>
      </c>
      <c r="C639">
        <f t="shared" si="37"/>
        <v>6.0950999999999998E-2</v>
      </c>
      <c r="D639">
        <v>637</v>
      </c>
      <c r="E639">
        <f t="shared" si="38"/>
        <v>40.023890406733969</v>
      </c>
      <c r="F639">
        <f t="shared" si="39"/>
        <v>654.49846949791458</v>
      </c>
    </row>
    <row r="640" spans="1:6" x14ac:dyDescent="0.35">
      <c r="A640">
        <v>94995</v>
      </c>
      <c r="B640">
        <f t="shared" si="36"/>
        <v>61047</v>
      </c>
      <c r="C640">
        <f t="shared" si="37"/>
        <v>6.1046999999999997E-2</v>
      </c>
      <c r="D640">
        <v>638</v>
      </c>
      <c r="E640">
        <f t="shared" si="38"/>
        <v>40.086722259805768</v>
      </c>
      <c r="F640">
        <f t="shared" si="39"/>
        <v>654.49846949791458</v>
      </c>
    </row>
    <row r="641" spans="1:6" x14ac:dyDescent="0.35">
      <c r="A641">
        <v>95087</v>
      </c>
      <c r="B641">
        <f t="shared" si="36"/>
        <v>61139</v>
      </c>
      <c r="C641">
        <f t="shared" si="37"/>
        <v>6.1138999999999999E-2</v>
      </c>
      <c r="D641">
        <v>639</v>
      </c>
      <c r="E641">
        <f t="shared" si="38"/>
        <v>40.14955411287756</v>
      </c>
      <c r="F641">
        <f t="shared" si="39"/>
        <v>682.95492469337739</v>
      </c>
    </row>
    <row r="642" spans="1:6" x14ac:dyDescent="0.35">
      <c r="A642">
        <v>95183</v>
      </c>
      <c r="B642">
        <f t="shared" ref="B642:B705" si="40">A642-MIN(A:A)</f>
        <v>61235</v>
      </c>
      <c r="C642">
        <f t="shared" si="37"/>
        <v>6.1234999999999998E-2</v>
      </c>
      <c r="D642">
        <v>640</v>
      </c>
      <c r="E642">
        <f t="shared" si="38"/>
        <v>40.212385965949352</v>
      </c>
      <c r="F642">
        <f t="shared" si="39"/>
        <v>654.49846949784057</v>
      </c>
    </row>
    <row r="643" spans="1:6" x14ac:dyDescent="0.35">
      <c r="A643">
        <v>95279</v>
      </c>
      <c r="B643">
        <f t="shared" si="40"/>
        <v>61331</v>
      </c>
      <c r="C643">
        <f t="shared" ref="C643:C706" si="41">B643*0.000001</f>
        <v>6.1330999999999997E-2</v>
      </c>
      <c r="D643">
        <v>641</v>
      </c>
      <c r="E643">
        <f t="shared" ref="E643:E706" si="42">D643*3.6*PI()/180</f>
        <v>40.275217819021144</v>
      </c>
      <c r="F643">
        <f t="shared" si="39"/>
        <v>654.49846949784057</v>
      </c>
    </row>
    <row r="644" spans="1:6" x14ac:dyDescent="0.35">
      <c r="A644">
        <v>95375</v>
      </c>
      <c r="B644">
        <f t="shared" si="40"/>
        <v>61427</v>
      </c>
      <c r="C644">
        <f t="shared" si="41"/>
        <v>6.1426999999999995E-2</v>
      </c>
      <c r="D644">
        <v>642</v>
      </c>
      <c r="E644">
        <f t="shared" si="42"/>
        <v>40.33804967209295</v>
      </c>
      <c r="F644">
        <f t="shared" ref="F644:F707" si="43">(E644-E643)/(C644-C643)</f>
        <v>654.49846949798859</v>
      </c>
    </row>
    <row r="645" spans="1:6" x14ac:dyDescent="0.35">
      <c r="A645">
        <v>95471</v>
      </c>
      <c r="B645">
        <f t="shared" si="40"/>
        <v>61523</v>
      </c>
      <c r="C645">
        <f t="shared" si="41"/>
        <v>6.1522999999999994E-2</v>
      </c>
      <c r="D645">
        <v>643</v>
      </c>
      <c r="E645">
        <f t="shared" si="42"/>
        <v>40.400881525164742</v>
      </c>
      <c r="F645">
        <f t="shared" si="43"/>
        <v>654.49846949784057</v>
      </c>
    </row>
    <row r="646" spans="1:6" x14ac:dyDescent="0.35">
      <c r="A646">
        <v>95567</v>
      </c>
      <c r="B646">
        <f t="shared" si="40"/>
        <v>61619</v>
      </c>
      <c r="C646">
        <f t="shared" si="41"/>
        <v>6.1619E-2</v>
      </c>
      <c r="D646">
        <v>644</v>
      </c>
      <c r="E646">
        <f t="shared" si="42"/>
        <v>40.463713378236534</v>
      </c>
      <c r="F646">
        <f t="shared" si="43"/>
        <v>654.49846949779328</v>
      </c>
    </row>
    <row r="647" spans="1:6" x14ac:dyDescent="0.35">
      <c r="A647">
        <v>95663</v>
      </c>
      <c r="B647">
        <f t="shared" si="40"/>
        <v>61715</v>
      </c>
      <c r="C647">
        <f t="shared" si="41"/>
        <v>6.1714999999999999E-2</v>
      </c>
      <c r="D647">
        <v>645</v>
      </c>
      <c r="E647">
        <f t="shared" si="42"/>
        <v>40.526545231308326</v>
      </c>
      <c r="F647">
        <f t="shared" si="43"/>
        <v>654.49846949784057</v>
      </c>
    </row>
    <row r="648" spans="1:6" x14ac:dyDescent="0.35">
      <c r="A648">
        <v>95759</v>
      </c>
      <c r="B648">
        <f t="shared" si="40"/>
        <v>61811</v>
      </c>
      <c r="C648">
        <f t="shared" si="41"/>
        <v>6.1810999999999998E-2</v>
      </c>
      <c r="D648">
        <v>646</v>
      </c>
      <c r="E648">
        <f t="shared" si="42"/>
        <v>40.589377084380125</v>
      </c>
      <c r="F648">
        <f t="shared" si="43"/>
        <v>654.49846949791458</v>
      </c>
    </row>
    <row r="649" spans="1:6" x14ac:dyDescent="0.35">
      <c r="A649">
        <v>95855</v>
      </c>
      <c r="B649">
        <f t="shared" si="40"/>
        <v>61907</v>
      </c>
      <c r="C649">
        <f t="shared" si="41"/>
        <v>6.1906999999999997E-2</v>
      </c>
      <c r="D649">
        <v>647</v>
      </c>
      <c r="E649">
        <f t="shared" si="42"/>
        <v>40.652208937451924</v>
      </c>
      <c r="F649">
        <f t="shared" si="43"/>
        <v>654.49846949791458</v>
      </c>
    </row>
    <row r="650" spans="1:6" x14ac:dyDescent="0.35">
      <c r="A650">
        <v>95951</v>
      </c>
      <c r="B650">
        <f t="shared" si="40"/>
        <v>62003</v>
      </c>
      <c r="C650">
        <f t="shared" si="41"/>
        <v>6.2002999999999996E-2</v>
      </c>
      <c r="D650">
        <v>648</v>
      </c>
      <c r="E650">
        <f t="shared" si="42"/>
        <v>40.715040790523723</v>
      </c>
      <c r="F650">
        <f t="shared" si="43"/>
        <v>654.49846949791458</v>
      </c>
    </row>
    <row r="651" spans="1:6" x14ac:dyDescent="0.35">
      <c r="A651">
        <v>96047</v>
      </c>
      <c r="B651">
        <f t="shared" si="40"/>
        <v>62099</v>
      </c>
      <c r="C651">
        <f t="shared" si="41"/>
        <v>6.2098999999999994E-2</v>
      </c>
      <c r="D651">
        <v>649</v>
      </c>
      <c r="E651">
        <f t="shared" si="42"/>
        <v>40.777872643595515</v>
      </c>
      <c r="F651">
        <f t="shared" si="43"/>
        <v>654.49846949784057</v>
      </c>
    </row>
    <row r="652" spans="1:6" x14ac:dyDescent="0.35">
      <c r="A652">
        <v>96143</v>
      </c>
      <c r="B652">
        <f t="shared" si="40"/>
        <v>62195</v>
      </c>
      <c r="C652">
        <f t="shared" si="41"/>
        <v>6.2195E-2</v>
      </c>
      <c r="D652">
        <v>650</v>
      </c>
      <c r="E652">
        <f t="shared" si="42"/>
        <v>40.840704496667314</v>
      </c>
      <c r="F652">
        <f t="shared" si="43"/>
        <v>654.49846949786729</v>
      </c>
    </row>
    <row r="653" spans="1:6" x14ac:dyDescent="0.35">
      <c r="A653">
        <v>96239</v>
      </c>
      <c r="B653">
        <f t="shared" si="40"/>
        <v>62291</v>
      </c>
      <c r="C653">
        <f t="shared" si="41"/>
        <v>6.2290999999999999E-2</v>
      </c>
      <c r="D653">
        <v>651</v>
      </c>
      <c r="E653">
        <f t="shared" si="42"/>
        <v>40.903536349739106</v>
      </c>
      <c r="F653">
        <f t="shared" si="43"/>
        <v>654.49846949784057</v>
      </c>
    </row>
    <row r="654" spans="1:6" x14ac:dyDescent="0.35">
      <c r="A654">
        <v>96335</v>
      </c>
      <c r="B654">
        <f t="shared" si="40"/>
        <v>62387</v>
      </c>
      <c r="C654">
        <f t="shared" si="41"/>
        <v>6.2386999999999998E-2</v>
      </c>
      <c r="D654">
        <v>652</v>
      </c>
      <c r="E654">
        <f t="shared" si="42"/>
        <v>40.966368202810905</v>
      </c>
      <c r="F654">
        <f t="shared" si="43"/>
        <v>654.49846949791458</v>
      </c>
    </row>
    <row r="655" spans="1:6" x14ac:dyDescent="0.35">
      <c r="A655">
        <v>96431</v>
      </c>
      <c r="B655">
        <f t="shared" si="40"/>
        <v>62483</v>
      </c>
      <c r="C655">
        <f t="shared" si="41"/>
        <v>6.2482999999999997E-2</v>
      </c>
      <c r="D655">
        <v>653</v>
      </c>
      <c r="E655">
        <f t="shared" si="42"/>
        <v>41.029200055882704</v>
      </c>
      <c r="F655">
        <f t="shared" si="43"/>
        <v>654.49846949791458</v>
      </c>
    </row>
    <row r="656" spans="1:6" x14ac:dyDescent="0.35">
      <c r="A656">
        <v>96527</v>
      </c>
      <c r="B656">
        <f t="shared" si="40"/>
        <v>62579</v>
      </c>
      <c r="C656">
        <f t="shared" si="41"/>
        <v>6.2578999999999996E-2</v>
      </c>
      <c r="D656">
        <v>654</v>
      </c>
      <c r="E656">
        <f t="shared" si="42"/>
        <v>41.092031908954496</v>
      </c>
      <c r="F656">
        <f t="shared" si="43"/>
        <v>654.49846949784057</v>
      </c>
    </row>
    <row r="657" spans="1:6" x14ac:dyDescent="0.35">
      <c r="A657">
        <v>96623</v>
      </c>
      <c r="B657">
        <f t="shared" si="40"/>
        <v>62675</v>
      </c>
      <c r="C657">
        <f t="shared" si="41"/>
        <v>6.2674999999999995E-2</v>
      </c>
      <c r="D657">
        <v>655</v>
      </c>
      <c r="E657">
        <f t="shared" si="42"/>
        <v>41.154863762026288</v>
      </c>
      <c r="F657">
        <f t="shared" si="43"/>
        <v>654.49846949784057</v>
      </c>
    </row>
    <row r="658" spans="1:6" x14ac:dyDescent="0.35">
      <c r="A658">
        <v>96719</v>
      </c>
      <c r="B658">
        <f t="shared" si="40"/>
        <v>62771</v>
      </c>
      <c r="C658">
        <f t="shared" si="41"/>
        <v>6.2770999999999993E-2</v>
      </c>
      <c r="D658">
        <v>656</v>
      </c>
      <c r="E658">
        <f t="shared" si="42"/>
        <v>41.217695615098087</v>
      </c>
      <c r="F658">
        <f t="shared" si="43"/>
        <v>654.49846949791458</v>
      </c>
    </row>
    <row r="659" spans="1:6" x14ac:dyDescent="0.35">
      <c r="A659">
        <v>96815</v>
      </c>
      <c r="B659">
        <f t="shared" si="40"/>
        <v>62867</v>
      </c>
      <c r="C659">
        <f t="shared" si="41"/>
        <v>6.2866999999999992E-2</v>
      </c>
      <c r="D659">
        <v>657</v>
      </c>
      <c r="E659">
        <f t="shared" si="42"/>
        <v>41.280527468169886</v>
      </c>
      <c r="F659">
        <f t="shared" si="43"/>
        <v>654.49846949791458</v>
      </c>
    </row>
    <row r="660" spans="1:6" x14ac:dyDescent="0.35">
      <c r="A660">
        <v>96911</v>
      </c>
      <c r="B660">
        <f t="shared" si="40"/>
        <v>62963</v>
      </c>
      <c r="C660">
        <f t="shared" si="41"/>
        <v>6.2962999999999991E-2</v>
      </c>
      <c r="D660">
        <v>658</v>
      </c>
      <c r="E660">
        <f t="shared" si="42"/>
        <v>41.343359321241678</v>
      </c>
      <c r="F660">
        <f t="shared" si="43"/>
        <v>654.49846949784057</v>
      </c>
    </row>
    <row r="661" spans="1:6" x14ac:dyDescent="0.35">
      <c r="A661">
        <v>97007</v>
      </c>
      <c r="B661">
        <f t="shared" si="40"/>
        <v>63059</v>
      </c>
      <c r="C661">
        <f t="shared" si="41"/>
        <v>6.3059000000000004E-2</v>
      </c>
      <c r="D661">
        <v>659</v>
      </c>
      <c r="E661">
        <f t="shared" si="42"/>
        <v>41.406191174313477</v>
      </c>
      <c r="F661">
        <f t="shared" si="43"/>
        <v>654.49846949782</v>
      </c>
    </row>
    <row r="662" spans="1:6" x14ac:dyDescent="0.35">
      <c r="A662">
        <v>97103</v>
      </c>
      <c r="B662">
        <f t="shared" si="40"/>
        <v>63155</v>
      </c>
      <c r="C662">
        <f t="shared" si="41"/>
        <v>6.3155000000000003E-2</v>
      </c>
      <c r="D662">
        <v>660</v>
      </c>
      <c r="E662">
        <f t="shared" si="42"/>
        <v>41.469023027385269</v>
      </c>
      <c r="F662">
        <f t="shared" si="43"/>
        <v>654.49846949784057</v>
      </c>
    </row>
    <row r="663" spans="1:6" x14ac:dyDescent="0.35">
      <c r="A663">
        <v>97199</v>
      </c>
      <c r="B663">
        <f t="shared" si="40"/>
        <v>63251</v>
      </c>
      <c r="C663">
        <f t="shared" si="41"/>
        <v>6.3251000000000002E-2</v>
      </c>
      <c r="D663">
        <v>661</v>
      </c>
      <c r="E663">
        <f t="shared" si="42"/>
        <v>41.531854880457061</v>
      </c>
      <c r="F663">
        <f t="shared" si="43"/>
        <v>654.49846949784057</v>
      </c>
    </row>
    <row r="664" spans="1:6" x14ac:dyDescent="0.35">
      <c r="A664">
        <v>97291</v>
      </c>
      <c r="B664">
        <f t="shared" si="40"/>
        <v>63343</v>
      </c>
      <c r="C664">
        <f t="shared" si="41"/>
        <v>6.3342999999999997E-2</v>
      </c>
      <c r="D664">
        <v>662</v>
      </c>
      <c r="E664">
        <f t="shared" si="42"/>
        <v>41.594686733528867</v>
      </c>
      <c r="F664">
        <f t="shared" si="43"/>
        <v>682.95492469358339</v>
      </c>
    </row>
    <row r="665" spans="1:6" x14ac:dyDescent="0.35">
      <c r="A665">
        <v>97387</v>
      </c>
      <c r="B665">
        <f t="shared" si="40"/>
        <v>63439</v>
      </c>
      <c r="C665">
        <f t="shared" si="41"/>
        <v>6.3438999999999995E-2</v>
      </c>
      <c r="D665">
        <v>663</v>
      </c>
      <c r="E665">
        <f t="shared" si="42"/>
        <v>41.657518586600659</v>
      </c>
      <c r="F665">
        <f t="shared" si="43"/>
        <v>654.49846949784057</v>
      </c>
    </row>
    <row r="666" spans="1:6" x14ac:dyDescent="0.35">
      <c r="A666">
        <v>97483</v>
      </c>
      <c r="B666">
        <f t="shared" si="40"/>
        <v>63535</v>
      </c>
      <c r="C666">
        <f t="shared" si="41"/>
        <v>6.3534999999999994E-2</v>
      </c>
      <c r="D666">
        <v>664</v>
      </c>
      <c r="E666">
        <f t="shared" si="42"/>
        <v>41.720350439672451</v>
      </c>
      <c r="F666">
        <f t="shared" si="43"/>
        <v>654.49846949784057</v>
      </c>
    </row>
    <row r="667" spans="1:6" x14ac:dyDescent="0.35">
      <c r="A667">
        <v>97579</v>
      </c>
      <c r="B667">
        <f t="shared" si="40"/>
        <v>63631</v>
      </c>
      <c r="C667">
        <f t="shared" si="41"/>
        <v>6.3630999999999993E-2</v>
      </c>
      <c r="D667">
        <v>665</v>
      </c>
      <c r="E667">
        <f t="shared" si="42"/>
        <v>41.78318229274425</v>
      </c>
      <c r="F667">
        <f t="shared" si="43"/>
        <v>654.49846949791458</v>
      </c>
    </row>
    <row r="668" spans="1:6" x14ac:dyDescent="0.35">
      <c r="A668">
        <v>97675</v>
      </c>
      <c r="B668">
        <f t="shared" si="40"/>
        <v>63727</v>
      </c>
      <c r="C668">
        <f t="shared" si="41"/>
        <v>6.3726999999999992E-2</v>
      </c>
      <c r="D668">
        <v>666</v>
      </c>
      <c r="E668">
        <f t="shared" si="42"/>
        <v>41.846014145816042</v>
      </c>
      <c r="F668">
        <f t="shared" si="43"/>
        <v>654.49846949784057</v>
      </c>
    </row>
    <row r="669" spans="1:6" x14ac:dyDescent="0.35">
      <c r="A669">
        <v>97771</v>
      </c>
      <c r="B669">
        <f t="shared" si="40"/>
        <v>63823</v>
      </c>
      <c r="C669">
        <f t="shared" si="41"/>
        <v>6.3822999999999991E-2</v>
      </c>
      <c r="D669">
        <v>667</v>
      </c>
      <c r="E669">
        <f t="shared" si="42"/>
        <v>41.908845998887841</v>
      </c>
      <c r="F669">
        <f t="shared" si="43"/>
        <v>654.49846949791458</v>
      </c>
    </row>
    <row r="670" spans="1:6" x14ac:dyDescent="0.35">
      <c r="A670">
        <v>97867</v>
      </c>
      <c r="B670">
        <f t="shared" si="40"/>
        <v>63919</v>
      </c>
      <c r="C670">
        <f t="shared" si="41"/>
        <v>6.3919000000000004E-2</v>
      </c>
      <c r="D670">
        <v>668</v>
      </c>
      <c r="E670">
        <f t="shared" si="42"/>
        <v>41.97167785195964</v>
      </c>
      <c r="F670">
        <f t="shared" si="43"/>
        <v>654.49846949782</v>
      </c>
    </row>
    <row r="671" spans="1:6" x14ac:dyDescent="0.35">
      <c r="A671">
        <v>97963</v>
      </c>
      <c r="B671">
        <f t="shared" si="40"/>
        <v>64015</v>
      </c>
      <c r="C671">
        <f t="shared" si="41"/>
        <v>6.4015000000000002E-2</v>
      </c>
      <c r="D671">
        <v>669</v>
      </c>
      <c r="E671">
        <f t="shared" si="42"/>
        <v>42.034509705031432</v>
      </c>
      <c r="F671">
        <f t="shared" si="43"/>
        <v>654.49846949784057</v>
      </c>
    </row>
    <row r="672" spans="1:6" x14ac:dyDescent="0.35">
      <c r="A672">
        <v>98059</v>
      </c>
      <c r="B672">
        <f t="shared" si="40"/>
        <v>64111</v>
      </c>
      <c r="C672">
        <f t="shared" si="41"/>
        <v>6.4111000000000001E-2</v>
      </c>
      <c r="D672">
        <v>670</v>
      </c>
      <c r="E672">
        <f t="shared" si="42"/>
        <v>42.097341558103231</v>
      </c>
      <c r="F672">
        <f t="shared" si="43"/>
        <v>654.49846949791458</v>
      </c>
    </row>
    <row r="673" spans="1:6" x14ac:dyDescent="0.35">
      <c r="A673">
        <v>98155</v>
      </c>
      <c r="B673">
        <f t="shared" si="40"/>
        <v>64207</v>
      </c>
      <c r="C673">
        <f t="shared" si="41"/>
        <v>6.4207E-2</v>
      </c>
      <c r="D673">
        <v>671</v>
      </c>
      <c r="E673">
        <f t="shared" si="42"/>
        <v>42.160173411175023</v>
      </c>
      <c r="F673">
        <f t="shared" si="43"/>
        <v>654.49846949784057</v>
      </c>
    </row>
    <row r="674" spans="1:6" x14ac:dyDescent="0.35">
      <c r="A674">
        <v>98251</v>
      </c>
      <c r="B674">
        <f t="shared" si="40"/>
        <v>64303</v>
      </c>
      <c r="C674">
        <f t="shared" si="41"/>
        <v>6.4302999999999999E-2</v>
      </c>
      <c r="D674">
        <v>672</v>
      </c>
      <c r="E674">
        <f t="shared" si="42"/>
        <v>42.223005264246822</v>
      </c>
      <c r="F674">
        <f t="shared" si="43"/>
        <v>654.49846949791458</v>
      </c>
    </row>
    <row r="675" spans="1:6" x14ac:dyDescent="0.35">
      <c r="A675">
        <v>98347</v>
      </c>
      <c r="B675">
        <f t="shared" si="40"/>
        <v>64399</v>
      </c>
      <c r="C675">
        <f t="shared" si="41"/>
        <v>6.4398999999999998E-2</v>
      </c>
      <c r="D675">
        <v>673</v>
      </c>
      <c r="E675">
        <f t="shared" si="42"/>
        <v>42.285837117318621</v>
      </c>
      <c r="F675">
        <f t="shared" si="43"/>
        <v>654.49846949791458</v>
      </c>
    </row>
    <row r="676" spans="1:6" x14ac:dyDescent="0.35">
      <c r="A676">
        <v>98443</v>
      </c>
      <c r="B676">
        <f t="shared" si="40"/>
        <v>64495</v>
      </c>
      <c r="C676">
        <f t="shared" si="41"/>
        <v>6.4494999999999997E-2</v>
      </c>
      <c r="D676">
        <v>674</v>
      </c>
      <c r="E676">
        <f t="shared" si="42"/>
        <v>42.348668970390413</v>
      </c>
      <c r="F676">
        <f t="shared" si="43"/>
        <v>654.49846949784057</v>
      </c>
    </row>
    <row r="677" spans="1:6" x14ac:dyDescent="0.35">
      <c r="A677">
        <v>98539</v>
      </c>
      <c r="B677">
        <f t="shared" si="40"/>
        <v>64591</v>
      </c>
      <c r="C677">
        <f t="shared" si="41"/>
        <v>6.4590999999999996E-2</v>
      </c>
      <c r="D677">
        <v>675</v>
      </c>
      <c r="E677">
        <f t="shared" si="42"/>
        <v>42.411500823462205</v>
      </c>
      <c r="F677">
        <f t="shared" si="43"/>
        <v>654.49846949784057</v>
      </c>
    </row>
    <row r="678" spans="1:6" x14ac:dyDescent="0.35">
      <c r="A678">
        <v>98635</v>
      </c>
      <c r="B678">
        <f t="shared" si="40"/>
        <v>64687</v>
      </c>
      <c r="C678">
        <f t="shared" si="41"/>
        <v>6.4686999999999995E-2</v>
      </c>
      <c r="D678">
        <v>676</v>
      </c>
      <c r="E678">
        <f t="shared" si="42"/>
        <v>42.474332676533997</v>
      </c>
      <c r="F678">
        <f t="shared" si="43"/>
        <v>654.49846949784057</v>
      </c>
    </row>
    <row r="679" spans="1:6" x14ac:dyDescent="0.35">
      <c r="A679">
        <v>98731</v>
      </c>
      <c r="B679">
        <f t="shared" si="40"/>
        <v>64783</v>
      </c>
      <c r="C679">
        <f t="shared" si="41"/>
        <v>6.4782999999999993E-2</v>
      </c>
      <c r="D679">
        <v>677</v>
      </c>
      <c r="E679">
        <f t="shared" si="42"/>
        <v>42.537164529605803</v>
      </c>
      <c r="F679">
        <f t="shared" si="43"/>
        <v>654.49846949798859</v>
      </c>
    </row>
    <row r="680" spans="1:6" x14ac:dyDescent="0.35">
      <c r="A680">
        <v>98823</v>
      </c>
      <c r="B680">
        <f t="shared" si="40"/>
        <v>64875</v>
      </c>
      <c r="C680">
        <f t="shared" si="41"/>
        <v>6.4875000000000002E-2</v>
      </c>
      <c r="D680">
        <v>678</v>
      </c>
      <c r="E680">
        <f t="shared" si="42"/>
        <v>42.599996382677595</v>
      </c>
      <c r="F680">
        <f t="shared" si="43"/>
        <v>682.95492469332589</v>
      </c>
    </row>
    <row r="681" spans="1:6" x14ac:dyDescent="0.35">
      <c r="A681">
        <v>98919</v>
      </c>
      <c r="B681">
        <f t="shared" si="40"/>
        <v>64971</v>
      </c>
      <c r="C681">
        <f t="shared" si="41"/>
        <v>6.4971000000000001E-2</v>
      </c>
      <c r="D681">
        <v>679</v>
      </c>
      <c r="E681">
        <f t="shared" si="42"/>
        <v>42.662828235749394</v>
      </c>
      <c r="F681">
        <f t="shared" si="43"/>
        <v>654.49846949791458</v>
      </c>
    </row>
    <row r="682" spans="1:6" x14ac:dyDescent="0.35">
      <c r="A682">
        <v>99015</v>
      </c>
      <c r="B682">
        <f t="shared" si="40"/>
        <v>65067</v>
      </c>
      <c r="C682">
        <f t="shared" si="41"/>
        <v>6.5067E-2</v>
      </c>
      <c r="D682">
        <v>680</v>
      </c>
      <c r="E682">
        <f t="shared" si="42"/>
        <v>42.725660088821186</v>
      </c>
      <c r="F682">
        <f t="shared" si="43"/>
        <v>654.49846949784057</v>
      </c>
    </row>
    <row r="683" spans="1:6" x14ac:dyDescent="0.35">
      <c r="A683">
        <v>99111</v>
      </c>
      <c r="B683">
        <f t="shared" si="40"/>
        <v>65163</v>
      </c>
      <c r="C683">
        <f t="shared" si="41"/>
        <v>6.5162999999999999E-2</v>
      </c>
      <c r="D683">
        <v>681</v>
      </c>
      <c r="E683">
        <f t="shared" si="42"/>
        <v>42.788491941892978</v>
      </c>
      <c r="F683">
        <f t="shared" si="43"/>
        <v>654.49846949784057</v>
      </c>
    </row>
    <row r="684" spans="1:6" x14ac:dyDescent="0.35">
      <c r="A684">
        <v>99207</v>
      </c>
      <c r="B684">
        <f t="shared" si="40"/>
        <v>65259</v>
      </c>
      <c r="C684">
        <f t="shared" si="41"/>
        <v>6.5258999999999998E-2</v>
      </c>
      <c r="D684">
        <v>682</v>
      </c>
      <c r="E684">
        <f t="shared" si="42"/>
        <v>42.851323794964784</v>
      </c>
      <c r="F684">
        <f t="shared" si="43"/>
        <v>654.49846949798859</v>
      </c>
    </row>
    <row r="685" spans="1:6" x14ac:dyDescent="0.35">
      <c r="A685">
        <v>99303</v>
      </c>
      <c r="B685">
        <f t="shared" si="40"/>
        <v>65355</v>
      </c>
      <c r="C685">
        <f t="shared" si="41"/>
        <v>6.5354999999999996E-2</v>
      </c>
      <c r="D685">
        <v>683</v>
      </c>
      <c r="E685">
        <f t="shared" si="42"/>
        <v>42.914155648036576</v>
      </c>
      <c r="F685">
        <f t="shared" si="43"/>
        <v>654.49846949784057</v>
      </c>
    </row>
    <row r="686" spans="1:6" x14ac:dyDescent="0.35">
      <c r="A686">
        <v>99399</v>
      </c>
      <c r="B686">
        <f t="shared" si="40"/>
        <v>65451</v>
      </c>
      <c r="C686">
        <f t="shared" si="41"/>
        <v>6.5450999999999995E-2</v>
      </c>
      <c r="D686">
        <v>684</v>
      </c>
      <c r="E686">
        <f t="shared" si="42"/>
        <v>42.976987501108368</v>
      </c>
      <c r="F686">
        <f t="shared" si="43"/>
        <v>654.49846949784057</v>
      </c>
    </row>
    <row r="687" spans="1:6" x14ac:dyDescent="0.35">
      <c r="A687">
        <v>99495</v>
      </c>
      <c r="B687">
        <f t="shared" si="40"/>
        <v>65547</v>
      </c>
      <c r="C687">
        <f t="shared" si="41"/>
        <v>6.5546999999999994E-2</v>
      </c>
      <c r="D687">
        <v>685</v>
      </c>
      <c r="E687">
        <f t="shared" si="42"/>
        <v>43.039819354180167</v>
      </c>
      <c r="F687">
        <f t="shared" si="43"/>
        <v>654.49846949791458</v>
      </c>
    </row>
    <row r="688" spans="1:6" x14ac:dyDescent="0.35">
      <c r="A688">
        <v>99591</v>
      </c>
      <c r="B688">
        <f t="shared" si="40"/>
        <v>65643</v>
      </c>
      <c r="C688">
        <f t="shared" si="41"/>
        <v>6.5642999999999993E-2</v>
      </c>
      <c r="D688">
        <v>686</v>
      </c>
      <c r="E688">
        <f t="shared" si="42"/>
        <v>43.102651207251959</v>
      </c>
      <c r="F688">
        <f t="shared" si="43"/>
        <v>654.49846949784057</v>
      </c>
    </row>
    <row r="689" spans="1:6" x14ac:dyDescent="0.35">
      <c r="A689">
        <v>99687</v>
      </c>
      <c r="B689">
        <f t="shared" si="40"/>
        <v>65739</v>
      </c>
      <c r="C689">
        <f t="shared" si="41"/>
        <v>6.5738999999999992E-2</v>
      </c>
      <c r="D689">
        <v>687</v>
      </c>
      <c r="E689">
        <f t="shared" si="42"/>
        <v>43.165483060323758</v>
      </c>
      <c r="F689">
        <f t="shared" si="43"/>
        <v>654.49846949791458</v>
      </c>
    </row>
    <row r="690" spans="1:6" x14ac:dyDescent="0.35">
      <c r="A690">
        <v>99779</v>
      </c>
      <c r="B690">
        <f t="shared" si="40"/>
        <v>65831</v>
      </c>
      <c r="C690">
        <f t="shared" si="41"/>
        <v>6.5831000000000001E-2</v>
      </c>
      <c r="D690">
        <v>688</v>
      </c>
      <c r="E690">
        <f t="shared" si="42"/>
        <v>43.228314913395558</v>
      </c>
      <c r="F690">
        <f t="shared" si="43"/>
        <v>682.9549246934032</v>
      </c>
    </row>
    <row r="691" spans="1:6" x14ac:dyDescent="0.35">
      <c r="A691">
        <v>99875</v>
      </c>
      <c r="B691">
        <f t="shared" si="40"/>
        <v>65927</v>
      </c>
      <c r="C691">
        <f t="shared" si="41"/>
        <v>6.5926999999999999E-2</v>
      </c>
      <c r="D691">
        <v>689</v>
      </c>
      <c r="E691">
        <f t="shared" si="42"/>
        <v>43.291146766467349</v>
      </c>
      <c r="F691">
        <f t="shared" si="43"/>
        <v>654.49846949784057</v>
      </c>
    </row>
    <row r="692" spans="1:6" x14ac:dyDescent="0.35">
      <c r="A692">
        <v>99971</v>
      </c>
      <c r="B692">
        <f t="shared" si="40"/>
        <v>66023</v>
      </c>
      <c r="C692">
        <f t="shared" si="41"/>
        <v>6.6022999999999998E-2</v>
      </c>
      <c r="D692">
        <v>690</v>
      </c>
      <c r="E692">
        <f t="shared" si="42"/>
        <v>43.353978619539149</v>
      </c>
      <c r="F692">
        <f t="shared" si="43"/>
        <v>654.49846949791458</v>
      </c>
    </row>
    <row r="693" spans="1:6" x14ac:dyDescent="0.35">
      <c r="A693">
        <v>100067</v>
      </c>
      <c r="B693">
        <f t="shared" si="40"/>
        <v>66119</v>
      </c>
      <c r="C693">
        <f t="shared" si="41"/>
        <v>6.6118999999999997E-2</v>
      </c>
      <c r="D693">
        <v>691</v>
      </c>
      <c r="E693">
        <f t="shared" si="42"/>
        <v>43.416810472610941</v>
      </c>
      <c r="F693">
        <f t="shared" si="43"/>
        <v>654.49846949784057</v>
      </c>
    </row>
    <row r="694" spans="1:6" x14ac:dyDescent="0.35">
      <c r="A694">
        <v>100163</v>
      </c>
      <c r="B694">
        <f t="shared" si="40"/>
        <v>66215</v>
      </c>
      <c r="C694">
        <f t="shared" si="41"/>
        <v>6.6214999999999996E-2</v>
      </c>
      <c r="D694">
        <v>692</v>
      </c>
      <c r="E694">
        <f t="shared" si="42"/>
        <v>43.479642325682747</v>
      </c>
      <c r="F694">
        <f t="shared" si="43"/>
        <v>654.49846949798859</v>
      </c>
    </row>
    <row r="695" spans="1:6" x14ac:dyDescent="0.35">
      <c r="A695">
        <v>100259</v>
      </c>
      <c r="B695">
        <f t="shared" si="40"/>
        <v>66311</v>
      </c>
      <c r="C695">
        <f t="shared" si="41"/>
        <v>6.6310999999999995E-2</v>
      </c>
      <c r="D695">
        <v>693</v>
      </c>
      <c r="E695">
        <f t="shared" si="42"/>
        <v>43.542474178754539</v>
      </c>
      <c r="F695">
        <f t="shared" si="43"/>
        <v>654.49846949784057</v>
      </c>
    </row>
    <row r="696" spans="1:6" x14ac:dyDescent="0.35">
      <c r="A696">
        <v>100359</v>
      </c>
      <c r="B696">
        <f t="shared" si="40"/>
        <v>66411</v>
      </c>
      <c r="C696">
        <f t="shared" si="41"/>
        <v>6.6410999999999998E-2</v>
      </c>
      <c r="D696">
        <v>694</v>
      </c>
      <c r="E696">
        <f t="shared" si="42"/>
        <v>43.605306031826331</v>
      </c>
      <c r="F696">
        <f t="shared" si="43"/>
        <v>628.31853071790158</v>
      </c>
    </row>
    <row r="697" spans="1:6" x14ac:dyDescent="0.35">
      <c r="A697">
        <v>100451</v>
      </c>
      <c r="B697">
        <f t="shared" si="40"/>
        <v>66503</v>
      </c>
      <c r="C697">
        <f t="shared" si="41"/>
        <v>6.6502999999999993E-2</v>
      </c>
      <c r="D697">
        <v>695</v>
      </c>
      <c r="E697">
        <f t="shared" si="42"/>
        <v>43.668137884898123</v>
      </c>
      <c r="F697">
        <f t="shared" si="43"/>
        <v>682.95492469342889</v>
      </c>
    </row>
    <row r="698" spans="1:6" x14ac:dyDescent="0.35">
      <c r="A698">
        <v>100547</v>
      </c>
      <c r="B698">
        <f t="shared" si="40"/>
        <v>66599</v>
      </c>
      <c r="C698">
        <f t="shared" si="41"/>
        <v>6.6598999999999992E-2</v>
      </c>
      <c r="D698">
        <v>696</v>
      </c>
      <c r="E698">
        <f t="shared" si="42"/>
        <v>43.730969737969914</v>
      </c>
      <c r="F698">
        <f t="shared" si="43"/>
        <v>654.49846949784057</v>
      </c>
    </row>
    <row r="699" spans="1:6" x14ac:dyDescent="0.35">
      <c r="A699">
        <v>100643</v>
      </c>
      <c r="B699">
        <f t="shared" si="40"/>
        <v>66695</v>
      </c>
      <c r="C699">
        <f t="shared" si="41"/>
        <v>6.669499999999999E-2</v>
      </c>
      <c r="D699">
        <v>697</v>
      </c>
      <c r="E699">
        <f t="shared" si="42"/>
        <v>43.793801591041721</v>
      </c>
      <c r="F699">
        <f t="shared" si="43"/>
        <v>654.49846949798859</v>
      </c>
    </row>
    <row r="700" spans="1:6" x14ac:dyDescent="0.35">
      <c r="A700">
        <v>100739</v>
      </c>
      <c r="B700">
        <f t="shared" si="40"/>
        <v>66791</v>
      </c>
      <c r="C700">
        <f t="shared" si="41"/>
        <v>6.6791000000000003E-2</v>
      </c>
      <c r="D700">
        <v>698</v>
      </c>
      <c r="E700">
        <f t="shared" si="42"/>
        <v>43.856633444113513</v>
      </c>
      <c r="F700">
        <f t="shared" si="43"/>
        <v>654.49846949774599</v>
      </c>
    </row>
    <row r="701" spans="1:6" x14ac:dyDescent="0.35">
      <c r="A701">
        <v>100835</v>
      </c>
      <c r="B701">
        <f t="shared" si="40"/>
        <v>66887</v>
      </c>
      <c r="C701">
        <f t="shared" si="41"/>
        <v>6.6887000000000002E-2</v>
      </c>
      <c r="D701">
        <v>699</v>
      </c>
      <c r="E701">
        <f t="shared" si="42"/>
        <v>43.919465297185305</v>
      </c>
      <c r="F701">
        <f t="shared" si="43"/>
        <v>654.49846949784057</v>
      </c>
    </row>
    <row r="702" spans="1:6" x14ac:dyDescent="0.35">
      <c r="A702">
        <v>100931</v>
      </c>
      <c r="B702">
        <f t="shared" si="40"/>
        <v>66983</v>
      </c>
      <c r="C702">
        <f t="shared" si="41"/>
        <v>6.6983000000000001E-2</v>
      </c>
      <c r="D702">
        <v>700</v>
      </c>
      <c r="E702">
        <f t="shared" si="42"/>
        <v>43.982297150257104</v>
      </c>
      <c r="F702">
        <f t="shared" si="43"/>
        <v>654.49846949791458</v>
      </c>
    </row>
    <row r="703" spans="1:6" x14ac:dyDescent="0.35">
      <c r="A703">
        <v>101027</v>
      </c>
      <c r="B703">
        <f t="shared" si="40"/>
        <v>67079</v>
      </c>
      <c r="C703">
        <f t="shared" si="41"/>
        <v>6.7079E-2</v>
      </c>
      <c r="D703">
        <v>701</v>
      </c>
      <c r="E703">
        <f t="shared" si="42"/>
        <v>44.045129003328903</v>
      </c>
      <c r="F703">
        <f t="shared" si="43"/>
        <v>654.49846949791458</v>
      </c>
    </row>
    <row r="704" spans="1:6" x14ac:dyDescent="0.35">
      <c r="A704">
        <v>101123</v>
      </c>
      <c r="B704">
        <f t="shared" si="40"/>
        <v>67175</v>
      </c>
      <c r="C704">
        <f t="shared" si="41"/>
        <v>6.7174999999999999E-2</v>
      </c>
      <c r="D704">
        <v>702</v>
      </c>
      <c r="E704">
        <f t="shared" si="42"/>
        <v>44.107960856400695</v>
      </c>
      <c r="F704">
        <f t="shared" si="43"/>
        <v>654.49846949784057</v>
      </c>
    </row>
    <row r="705" spans="1:6" x14ac:dyDescent="0.35">
      <c r="A705">
        <v>101215</v>
      </c>
      <c r="B705">
        <f t="shared" si="40"/>
        <v>67267</v>
      </c>
      <c r="C705">
        <f t="shared" si="41"/>
        <v>6.7266999999999993E-2</v>
      </c>
      <c r="D705">
        <v>703</v>
      </c>
      <c r="E705">
        <f t="shared" si="42"/>
        <v>44.170792709472494</v>
      </c>
      <c r="F705">
        <f t="shared" si="43"/>
        <v>682.9549246935062</v>
      </c>
    </row>
    <row r="706" spans="1:6" x14ac:dyDescent="0.35">
      <c r="A706">
        <v>101311</v>
      </c>
      <c r="B706">
        <f t="shared" ref="B706:B749" si="44">A706-MIN(A:A)</f>
        <v>67363</v>
      </c>
      <c r="C706">
        <f t="shared" si="41"/>
        <v>6.7362999999999992E-2</v>
      </c>
      <c r="D706">
        <v>704</v>
      </c>
      <c r="E706">
        <f t="shared" si="42"/>
        <v>44.233624562544293</v>
      </c>
      <c r="F706">
        <f t="shared" si="43"/>
        <v>654.49846949791458</v>
      </c>
    </row>
    <row r="707" spans="1:6" x14ac:dyDescent="0.35">
      <c r="A707">
        <v>101407</v>
      </c>
      <c r="B707">
        <f t="shared" si="44"/>
        <v>67459</v>
      </c>
      <c r="C707">
        <f t="shared" ref="C707:C749" si="45">B707*0.000001</f>
        <v>6.7458999999999991E-2</v>
      </c>
      <c r="D707">
        <v>705</v>
      </c>
      <c r="E707">
        <f t="shared" ref="E707:E749" si="46">D707*3.6*PI()/180</f>
        <v>44.296456415616085</v>
      </c>
      <c r="F707">
        <f t="shared" si="43"/>
        <v>654.49846949784057</v>
      </c>
    </row>
    <row r="708" spans="1:6" x14ac:dyDescent="0.35">
      <c r="A708">
        <v>101503</v>
      </c>
      <c r="B708">
        <f t="shared" si="44"/>
        <v>67555</v>
      </c>
      <c r="C708">
        <f t="shared" si="45"/>
        <v>6.755499999999999E-2</v>
      </c>
      <c r="D708">
        <v>706</v>
      </c>
      <c r="E708">
        <f t="shared" si="46"/>
        <v>44.359288268687877</v>
      </c>
      <c r="F708">
        <f t="shared" ref="F708:F749" si="47">(E708-E707)/(C708-C707)</f>
        <v>654.49846949784057</v>
      </c>
    </row>
    <row r="709" spans="1:6" x14ac:dyDescent="0.35">
      <c r="A709">
        <v>101599</v>
      </c>
      <c r="B709">
        <f t="shared" si="44"/>
        <v>67651</v>
      </c>
      <c r="C709">
        <f t="shared" si="45"/>
        <v>6.7651000000000003E-2</v>
      </c>
      <c r="D709">
        <v>707</v>
      </c>
      <c r="E709">
        <f t="shared" si="46"/>
        <v>44.422120121759683</v>
      </c>
      <c r="F709">
        <f t="shared" si="47"/>
        <v>654.49846949789401</v>
      </c>
    </row>
    <row r="710" spans="1:6" x14ac:dyDescent="0.35">
      <c r="A710">
        <v>101695</v>
      </c>
      <c r="B710">
        <f t="shared" si="44"/>
        <v>67747</v>
      </c>
      <c r="C710">
        <f t="shared" si="45"/>
        <v>6.7747000000000002E-2</v>
      </c>
      <c r="D710">
        <v>708</v>
      </c>
      <c r="E710">
        <f t="shared" si="46"/>
        <v>44.484951974831475</v>
      </c>
      <c r="F710">
        <f t="shared" si="47"/>
        <v>654.49846949784057</v>
      </c>
    </row>
    <row r="711" spans="1:6" x14ac:dyDescent="0.35">
      <c r="A711">
        <v>101791</v>
      </c>
      <c r="B711">
        <f t="shared" si="44"/>
        <v>67843</v>
      </c>
      <c r="C711">
        <f t="shared" si="45"/>
        <v>6.7843000000000001E-2</v>
      </c>
      <c r="D711">
        <v>709</v>
      </c>
      <c r="E711">
        <f t="shared" si="46"/>
        <v>44.547783827903267</v>
      </c>
      <c r="F711">
        <f t="shared" si="47"/>
        <v>654.49846949784057</v>
      </c>
    </row>
    <row r="712" spans="1:6" x14ac:dyDescent="0.35">
      <c r="A712">
        <v>101887</v>
      </c>
      <c r="B712">
        <f t="shared" si="44"/>
        <v>67939</v>
      </c>
      <c r="C712">
        <f t="shared" si="45"/>
        <v>6.7938999999999999E-2</v>
      </c>
      <c r="D712">
        <v>710</v>
      </c>
      <c r="E712">
        <f t="shared" si="46"/>
        <v>44.610615680975059</v>
      </c>
      <c r="F712">
        <f t="shared" si="47"/>
        <v>654.49846949784057</v>
      </c>
    </row>
    <row r="713" spans="1:6" x14ac:dyDescent="0.35">
      <c r="A713">
        <v>101983</v>
      </c>
      <c r="B713">
        <f t="shared" si="44"/>
        <v>68035</v>
      </c>
      <c r="C713">
        <f t="shared" si="45"/>
        <v>6.8034999999999998E-2</v>
      </c>
      <c r="D713">
        <v>711</v>
      </c>
      <c r="E713">
        <f t="shared" si="46"/>
        <v>44.673447534046858</v>
      </c>
      <c r="F713">
        <f t="shared" si="47"/>
        <v>654.49846949791458</v>
      </c>
    </row>
    <row r="714" spans="1:6" x14ac:dyDescent="0.35">
      <c r="A714">
        <v>102075</v>
      </c>
      <c r="B714">
        <f t="shared" si="44"/>
        <v>68127</v>
      </c>
      <c r="C714">
        <f t="shared" si="45"/>
        <v>6.8126999999999993E-2</v>
      </c>
      <c r="D714">
        <v>712</v>
      </c>
      <c r="E714">
        <f t="shared" si="46"/>
        <v>44.736279387118657</v>
      </c>
      <c r="F714">
        <f t="shared" si="47"/>
        <v>682.9549246935062</v>
      </c>
    </row>
    <row r="715" spans="1:6" x14ac:dyDescent="0.35">
      <c r="A715">
        <v>102171</v>
      </c>
      <c r="B715">
        <f t="shared" si="44"/>
        <v>68223</v>
      </c>
      <c r="C715">
        <f t="shared" si="45"/>
        <v>6.8222999999999992E-2</v>
      </c>
      <c r="D715">
        <v>713</v>
      </c>
      <c r="E715">
        <f t="shared" si="46"/>
        <v>44.799111240190456</v>
      </c>
      <c r="F715">
        <f t="shared" si="47"/>
        <v>654.49846949791458</v>
      </c>
    </row>
    <row r="716" spans="1:6" x14ac:dyDescent="0.35">
      <c r="A716">
        <v>102267</v>
      </c>
      <c r="B716">
        <f t="shared" si="44"/>
        <v>68319</v>
      </c>
      <c r="C716">
        <f t="shared" si="45"/>
        <v>6.8318999999999991E-2</v>
      </c>
      <c r="D716">
        <v>714</v>
      </c>
      <c r="E716">
        <f t="shared" si="46"/>
        <v>44.861943093262248</v>
      </c>
      <c r="F716">
        <f t="shared" si="47"/>
        <v>654.49846949784057</v>
      </c>
    </row>
    <row r="717" spans="1:6" x14ac:dyDescent="0.35">
      <c r="A717">
        <v>102363</v>
      </c>
      <c r="B717">
        <f t="shared" si="44"/>
        <v>68415</v>
      </c>
      <c r="C717">
        <f t="shared" si="45"/>
        <v>6.8415000000000004E-2</v>
      </c>
      <c r="D717">
        <v>715</v>
      </c>
      <c r="E717">
        <f t="shared" si="46"/>
        <v>44.92477494633404</v>
      </c>
      <c r="F717">
        <f t="shared" si="47"/>
        <v>654.49846949774599</v>
      </c>
    </row>
    <row r="718" spans="1:6" x14ac:dyDescent="0.35">
      <c r="A718">
        <v>102463</v>
      </c>
      <c r="B718">
        <f t="shared" si="44"/>
        <v>68515</v>
      </c>
      <c r="C718">
        <f t="shared" si="45"/>
        <v>6.8514999999999993E-2</v>
      </c>
      <c r="D718">
        <v>716</v>
      </c>
      <c r="E718">
        <f t="shared" si="46"/>
        <v>44.987606799405839</v>
      </c>
      <c r="F718">
        <f t="shared" si="47"/>
        <v>628.31853071805983</v>
      </c>
    </row>
    <row r="719" spans="1:6" x14ac:dyDescent="0.35">
      <c r="A719">
        <v>102555</v>
      </c>
      <c r="B719">
        <f t="shared" si="44"/>
        <v>68607</v>
      </c>
      <c r="C719">
        <f t="shared" si="45"/>
        <v>6.8607000000000001E-2</v>
      </c>
      <c r="D719">
        <v>717</v>
      </c>
      <c r="E719">
        <f t="shared" si="46"/>
        <v>45.050438652477638</v>
      </c>
      <c r="F719">
        <f t="shared" si="47"/>
        <v>682.9549246934032</v>
      </c>
    </row>
    <row r="720" spans="1:6" x14ac:dyDescent="0.35">
      <c r="A720">
        <v>102651</v>
      </c>
      <c r="B720">
        <f t="shared" si="44"/>
        <v>68703</v>
      </c>
      <c r="C720">
        <f t="shared" si="45"/>
        <v>6.8703E-2</v>
      </c>
      <c r="D720">
        <v>718</v>
      </c>
      <c r="E720">
        <f t="shared" si="46"/>
        <v>45.11327050554943</v>
      </c>
      <c r="F720">
        <f t="shared" si="47"/>
        <v>654.49846949784057</v>
      </c>
    </row>
    <row r="721" spans="1:6" x14ac:dyDescent="0.35">
      <c r="A721">
        <v>102747</v>
      </c>
      <c r="B721">
        <f t="shared" si="44"/>
        <v>68799</v>
      </c>
      <c r="C721">
        <f t="shared" si="45"/>
        <v>6.8798999999999999E-2</v>
      </c>
      <c r="D721">
        <v>719</v>
      </c>
      <c r="E721">
        <f t="shared" si="46"/>
        <v>45.176102358621229</v>
      </c>
      <c r="F721">
        <f t="shared" si="47"/>
        <v>654.49846949791458</v>
      </c>
    </row>
    <row r="722" spans="1:6" x14ac:dyDescent="0.35">
      <c r="A722">
        <v>102843</v>
      </c>
      <c r="B722">
        <f t="shared" si="44"/>
        <v>68895</v>
      </c>
      <c r="C722">
        <f t="shared" si="45"/>
        <v>6.8894999999999998E-2</v>
      </c>
      <c r="D722">
        <v>720</v>
      </c>
      <c r="E722">
        <f t="shared" si="46"/>
        <v>45.238934211693021</v>
      </c>
      <c r="F722">
        <f t="shared" si="47"/>
        <v>654.49846949784057</v>
      </c>
    </row>
    <row r="723" spans="1:6" x14ac:dyDescent="0.35">
      <c r="A723">
        <v>102939</v>
      </c>
      <c r="B723">
        <f t="shared" si="44"/>
        <v>68991</v>
      </c>
      <c r="C723">
        <f t="shared" si="45"/>
        <v>6.8990999999999997E-2</v>
      </c>
      <c r="D723">
        <v>721</v>
      </c>
      <c r="E723">
        <f t="shared" si="46"/>
        <v>45.30176606476482</v>
      </c>
      <c r="F723">
        <f t="shared" si="47"/>
        <v>654.49846949791458</v>
      </c>
    </row>
    <row r="724" spans="1:6" x14ac:dyDescent="0.35">
      <c r="A724">
        <v>103035</v>
      </c>
      <c r="B724">
        <f t="shared" si="44"/>
        <v>69087</v>
      </c>
      <c r="C724">
        <f t="shared" si="45"/>
        <v>6.9086999999999996E-2</v>
      </c>
      <c r="D724">
        <v>722</v>
      </c>
      <c r="E724">
        <f t="shared" si="46"/>
        <v>45.364597917836619</v>
      </c>
      <c r="F724">
        <f t="shared" si="47"/>
        <v>654.49846949791458</v>
      </c>
    </row>
    <row r="725" spans="1:6" x14ac:dyDescent="0.35">
      <c r="A725">
        <v>103131</v>
      </c>
      <c r="B725">
        <f t="shared" si="44"/>
        <v>69183</v>
      </c>
      <c r="C725">
        <f t="shared" si="45"/>
        <v>6.9182999999999995E-2</v>
      </c>
      <c r="D725">
        <v>723</v>
      </c>
      <c r="E725">
        <f t="shared" si="46"/>
        <v>45.427429770908411</v>
      </c>
      <c r="F725">
        <f t="shared" si="47"/>
        <v>654.49846949784057</v>
      </c>
    </row>
    <row r="726" spans="1:6" x14ac:dyDescent="0.35">
      <c r="A726">
        <v>103227</v>
      </c>
      <c r="B726">
        <f t="shared" si="44"/>
        <v>69279</v>
      </c>
      <c r="C726">
        <f t="shared" si="45"/>
        <v>6.9278999999999993E-2</v>
      </c>
      <c r="D726">
        <v>724</v>
      </c>
      <c r="E726">
        <f t="shared" si="46"/>
        <v>45.49026162398021</v>
      </c>
      <c r="F726">
        <f t="shared" si="47"/>
        <v>654.49846949791458</v>
      </c>
    </row>
    <row r="727" spans="1:6" x14ac:dyDescent="0.35">
      <c r="A727">
        <v>103323</v>
      </c>
      <c r="B727">
        <f t="shared" si="44"/>
        <v>69375</v>
      </c>
      <c r="C727">
        <f t="shared" si="45"/>
        <v>6.9374999999999992E-2</v>
      </c>
      <c r="D727">
        <v>725</v>
      </c>
      <c r="E727">
        <f t="shared" si="46"/>
        <v>45.553093477052002</v>
      </c>
      <c r="F727">
        <f t="shared" si="47"/>
        <v>654.49846949784057</v>
      </c>
    </row>
    <row r="728" spans="1:6" x14ac:dyDescent="0.35">
      <c r="A728">
        <v>103415</v>
      </c>
      <c r="B728">
        <f t="shared" si="44"/>
        <v>69467</v>
      </c>
      <c r="C728">
        <f t="shared" si="45"/>
        <v>6.9467000000000001E-2</v>
      </c>
      <c r="D728">
        <v>726</v>
      </c>
      <c r="E728">
        <f t="shared" si="46"/>
        <v>45.615925330123801</v>
      </c>
      <c r="F728">
        <f t="shared" si="47"/>
        <v>682.9549246934032</v>
      </c>
    </row>
    <row r="729" spans="1:6" x14ac:dyDescent="0.35">
      <c r="A729">
        <v>103511</v>
      </c>
      <c r="B729">
        <f t="shared" si="44"/>
        <v>69563</v>
      </c>
      <c r="C729">
        <f t="shared" si="45"/>
        <v>6.9563E-2</v>
      </c>
      <c r="D729">
        <v>727</v>
      </c>
      <c r="E729">
        <f t="shared" si="46"/>
        <v>45.6787571831956</v>
      </c>
      <c r="F729">
        <f t="shared" si="47"/>
        <v>654.49846949791458</v>
      </c>
    </row>
    <row r="730" spans="1:6" x14ac:dyDescent="0.35">
      <c r="A730">
        <v>103611</v>
      </c>
      <c r="B730">
        <f t="shared" si="44"/>
        <v>69663</v>
      </c>
      <c r="C730">
        <f t="shared" si="45"/>
        <v>6.9663000000000003E-2</v>
      </c>
      <c r="D730">
        <v>728</v>
      </c>
      <c r="E730">
        <f t="shared" si="46"/>
        <v>45.741589036267385</v>
      </c>
      <c r="F730">
        <f t="shared" si="47"/>
        <v>628.31853071783053</v>
      </c>
    </row>
    <row r="731" spans="1:6" x14ac:dyDescent="0.35">
      <c r="A731">
        <v>103703</v>
      </c>
      <c r="B731">
        <f t="shared" si="44"/>
        <v>69755</v>
      </c>
      <c r="C731">
        <f t="shared" si="45"/>
        <v>6.9754999999999998E-2</v>
      </c>
      <c r="D731">
        <v>729</v>
      </c>
      <c r="E731">
        <f t="shared" si="46"/>
        <v>45.804420889339184</v>
      </c>
      <c r="F731">
        <f t="shared" si="47"/>
        <v>682.9549246935062</v>
      </c>
    </row>
    <row r="732" spans="1:6" x14ac:dyDescent="0.35">
      <c r="A732">
        <v>103799</v>
      </c>
      <c r="B732">
        <f t="shared" si="44"/>
        <v>69851</v>
      </c>
      <c r="C732">
        <f t="shared" si="45"/>
        <v>6.9850999999999996E-2</v>
      </c>
      <c r="D732">
        <v>730</v>
      </c>
      <c r="E732">
        <f t="shared" si="46"/>
        <v>45.867252742410983</v>
      </c>
      <c r="F732">
        <f t="shared" si="47"/>
        <v>654.49846949791458</v>
      </c>
    </row>
    <row r="733" spans="1:6" x14ac:dyDescent="0.35">
      <c r="A733">
        <v>103895</v>
      </c>
      <c r="B733">
        <f t="shared" si="44"/>
        <v>69947</v>
      </c>
      <c r="C733">
        <f t="shared" si="45"/>
        <v>6.9946999999999995E-2</v>
      </c>
      <c r="D733">
        <v>731</v>
      </c>
      <c r="E733">
        <f t="shared" si="46"/>
        <v>45.930084595482768</v>
      </c>
      <c r="F733">
        <f t="shared" si="47"/>
        <v>654.49846949776656</v>
      </c>
    </row>
    <row r="734" spans="1:6" x14ac:dyDescent="0.35">
      <c r="A734">
        <v>103991</v>
      </c>
      <c r="B734">
        <f t="shared" si="44"/>
        <v>70043</v>
      </c>
      <c r="C734">
        <f t="shared" si="45"/>
        <v>7.0042999999999994E-2</v>
      </c>
      <c r="D734">
        <v>732</v>
      </c>
      <c r="E734">
        <f t="shared" si="46"/>
        <v>45.992916448554581</v>
      </c>
      <c r="F734">
        <f t="shared" si="47"/>
        <v>654.4984694980626</v>
      </c>
    </row>
    <row r="735" spans="1:6" x14ac:dyDescent="0.35">
      <c r="A735">
        <v>104087</v>
      </c>
      <c r="B735">
        <f t="shared" si="44"/>
        <v>70139</v>
      </c>
      <c r="C735">
        <f t="shared" si="45"/>
        <v>7.0138999999999993E-2</v>
      </c>
      <c r="D735">
        <v>733</v>
      </c>
      <c r="E735">
        <f t="shared" si="46"/>
        <v>46.055748301626366</v>
      </c>
      <c r="F735">
        <f t="shared" si="47"/>
        <v>654.49846949776656</v>
      </c>
    </row>
    <row r="736" spans="1:6" x14ac:dyDescent="0.35">
      <c r="A736">
        <v>104183</v>
      </c>
      <c r="B736">
        <f t="shared" si="44"/>
        <v>70235</v>
      </c>
      <c r="C736">
        <f t="shared" si="45"/>
        <v>7.0234999999999992E-2</v>
      </c>
      <c r="D736">
        <v>734</v>
      </c>
      <c r="E736">
        <f t="shared" si="46"/>
        <v>46.118580154698165</v>
      </c>
      <c r="F736">
        <f t="shared" si="47"/>
        <v>654.49846949791458</v>
      </c>
    </row>
    <row r="737" spans="1:6" x14ac:dyDescent="0.35">
      <c r="A737">
        <v>104279</v>
      </c>
      <c r="B737">
        <f t="shared" si="44"/>
        <v>70331</v>
      </c>
      <c r="C737">
        <f t="shared" si="45"/>
        <v>7.0330999999999991E-2</v>
      </c>
      <c r="D737">
        <v>735</v>
      </c>
      <c r="E737">
        <f t="shared" si="46"/>
        <v>46.181412007769957</v>
      </c>
      <c r="F737">
        <f t="shared" si="47"/>
        <v>654.49846949784057</v>
      </c>
    </row>
    <row r="738" spans="1:6" x14ac:dyDescent="0.35">
      <c r="A738">
        <v>104375</v>
      </c>
      <c r="B738">
        <f t="shared" si="44"/>
        <v>70427</v>
      </c>
      <c r="C738">
        <f t="shared" si="45"/>
        <v>7.0427000000000003E-2</v>
      </c>
      <c r="D738">
        <v>736</v>
      </c>
      <c r="E738">
        <f t="shared" si="46"/>
        <v>46.244243860841756</v>
      </c>
      <c r="F738">
        <f t="shared" si="47"/>
        <v>654.49846949782</v>
      </c>
    </row>
    <row r="739" spans="1:6" x14ac:dyDescent="0.35">
      <c r="A739">
        <v>104471</v>
      </c>
      <c r="B739">
        <f t="shared" si="44"/>
        <v>70523</v>
      </c>
      <c r="C739">
        <f t="shared" si="45"/>
        <v>7.0523000000000002E-2</v>
      </c>
      <c r="D739">
        <v>737</v>
      </c>
      <c r="E739">
        <f t="shared" si="46"/>
        <v>46.307075713913555</v>
      </c>
      <c r="F739">
        <f t="shared" si="47"/>
        <v>654.49846949791458</v>
      </c>
    </row>
    <row r="740" spans="1:6" x14ac:dyDescent="0.35">
      <c r="A740">
        <v>104567</v>
      </c>
      <c r="B740">
        <f t="shared" si="44"/>
        <v>70619</v>
      </c>
      <c r="C740">
        <f t="shared" si="45"/>
        <v>7.0619000000000001E-2</v>
      </c>
      <c r="D740">
        <v>738</v>
      </c>
      <c r="E740">
        <f t="shared" si="46"/>
        <v>46.369907566985347</v>
      </c>
      <c r="F740">
        <f t="shared" si="47"/>
        <v>654.49846949784057</v>
      </c>
    </row>
    <row r="741" spans="1:6" x14ac:dyDescent="0.35">
      <c r="A741">
        <v>104663</v>
      </c>
      <c r="B741">
        <f t="shared" si="44"/>
        <v>70715</v>
      </c>
      <c r="C741">
        <f t="shared" si="45"/>
        <v>7.0715E-2</v>
      </c>
      <c r="D741">
        <v>739</v>
      </c>
      <c r="E741">
        <f t="shared" si="46"/>
        <v>46.432739420057146</v>
      </c>
      <c r="F741">
        <f t="shared" si="47"/>
        <v>654.49846949791458</v>
      </c>
    </row>
    <row r="742" spans="1:6" x14ac:dyDescent="0.35">
      <c r="A742">
        <v>104759</v>
      </c>
      <c r="B742">
        <f t="shared" si="44"/>
        <v>70811</v>
      </c>
      <c r="C742">
        <f t="shared" si="45"/>
        <v>7.0810999999999999E-2</v>
      </c>
      <c r="D742">
        <v>740</v>
      </c>
      <c r="E742">
        <f t="shared" si="46"/>
        <v>46.495571273128938</v>
      </c>
      <c r="F742">
        <f t="shared" si="47"/>
        <v>654.49846949784057</v>
      </c>
    </row>
    <row r="743" spans="1:6" x14ac:dyDescent="0.35">
      <c r="A743">
        <v>104855</v>
      </c>
      <c r="B743">
        <f t="shared" si="44"/>
        <v>70907</v>
      </c>
      <c r="C743">
        <f t="shared" si="45"/>
        <v>7.0906999999999998E-2</v>
      </c>
      <c r="D743">
        <v>741</v>
      </c>
      <c r="E743">
        <f t="shared" si="46"/>
        <v>46.558403126200737</v>
      </c>
      <c r="F743">
        <f t="shared" si="47"/>
        <v>654.49846949791458</v>
      </c>
    </row>
    <row r="744" spans="1:6" x14ac:dyDescent="0.35">
      <c r="A744">
        <v>104951</v>
      </c>
      <c r="B744">
        <f t="shared" si="44"/>
        <v>71003</v>
      </c>
      <c r="C744">
        <f t="shared" si="45"/>
        <v>7.1002999999999997E-2</v>
      </c>
      <c r="D744">
        <v>742</v>
      </c>
      <c r="E744">
        <f t="shared" si="46"/>
        <v>46.621234979272536</v>
      </c>
      <c r="F744">
        <f t="shared" si="47"/>
        <v>654.49846949791458</v>
      </c>
    </row>
    <row r="745" spans="1:6" x14ac:dyDescent="0.35">
      <c r="A745">
        <v>105047</v>
      </c>
      <c r="B745">
        <f t="shared" si="44"/>
        <v>71099</v>
      </c>
      <c r="C745">
        <f t="shared" si="45"/>
        <v>7.1098999999999996E-2</v>
      </c>
      <c r="D745">
        <v>743</v>
      </c>
      <c r="E745">
        <f t="shared" si="46"/>
        <v>46.684066832344335</v>
      </c>
      <c r="F745">
        <f t="shared" si="47"/>
        <v>654.49846949791458</v>
      </c>
    </row>
    <row r="746" spans="1:6" x14ac:dyDescent="0.35">
      <c r="A746">
        <v>105143</v>
      </c>
      <c r="B746">
        <f t="shared" si="44"/>
        <v>71195</v>
      </c>
      <c r="C746">
        <f t="shared" si="45"/>
        <v>7.1194999999999994E-2</v>
      </c>
      <c r="D746">
        <v>744</v>
      </c>
      <c r="E746">
        <f t="shared" si="46"/>
        <v>46.74689868541612</v>
      </c>
      <c r="F746">
        <f t="shared" si="47"/>
        <v>654.49846949776656</v>
      </c>
    </row>
    <row r="747" spans="1:6" x14ac:dyDescent="0.35">
      <c r="A747">
        <v>105239</v>
      </c>
      <c r="B747">
        <f t="shared" si="44"/>
        <v>71291</v>
      </c>
      <c r="C747">
        <f t="shared" si="45"/>
        <v>7.1290999999999993E-2</v>
      </c>
      <c r="D747">
        <v>745</v>
      </c>
      <c r="E747">
        <f t="shared" si="46"/>
        <v>46.809730538487919</v>
      </c>
      <c r="F747">
        <f t="shared" si="47"/>
        <v>654.49846949791458</v>
      </c>
    </row>
    <row r="748" spans="1:6" x14ac:dyDescent="0.35">
      <c r="A748">
        <v>105335</v>
      </c>
      <c r="B748">
        <f t="shared" si="44"/>
        <v>71387</v>
      </c>
      <c r="C748">
        <f t="shared" si="45"/>
        <v>7.1386999999999992E-2</v>
      </c>
      <c r="D748">
        <v>746</v>
      </c>
      <c r="E748">
        <f t="shared" si="46"/>
        <v>46.872562391559704</v>
      </c>
      <c r="F748">
        <f t="shared" si="47"/>
        <v>654.49846949776656</v>
      </c>
    </row>
    <row r="749" spans="1:6" x14ac:dyDescent="0.35">
      <c r="A749">
        <v>105431</v>
      </c>
      <c r="B749">
        <f t="shared" si="44"/>
        <v>71483</v>
      </c>
      <c r="C749">
        <f t="shared" si="45"/>
        <v>7.1482999999999991E-2</v>
      </c>
      <c r="D749">
        <v>747</v>
      </c>
      <c r="E749">
        <f t="shared" si="46"/>
        <v>46.935394244631517</v>
      </c>
      <c r="F749">
        <f t="shared" si="47"/>
        <v>654.4984694980626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H2" sqref="H2:I2"/>
    </sheetView>
  </sheetViews>
  <sheetFormatPr defaultRowHeight="14.5" x14ac:dyDescent="0.35"/>
  <sheetData>
    <row r="1" spans="1:9" x14ac:dyDescent="0.3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33992</v>
      </c>
      <c r="B3">
        <f t="shared" si="0"/>
        <v>44</v>
      </c>
      <c r="C3">
        <f t="shared" ref="C3:C66" si="1">B3*0.000001</f>
        <v>4.3999999999999999E-5</v>
      </c>
      <c r="D3">
        <v>1</v>
      </c>
      <c r="E3">
        <f t="shared" ref="E3:E66" si="2">D3*3.6*PI()/180</f>
        <v>6.2831853071795868E-2</v>
      </c>
      <c r="F3">
        <f>(E3-E2)/(C3-C2)</f>
        <v>1427.9966607226334</v>
      </c>
      <c r="H3">
        <f>AVERAGE(F:F)</f>
        <v>722.80276103333006</v>
      </c>
      <c r="I3">
        <f>H3*30/PI()</f>
        <v>6902.2579379354684</v>
      </c>
    </row>
    <row r="4" spans="1:9" x14ac:dyDescent="0.35">
      <c r="A4">
        <v>34076</v>
      </c>
      <c r="B4">
        <f t="shared" si="0"/>
        <v>128</v>
      </c>
      <c r="C4">
        <f t="shared" si="1"/>
        <v>1.2799999999999999E-4</v>
      </c>
      <c r="D4">
        <v>2</v>
      </c>
      <c r="E4">
        <f t="shared" si="2"/>
        <v>0.12566370614359174</v>
      </c>
      <c r="F4">
        <f t="shared" ref="F4:F67" si="3">(E4-E3)/(C4-C3)</f>
        <v>747.99825085471275</v>
      </c>
    </row>
    <row r="5" spans="1:9" x14ac:dyDescent="0.35">
      <c r="A5">
        <v>34164</v>
      </c>
      <c r="B5">
        <f t="shared" si="0"/>
        <v>216</v>
      </c>
      <c r="C5">
        <f t="shared" si="1"/>
        <v>2.1599999999999999E-4</v>
      </c>
      <c r="D5">
        <v>3</v>
      </c>
      <c r="E5">
        <f t="shared" si="2"/>
        <v>0.18849555921538758</v>
      </c>
      <c r="F5">
        <f t="shared" si="3"/>
        <v>713.99833036131633</v>
      </c>
    </row>
    <row r="6" spans="1:9" x14ac:dyDescent="0.35">
      <c r="A6">
        <v>34252</v>
      </c>
      <c r="B6">
        <f t="shared" si="0"/>
        <v>304</v>
      </c>
      <c r="C6">
        <f t="shared" si="1"/>
        <v>3.0399999999999996E-4</v>
      </c>
      <c r="D6">
        <v>4</v>
      </c>
      <c r="E6">
        <f t="shared" si="2"/>
        <v>0.25132741228718347</v>
      </c>
      <c r="F6">
        <f t="shared" si="3"/>
        <v>713.99833036131724</v>
      </c>
    </row>
    <row r="7" spans="1:9" x14ac:dyDescent="0.35">
      <c r="A7">
        <v>34340</v>
      </c>
      <c r="B7">
        <f t="shared" si="0"/>
        <v>392</v>
      </c>
      <c r="C7">
        <f t="shared" si="1"/>
        <v>3.9199999999999999E-4</v>
      </c>
      <c r="D7">
        <v>5</v>
      </c>
      <c r="E7">
        <f t="shared" si="2"/>
        <v>0.31415926535897931</v>
      </c>
      <c r="F7">
        <f t="shared" si="3"/>
        <v>713.99833036131611</v>
      </c>
    </row>
    <row r="8" spans="1:9" x14ac:dyDescent="0.35">
      <c r="A8">
        <v>34424</v>
      </c>
      <c r="B8">
        <f t="shared" si="0"/>
        <v>476</v>
      </c>
      <c r="C8">
        <f t="shared" si="1"/>
        <v>4.7599999999999997E-4</v>
      </c>
      <c r="D8">
        <v>6</v>
      </c>
      <c r="E8">
        <f t="shared" si="2"/>
        <v>0.37699111843077515</v>
      </c>
      <c r="F8">
        <f t="shared" si="3"/>
        <v>747.99825085471252</v>
      </c>
    </row>
    <row r="9" spans="1:9" x14ac:dyDescent="0.35">
      <c r="A9">
        <v>34512</v>
      </c>
      <c r="B9">
        <f t="shared" si="0"/>
        <v>564</v>
      </c>
      <c r="C9">
        <f t="shared" si="1"/>
        <v>5.6399999999999994E-4</v>
      </c>
      <c r="D9">
        <v>7</v>
      </c>
      <c r="E9">
        <f t="shared" si="2"/>
        <v>0.43982297150257099</v>
      </c>
      <c r="F9">
        <f t="shared" si="3"/>
        <v>713.99833036131656</v>
      </c>
    </row>
    <row r="10" spans="1:9" x14ac:dyDescent="0.35">
      <c r="A10">
        <v>34600</v>
      </c>
      <c r="B10">
        <f t="shared" si="0"/>
        <v>652</v>
      </c>
      <c r="C10">
        <f t="shared" si="1"/>
        <v>6.5200000000000002E-4</v>
      </c>
      <c r="D10">
        <v>8</v>
      </c>
      <c r="E10">
        <f t="shared" si="2"/>
        <v>0.50265482457436694</v>
      </c>
      <c r="F10">
        <f t="shared" si="3"/>
        <v>713.99833036131702</v>
      </c>
    </row>
    <row r="11" spans="1:9" x14ac:dyDescent="0.35">
      <c r="A11">
        <v>34688</v>
      </c>
      <c r="B11">
        <f t="shared" si="0"/>
        <v>740</v>
      </c>
      <c r="C11">
        <f t="shared" si="1"/>
        <v>7.3999999999999999E-4</v>
      </c>
      <c r="D11">
        <v>9</v>
      </c>
      <c r="E11">
        <f t="shared" si="2"/>
        <v>0.56548667764616267</v>
      </c>
      <c r="F11">
        <f t="shared" si="3"/>
        <v>713.99833036131531</v>
      </c>
    </row>
    <row r="12" spans="1:9" x14ac:dyDescent="0.35">
      <c r="A12">
        <v>34772</v>
      </c>
      <c r="B12">
        <f t="shared" si="0"/>
        <v>824</v>
      </c>
      <c r="C12">
        <f t="shared" si="1"/>
        <v>8.2399999999999997E-4</v>
      </c>
      <c r="D12">
        <v>10</v>
      </c>
      <c r="E12">
        <f t="shared" si="2"/>
        <v>0.62831853071795862</v>
      </c>
      <c r="F12">
        <f t="shared" si="3"/>
        <v>747.99825085471389</v>
      </c>
    </row>
    <row r="13" spans="1:9" x14ac:dyDescent="0.35">
      <c r="A13">
        <v>34860</v>
      </c>
      <c r="B13">
        <f t="shared" si="0"/>
        <v>912</v>
      </c>
      <c r="C13">
        <f t="shared" si="1"/>
        <v>9.1199999999999994E-4</v>
      </c>
      <c r="D13">
        <v>11</v>
      </c>
      <c r="E13">
        <f t="shared" si="2"/>
        <v>0.69115038378975457</v>
      </c>
      <c r="F13">
        <f t="shared" si="3"/>
        <v>713.99833036131781</v>
      </c>
    </row>
    <row r="14" spans="1:9" x14ac:dyDescent="0.35">
      <c r="A14">
        <v>34948</v>
      </c>
      <c r="B14">
        <f t="shared" si="0"/>
        <v>1000</v>
      </c>
      <c r="C14">
        <f t="shared" si="1"/>
        <v>1E-3</v>
      </c>
      <c r="D14">
        <v>12</v>
      </c>
      <c r="E14">
        <f t="shared" si="2"/>
        <v>0.7539822368615503</v>
      </c>
      <c r="F14">
        <f t="shared" si="3"/>
        <v>713.99833036131452</v>
      </c>
    </row>
    <row r="15" spans="1:9" x14ac:dyDescent="0.35">
      <c r="A15">
        <v>35036</v>
      </c>
      <c r="B15">
        <f t="shared" si="0"/>
        <v>1088</v>
      </c>
      <c r="C15">
        <f t="shared" si="1"/>
        <v>1.088E-3</v>
      </c>
      <c r="D15">
        <v>13</v>
      </c>
      <c r="E15">
        <f t="shared" si="2"/>
        <v>0.81681408993334625</v>
      </c>
      <c r="F15">
        <f t="shared" si="3"/>
        <v>713.99833036131781</v>
      </c>
    </row>
    <row r="16" spans="1:9" x14ac:dyDescent="0.35">
      <c r="A16">
        <v>35120</v>
      </c>
      <c r="B16">
        <f t="shared" si="0"/>
        <v>1172</v>
      </c>
      <c r="C16">
        <f t="shared" si="1"/>
        <v>1.1719999999999999E-3</v>
      </c>
      <c r="D16">
        <v>14</v>
      </c>
      <c r="E16">
        <f t="shared" si="2"/>
        <v>0.87964594300514198</v>
      </c>
      <c r="F16">
        <f t="shared" si="3"/>
        <v>747.99825085471218</v>
      </c>
    </row>
    <row r="17" spans="1:6" x14ac:dyDescent="0.35">
      <c r="A17">
        <v>35208</v>
      </c>
      <c r="B17">
        <f t="shared" si="0"/>
        <v>1260</v>
      </c>
      <c r="C17">
        <f t="shared" si="1"/>
        <v>1.2599999999999998E-3</v>
      </c>
      <c r="D17">
        <v>15</v>
      </c>
      <c r="E17">
        <f t="shared" si="2"/>
        <v>0.94247779607693793</v>
      </c>
      <c r="F17">
        <f t="shared" si="3"/>
        <v>713.99833036131781</v>
      </c>
    </row>
    <row r="18" spans="1:6" x14ac:dyDescent="0.35">
      <c r="A18">
        <v>35296</v>
      </c>
      <c r="B18">
        <f t="shared" si="0"/>
        <v>1348</v>
      </c>
      <c r="C18">
        <f t="shared" si="1"/>
        <v>1.348E-3</v>
      </c>
      <c r="D18">
        <v>16</v>
      </c>
      <c r="E18">
        <f t="shared" si="2"/>
        <v>1.0053096491487339</v>
      </c>
      <c r="F18">
        <f t="shared" si="3"/>
        <v>713.99833036131611</v>
      </c>
    </row>
    <row r="19" spans="1:6" x14ac:dyDescent="0.35">
      <c r="A19">
        <v>35384</v>
      </c>
      <c r="B19">
        <f t="shared" si="0"/>
        <v>1436</v>
      </c>
      <c r="C19">
        <f t="shared" si="1"/>
        <v>1.436E-3</v>
      </c>
      <c r="D19">
        <v>17</v>
      </c>
      <c r="E19">
        <f t="shared" si="2"/>
        <v>1.0681415022205296</v>
      </c>
      <c r="F19">
        <f t="shared" si="3"/>
        <v>713.99833036131531</v>
      </c>
    </row>
    <row r="20" spans="1:6" x14ac:dyDescent="0.35">
      <c r="A20">
        <v>35468</v>
      </c>
      <c r="B20">
        <f t="shared" si="0"/>
        <v>1520</v>
      </c>
      <c r="C20">
        <f t="shared" si="1"/>
        <v>1.5199999999999999E-3</v>
      </c>
      <c r="D20">
        <v>18</v>
      </c>
      <c r="E20">
        <f t="shared" si="2"/>
        <v>1.1309733552923253</v>
      </c>
      <c r="F20">
        <f t="shared" si="3"/>
        <v>747.99825085471218</v>
      </c>
    </row>
    <row r="21" spans="1:6" x14ac:dyDescent="0.35">
      <c r="A21">
        <v>35556</v>
      </c>
      <c r="B21">
        <f t="shared" si="0"/>
        <v>1608</v>
      </c>
      <c r="C21">
        <f t="shared" si="1"/>
        <v>1.6079999999999998E-3</v>
      </c>
      <c r="D21">
        <v>19</v>
      </c>
      <c r="E21">
        <f t="shared" si="2"/>
        <v>1.1938052083641215</v>
      </c>
      <c r="F21">
        <f t="shared" si="3"/>
        <v>713.99833036132043</v>
      </c>
    </row>
    <row r="22" spans="1:6" x14ac:dyDescent="0.35">
      <c r="A22">
        <v>35644</v>
      </c>
      <c r="B22">
        <f t="shared" si="0"/>
        <v>1696</v>
      </c>
      <c r="C22">
        <f t="shared" si="1"/>
        <v>1.696E-3</v>
      </c>
      <c r="D22">
        <v>20</v>
      </c>
      <c r="E22">
        <f t="shared" si="2"/>
        <v>1.2566370614359172</v>
      </c>
      <c r="F22">
        <f t="shared" si="3"/>
        <v>713.99833036131361</v>
      </c>
    </row>
    <row r="23" spans="1:6" x14ac:dyDescent="0.35">
      <c r="A23">
        <v>35732</v>
      </c>
      <c r="B23">
        <f t="shared" si="0"/>
        <v>1784</v>
      </c>
      <c r="C23">
        <f t="shared" si="1"/>
        <v>1.784E-3</v>
      </c>
      <c r="D23">
        <v>21</v>
      </c>
      <c r="E23">
        <f t="shared" si="2"/>
        <v>1.3194689145077132</v>
      </c>
      <c r="F23">
        <f t="shared" si="3"/>
        <v>713.99833036131781</v>
      </c>
    </row>
    <row r="24" spans="1:6" x14ac:dyDescent="0.35">
      <c r="A24">
        <v>35820</v>
      </c>
      <c r="B24">
        <f t="shared" si="0"/>
        <v>1872</v>
      </c>
      <c r="C24">
        <f t="shared" si="1"/>
        <v>1.872E-3</v>
      </c>
      <c r="D24">
        <v>22</v>
      </c>
      <c r="E24">
        <f t="shared" si="2"/>
        <v>1.3823007675795091</v>
      </c>
      <c r="F24">
        <f t="shared" si="3"/>
        <v>713.99833036131781</v>
      </c>
    </row>
    <row r="25" spans="1:6" x14ac:dyDescent="0.35">
      <c r="A25">
        <v>35904</v>
      </c>
      <c r="B25">
        <f t="shared" si="0"/>
        <v>1956</v>
      </c>
      <c r="C25">
        <f t="shared" si="1"/>
        <v>1.9559999999999998E-3</v>
      </c>
      <c r="D25">
        <v>23</v>
      </c>
      <c r="E25">
        <f t="shared" si="2"/>
        <v>1.4451326206513049</v>
      </c>
      <c r="F25">
        <f t="shared" si="3"/>
        <v>747.99825085471218</v>
      </c>
    </row>
    <row r="26" spans="1:6" x14ac:dyDescent="0.35">
      <c r="A26">
        <v>35992</v>
      </c>
      <c r="B26">
        <f t="shared" si="0"/>
        <v>2044</v>
      </c>
      <c r="C26">
        <f t="shared" si="1"/>
        <v>2.0439999999999998E-3</v>
      </c>
      <c r="D26">
        <v>24</v>
      </c>
      <c r="E26">
        <f t="shared" si="2"/>
        <v>1.5079644737231006</v>
      </c>
      <c r="F26">
        <f t="shared" si="3"/>
        <v>713.99833036131531</v>
      </c>
    </row>
    <row r="27" spans="1:6" x14ac:dyDescent="0.35">
      <c r="A27">
        <v>36080</v>
      </c>
      <c r="B27">
        <f t="shared" si="0"/>
        <v>2132</v>
      </c>
      <c r="C27">
        <f t="shared" si="1"/>
        <v>2.1319999999999998E-3</v>
      </c>
      <c r="D27">
        <v>25</v>
      </c>
      <c r="E27">
        <f t="shared" si="2"/>
        <v>1.5707963267948966</v>
      </c>
      <c r="F27">
        <f t="shared" si="3"/>
        <v>713.99833036131781</v>
      </c>
    </row>
    <row r="28" spans="1:6" x14ac:dyDescent="0.35">
      <c r="A28">
        <v>36168</v>
      </c>
      <c r="B28">
        <f t="shared" si="0"/>
        <v>2220</v>
      </c>
      <c r="C28">
        <f t="shared" si="1"/>
        <v>2.2199999999999998E-3</v>
      </c>
      <c r="D28">
        <v>26</v>
      </c>
      <c r="E28">
        <f t="shared" si="2"/>
        <v>1.6336281798666925</v>
      </c>
      <c r="F28">
        <f t="shared" si="3"/>
        <v>713.99833036131781</v>
      </c>
    </row>
    <row r="29" spans="1:6" x14ac:dyDescent="0.35">
      <c r="A29">
        <v>36256</v>
      </c>
      <c r="B29">
        <f t="shared" si="0"/>
        <v>2308</v>
      </c>
      <c r="C29">
        <f t="shared" si="1"/>
        <v>2.3079999999999997E-3</v>
      </c>
      <c r="D29">
        <v>27</v>
      </c>
      <c r="E29">
        <f t="shared" si="2"/>
        <v>1.6964600329384885</v>
      </c>
      <c r="F29">
        <f t="shared" si="3"/>
        <v>713.99833036131781</v>
      </c>
    </row>
    <row r="30" spans="1:6" x14ac:dyDescent="0.35">
      <c r="A30">
        <v>36340</v>
      </c>
      <c r="B30">
        <f t="shared" si="0"/>
        <v>2392</v>
      </c>
      <c r="C30">
        <f t="shared" si="1"/>
        <v>2.392E-3</v>
      </c>
      <c r="D30">
        <v>28</v>
      </c>
      <c r="E30">
        <f t="shared" si="2"/>
        <v>1.759291886010284</v>
      </c>
      <c r="F30">
        <f t="shared" si="3"/>
        <v>747.9982508547057</v>
      </c>
    </row>
    <row r="31" spans="1:6" x14ac:dyDescent="0.35">
      <c r="A31">
        <v>36428</v>
      </c>
      <c r="B31">
        <f t="shared" si="0"/>
        <v>2480</v>
      </c>
      <c r="C31">
        <f t="shared" si="1"/>
        <v>2.48E-3</v>
      </c>
      <c r="D31">
        <v>29</v>
      </c>
      <c r="E31">
        <f t="shared" si="2"/>
        <v>1.8221237390820801</v>
      </c>
      <c r="F31">
        <f t="shared" si="3"/>
        <v>713.99833036132043</v>
      </c>
    </row>
    <row r="32" spans="1:6" x14ac:dyDescent="0.35">
      <c r="A32">
        <v>36516</v>
      </c>
      <c r="B32">
        <f t="shared" si="0"/>
        <v>2568</v>
      </c>
      <c r="C32">
        <f t="shared" si="1"/>
        <v>2.568E-3</v>
      </c>
      <c r="D32">
        <v>30</v>
      </c>
      <c r="E32">
        <f t="shared" si="2"/>
        <v>1.8849555921538759</v>
      </c>
      <c r="F32">
        <f t="shared" si="3"/>
        <v>713.99833036131531</v>
      </c>
    </row>
    <row r="33" spans="1:6" x14ac:dyDescent="0.35">
      <c r="A33">
        <v>36604</v>
      </c>
      <c r="B33">
        <f t="shared" si="0"/>
        <v>2656</v>
      </c>
      <c r="C33">
        <f t="shared" si="1"/>
        <v>2.6559999999999999E-3</v>
      </c>
      <c r="D33">
        <v>31</v>
      </c>
      <c r="E33">
        <f t="shared" si="2"/>
        <v>1.947787445225672</v>
      </c>
      <c r="F33">
        <f t="shared" si="3"/>
        <v>713.99833036132043</v>
      </c>
    </row>
    <row r="34" spans="1:6" x14ac:dyDescent="0.35">
      <c r="A34">
        <v>36692</v>
      </c>
      <c r="B34">
        <f t="shared" si="0"/>
        <v>2744</v>
      </c>
      <c r="C34">
        <f t="shared" si="1"/>
        <v>2.7439999999999999E-3</v>
      </c>
      <c r="D34">
        <v>32</v>
      </c>
      <c r="E34">
        <f t="shared" si="2"/>
        <v>2.0106192982974678</v>
      </c>
      <c r="F34">
        <f t="shared" si="3"/>
        <v>713.99833036131531</v>
      </c>
    </row>
    <row r="35" spans="1:6" x14ac:dyDescent="0.35">
      <c r="A35">
        <v>36776</v>
      </c>
      <c r="B35">
        <f t="shared" si="0"/>
        <v>2828</v>
      </c>
      <c r="C35">
        <f t="shared" si="1"/>
        <v>2.8279999999999998E-3</v>
      </c>
      <c r="D35">
        <v>33</v>
      </c>
      <c r="E35">
        <f t="shared" si="2"/>
        <v>2.0734511513692633</v>
      </c>
      <c r="F35">
        <f t="shared" si="3"/>
        <v>747.99825085470957</v>
      </c>
    </row>
    <row r="36" spans="1:6" x14ac:dyDescent="0.35">
      <c r="A36">
        <v>36864</v>
      </c>
      <c r="B36">
        <f t="shared" si="0"/>
        <v>2916</v>
      </c>
      <c r="C36">
        <f t="shared" si="1"/>
        <v>2.9159999999999998E-3</v>
      </c>
      <c r="D36">
        <v>34</v>
      </c>
      <c r="E36">
        <f t="shared" si="2"/>
        <v>2.1362830044410592</v>
      </c>
      <c r="F36">
        <f t="shared" si="3"/>
        <v>713.99833036131781</v>
      </c>
    </row>
    <row r="37" spans="1:6" x14ac:dyDescent="0.35">
      <c r="A37">
        <v>36952</v>
      </c>
      <c r="B37">
        <f t="shared" si="0"/>
        <v>3004</v>
      </c>
      <c r="C37">
        <f t="shared" si="1"/>
        <v>3.0039999999999997E-3</v>
      </c>
      <c r="D37">
        <v>35</v>
      </c>
      <c r="E37">
        <f t="shared" si="2"/>
        <v>2.1991148575128552</v>
      </c>
      <c r="F37">
        <f t="shared" si="3"/>
        <v>713.99833036131781</v>
      </c>
    </row>
    <row r="38" spans="1:6" x14ac:dyDescent="0.35">
      <c r="A38">
        <v>37040</v>
      </c>
      <c r="B38">
        <f t="shared" si="0"/>
        <v>3092</v>
      </c>
      <c r="C38">
        <f t="shared" si="1"/>
        <v>3.0919999999999997E-3</v>
      </c>
      <c r="D38">
        <v>36</v>
      </c>
      <c r="E38">
        <f t="shared" si="2"/>
        <v>2.2619467105846507</v>
      </c>
      <c r="F38">
        <f t="shared" si="3"/>
        <v>713.99833036131281</v>
      </c>
    </row>
    <row r="39" spans="1:6" x14ac:dyDescent="0.35">
      <c r="A39">
        <v>37128</v>
      </c>
      <c r="B39">
        <f t="shared" si="0"/>
        <v>3180</v>
      </c>
      <c r="C39">
        <f t="shared" si="1"/>
        <v>3.1799999999999997E-3</v>
      </c>
      <c r="D39">
        <v>37</v>
      </c>
      <c r="E39">
        <f t="shared" si="2"/>
        <v>2.3247785636564471</v>
      </c>
      <c r="F39">
        <f t="shared" si="3"/>
        <v>713.99833036132293</v>
      </c>
    </row>
    <row r="40" spans="1:6" x14ac:dyDescent="0.35">
      <c r="A40">
        <v>37216</v>
      </c>
      <c r="B40">
        <f t="shared" si="0"/>
        <v>3268</v>
      </c>
      <c r="C40">
        <f t="shared" si="1"/>
        <v>3.2679999999999996E-3</v>
      </c>
      <c r="D40">
        <v>38</v>
      </c>
      <c r="E40">
        <f t="shared" si="2"/>
        <v>2.387610416728243</v>
      </c>
      <c r="F40">
        <f t="shared" si="3"/>
        <v>713.99833036131781</v>
      </c>
    </row>
    <row r="41" spans="1:6" x14ac:dyDescent="0.35">
      <c r="A41">
        <v>37304</v>
      </c>
      <c r="B41">
        <f t="shared" si="0"/>
        <v>3356</v>
      </c>
      <c r="C41">
        <f t="shared" si="1"/>
        <v>3.356E-3</v>
      </c>
      <c r="D41">
        <v>39</v>
      </c>
      <c r="E41">
        <f t="shared" si="2"/>
        <v>2.4504422698000385</v>
      </c>
      <c r="F41">
        <f t="shared" si="3"/>
        <v>713.99833036130929</v>
      </c>
    </row>
    <row r="42" spans="1:6" x14ac:dyDescent="0.35">
      <c r="A42">
        <v>37388</v>
      </c>
      <c r="B42">
        <f t="shared" si="0"/>
        <v>3440</v>
      </c>
      <c r="C42">
        <f t="shared" si="1"/>
        <v>3.4399999999999999E-3</v>
      </c>
      <c r="D42">
        <v>40</v>
      </c>
      <c r="E42">
        <f t="shared" si="2"/>
        <v>2.5132741228718345</v>
      </c>
      <c r="F42">
        <f t="shared" si="3"/>
        <v>747.9982508547148</v>
      </c>
    </row>
    <row r="43" spans="1:6" x14ac:dyDescent="0.35">
      <c r="A43">
        <v>37476</v>
      </c>
      <c r="B43">
        <f t="shared" si="0"/>
        <v>3528</v>
      </c>
      <c r="C43">
        <f t="shared" si="1"/>
        <v>3.5279999999999999E-3</v>
      </c>
      <c r="D43">
        <v>41</v>
      </c>
      <c r="E43">
        <f t="shared" si="2"/>
        <v>2.5761059759436304</v>
      </c>
      <c r="F43">
        <f t="shared" si="3"/>
        <v>713.99833036131781</v>
      </c>
    </row>
    <row r="44" spans="1:6" x14ac:dyDescent="0.35">
      <c r="A44">
        <v>37564</v>
      </c>
      <c r="B44">
        <f t="shared" si="0"/>
        <v>3616</v>
      </c>
      <c r="C44">
        <f t="shared" si="1"/>
        <v>3.6159999999999999E-3</v>
      </c>
      <c r="D44">
        <v>42</v>
      </c>
      <c r="E44">
        <f t="shared" si="2"/>
        <v>2.6389378290154264</v>
      </c>
      <c r="F44">
        <f t="shared" si="3"/>
        <v>713.99833036131781</v>
      </c>
    </row>
    <row r="45" spans="1:6" x14ac:dyDescent="0.35">
      <c r="A45">
        <v>37652</v>
      </c>
      <c r="B45">
        <f t="shared" si="0"/>
        <v>3704</v>
      </c>
      <c r="C45">
        <f t="shared" si="1"/>
        <v>3.7039999999999998E-3</v>
      </c>
      <c r="D45">
        <v>43</v>
      </c>
      <c r="E45">
        <f t="shared" si="2"/>
        <v>2.7017696820872223</v>
      </c>
      <c r="F45">
        <f t="shared" si="3"/>
        <v>713.99833036131781</v>
      </c>
    </row>
    <row r="46" spans="1:6" x14ac:dyDescent="0.35">
      <c r="A46">
        <v>37736</v>
      </c>
      <c r="B46">
        <f t="shared" si="0"/>
        <v>3788</v>
      </c>
      <c r="C46">
        <f t="shared" si="1"/>
        <v>3.7879999999999997E-3</v>
      </c>
      <c r="D46">
        <v>44</v>
      </c>
      <c r="E46">
        <f t="shared" si="2"/>
        <v>2.7646015351590183</v>
      </c>
      <c r="F46">
        <f t="shared" si="3"/>
        <v>747.9982508547148</v>
      </c>
    </row>
    <row r="47" spans="1:6" x14ac:dyDescent="0.35">
      <c r="A47">
        <v>37824</v>
      </c>
      <c r="B47">
        <f t="shared" si="0"/>
        <v>3876</v>
      </c>
      <c r="C47">
        <f t="shared" si="1"/>
        <v>3.8759999999999997E-3</v>
      </c>
      <c r="D47">
        <v>45</v>
      </c>
      <c r="E47">
        <f t="shared" si="2"/>
        <v>2.8274333882308138</v>
      </c>
      <c r="F47">
        <f t="shared" si="3"/>
        <v>713.99833036131281</v>
      </c>
    </row>
    <row r="48" spans="1:6" x14ac:dyDescent="0.35">
      <c r="A48">
        <v>37912</v>
      </c>
      <c r="B48">
        <f t="shared" si="0"/>
        <v>3964</v>
      </c>
      <c r="C48">
        <f t="shared" si="1"/>
        <v>3.9639999999999996E-3</v>
      </c>
      <c r="D48">
        <v>46</v>
      </c>
      <c r="E48">
        <f t="shared" si="2"/>
        <v>2.8902652413026098</v>
      </c>
      <c r="F48">
        <f t="shared" si="3"/>
        <v>713.99833036131781</v>
      </c>
    </row>
    <row r="49" spans="1:6" x14ac:dyDescent="0.35">
      <c r="A49">
        <v>38000</v>
      </c>
      <c r="B49">
        <f t="shared" si="0"/>
        <v>4052</v>
      </c>
      <c r="C49">
        <f t="shared" si="1"/>
        <v>4.052E-3</v>
      </c>
      <c r="D49">
        <v>47</v>
      </c>
      <c r="E49">
        <f t="shared" si="2"/>
        <v>2.9530970943744062</v>
      </c>
      <c r="F49">
        <f t="shared" si="3"/>
        <v>713.9983303613194</v>
      </c>
    </row>
    <row r="50" spans="1:6" x14ac:dyDescent="0.35">
      <c r="A50">
        <v>38084</v>
      </c>
      <c r="B50">
        <f t="shared" si="0"/>
        <v>4136</v>
      </c>
      <c r="C50">
        <f t="shared" si="1"/>
        <v>4.1359999999999999E-3</v>
      </c>
      <c r="D50">
        <v>48</v>
      </c>
      <c r="E50">
        <f t="shared" si="2"/>
        <v>3.0159289474462012</v>
      </c>
      <c r="F50">
        <f t="shared" si="3"/>
        <v>747.99825085470422</v>
      </c>
    </row>
    <row r="51" spans="1:6" x14ac:dyDescent="0.35">
      <c r="A51">
        <v>38172</v>
      </c>
      <c r="B51">
        <f t="shared" si="0"/>
        <v>4224</v>
      </c>
      <c r="C51">
        <f t="shared" si="1"/>
        <v>4.2239999999999995E-3</v>
      </c>
      <c r="D51">
        <v>49</v>
      </c>
      <c r="E51">
        <f t="shared" si="2"/>
        <v>3.0787608005179972</v>
      </c>
      <c r="F51">
        <f t="shared" si="3"/>
        <v>713.99833036132134</v>
      </c>
    </row>
    <row r="52" spans="1:6" x14ac:dyDescent="0.35">
      <c r="A52">
        <v>38260</v>
      </c>
      <c r="B52">
        <f t="shared" si="0"/>
        <v>4312</v>
      </c>
      <c r="C52">
        <f t="shared" si="1"/>
        <v>4.3119999999999999E-3</v>
      </c>
      <c r="D52">
        <v>50</v>
      </c>
      <c r="E52">
        <f t="shared" si="2"/>
        <v>3.1415926535897931</v>
      </c>
      <c r="F52">
        <f t="shared" si="3"/>
        <v>713.9983303613144</v>
      </c>
    </row>
    <row r="53" spans="1:6" x14ac:dyDescent="0.35">
      <c r="A53">
        <v>38344</v>
      </c>
      <c r="B53">
        <f t="shared" si="0"/>
        <v>4396</v>
      </c>
      <c r="C53">
        <f t="shared" si="1"/>
        <v>4.3959999999999997E-3</v>
      </c>
      <c r="D53">
        <v>51</v>
      </c>
      <c r="E53">
        <f t="shared" si="2"/>
        <v>3.2044245066615891</v>
      </c>
      <c r="F53">
        <f t="shared" si="3"/>
        <v>747.9982508547148</v>
      </c>
    </row>
    <row r="54" spans="1:6" x14ac:dyDescent="0.35">
      <c r="A54">
        <v>38432</v>
      </c>
      <c r="B54">
        <f t="shared" si="0"/>
        <v>4484</v>
      </c>
      <c r="C54">
        <f t="shared" si="1"/>
        <v>4.4840000000000001E-3</v>
      </c>
      <c r="D54">
        <v>52</v>
      </c>
      <c r="E54">
        <f t="shared" si="2"/>
        <v>3.267256359733385</v>
      </c>
      <c r="F54">
        <f t="shared" si="3"/>
        <v>713.9983303613144</v>
      </c>
    </row>
    <row r="55" spans="1:6" x14ac:dyDescent="0.35">
      <c r="A55">
        <v>38520</v>
      </c>
      <c r="B55">
        <f t="shared" si="0"/>
        <v>4572</v>
      </c>
      <c r="C55">
        <f t="shared" si="1"/>
        <v>4.5719999999999997E-3</v>
      </c>
      <c r="D55">
        <v>53</v>
      </c>
      <c r="E55">
        <f t="shared" si="2"/>
        <v>3.330088212805181</v>
      </c>
      <c r="F55">
        <f t="shared" si="3"/>
        <v>713.99833036132134</v>
      </c>
    </row>
    <row r="56" spans="1:6" x14ac:dyDescent="0.35">
      <c r="A56">
        <v>38608</v>
      </c>
      <c r="B56">
        <f t="shared" si="0"/>
        <v>4660</v>
      </c>
      <c r="C56">
        <f t="shared" si="1"/>
        <v>4.6600000000000001E-3</v>
      </c>
      <c r="D56">
        <v>54</v>
      </c>
      <c r="E56">
        <f t="shared" si="2"/>
        <v>3.3929200658769769</v>
      </c>
      <c r="F56">
        <f t="shared" si="3"/>
        <v>713.9983303613144</v>
      </c>
    </row>
    <row r="57" spans="1:6" x14ac:dyDescent="0.35">
      <c r="A57">
        <v>38696</v>
      </c>
      <c r="B57">
        <f t="shared" si="0"/>
        <v>4748</v>
      </c>
      <c r="C57">
        <f t="shared" si="1"/>
        <v>4.7479999999999996E-3</v>
      </c>
      <c r="D57">
        <v>55</v>
      </c>
      <c r="E57">
        <f t="shared" si="2"/>
        <v>3.4557519189487729</v>
      </c>
      <c r="F57">
        <f t="shared" si="3"/>
        <v>713.99833036132134</v>
      </c>
    </row>
    <row r="58" spans="1:6" x14ac:dyDescent="0.35">
      <c r="A58">
        <v>38780</v>
      </c>
      <c r="B58">
        <f t="shared" si="0"/>
        <v>4832</v>
      </c>
      <c r="C58">
        <f t="shared" si="1"/>
        <v>4.8319999999999995E-3</v>
      </c>
      <c r="D58">
        <v>56</v>
      </c>
      <c r="E58">
        <f t="shared" si="2"/>
        <v>3.5185837720205679</v>
      </c>
      <c r="F58">
        <f t="shared" si="3"/>
        <v>747.99825085470422</v>
      </c>
    </row>
    <row r="59" spans="1:6" x14ac:dyDescent="0.35">
      <c r="A59">
        <v>38868</v>
      </c>
      <c r="B59">
        <f t="shared" si="0"/>
        <v>4920</v>
      </c>
      <c r="C59">
        <f t="shared" si="1"/>
        <v>4.9199999999999999E-3</v>
      </c>
      <c r="D59">
        <v>57</v>
      </c>
      <c r="E59">
        <f t="shared" si="2"/>
        <v>3.5814156250923643</v>
      </c>
      <c r="F59">
        <f t="shared" si="3"/>
        <v>713.9983303613194</v>
      </c>
    </row>
    <row r="60" spans="1:6" x14ac:dyDescent="0.35">
      <c r="A60">
        <v>38956</v>
      </c>
      <c r="B60">
        <f t="shared" si="0"/>
        <v>5008</v>
      </c>
      <c r="C60">
        <f t="shared" si="1"/>
        <v>5.0079999999999994E-3</v>
      </c>
      <c r="D60">
        <v>58</v>
      </c>
      <c r="E60">
        <f t="shared" si="2"/>
        <v>3.6442474781641603</v>
      </c>
      <c r="F60">
        <f t="shared" si="3"/>
        <v>713.99833036132134</v>
      </c>
    </row>
    <row r="61" spans="1:6" x14ac:dyDescent="0.35">
      <c r="A61">
        <v>39040</v>
      </c>
      <c r="B61">
        <f t="shared" si="0"/>
        <v>5092</v>
      </c>
      <c r="C61">
        <f t="shared" si="1"/>
        <v>5.0920000000000002E-3</v>
      </c>
      <c r="D61">
        <v>59</v>
      </c>
      <c r="E61">
        <f t="shared" si="2"/>
        <v>3.7070793312359558</v>
      </c>
      <c r="F61">
        <f t="shared" si="3"/>
        <v>747.99825085470184</v>
      </c>
    </row>
    <row r="62" spans="1:6" x14ac:dyDescent="0.35">
      <c r="A62">
        <v>39132</v>
      </c>
      <c r="B62">
        <f t="shared" si="0"/>
        <v>5184</v>
      </c>
      <c r="C62">
        <f t="shared" si="1"/>
        <v>5.1839999999999994E-3</v>
      </c>
      <c r="D62">
        <v>60</v>
      </c>
      <c r="E62">
        <f t="shared" si="2"/>
        <v>3.7699111843077517</v>
      </c>
      <c r="F62">
        <f t="shared" si="3"/>
        <v>682.95492469344015</v>
      </c>
    </row>
    <row r="63" spans="1:6" x14ac:dyDescent="0.35">
      <c r="A63">
        <v>39216</v>
      </c>
      <c r="B63">
        <f t="shared" si="0"/>
        <v>5268</v>
      </c>
      <c r="C63">
        <f t="shared" si="1"/>
        <v>5.2680000000000001E-3</v>
      </c>
      <c r="D63">
        <v>61</v>
      </c>
      <c r="E63">
        <f t="shared" si="2"/>
        <v>3.8327430373795477</v>
      </c>
      <c r="F63">
        <f t="shared" si="3"/>
        <v>747.99825085470707</v>
      </c>
    </row>
    <row r="64" spans="1:6" x14ac:dyDescent="0.35">
      <c r="A64">
        <v>39304</v>
      </c>
      <c r="B64">
        <f t="shared" si="0"/>
        <v>5356</v>
      </c>
      <c r="C64">
        <f t="shared" si="1"/>
        <v>5.3559999999999997E-3</v>
      </c>
      <c r="D64">
        <v>62</v>
      </c>
      <c r="E64">
        <f t="shared" si="2"/>
        <v>3.8955748904513441</v>
      </c>
      <c r="F64">
        <f t="shared" si="3"/>
        <v>713.99833036132645</v>
      </c>
    </row>
    <row r="65" spans="1:6" x14ac:dyDescent="0.35">
      <c r="A65">
        <v>39392</v>
      </c>
      <c r="B65">
        <f t="shared" si="0"/>
        <v>5444</v>
      </c>
      <c r="C65">
        <f t="shared" si="1"/>
        <v>5.4440000000000001E-3</v>
      </c>
      <c r="D65">
        <v>63</v>
      </c>
      <c r="E65">
        <f t="shared" si="2"/>
        <v>3.9584067435231391</v>
      </c>
      <c r="F65">
        <f t="shared" si="3"/>
        <v>713.99833036130428</v>
      </c>
    </row>
    <row r="66" spans="1:6" x14ac:dyDescent="0.35">
      <c r="A66">
        <v>39476</v>
      </c>
      <c r="B66">
        <f t="shared" ref="B66:B129" si="4">A66-MIN(A:A)</f>
        <v>5528</v>
      </c>
      <c r="C66">
        <f t="shared" si="1"/>
        <v>5.5279999999999999E-3</v>
      </c>
      <c r="D66">
        <v>64</v>
      </c>
      <c r="E66">
        <f t="shared" si="2"/>
        <v>4.0212385965949355</v>
      </c>
      <c r="F66">
        <f t="shared" si="3"/>
        <v>747.99825085472014</v>
      </c>
    </row>
    <row r="67" spans="1:6" x14ac:dyDescent="0.35">
      <c r="A67">
        <v>39564</v>
      </c>
      <c r="B67">
        <f t="shared" si="4"/>
        <v>5616</v>
      </c>
      <c r="C67">
        <f t="shared" ref="C67:C130" si="5">B67*0.000001</f>
        <v>5.6159999999999995E-3</v>
      </c>
      <c r="D67">
        <v>65</v>
      </c>
      <c r="E67">
        <f t="shared" ref="E67:E130" si="6">D67*3.6*PI()/180</f>
        <v>4.0840704496667311</v>
      </c>
      <c r="F67">
        <f t="shared" si="3"/>
        <v>713.99833036131633</v>
      </c>
    </row>
    <row r="68" spans="1:6" x14ac:dyDescent="0.35">
      <c r="A68">
        <v>39652</v>
      </c>
      <c r="B68">
        <f t="shared" si="4"/>
        <v>5704</v>
      </c>
      <c r="C68">
        <f t="shared" si="5"/>
        <v>5.7039999999999999E-3</v>
      </c>
      <c r="D68">
        <v>66</v>
      </c>
      <c r="E68">
        <f t="shared" si="6"/>
        <v>4.1469023027385266</v>
      </c>
      <c r="F68">
        <f t="shared" ref="F68:F131" si="7">(E68-E67)/(C68-C67)</f>
        <v>713.99833036130929</v>
      </c>
    </row>
    <row r="69" spans="1:6" x14ac:dyDescent="0.35">
      <c r="A69">
        <v>39740</v>
      </c>
      <c r="B69">
        <f t="shared" si="4"/>
        <v>5792</v>
      </c>
      <c r="C69">
        <f t="shared" si="5"/>
        <v>5.7919999999999994E-3</v>
      </c>
      <c r="D69">
        <v>67</v>
      </c>
      <c r="E69">
        <f t="shared" si="6"/>
        <v>4.209734155810323</v>
      </c>
      <c r="F69">
        <f t="shared" si="7"/>
        <v>713.99833036132645</v>
      </c>
    </row>
    <row r="70" spans="1:6" x14ac:dyDescent="0.35">
      <c r="A70">
        <v>39824</v>
      </c>
      <c r="B70">
        <f t="shared" si="4"/>
        <v>5876</v>
      </c>
      <c r="C70">
        <f t="shared" si="5"/>
        <v>5.8760000000000001E-3</v>
      </c>
      <c r="D70">
        <v>68</v>
      </c>
      <c r="E70">
        <f t="shared" si="6"/>
        <v>4.2725660088821185</v>
      </c>
      <c r="F70">
        <f t="shared" si="7"/>
        <v>747.99825085470184</v>
      </c>
    </row>
    <row r="71" spans="1:6" x14ac:dyDescent="0.35">
      <c r="A71">
        <v>39912</v>
      </c>
      <c r="B71">
        <f t="shared" si="4"/>
        <v>5964</v>
      </c>
      <c r="C71">
        <f t="shared" si="5"/>
        <v>5.9639999999999997E-3</v>
      </c>
      <c r="D71">
        <v>69</v>
      </c>
      <c r="E71">
        <f t="shared" si="6"/>
        <v>4.3353978619539149</v>
      </c>
      <c r="F71">
        <f t="shared" si="7"/>
        <v>713.99833036132645</v>
      </c>
    </row>
    <row r="72" spans="1:6" x14ac:dyDescent="0.35">
      <c r="A72">
        <v>40000</v>
      </c>
      <c r="B72">
        <f t="shared" si="4"/>
        <v>6052</v>
      </c>
      <c r="C72">
        <f t="shared" si="5"/>
        <v>6.0520000000000001E-3</v>
      </c>
      <c r="D72">
        <v>70</v>
      </c>
      <c r="E72">
        <f t="shared" si="6"/>
        <v>4.3982297150257104</v>
      </c>
      <c r="F72">
        <f t="shared" si="7"/>
        <v>713.99833036130929</v>
      </c>
    </row>
    <row r="73" spans="1:6" x14ac:dyDescent="0.35">
      <c r="A73">
        <v>40088</v>
      </c>
      <c r="B73">
        <f t="shared" si="4"/>
        <v>6140</v>
      </c>
      <c r="C73">
        <f t="shared" si="5"/>
        <v>6.1399999999999996E-3</v>
      </c>
      <c r="D73">
        <v>71</v>
      </c>
      <c r="E73">
        <f t="shared" si="6"/>
        <v>4.4610615680975059</v>
      </c>
      <c r="F73">
        <f t="shared" si="7"/>
        <v>713.99833036131633</v>
      </c>
    </row>
    <row r="74" spans="1:6" x14ac:dyDescent="0.35">
      <c r="A74">
        <v>40172</v>
      </c>
      <c r="B74">
        <f t="shared" si="4"/>
        <v>6224</v>
      </c>
      <c r="C74">
        <f t="shared" si="5"/>
        <v>6.2239999999999995E-3</v>
      </c>
      <c r="D74">
        <v>72</v>
      </c>
      <c r="E74">
        <f t="shared" si="6"/>
        <v>4.5238934211693014</v>
      </c>
      <c r="F74">
        <f t="shared" si="7"/>
        <v>747.99825085470957</v>
      </c>
    </row>
    <row r="75" spans="1:6" x14ac:dyDescent="0.35">
      <c r="A75">
        <v>40260</v>
      </c>
      <c r="B75">
        <f t="shared" si="4"/>
        <v>6312</v>
      </c>
      <c r="C75">
        <f t="shared" si="5"/>
        <v>6.3119999999999999E-3</v>
      </c>
      <c r="D75">
        <v>73</v>
      </c>
      <c r="E75">
        <f t="shared" si="6"/>
        <v>4.5867252742410987</v>
      </c>
      <c r="F75">
        <f t="shared" si="7"/>
        <v>713.99833036132952</v>
      </c>
    </row>
    <row r="76" spans="1:6" x14ac:dyDescent="0.35">
      <c r="A76">
        <v>40348</v>
      </c>
      <c r="B76">
        <f t="shared" si="4"/>
        <v>6400</v>
      </c>
      <c r="C76">
        <f t="shared" si="5"/>
        <v>6.3999999999999994E-3</v>
      </c>
      <c r="D76">
        <v>74</v>
      </c>
      <c r="E76">
        <f t="shared" si="6"/>
        <v>4.6495571273128942</v>
      </c>
      <c r="F76">
        <f t="shared" si="7"/>
        <v>713.99833036131633</v>
      </c>
    </row>
    <row r="77" spans="1:6" x14ac:dyDescent="0.35">
      <c r="A77">
        <v>40436</v>
      </c>
      <c r="B77">
        <f t="shared" si="4"/>
        <v>6488</v>
      </c>
      <c r="C77">
        <f t="shared" si="5"/>
        <v>6.4879999999999998E-3</v>
      </c>
      <c r="D77">
        <v>75</v>
      </c>
      <c r="E77">
        <f t="shared" si="6"/>
        <v>4.7123889803846897</v>
      </c>
      <c r="F77">
        <f t="shared" si="7"/>
        <v>713.99833036130929</v>
      </c>
    </row>
    <row r="78" spans="1:6" x14ac:dyDescent="0.35">
      <c r="A78">
        <v>40524</v>
      </c>
      <c r="B78">
        <f t="shared" si="4"/>
        <v>6576</v>
      </c>
      <c r="C78">
        <f t="shared" si="5"/>
        <v>6.5759999999999994E-3</v>
      </c>
      <c r="D78">
        <v>76</v>
      </c>
      <c r="E78">
        <f t="shared" si="6"/>
        <v>4.7752208334564861</v>
      </c>
      <c r="F78">
        <f t="shared" si="7"/>
        <v>713.99833036132645</v>
      </c>
    </row>
    <row r="79" spans="1:6" x14ac:dyDescent="0.35">
      <c r="A79">
        <v>40608</v>
      </c>
      <c r="B79">
        <f t="shared" si="4"/>
        <v>6660</v>
      </c>
      <c r="C79">
        <f t="shared" si="5"/>
        <v>6.6600000000000001E-3</v>
      </c>
      <c r="D79">
        <v>77</v>
      </c>
      <c r="E79">
        <f t="shared" si="6"/>
        <v>4.8380526865282816</v>
      </c>
      <c r="F79">
        <f t="shared" si="7"/>
        <v>747.99825085470184</v>
      </c>
    </row>
    <row r="80" spans="1:6" x14ac:dyDescent="0.35">
      <c r="A80">
        <v>40696</v>
      </c>
      <c r="B80">
        <f t="shared" si="4"/>
        <v>6748</v>
      </c>
      <c r="C80">
        <f t="shared" si="5"/>
        <v>6.7479999999999997E-3</v>
      </c>
      <c r="D80">
        <v>78</v>
      </c>
      <c r="E80">
        <f t="shared" si="6"/>
        <v>4.9008845396000771</v>
      </c>
      <c r="F80">
        <f t="shared" si="7"/>
        <v>713.99833036131633</v>
      </c>
    </row>
    <row r="81" spans="1:6" x14ac:dyDescent="0.35">
      <c r="A81">
        <v>40784</v>
      </c>
      <c r="B81">
        <f t="shared" si="4"/>
        <v>6836</v>
      </c>
      <c r="C81">
        <f t="shared" si="5"/>
        <v>6.8360000000000001E-3</v>
      </c>
      <c r="D81">
        <v>79</v>
      </c>
      <c r="E81">
        <f t="shared" si="6"/>
        <v>4.9637163926718735</v>
      </c>
      <c r="F81">
        <f t="shared" si="7"/>
        <v>713.9983303613194</v>
      </c>
    </row>
    <row r="82" spans="1:6" x14ac:dyDescent="0.35">
      <c r="A82">
        <v>40872</v>
      </c>
      <c r="B82">
        <f t="shared" si="4"/>
        <v>6924</v>
      </c>
      <c r="C82">
        <f t="shared" si="5"/>
        <v>6.9239999999999996E-3</v>
      </c>
      <c r="D82">
        <v>80</v>
      </c>
      <c r="E82">
        <f t="shared" si="6"/>
        <v>5.026548245743669</v>
      </c>
      <c r="F82">
        <f t="shared" si="7"/>
        <v>713.99833036131633</v>
      </c>
    </row>
    <row r="83" spans="1:6" x14ac:dyDescent="0.35">
      <c r="A83">
        <v>40956</v>
      </c>
      <c r="B83">
        <f t="shared" si="4"/>
        <v>7008</v>
      </c>
      <c r="C83">
        <f t="shared" si="5"/>
        <v>7.0079999999999995E-3</v>
      </c>
      <c r="D83">
        <v>81</v>
      </c>
      <c r="E83">
        <f t="shared" si="6"/>
        <v>5.0893800988154654</v>
      </c>
      <c r="F83">
        <f t="shared" si="7"/>
        <v>747.99825085472014</v>
      </c>
    </row>
    <row r="84" spans="1:6" x14ac:dyDescent="0.35">
      <c r="A84">
        <v>41044</v>
      </c>
      <c r="B84">
        <f t="shared" si="4"/>
        <v>7096</v>
      </c>
      <c r="C84">
        <f t="shared" si="5"/>
        <v>7.0959999999999999E-3</v>
      </c>
      <c r="D84">
        <v>82</v>
      </c>
      <c r="E84">
        <f t="shared" si="6"/>
        <v>5.1522119518872609</v>
      </c>
      <c r="F84">
        <f t="shared" si="7"/>
        <v>713.99833036130929</v>
      </c>
    </row>
    <row r="85" spans="1:6" x14ac:dyDescent="0.35">
      <c r="A85">
        <v>41132</v>
      </c>
      <c r="B85">
        <f t="shared" si="4"/>
        <v>7184</v>
      </c>
      <c r="C85">
        <f t="shared" si="5"/>
        <v>7.1839999999999994E-3</v>
      </c>
      <c r="D85">
        <v>83</v>
      </c>
      <c r="E85">
        <f t="shared" si="6"/>
        <v>5.2150438049590564</v>
      </c>
      <c r="F85">
        <f t="shared" si="7"/>
        <v>713.99833036131633</v>
      </c>
    </row>
    <row r="86" spans="1:6" x14ac:dyDescent="0.35">
      <c r="A86">
        <v>41220</v>
      </c>
      <c r="B86">
        <f t="shared" si="4"/>
        <v>7272</v>
      </c>
      <c r="C86">
        <f t="shared" si="5"/>
        <v>7.2719999999999998E-3</v>
      </c>
      <c r="D86">
        <v>84</v>
      </c>
      <c r="E86">
        <f t="shared" si="6"/>
        <v>5.2778756580308528</v>
      </c>
      <c r="F86">
        <f t="shared" si="7"/>
        <v>713.9983303613194</v>
      </c>
    </row>
    <row r="87" spans="1:6" x14ac:dyDescent="0.35">
      <c r="A87">
        <v>41308</v>
      </c>
      <c r="B87">
        <f t="shared" si="4"/>
        <v>7360</v>
      </c>
      <c r="C87">
        <f t="shared" si="5"/>
        <v>7.3599999999999994E-3</v>
      </c>
      <c r="D87">
        <v>85</v>
      </c>
      <c r="E87">
        <f t="shared" si="6"/>
        <v>5.3407075111026483</v>
      </c>
      <c r="F87">
        <f t="shared" si="7"/>
        <v>713.99833036131633</v>
      </c>
    </row>
    <row r="88" spans="1:6" x14ac:dyDescent="0.35">
      <c r="A88">
        <v>41392</v>
      </c>
      <c r="B88">
        <f t="shared" si="4"/>
        <v>7444</v>
      </c>
      <c r="C88">
        <f t="shared" si="5"/>
        <v>7.4440000000000001E-3</v>
      </c>
      <c r="D88">
        <v>86</v>
      </c>
      <c r="E88">
        <f t="shared" si="6"/>
        <v>5.4035393641744447</v>
      </c>
      <c r="F88">
        <f t="shared" si="7"/>
        <v>747.99825085471241</v>
      </c>
    </row>
    <row r="89" spans="1:6" x14ac:dyDescent="0.35">
      <c r="A89">
        <v>41480</v>
      </c>
      <c r="B89">
        <f t="shared" si="4"/>
        <v>7532</v>
      </c>
      <c r="C89">
        <f t="shared" si="5"/>
        <v>7.5319999999999996E-3</v>
      </c>
      <c r="D89">
        <v>87</v>
      </c>
      <c r="E89">
        <f t="shared" si="6"/>
        <v>5.4663712172462393</v>
      </c>
      <c r="F89">
        <f t="shared" si="7"/>
        <v>713.99833036130622</v>
      </c>
    </row>
    <row r="90" spans="1:6" x14ac:dyDescent="0.35">
      <c r="A90">
        <v>41568</v>
      </c>
      <c r="B90">
        <f t="shared" si="4"/>
        <v>7620</v>
      </c>
      <c r="C90">
        <f t="shared" si="5"/>
        <v>7.62E-3</v>
      </c>
      <c r="D90">
        <v>88</v>
      </c>
      <c r="E90">
        <f t="shared" si="6"/>
        <v>5.5292030703180366</v>
      </c>
      <c r="F90">
        <f t="shared" si="7"/>
        <v>713.99833036132952</v>
      </c>
    </row>
    <row r="91" spans="1:6" x14ac:dyDescent="0.35">
      <c r="A91">
        <v>41656</v>
      </c>
      <c r="B91">
        <f t="shared" si="4"/>
        <v>7708</v>
      </c>
      <c r="C91">
        <f t="shared" si="5"/>
        <v>7.7079999999999996E-3</v>
      </c>
      <c r="D91">
        <v>89</v>
      </c>
      <c r="E91">
        <f t="shared" si="6"/>
        <v>5.5920349233898321</v>
      </c>
      <c r="F91">
        <f t="shared" si="7"/>
        <v>713.99833036131633</v>
      </c>
    </row>
    <row r="92" spans="1:6" x14ac:dyDescent="0.35">
      <c r="A92">
        <v>41740</v>
      </c>
      <c r="B92">
        <f t="shared" si="4"/>
        <v>7792</v>
      </c>
      <c r="C92">
        <f t="shared" si="5"/>
        <v>7.7919999999999994E-3</v>
      </c>
      <c r="D92">
        <v>90</v>
      </c>
      <c r="E92">
        <f t="shared" si="6"/>
        <v>5.6548667764616276</v>
      </c>
      <c r="F92">
        <f t="shared" si="7"/>
        <v>747.99825085470957</v>
      </c>
    </row>
    <row r="93" spans="1:6" x14ac:dyDescent="0.35">
      <c r="A93">
        <v>41828</v>
      </c>
      <c r="B93">
        <f t="shared" si="4"/>
        <v>7880</v>
      </c>
      <c r="C93">
        <f t="shared" si="5"/>
        <v>7.8799999999999999E-3</v>
      </c>
      <c r="D93">
        <v>91</v>
      </c>
      <c r="E93">
        <f t="shared" si="6"/>
        <v>5.7176986295334231</v>
      </c>
      <c r="F93">
        <f t="shared" si="7"/>
        <v>713.99833036130929</v>
      </c>
    </row>
    <row r="94" spans="1:6" x14ac:dyDescent="0.35">
      <c r="A94">
        <v>41916</v>
      </c>
      <c r="B94">
        <f t="shared" si="4"/>
        <v>7968</v>
      </c>
      <c r="C94">
        <f t="shared" si="5"/>
        <v>7.9679999999999994E-3</v>
      </c>
      <c r="D94">
        <v>92</v>
      </c>
      <c r="E94">
        <f t="shared" si="6"/>
        <v>5.7805304826052195</v>
      </c>
      <c r="F94">
        <f t="shared" si="7"/>
        <v>713.99833036132645</v>
      </c>
    </row>
    <row r="95" spans="1:6" x14ac:dyDescent="0.35">
      <c r="A95">
        <v>42004</v>
      </c>
      <c r="B95">
        <f t="shared" si="4"/>
        <v>8056</v>
      </c>
      <c r="C95">
        <f t="shared" si="5"/>
        <v>8.0559999999999989E-3</v>
      </c>
      <c r="D95">
        <v>93</v>
      </c>
      <c r="E95">
        <f t="shared" si="6"/>
        <v>5.843362335677015</v>
      </c>
      <c r="F95">
        <f t="shared" si="7"/>
        <v>713.99833036131633</v>
      </c>
    </row>
    <row r="96" spans="1:6" x14ac:dyDescent="0.35">
      <c r="A96">
        <v>42092</v>
      </c>
      <c r="B96">
        <f t="shared" si="4"/>
        <v>8144</v>
      </c>
      <c r="C96">
        <f t="shared" si="5"/>
        <v>8.1440000000000002E-3</v>
      </c>
      <c r="D96">
        <v>94</v>
      </c>
      <c r="E96">
        <f t="shared" si="6"/>
        <v>5.9061941887488123</v>
      </c>
      <c r="F96">
        <f t="shared" si="7"/>
        <v>713.99833036132247</v>
      </c>
    </row>
    <row r="97" spans="1:6" x14ac:dyDescent="0.35">
      <c r="A97">
        <v>42176</v>
      </c>
      <c r="B97">
        <f t="shared" si="4"/>
        <v>8228</v>
      </c>
      <c r="C97">
        <f t="shared" si="5"/>
        <v>8.2279999999999992E-3</v>
      </c>
      <c r="D97">
        <v>95</v>
      </c>
      <c r="E97">
        <f t="shared" si="6"/>
        <v>5.9690260418206069</v>
      </c>
      <c r="F97">
        <f t="shared" si="7"/>
        <v>747.99825085470673</v>
      </c>
    </row>
    <row r="98" spans="1:6" x14ac:dyDescent="0.35">
      <c r="A98">
        <v>42264</v>
      </c>
      <c r="B98">
        <f t="shared" si="4"/>
        <v>8316</v>
      </c>
      <c r="C98">
        <f t="shared" si="5"/>
        <v>8.3160000000000005E-3</v>
      </c>
      <c r="D98">
        <v>96</v>
      </c>
      <c r="E98">
        <f t="shared" si="6"/>
        <v>6.0318578948924024</v>
      </c>
      <c r="F98">
        <f t="shared" si="7"/>
        <v>713.99833036130224</v>
      </c>
    </row>
    <row r="99" spans="1:6" x14ac:dyDescent="0.35">
      <c r="A99">
        <v>42352</v>
      </c>
      <c r="B99">
        <f t="shared" si="4"/>
        <v>8404</v>
      </c>
      <c r="C99">
        <f t="shared" si="5"/>
        <v>8.404E-3</v>
      </c>
      <c r="D99">
        <v>97</v>
      </c>
      <c r="E99">
        <f t="shared" si="6"/>
        <v>6.0946897479641988</v>
      </c>
      <c r="F99">
        <f t="shared" si="7"/>
        <v>713.99833036132645</v>
      </c>
    </row>
    <row r="100" spans="1:6" x14ac:dyDescent="0.35">
      <c r="A100">
        <v>42436</v>
      </c>
      <c r="B100">
        <f t="shared" si="4"/>
        <v>8488</v>
      </c>
      <c r="C100">
        <f t="shared" si="5"/>
        <v>8.487999999999999E-3</v>
      </c>
      <c r="D100">
        <v>98</v>
      </c>
      <c r="E100">
        <f t="shared" si="6"/>
        <v>6.1575216010359943</v>
      </c>
      <c r="F100">
        <f t="shared" si="7"/>
        <v>747.9982508547173</v>
      </c>
    </row>
    <row r="101" spans="1:6" x14ac:dyDescent="0.35">
      <c r="A101">
        <v>42524</v>
      </c>
      <c r="B101">
        <f t="shared" si="4"/>
        <v>8576</v>
      </c>
      <c r="C101">
        <f t="shared" si="5"/>
        <v>8.5760000000000003E-3</v>
      </c>
      <c r="D101">
        <v>99</v>
      </c>
      <c r="E101">
        <f t="shared" si="6"/>
        <v>6.2203534541077907</v>
      </c>
      <c r="F101">
        <f t="shared" si="7"/>
        <v>713.99833036131236</v>
      </c>
    </row>
    <row r="102" spans="1:6" x14ac:dyDescent="0.35">
      <c r="A102">
        <v>42612</v>
      </c>
      <c r="B102">
        <f t="shared" si="4"/>
        <v>8664</v>
      </c>
      <c r="C102">
        <f t="shared" si="5"/>
        <v>8.6639999999999998E-3</v>
      </c>
      <c r="D102">
        <v>100</v>
      </c>
      <c r="E102">
        <f t="shared" si="6"/>
        <v>6.2831853071795862</v>
      </c>
      <c r="F102">
        <f t="shared" si="7"/>
        <v>713.99833036131633</v>
      </c>
    </row>
    <row r="103" spans="1:6" x14ac:dyDescent="0.35">
      <c r="A103">
        <v>42700</v>
      </c>
      <c r="B103">
        <f t="shared" si="4"/>
        <v>8752</v>
      </c>
      <c r="C103">
        <f t="shared" si="5"/>
        <v>8.7519999999999994E-3</v>
      </c>
      <c r="D103">
        <v>101</v>
      </c>
      <c r="E103">
        <f t="shared" si="6"/>
        <v>6.3460171602513826</v>
      </c>
      <c r="F103">
        <f t="shared" si="7"/>
        <v>713.99833036132645</v>
      </c>
    </row>
    <row r="104" spans="1:6" x14ac:dyDescent="0.35">
      <c r="A104">
        <v>42784</v>
      </c>
      <c r="B104">
        <f t="shared" si="4"/>
        <v>8836</v>
      </c>
      <c r="C104">
        <f t="shared" si="5"/>
        <v>8.8360000000000001E-3</v>
      </c>
      <c r="D104">
        <v>102</v>
      </c>
      <c r="E104">
        <f t="shared" si="6"/>
        <v>6.4088490133231781</v>
      </c>
      <c r="F104">
        <f t="shared" si="7"/>
        <v>747.99825085470184</v>
      </c>
    </row>
    <row r="105" spans="1:6" x14ac:dyDescent="0.35">
      <c r="A105">
        <v>42872</v>
      </c>
      <c r="B105">
        <f t="shared" si="4"/>
        <v>8924</v>
      </c>
      <c r="C105">
        <f t="shared" si="5"/>
        <v>8.9239999999999996E-3</v>
      </c>
      <c r="D105">
        <v>103</v>
      </c>
      <c r="E105">
        <f t="shared" si="6"/>
        <v>6.4716808663949745</v>
      </c>
      <c r="F105">
        <f t="shared" si="7"/>
        <v>713.99833036132645</v>
      </c>
    </row>
    <row r="106" spans="1:6" x14ac:dyDescent="0.35">
      <c r="A106">
        <v>42960</v>
      </c>
      <c r="B106">
        <f t="shared" si="4"/>
        <v>9012</v>
      </c>
      <c r="C106">
        <f t="shared" si="5"/>
        <v>9.0119999999999992E-3</v>
      </c>
      <c r="D106">
        <v>104</v>
      </c>
      <c r="E106">
        <f t="shared" si="6"/>
        <v>6.53451271946677</v>
      </c>
      <c r="F106">
        <f t="shared" si="7"/>
        <v>713.99833036131633</v>
      </c>
    </row>
    <row r="107" spans="1:6" x14ac:dyDescent="0.35">
      <c r="A107">
        <v>43048</v>
      </c>
      <c r="B107">
        <f t="shared" si="4"/>
        <v>9100</v>
      </c>
      <c r="C107">
        <f t="shared" si="5"/>
        <v>9.1000000000000004E-3</v>
      </c>
      <c r="D107">
        <v>105</v>
      </c>
      <c r="E107">
        <f t="shared" si="6"/>
        <v>6.5973445725385655</v>
      </c>
      <c r="F107">
        <f t="shared" si="7"/>
        <v>713.99833036130224</v>
      </c>
    </row>
    <row r="108" spans="1:6" x14ac:dyDescent="0.35">
      <c r="A108">
        <v>43132</v>
      </c>
      <c r="B108">
        <f t="shared" si="4"/>
        <v>9184</v>
      </c>
      <c r="C108">
        <f t="shared" si="5"/>
        <v>9.1839999999999995E-3</v>
      </c>
      <c r="D108">
        <v>106</v>
      </c>
      <c r="E108">
        <f t="shared" si="6"/>
        <v>6.6601764256103619</v>
      </c>
      <c r="F108">
        <f t="shared" si="7"/>
        <v>747.99825085472787</v>
      </c>
    </row>
    <row r="109" spans="1:6" x14ac:dyDescent="0.35">
      <c r="A109">
        <v>43220</v>
      </c>
      <c r="B109">
        <f t="shared" si="4"/>
        <v>9272</v>
      </c>
      <c r="C109">
        <f t="shared" si="5"/>
        <v>9.271999999999999E-3</v>
      </c>
      <c r="D109">
        <v>107</v>
      </c>
      <c r="E109">
        <f t="shared" si="6"/>
        <v>6.7230082786821566</v>
      </c>
      <c r="F109">
        <f t="shared" si="7"/>
        <v>713.99833036130622</v>
      </c>
    </row>
    <row r="110" spans="1:6" x14ac:dyDescent="0.35">
      <c r="A110">
        <v>43308</v>
      </c>
      <c r="B110">
        <f t="shared" si="4"/>
        <v>9360</v>
      </c>
      <c r="C110">
        <f t="shared" si="5"/>
        <v>9.3600000000000003E-3</v>
      </c>
      <c r="D110">
        <v>108</v>
      </c>
      <c r="E110">
        <f t="shared" si="6"/>
        <v>6.7858401317539538</v>
      </c>
      <c r="F110">
        <f t="shared" si="7"/>
        <v>713.99833036132247</v>
      </c>
    </row>
    <row r="111" spans="1:6" x14ac:dyDescent="0.35">
      <c r="A111">
        <v>43396</v>
      </c>
      <c r="B111">
        <f t="shared" si="4"/>
        <v>9448</v>
      </c>
      <c r="C111">
        <f t="shared" si="5"/>
        <v>9.4479999999999998E-3</v>
      </c>
      <c r="D111">
        <v>109</v>
      </c>
      <c r="E111">
        <f t="shared" si="6"/>
        <v>6.8486719848257493</v>
      </c>
      <c r="F111">
        <f t="shared" si="7"/>
        <v>713.99833036131633</v>
      </c>
    </row>
    <row r="112" spans="1:6" x14ac:dyDescent="0.35">
      <c r="A112">
        <v>43480</v>
      </c>
      <c r="B112">
        <f t="shared" si="4"/>
        <v>9532</v>
      </c>
      <c r="C112">
        <f t="shared" si="5"/>
        <v>9.5319999999999988E-3</v>
      </c>
      <c r="D112">
        <v>110</v>
      </c>
      <c r="E112">
        <f t="shared" si="6"/>
        <v>6.9115038378975457</v>
      </c>
      <c r="F112">
        <f t="shared" si="7"/>
        <v>747.99825085472787</v>
      </c>
    </row>
    <row r="113" spans="1:6" x14ac:dyDescent="0.35">
      <c r="A113">
        <v>43568</v>
      </c>
      <c r="B113">
        <f t="shared" si="4"/>
        <v>9620</v>
      </c>
      <c r="C113">
        <f t="shared" si="5"/>
        <v>9.6200000000000001E-3</v>
      </c>
      <c r="D113">
        <v>111</v>
      </c>
      <c r="E113">
        <f t="shared" si="6"/>
        <v>6.9743356909693413</v>
      </c>
      <c r="F113">
        <f t="shared" si="7"/>
        <v>713.99833036130224</v>
      </c>
    </row>
    <row r="114" spans="1:6" x14ac:dyDescent="0.35">
      <c r="A114">
        <v>43656</v>
      </c>
      <c r="B114">
        <f t="shared" si="4"/>
        <v>9708</v>
      </c>
      <c r="C114">
        <f t="shared" si="5"/>
        <v>9.7079999999999996E-3</v>
      </c>
      <c r="D114">
        <v>112</v>
      </c>
      <c r="E114">
        <f t="shared" si="6"/>
        <v>7.0371675440411359</v>
      </c>
      <c r="F114">
        <f t="shared" si="7"/>
        <v>713.99833036130622</v>
      </c>
    </row>
    <row r="115" spans="1:6" x14ac:dyDescent="0.35">
      <c r="A115">
        <v>43744</v>
      </c>
      <c r="B115">
        <f t="shared" si="4"/>
        <v>9796</v>
      </c>
      <c r="C115">
        <f t="shared" si="5"/>
        <v>9.7959999999999992E-3</v>
      </c>
      <c r="D115">
        <v>113</v>
      </c>
      <c r="E115">
        <f t="shared" si="6"/>
        <v>7.0999993971129332</v>
      </c>
      <c r="F115">
        <f t="shared" si="7"/>
        <v>713.99833036133657</v>
      </c>
    </row>
    <row r="116" spans="1:6" x14ac:dyDescent="0.35">
      <c r="A116">
        <v>43828</v>
      </c>
      <c r="B116">
        <f t="shared" si="4"/>
        <v>9880</v>
      </c>
      <c r="C116">
        <f t="shared" si="5"/>
        <v>9.8799999999999999E-3</v>
      </c>
      <c r="D116">
        <v>114</v>
      </c>
      <c r="E116">
        <f t="shared" si="6"/>
        <v>7.1628312501847287</v>
      </c>
      <c r="F116">
        <f t="shared" si="7"/>
        <v>747.99825085470184</v>
      </c>
    </row>
    <row r="117" spans="1:6" x14ac:dyDescent="0.35">
      <c r="A117">
        <v>43916</v>
      </c>
      <c r="B117">
        <f t="shared" si="4"/>
        <v>9968</v>
      </c>
      <c r="C117">
        <f t="shared" si="5"/>
        <v>9.9679999999999994E-3</v>
      </c>
      <c r="D117">
        <v>115</v>
      </c>
      <c r="E117">
        <f t="shared" si="6"/>
        <v>7.2256631032565233</v>
      </c>
      <c r="F117">
        <f t="shared" si="7"/>
        <v>713.99833036130622</v>
      </c>
    </row>
    <row r="118" spans="1:6" x14ac:dyDescent="0.35">
      <c r="A118">
        <v>44004</v>
      </c>
      <c r="B118">
        <f t="shared" si="4"/>
        <v>10056</v>
      </c>
      <c r="C118">
        <f t="shared" si="5"/>
        <v>1.0055999999999999E-2</v>
      </c>
      <c r="D118">
        <v>116</v>
      </c>
      <c r="E118">
        <f t="shared" si="6"/>
        <v>7.2884949563283206</v>
      </c>
      <c r="F118">
        <f t="shared" si="7"/>
        <v>713.99833036133657</v>
      </c>
    </row>
    <row r="119" spans="1:6" x14ac:dyDescent="0.35">
      <c r="A119">
        <v>44092</v>
      </c>
      <c r="B119">
        <f t="shared" si="4"/>
        <v>10144</v>
      </c>
      <c r="C119">
        <f t="shared" si="5"/>
        <v>1.0144E-2</v>
      </c>
      <c r="D119">
        <v>117</v>
      </c>
      <c r="E119">
        <f t="shared" si="6"/>
        <v>7.3513268094001152</v>
      </c>
      <c r="F119">
        <f t="shared" si="7"/>
        <v>713.99833036129212</v>
      </c>
    </row>
    <row r="120" spans="1:6" x14ac:dyDescent="0.35">
      <c r="A120">
        <v>44176</v>
      </c>
      <c r="B120">
        <f t="shared" si="4"/>
        <v>10228</v>
      </c>
      <c r="C120">
        <f t="shared" si="5"/>
        <v>1.0227999999999999E-2</v>
      </c>
      <c r="D120">
        <v>118</v>
      </c>
      <c r="E120">
        <f t="shared" si="6"/>
        <v>7.4141586624719116</v>
      </c>
      <c r="F120">
        <f t="shared" si="7"/>
        <v>747.99825085472787</v>
      </c>
    </row>
    <row r="121" spans="1:6" x14ac:dyDescent="0.35">
      <c r="A121">
        <v>44264</v>
      </c>
      <c r="B121">
        <f t="shared" si="4"/>
        <v>10316</v>
      </c>
      <c r="C121">
        <f t="shared" si="5"/>
        <v>1.0315999999999999E-2</v>
      </c>
      <c r="D121">
        <v>119</v>
      </c>
      <c r="E121">
        <f t="shared" si="6"/>
        <v>7.4769905155437089</v>
      </c>
      <c r="F121">
        <f t="shared" si="7"/>
        <v>713.99833036133657</v>
      </c>
    </row>
    <row r="122" spans="1:6" x14ac:dyDescent="0.35">
      <c r="A122">
        <v>44352</v>
      </c>
      <c r="B122">
        <f t="shared" si="4"/>
        <v>10404</v>
      </c>
      <c r="C122">
        <f t="shared" si="5"/>
        <v>1.0404E-2</v>
      </c>
      <c r="D122">
        <v>120</v>
      </c>
      <c r="E122">
        <f t="shared" si="6"/>
        <v>7.5398223686155035</v>
      </c>
      <c r="F122">
        <f t="shared" si="7"/>
        <v>713.99833036129212</v>
      </c>
    </row>
    <row r="123" spans="1:6" x14ac:dyDescent="0.35">
      <c r="A123">
        <v>44440</v>
      </c>
      <c r="B123">
        <f t="shared" si="4"/>
        <v>10492</v>
      </c>
      <c r="C123">
        <f t="shared" si="5"/>
        <v>1.0492E-2</v>
      </c>
      <c r="D123">
        <v>121</v>
      </c>
      <c r="E123">
        <f t="shared" si="6"/>
        <v>7.6026542216873008</v>
      </c>
      <c r="F123">
        <f t="shared" si="7"/>
        <v>713.99833036133657</v>
      </c>
    </row>
    <row r="124" spans="1:6" x14ac:dyDescent="0.35">
      <c r="A124">
        <v>44528</v>
      </c>
      <c r="B124">
        <f t="shared" si="4"/>
        <v>10580</v>
      </c>
      <c r="C124">
        <f t="shared" si="5"/>
        <v>1.0579999999999999E-2</v>
      </c>
      <c r="D124">
        <v>122</v>
      </c>
      <c r="E124">
        <f t="shared" si="6"/>
        <v>7.6654860747590954</v>
      </c>
      <c r="F124">
        <f t="shared" si="7"/>
        <v>713.99833036130622</v>
      </c>
    </row>
    <row r="125" spans="1:6" x14ac:dyDescent="0.35">
      <c r="A125">
        <v>44612</v>
      </c>
      <c r="B125">
        <f t="shared" si="4"/>
        <v>10664</v>
      </c>
      <c r="C125">
        <f t="shared" si="5"/>
        <v>1.0664E-2</v>
      </c>
      <c r="D125">
        <v>123</v>
      </c>
      <c r="E125">
        <f t="shared" si="6"/>
        <v>7.7283179278308909</v>
      </c>
      <c r="F125">
        <f t="shared" si="7"/>
        <v>747.99825085470184</v>
      </c>
    </row>
    <row r="126" spans="1:6" x14ac:dyDescent="0.35">
      <c r="A126">
        <v>44700</v>
      </c>
      <c r="B126">
        <f t="shared" si="4"/>
        <v>10752</v>
      </c>
      <c r="C126">
        <f t="shared" si="5"/>
        <v>1.0751999999999999E-2</v>
      </c>
      <c r="D126">
        <v>124</v>
      </c>
      <c r="E126">
        <f t="shared" si="6"/>
        <v>7.7911497809026882</v>
      </c>
      <c r="F126">
        <f t="shared" si="7"/>
        <v>713.99833036133657</v>
      </c>
    </row>
    <row r="127" spans="1:6" x14ac:dyDescent="0.35">
      <c r="A127">
        <v>44788</v>
      </c>
      <c r="B127">
        <f t="shared" si="4"/>
        <v>10840</v>
      </c>
      <c r="C127">
        <f t="shared" si="5"/>
        <v>1.0839999999999999E-2</v>
      </c>
      <c r="D127">
        <v>125</v>
      </c>
      <c r="E127">
        <f t="shared" si="6"/>
        <v>7.8539816339744828</v>
      </c>
      <c r="F127">
        <f t="shared" si="7"/>
        <v>713.99833036130622</v>
      </c>
    </row>
    <row r="128" spans="1:6" x14ac:dyDescent="0.35">
      <c r="A128">
        <v>44876</v>
      </c>
      <c r="B128">
        <f t="shared" si="4"/>
        <v>10928</v>
      </c>
      <c r="C128">
        <f t="shared" si="5"/>
        <v>1.0928E-2</v>
      </c>
      <c r="D128">
        <v>126</v>
      </c>
      <c r="E128">
        <f t="shared" si="6"/>
        <v>7.9168134870462783</v>
      </c>
      <c r="F128">
        <f t="shared" si="7"/>
        <v>713.99833036130224</v>
      </c>
    </row>
    <row r="129" spans="1:6" x14ac:dyDescent="0.35">
      <c r="A129">
        <v>44964</v>
      </c>
      <c r="B129">
        <f t="shared" si="4"/>
        <v>11016</v>
      </c>
      <c r="C129">
        <f t="shared" si="5"/>
        <v>1.1016E-2</v>
      </c>
      <c r="D129">
        <v>127</v>
      </c>
      <c r="E129">
        <f t="shared" si="6"/>
        <v>7.9796453401180747</v>
      </c>
      <c r="F129">
        <f t="shared" si="7"/>
        <v>713.99833036132645</v>
      </c>
    </row>
    <row r="130" spans="1:6" x14ac:dyDescent="0.35">
      <c r="A130">
        <v>45048</v>
      </c>
      <c r="B130">
        <f t="shared" ref="B130:B193" si="8">A130-MIN(A:A)</f>
        <v>11100</v>
      </c>
      <c r="C130">
        <f t="shared" si="5"/>
        <v>1.1099999999999999E-2</v>
      </c>
      <c r="D130">
        <v>128</v>
      </c>
      <c r="E130">
        <f t="shared" si="6"/>
        <v>8.0424771931898711</v>
      </c>
      <c r="F130">
        <f t="shared" si="7"/>
        <v>747.99825085472787</v>
      </c>
    </row>
    <row r="131" spans="1:6" x14ac:dyDescent="0.35">
      <c r="A131">
        <v>45136</v>
      </c>
      <c r="B131">
        <f t="shared" si="8"/>
        <v>11188</v>
      </c>
      <c r="C131">
        <f t="shared" ref="C131:C194" si="9">B131*0.000001</f>
        <v>1.1188E-2</v>
      </c>
      <c r="D131">
        <v>129</v>
      </c>
      <c r="E131">
        <f t="shared" ref="E131:E194" si="10">D131*3.6*PI()/180</f>
        <v>8.1053090462616666</v>
      </c>
      <c r="F131">
        <f t="shared" si="7"/>
        <v>713.99833036130224</v>
      </c>
    </row>
    <row r="132" spans="1:6" x14ac:dyDescent="0.35">
      <c r="A132">
        <v>45224</v>
      </c>
      <c r="B132">
        <f t="shared" si="8"/>
        <v>11276</v>
      </c>
      <c r="C132">
        <f t="shared" si="9"/>
        <v>1.1276E-2</v>
      </c>
      <c r="D132">
        <v>130</v>
      </c>
      <c r="E132">
        <f t="shared" si="10"/>
        <v>8.1681408993334621</v>
      </c>
      <c r="F132">
        <f t="shared" ref="F132:F195" si="11">(E132-E131)/(C132-C131)</f>
        <v>713.99833036131633</v>
      </c>
    </row>
    <row r="133" spans="1:6" x14ac:dyDescent="0.35">
      <c r="A133">
        <v>45312</v>
      </c>
      <c r="B133">
        <f t="shared" si="8"/>
        <v>11364</v>
      </c>
      <c r="C133">
        <f t="shared" si="9"/>
        <v>1.1363999999999999E-2</v>
      </c>
      <c r="D133">
        <v>131</v>
      </c>
      <c r="E133">
        <f t="shared" si="10"/>
        <v>8.2309727524052576</v>
      </c>
      <c r="F133">
        <f t="shared" si="11"/>
        <v>713.99833036131633</v>
      </c>
    </row>
    <row r="134" spans="1:6" x14ac:dyDescent="0.35">
      <c r="A134">
        <v>45400</v>
      </c>
      <c r="B134">
        <f t="shared" si="8"/>
        <v>11452</v>
      </c>
      <c r="C134">
        <f t="shared" si="9"/>
        <v>1.1451999999999999E-2</v>
      </c>
      <c r="D134">
        <v>132</v>
      </c>
      <c r="E134">
        <f t="shared" si="10"/>
        <v>8.2938046054770531</v>
      </c>
      <c r="F134">
        <f t="shared" si="11"/>
        <v>713.99833036131633</v>
      </c>
    </row>
    <row r="135" spans="1:6" x14ac:dyDescent="0.35">
      <c r="A135">
        <v>45484</v>
      </c>
      <c r="B135">
        <f t="shared" si="8"/>
        <v>11536</v>
      </c>
      <c r="C135">
        <f t="shared" si="9"/>
        <v>1.1535999999999999E-2</v>
      </c>
      <c r="D135">
        <v>133</v>
      </c>
      <c r="E135">
        <f t="shared" si="10"/>
        <v>8.3566364585488504</v>
      </c>
      <c r="F135">
        <f t="shared" si="11"/>
        <v>747.99825085472298</v>
      </c>
    </row>
    <row r="136" spans="1:6" x14ac:dyDescent="0.35">
      <c r="A136">
        <v>45572</v>
      </c>
      <c r="B136">
        <f t="shared" si="8"/>
        <v>11624</v>
      </c>
      <c r="C136">
        <f t="shared" si="9"/>
        <v>1.1623999999999999E-2</v>
      </c>
      <c r="D136">
        <v>134</v>
      </c>
      <c r="E136">
        <f t="shared" si="10"/>
        <v>8.4194683116206459</v>
      </c>
      <c r="F136">
        <f t="shared" si="11"/>
        <v>713.99833036131633</v>
      </c>
    </row>
    <row r="137" spans="1:6" x14ac:dyDescent="0.35">
      <c r="A137">
        <v>45660</v>
      </c>
      <c r="B137">
        <f t="shared" si="8"/>
        <v>11712</v>
      </c>
      <c r="C137">
        <f t="shared" si="9"/>
        <v>1.1712E-2</v>
      </c>
      <c r="D137">
        <v>135</v>
      </c>
      <c r="E137">
        <f t="shared" si="10"/>
        <v>8.4823001646924414</v>
      </c>
      <c r="F137">
        <f t="shared" si="11"/>
        <v>713.99833036130224</v>
      </c>
    </row>
    <row r="138" spans="1:6" x14ac:dyDescent="0.35">
      <c r="A138">
        <v>45748</v>
      </c>
      <c r="B138">
        <f t="shared" si="8"/>
        <v>11800</v>
      </c>
      <c r="C138">
        <f t="shared" si="9"/>
        <v>1.18E-2</v>
      </c>
      <c r="D138">
        <v>136</v>
      </c>
      <c r="E138">
        <f t="shared" si="10"/>
        <v>8.5451320177642369</v>
      </c>
      <c r="F138">
        <f t="shared" si="11"/>
        <v>713.99833036131633</v>
      </c>
    </row>
    <row r="139" spans="1:6" x14ac:dyDescent="0.35">
      <c r="A139">
        <v>45836</v>
      </c>
      <c r="B139">
        <f t="shared" si="8"/>
        <v>11888</v>
      </c>
      <c r="C139">
        <f t="shared" si="9"/>
        <v>1.1887999999999999E-2</v>
      </c>
      <c r="D139">
        <v>137</v>
      </c>
      <c r="E139">
        <f t="shared" si="10"/>
        <v>8.6079638708360342</v>
      </c>
      <c r="F139">
        <f t="shared" si="11"/>
        <v>713.99833036133657</v>
      </c>
    </row>
    <row r="140" spans="1:6" x14ac:dyDescent="0.35">
      <c r="A140">
        <v>45924</v>
      </c>
      <c r="B140">
        <f t="shared" si="8"/>
        <v>11976</v>
      </c>
      <c r="C140">
        <f t="shared" si="9"/>
        <v>1.1975999999999999E-2</v>
      </c>
      <c r="D140">
        <v>138</v>
      </c>
      <c r="E140">
        <f t="shared" si="10"/>
        <v>8.6707957239078297</v>
      </c>
      <c r="F140">
        <f t="shared" si="11"/>
        <v>713.99833036131633</v>
      </c>
    </row>
    <row r="141" spans="1:6" x14ac:dyDescent="0.35">
      <c r="A141">
        <v>46012</v>
      </c>
      <c r="B141">
        <f t="shared" si="8"/>
        <v>12064</v>
      </c>
      <c r="C141">
        <f t="shared" si="9"/>
        <v>1.2064E-2</v>
      </c>
      <c r="D141">
        <v>139</v>
      </c>
      <c r="E141">
        <f t="shared" si="10"/>
        <v>8.7336275769796252</v>
      </c>
      <c r="F141">
        <f t="shared" si="11"/>
        <v>713.99833036130224</v>
      </c>
    </row>
    <row r="142" spans="1:6" x14ac:dyDescent="0.35">
      <c r="A142">
        <v>46096</v>
      </c>
      <c r="B142">
        <f t="shared" si="8"/>
        <v>12148</v>
      </c>
      <c r="C142">
        <f t="shared" si="9"/>
        <v>1.2147999999999999E-2</v>
      </c>
      <c r="D142">
        <v>140</v>
      </c>
      <c r="E142">
        <f t="shared" si="10"/>
        <v>8.7964594300514207</v>
      </c>
      <c r="F142">
        <f t="shared" si="11"/>
        <v>747.9982508547173</v>
      </c>
    </row>
    <row r="143" spans="1:6" x14ac:dyDescent="0.35">
      <c r="A143">
        <v>46184</v>
      </c>
      <c r="B143">
        <f t="shared" si="8"/>
        <v>12236</v>
      </c>
      <c r="C143">
        <f t="shared" si="9"/>
        <v>1.2235999999999999E-2</v>
      </c>
      <c r="D143">
        <v>141</v>
      </c>
      <c r="E143">
        <f t="shared" si="10"/>
        <v>8.8592912831232162</v>
      </c>
      <c r="F143">
        <f t="shared" si="11"/>
        <v>713.99833036131633</v>
      </c>
    </row>
    <row r="144" spans="1:6" x14ac:dyDescent="0.35">
      <c r="A144">
        <v>46272</v>
      </c>
      <c r="B144">
        <f t="shared" si="8"/>
        <v>12324</v>
      </c>
      <c r="C144">
        <f t="shared" si="9"/>
        <v>1.2324E-2</v>
      </c>
      <c r="D144">
        <v>142</v>
      </c>
      <c r="E144">
        <f t="shared" si="10"/>
        <v>8.9221231361950117</v>
      </c>
      <c r="F144">
        <f t="shared" si="11"/>
        <v>713.99833036130224</v>
      </c>
    </row>
    <row r="145" spans="1:6" x14ac:dyDescent="0.35">
      <c r="A145">
        <v>46360</v>
      </c>
      <c r="B145">
        <f t="shared" si="8"/>
        <v>12412</v>
      </c>
      <c r="C145">
        <f t="shared" si="9"/>
        <v>1.2411999999999999E-2</v>
      </c>
      <c r="D145">
        <v>143</v>
      </c>
      <c r="E145">
        <f t="shared" si="10"/>
        <v>8.984954989266809</v>
      </c>
      <c r="F145">
        <f t="shared" si="11"/>
        <v>713.99833036133657</v>
      </c>
    </row>
    <row r="146" spans="1:6" x14ac:dyDescent="0.35">
      <c r="A146">
        <v>46444</v>
      </c>
      <c r="B146">
        <f t="shared" si="8"/>
        <v>12496</v>
      </c>
      <c r="C146">
        <f t="shared" si="9"/>
        <v>1.2496E-2</v>
      </c>
      <c r="D146">
        <v>144</v>
      </c>
      <c r="E146">
        <f t="shared" si="10"/>
        <v>9.0477868423386028</v>
      </c>
      <c r="F146">
        <f t="shared" si="11"/>
        <v>747.99825085468069</v>
      </c>
    </row>
    <row r="147" spans="1:6" x14ac:dyDescent="0.35">
      <c r="A147">
        <v>46532</v>
      </c>
      <c r="B147">
        <f t="shared" si="8"/>
        <v>12584</v>
      </c>
      <c r="C147">
        <f t="shared" si="9"/>
        <v>1.2584E-2</v>
      </c>
      <c r="D147">
        <v>145</v>
      </c>
      <c r="E147">
        <f t="shared" si="10"/>
        <v>9.1106186954104</v>
      </c>
      <c r="F147">
        <f t="shared" si="11"/>
        <v>713.99833036133657</v>
      </c>
    </row>
    <row r="148" spans="1:6" x14ac:dyDescent="0.35">
      <c r="A148">
        <v>46620</v>
      </c>
      <c r="B148">
        <f t="shared" si="8"/>
        <v>12672</v>
      </c>
      <c r="C148">
        <f t="shared" si="9"/>
        <v>1.2671999999999999E-2</v>
      </c>
      <c r="D148">
        <v>146</v>
      </c>
      <c r="E148">
        <f t="shared" si="10"/>
        <v>9.1734505484821973</v>
      </c>
      <c r="F148">
        <f t="shared" si="11"/>
        <v>713.99833036133657</v>
      </c>
    </row>
    <row r="149" spans="1:6" x14ac:dyDescent="0.35">
      <c r="A149">
        <v>46704</v>
      </c>
      <c r="B149">
        <f t="shared" si="8"/>
        <v>12756</v>
      </c>
      <c r="C149">
        <f t="shared" si="9"/>
        <v>1.2756E-2</v>
      </c>
      <c r="D149">
        <v>147</v>
      </c>
      <c r="E149">
        <f t="shared" si="10"/>
        <v>9.2362824015539928</v>
      </c>
      <c r="F149">
        <f t="shared" si="11"/>
        <v>747.99825085470184</v>
      </c>
    </row>
    <row r="150" spans="1:6" x14ac:dyDescent="0.35">
      <c r="A150">
        <v>46792</v>
      </c>
      <c r="B150">
        <f t="shared" si="8"/>
        <v>12844</v>
      </c>
      <c r="C150">
        <f t="shared" si="9"/>
        <v>1.2844E-2</v>
      </c>
      <c r="D150">
        <v>148</v>
      </c>
      <c r="E150">
        <f t="shared" si="10"/>
        <v>9.2991142546257883</v>
      </c>
      <c r="F150">
        <f t="shared" si="11"/>
        <v>713.99833036131633</v>
      </c>
    </row>
    <row r="151" spans="1:6" x14ac:dyDescent="0.35">
      <c r="A151">
        <v>46880</v>
      </c>
      <c r="B151">
        <f t="shared" si="8"/>
        <v>12932</v>
      </c>
      <c r="C151">
        <f t="shared" si="9"/>
        <v>1.2931999999999999E-2</v>
      </c>
      <c r="D151">
        <v>149</v>
      </c>
      <c r="E151">
        <f t="shared" si="10"/>
        <v>9.3619461076975838</v>
      </c>
      <c r="F151">
        <f t="shared" si="11"/>
        <v>713.99833036131633</v>
      </c>
    </row>
    <row r="152" spans="1:6" x14ac:dyDescent="0.35">
      <c r="A152">
        <v>46968</v>
      </c>
      <c r="B152">
        <f t="shared" si="8"/>
        <v>13020</v>
      </c>
      <c r="C152">
        <f t="shared" si="9"/>
        <v>1.3019999999999999E-2</v>
      </c>
      <c r="D152">
        <v>150</v>
      </c>
      <c r="E152">
        <f t="shared" si="10"/>
        <v>9.4247779607693793</v>
      </c>
      <c r="F152">
        <f t="shared" si="11"/>
        <v>713.99833036131633</v>
      </c>
    </row>
    <row r="153" spans="1:6" x14ac:dyDescent="0.35">
      <c r="A153">
        <v>47052</v>
      </c>
      <c r="B153">
        <f t="shared" si="8"/>
        <v>13104</v>
      </c>
      <c r="C153">
        <f t="shared" si="9"/>
        <v>1.3103999999999999E-2</v>
      </c>
      <c r="D153">
        <v>151</v>
      </c>
      <c r="E153">
        <f t="shared" si="10"/>
        <v>9.4876098138411766</v>
      </c>
      <c r="F153">
        <f t="shared" si="11"/>
        <v>747.99825085472298</v>
      </c>
    </row>
    <row r="154" spans="1:6" x14ac:dyDescent="0.35">
      <c r="A154">
        <v>47140</v>
      </c>
      <c r="B154">
        <f t="shared" si="8"/>
        <v>13192</v>
      </c>
      <c r="C154">
        <f t="shared" si="9"/>
        <v>1.3191999999999999E-2</v>
      </c>
      <c r="D154">
        <v>152</v>
      </c>
      <c r="E154">
        <f t="shared" si="10"/>
        <v>9.5504416669129721</v>
      </c>
      <c r="F154">
        <f t="shared" si="11"/>
        <v>713.99833036131633</v>
      </c>
    </row>
    <row r="155" spans="1:6" x14ac:dyDescent="0.35">
      <c r="A155">
        <v>47228</v>
      </c>
      <c r="B155">
        <f t="shared" si="8"/>
        <v>13280</v>
      </c>
      <c r="C155">
        <f t="shared" si="9"/>
        <v>1.328E-2</v>
      </c>
      <c r="D155">
        <v>153</v>
      </c>
      <c r="E155">
        <f t="shared" si="10"/>
        <v>9.6132735199847676</v>
      </c>
      <c r="F155">
        <f t="shared" si="11"/>
        <v>713.99833036130224</v>
      </c>
    </row>
    <row r="156" spans="1:6" x14ac:dyDescent="0.35">
      <c r="A156">
        <v>47316</v>
      </c>
      <c r="B156">
        <f t="shared" si="8"/>
        <v>13368</v>
      </c>
      <c r="C156">
        <f t="shared" si="9"/>
        <v>1.3368E-2</v>
      </c>
      <c r="D156">
        <v>154</v>
      </c>
      <c r="E156">
        <f t="shared" si="10"/>
        <v>9.6761053730565632</v>
      </c>
      <c r="F156">
        <f t="shared" si="11"/>
        <v>713.99833036131633</v>
      </c>
    </row>
    <row r="157" spans="1:6" x14ac:dyDescent="0.35">
      <c r="A157">
        <v>47404</v>
      </c>
      <c r="B157">
        <f t="shared" si="8"/>
        <v>13456</v>
      </c>
      <c r="C157">
        <f t="shared" si="9"/>
        <v>1.3455999999999999E-2</v>
      </c>
      <c r="D157">
        <v>155</v>
      </c>
      <c r="E157">
        <f t="shared" si="10"/>
        <v>9.7389372261283587</v>
      </c>
      <c r="F157">
        <f t="shared" si="11"/>
        <v>713.99833036131633</v>
      </c>
    </row>
    <row r="158" spans="1:6" x14ac:dyDescent="0.35">
      <c r="A158">
        <v>47488</v>
      </c>
      <c r="B158">
        <f t="shared" si="8"/>
        <v>13540</v>
      </c>
      <c r="C158">
        <f t="shared" si="9"/>
        <v>1.354E-2</v>
      </c>
      <c r="D158">
        <v>156</v>
      </c>
      <c r="E158">
        <f t="shared" si="10"/>
        <v>9.8017690792001542</v>
      </c>
      <c r="F158">
        <f t="shared" si="11"/>
        <v>747.99825085470184</v>
      </c>
    </row>
    <row r="159" spans="1:6" x14ac:dyDescent="0.35">
      <c r="A159">
        <v>47576</v>
      </c>
      <c r="B159">
        <f t="shared" si="8"/>
        <v>13628</v>
      </c>
      <c r="C159">
        <f t="shared" si="9"/>
        <v>1.3627999999999999E-2</v>
      </c>
      <c r="D159">
        <v>157</v>
      </c>
      <c r="E159">
        <f t="shared" si="10"/>
        <v>9.8646009322719515</v>
      </c>
      <c r="F159">
        <f t="shared" si="11"/>
        <v>713.99833036133657</v>
      </c>
    </row>
    <row r="160" spans="1:6" x14ac:dyDescent="0.35">
      <c r="A160">
        <v>47664</v>
      </c>
      <c r="B160">
        <f t="shared" si="8"/>
        <v>13716</v>
      </c>
      <c r="C160">
        <f t="shared" si="9"/>
        <v>1.3715999999999999E-2</v>
      </c>
      <c r="D160">
        <v>158</v>
      </c>
      <c r="E160">
        <f t="shared" si="10"/>
        <v>9.927432785343747</v>
      </c>
      <c r="F160">
        <f t="shared" si="11"/>
        <v>713.99833036131633</v>
      </c>
    </row>
    <row r="161" spans="1:6" x14ac:dyDescent="0.35">
      <c r="A161">
        <v>47748</v>
      </c>
      <c r="B161">
        <f t="shared" si="8"/>
        <v>13800</v>
      </c>
      <c r="C161">
        <f t="shared" si="9"/>
        <v>1.38E-2</v>
      </c>
      <c r="D161">
        <v>159</v>
      </c>
      <c r="E161">
        <f t="shared" si="10"/>
        <v>9.9902646384155425</v>
      </c>
      <c r="F161">
        <f t="shared" si="11"/>
        <v>747.99825085470184</v>
      </c>
    </row>
    <row r="162" spans="1:6" x14ac:dyDescent="0.35">
      <c r="A162">
        <v>47840</v>
      </c>
      <c r="B162">
        <f t="shared" si="8"/>
        <v>13892</v>
      </c>
      <c r="C162">
        <f t="shared" si="9"/>
        <v>1.3892E-2</v>
      </c>
      <c r="D162">
        <v>160</v>
      </c>
      <c r="E162">
        <f t="shared" si="10"/>
        <v>10.053096491487338</v>
      </c>
      <c r="F162">
        <f t="shared" si="11"/>
        <v>682.95492469342889</v>
      </c>
    </row>
    <row r="163" spans="1:6" x14ac:dyDescent="0.35">
      <c r="A163">
        <v>47924</v>
      </c>
      <c r="B163">
        <f t="shared" si="8"/>
        <v>13976</v>
      </c>
      <c r="C163">
        <f t="shared" si="9"/>
        <v>1.3975999999999999E-2</v>
      </c>
      <c r="D163">
        <v>161</v>
      </c>
      <c r="E163">
        <f t="shared" si="10"/>
        <v>10.115928344559133</v>
      </c>
      <c r="F163">
        <f t="shared" si="11"/>
        <v>747.9982508547173</v>
      </c>
    </row>
    <row r="164" spans="1:6" x14ac:dyDescent="0.35">
      <c r="A164">
        <v>48012</v>
      </c>
      <c r="B164">
        <f t="shared" si="8"/>
        <v>14064</v>
      </c>
      <c r="C164">
        <f t="shared" si="9"/>
        <v>1.4064E-2</v>
      </c>
      <c r="D164">
        <v>162</v>
      </c>
      <c r="E164">
        <f t="shared" si="10"/>
        <v>10.178760197630931</v>
      </c>
      <c r="F164">
        <f t="shared" si="11"/>
        <v>713.99833036132247</v>
      </c>
    </row>
    <row r="165" spans="1:6" x14ac:dyDescent="0.35">
      <c r="A165">
        <v>48100</v>
      </c>
      <c r="B165">
        <f t="shared" si="8"/>
        <v>14152</v>
      </c>
      <c r="C165">
        <f t="shared" si="9"/>
        <v>1.4152E-2</v>
      </c>
      <c r="D165">
        <v>163</v>
      </c>
      <c r="E165">
        <f t="shared" si="10"/>
        <v>10.241592050702726</v>
      </c>
      <c r="F165">
        <f t="shared" si="11"/>
        <v>713.99833036131633</v>
      </c>
    </row>
    <row r="166" spans="1:6" x14ac:dyDescent="0.35">
      <c r="A166">
        <v>48184</v>
      </c>
      <c r="B166">
        <f t="shared" si="8"/>
        <v>14236</v>
      </c>
      <c r="C166">
        <f t="shared" si="9"/>
        <v>1.4235999999999999E-2</v>
      </c>
      <c r="D166">
        <v>164</v>
      </c>
      <c r="E166">
        <f t="shared" si="10"/>
        <v>10.304423903774522</v>
      </c>
      <c r="F166">
        <f t="shared" si="11"/>
        <v>747.9982508547173</v>
      </c>
    </row>
    <row r="167" spans="1:6" x14ac:dyDescent="0.35">
      <c r="A167">
        <v>48272</v>
      </c>
      <c r="B167">
        <f t="shared" si="8"/>
        <v>14324</v>
      </c>
      <c r="C167">
        <f t="shared" si="9"/>
        <v>1.4324E-2</v>
      </c>
      <c r="D167">
        <v>165</v>
      </c>
      <c r="E167">
        <f t="shared" si="10"/>
        <v>10.367255756846317</v>
      </c>
      <c r="F167">
        <f t="shared" si="11"/>
        <v>713.99833036130224</v>
      </c>
    </row>
    <row r="168" spans="1:6" x14ac:dyDescent="0.35">
      <c r="A168">
        <v>48360</v>
      </c>
      <c r="B168">
        <f t="shared" si="8"/>
        <v>14412</v>
      </c>
      <c r="C168">
        <f t="shared" si="9"/>
        <v>1.4411999999999999E-2</v>
      </c>
      <c r="D168">
        <v>166</v>
      </c>
      <c r="E168">
        <f t="shared" si="10"/>
        <v>10.430087609918113</v>
      </c>
      <c r="F168">
        <f t="shared" si="11"/>
        <v>713.99833036131633</v>
      </c>
    </row>
    <row r="169" spans="1:6" x14ac:dyDescent="0.35">
      <c r="A169">
        <v>48448</v>
      </c>
      <c r="B169">
        <f t="shared" si="8"/>
        <v>14500</v>
      </c>
      <c r="C169">
        <f t="shared" si="9"/>
        <v>1.4499999999999999E-2</v>
      </c>
      <c r="D169">
        <v>167</v>
      </c>
      <c r="E169">
        <f t="shared" si="10"/>
        <v>10.49291946298991</v>
      </c>
      <c r="F169">
        <f t="shared" si="11"/>
        <v>713.99833036133657</v>
      </c>
    </row>
    <row r="170" spans="1:6" x14ac:dyDescent="0.35">
      <c r="A170">
        <v>48532</v>
      </c>
      <c r="B170">
        <f t="shared" si="8"/>
        <v>14584</v>
      </c>
      <c r="C170">
        <f t="shared" si="9"/>
        <v>1.4584E-2</v>
      </c>
      <c r="D170">
        <v>168</v>
      </c>
      <c r="E170">
        <f t="shared" si="10"/>
        <v>10.555751316061706</v>
      </c>
      <c r="F170">
        <f t="shared" si="11"/>
        <v>747.99825085470184</v>
      </c>
    </row>
    <row r="171" spans="1:6" x14ac:dyDescent="0.35">
      <c r="A171">
        <v>48620</v>
      </c>
      <c r="B171">
        <f t="shared" si="8"/>
        <v>14672</v>
      </c>
      <c r="C171">
        <f t="shared" si="9"/>
        <v>1.4671999999999999E-2</v>
      </c>
      <c r="D171">
        <v>169</v>
      </c>
      <c r="E171">
        <f t="shared" si="10"/>
        <v>10.618583169133499</v>
      </c>
      <c r="F171">
        <f t="shared" si="11"/>
        <v>713.9983303612961</v>
      </c>
    </row>
    <row r="172" spans="1:6" x14ac:dyDescent="0.35">
      <c r="A172">
        <v>48708</v>
      </c>
      <c r="B172">
        <f t="shared" si="8"/>
        <v>14760</v>
      </c>
      <c r="C172">
        <f t="shared" si="9"/>
        <v>1.4759999999999999E-2</v>
      </c>
      <c r="D172">
        <v>170</v>
      </c>
      <c r="E172">
        <f t="shared" si="10"/>
        <v>10.681415022205297</v>
      </c>
      <c r="F172">
        <f t="shared" si="11"/>
        <v>713.99833036133657</v>
      </c>
    </row>
    <row r="173" spans="1:6" x14ac:dyDescent="0.35">
      <c r="A173">
        <v>48796</v>
      </c>
      <c r="B173">
        <f t="shared" si="8"/>
        <v>14848</v>
      </c>
      <c r="C173">
        <f t="shared" si="9"/>
        <v>1.4848E-2</v>
      </c>
      <c r="D173">
        <v>171</v>
      </c>
      <c r="E173">
        <f t="shared" si="10"/>
        <v>10.744246875277092</v>
      </c>
      <c r="F173">
        <f t="shared" si="11"/>
        <v>713.99833036130224</v>
      </c>
    </row>
    <row r="174" spans="1:6" x14ac:dyDescent="0.35">
      <c r="A174">
        <v>48880</v>
      </c>
      <c r="B174">
        <f t="shared" si="8"/>
        <v>14932</v>
      </c>
      <c r="C174">
        <f t="shared" si="9"/>
        <v>1.4931999999999999E-2</v>
      </c>
      <c r="D174">
        <v>172</v>
      </c>
      <c r="E174">
        <f t="shared" si="10"/>
        <v>10.807078728348889</v>
      </c>
      <c r="F174">
        <f t="shared" si="11"/>
        <v>747.99825085473844</v>
      </c>
    </row>
    <row r="175" spans="1:6" x14ac:dyDescent="0.35">
      <c r="A175">
        <v>48968</v>
      </c>
      <c r="B175">
        <f t="shared" si="8"/>
        <v>15020</v>
      </c>
      <c r="C175">
        <f t="shared" si="9"/>
        <v>1.5019999999999999E-2</v>
      </c>
      <c r="D175">
        <v>173</v>
      </c>
      <c r="E175">
        <f t="shared" si="10"/>
        <v>10.869910581420687</v>
      </c>
      <c r="F175">
        <f t="shared" si="11"/>
        <v>713.99833036133657</v>
      </c>
    </row>
    <row r="176" spans="1:6" x14ac:dyDescent="0.35">
      <c r="A176">
        <v>49056</v>
      </c>
      <c r="B176">
        <f t="shared" si="8"/>
        <v>15108</v>
      </c>
      <c r="C176">
        <f t="shared" si="9"/>
        <v>1.5108E-2</v>
      </c>
      <c r="D176">
        <v>174</v>
      </c>
      <c r="E176">
        <f t="shared" si="10"/>
        <v>10.932742434492479</v>
      </c>
      <c r="F176">
        <f t="shared" si="11"/>
        <v>713.99833036126188</v>
      </c>
    </row>
    <row r="177" spans="1:6" x14ac:dyDescent="0.35">
      <c r="A177">
        <v>49144</v>
      </c>
      <c r="B177">
        <f t="shared" si="8"/>
        <v>15196</v>
      </c>
      <c r="C177">
        <f t="shared" si="9"/>
        <v>1.5195999999999999E-2</v>
      </c>
      <c r="D177">
        <v>175</v>
      </c>
      <c r="E177">
        <f t="shared" si="10"/>
        <v>10.995574287564276</v>
      </c>
      <c r="F177">
        <f t="shared" si="11"/>
        <v>713.99833036133657</v>
      </c>
    </row>
    <row r="178" spans="1:6" x14ac:dyDescent="0.35">
      <c r="A178">
        <v>49232</v>
      </c>
      <c r="B178">
        <f t="shared" si="8"/>
        <v>15284</v>
      </c>
      <c r="C178">
        <f t="shared" si="9"/>
        <v>1.5283999999999999E-2</v>
      </c>
      <c r="D178">
        <v>176</v>
      </c>
      <c r="E178">
        <f t="shared" si="10"/>
        <v>11.058406140636073</v>
      </c>
      <c r="F178">
        <f t="shared" si="11"/>
        <v>713.99833036133657</v>
      </c>
    </row>
    <row r="179" spans="1:6" x14ac:dyDescent="0.35">
      <c r="A179">
        <v>49316</v>
      </c>
      <c r="B179">
        <f t="shared" si="8"/>
        <v>15368</v>
      </c>
      <c r="C179">
        <f t="shared" si="9"/>
        <v>1.5368E-2</v>
      </c>
      <c r="D179">
        <v>177</v>
      </c>
      <c r="E179">
        <f t="shared" si="10"/>
        <v>11.121237993707869</v>
      </c>
      <c r="F179">
        <f t="shared" si="11"/>
        <v>747.99825085470184</v>
      </c>
    </row>
    <row r="180" spans="1:6" x14ac:dyDescent="0.35">
      <c r="A180">
        <v>49404</v>
      </c>
      <c r="B180">
        <f t="shared" si="8"/>
        <v>15456</v>
      </c>
      <c r="C180">
        <f t="shared" si="9"/>
        <v>1.5455999999999999E-2</v>
      </c>
      <c r="D180">
        <v>178</v>
      </c>
      <c r="E180">
        <f t="shared" si="10"/>
        <v>11.184069846779664</v>
      </c>
      <c r="F180">
        <f t="shared" si="11"/>
        <v>713.99833036131633</v>
      </c>
    </row>
    <row r="181" spans="1:6" x14ac:dyDescent="0.35">
      <c r="A181">
        <v>49492</v>
      </c>
      <c r="B181">
        <f t="shared" si="8"/>
        <v>15544</v>
      </c>
      <c r="C181">
        <f t="shared" si="9"/>
        <v>1.5543999999999999E-2</v>
      </c>
      <c r="D181">
        <v>179</v>
      </c>
      <c r="E181">
        <f t="shared" si="10"/>
        <v>11.24690169985146</v>
      </c>
      <c r="F181">
        <f t="shared" si="11"/>
        <v>713.99833036131633</v>
      </c>
    </row>
    <row r="182" spans="1:6" x14ac:dyDescent="0.35">
      <c r="A182">
        <v>49580</v>
      </c>
      <c r="B182">
        <f t="shared" si="8"/>
        <v>15632</v>
      </c>
      <c r="C182">
        <f t="shared" si="9"/>
        <v>1.5632E-2</v>
      </c>
      <c r="D182">
        <v>180</v>
      </c>
      <c r="E182">
        <f t="shared" si="10"/>
        <v>11.309733552923255</v>
      </c>
      <c r="F182">
        <f t="shared" si="11"/>
        <v>713.99833036130224</v>
      </c>
    </row>
    <row r="183" spans="1:6" x14ac:dyDescent="0.35">
      <c r="A183">
        <v>49668</v>
      </c>
      <c r="B183">
        <f t="shared" si="8"/>
        <v>15720</v>
      </c>
      <c r="C183">
        <f t="shared" si="9"/>
        <v>1.5719999999999998E-2</v>
      </c>
      <c r="D183">
        <v>181</v>
      </c>
      <c r="E183">
        <f t="shared" si="10"/>
        <v>11.372565405995053</v>
      </c>
      <c r="F183">
        <f t="shared" si="11"/>
        <v>713.99833036135055</v>
      </c>
    </row>
    <row r="184" spans="1:6" x14ac:dyDescent="0.35">
      <c r="A184">
        <v>49752</v>
      </c>
      <c r="B184">
        <f t="shared" si="8"/>
        <v>15804</v>
      </c>
      <c r="C184">
        <f t="shared" si="9"/>
        <v>1.5803999999999999E-2</v>
      </c>
      <c r="D184">
        <v>182</v>
      </c>
      <c r="E184">
        <f t="shared" si="10"/>
        <v>11.435397259066846</v>
      </c>
      <c r="F184">
        <f t="shared" si="11"/>
        <v>747.99825085468069</v>
      </c>
    </row>
    <row r="185" spans="1:6" x14ac:dyDescent="0.35">
      <c r="A185">
        <v>49840</v>
      </c>
      <c r="B185">
        <f t="shared" si="8"/>
        <v>15892</v>
      </c>
      <c r="C185">
        <f t="shared" si="9"/>
        <v>1.5892E-2</v>
      </c>
      <c r="D185">
        <v>183</v>
      </c>
      <c r="E185">
        <f t="shared" si="10"/>
        <v>11.498229112138645</v>
      </c>
      <c r="F185">
        <f t="shared" si="11"/>
        <v>713.9983303613426</v>
      </c>
    </row>
    <row r="186" spans="1:6" x14ac:dyDescent="0.35">
      <c r="A186">
        <v>49928</v>
      </c>
      <c r="B186">
        <f t="shared" si="8"/>
        <v>15980</v>
      </c>
      <c r="C186">
        <f t="shared" si="9"/>
        <v>1.5979999999999998E-2</v>
      </c>
      <c r="D186">
        <v>184</v>
      </c>
      <c r="E186">
        <f t="shared" si="10"/>
        <v>11.561060965210439</v>
      </c>
      <c r="F186">
        <f t="shared" si="11"/>
        <v>713.9983303613102</v>
      </c>
    </row>
    <row r="187" spans="1:6" x14ac:dyDescent="0.35">
      <c r="A187">
        <v>50016</v>
      </c>
      <c r="B187">
        <f t="shared" si="8"/>
        <v>16068</v>
      </c>
      <c r="C187">
        <f t="shared" si="9"/>
        <v>1.6067999999999999E-2</v>
      </c>
      <c r="D187">
        <v>185</v>
      </c>
      <c r="E187">
        <f t="shared" si="10"/>
        <v>11.623892818282235</v>
      </c>
      <c r="F187">
        <f t="shared" si="11"/>
        <v>713.99833036130224</v>
      </c>
    </row>
    <row r="188" spans="1:6" x14ac:dyDescent="0.35">
      <c r="A188">
        <v>50100</v>
      </c>
      <c r="B188">
        <f t="shared" si="8"/>
        <v>16152</v>
      </c>
      <c r="C188">
        <f t="shared" si="9"/>
        <v>1.6152E-2</v>
      </c>
      <c r="D188">
        <v>186</v>
      </c>
      <c r="E188">
        <f t="shared" si="10"/>
        <v>11.68672467135403</v>
      </c>
      <c r="F188">
        <f t="shared" si="11"/>
        <v>747.99825085470184</v>
      </c>
    </row>
    <row r="189" spans="1:6" x14ac:dyDescent="0.35">
      <c r="A189">
        <v>50188</v>
      </c>
      <c r="B189">
        <f t="shared" si="8"/>
        <v>16240</v>
      </c>
      <c r="C189">
        <f t="shared" si="9"/>
        <v>1.6240000000000001E-2</v>
      </c>
      <c r="D189">
        <v>187</v>
      </c>
      <c r="E189">
        <f t="shared" si="10"/>
        <v>11.749556524425826</v>
      </c>
      <c r="F189">
        <f t="shared" si="11"/>
        <v>713.99833036130224</v>
      </c>
    </row>
    <row r="190" spans="1:6" x14ac:dyDescent="0.35">
      <c r="A190">
        <v>50276</v>
      </c>
      <c r="B190">
        <f t="shared" si="8"/>
        <v>16328</v>
      </c>
      <c r="C190">
        <f t="shared" si="9"/>
        <v>1.6327999999999999E-2</v>
      </c>
      <c r="D190">
        <v>188</v>
      </c>
      <c r="E190">
        <f t="shared" si="10"/>
        <v>11.812388377497625</v>
      </c>
      <c r="F190">
        <f t="shared" si="11"/>
        <v>713.99833036137079</v>
      </c>
    </row>
    <row r="191" spans="1:6" x14ac:dyDescent="0.35">
      <c r="A191">
        <v>50364</v>
      </c>
      <c r="B191">
        <f t="shared" si="8"/>
        <v>16416</v>
      </c>
      <c r="C191">
        <f t="shared" si="9"/>
        <v>1.6416E-2</v>
      </c>
      <c r="D191">
        <v>189</v>
      </c>
      <c r="E191">
        <f t="shared" si="10"/>
        <v>11.875220230569418</v>
      </c>
      <c r="F191">
        <f t="shared" si="11"/>
        <v>713.99833036128211</v>
      </c>
    </row>
    <row r="192" spans="1:6" x14ac:dyDescent="0.35">
      <c r="A192">
        <v>50452</v>
      </c>
      <c r="B192">
        <f t="shared" si="8"/>
        <v>16504</v>
      </c>
      <c r="C192">
        <f t="shared" si="9"/>
        <v>1.6503999999999998E-2</v>
      </c>
      <c r="D192">
        <v>190</v>
      </c>
      <c r="E192">
        <f t="shared" si="10"/>
        <v>11.938052083641214</v>
      </c>
      <c r="F192">
        <f t="shared" si="11"/>
        <v>713.99833036133043</v>
      </c>
    </row>
    <row r="193" spans="1:6" x14ac:dyDescent="0.35">
      <c r="A193">
        <v>50536</v>
      </c>
      <c r="B193">
        <f t="shared" si="8"/>
        <v>16588</v>
      </c>
      <c r="C193">
        <f t="shared" si="9"/>
        <v>1.6587999999999999E-2</v>
      </c>
      <c r="D193">
        <v>191</v>
      </c>
      <c r="E193">
        <f t="shared" si="10"/>
        <v>12.000883936713009</v>
      </c>
      <c r="F193">
        <f t="shared" si="11"/>
        <v>747.99825085470184</v>
      </c>
    </row>
    <row r="194" spans="1:6" x14ac:dyDescent="0.35">
      <c r="A194">
        <v>50624</v>
      </c>
      <c r="B194">
        <f t="shared" ref="B194:B257" si="12">A194-MIN(A:A)</f>
        <v>16676</v>
      </c>
      <c r="C194">
        <f t="shared" si="9"/>
        <v>1.6676E-2</v>
      </c>
      <c r="D194">
        <v>192</v>
      </c>
      <c r="E194">
        <f t="shared" si="10"/>
        <v>12.063715789784805</v>
      </c>
      <c r="F194">
        <f t="shared" si="11"/>
        <v>713.99833036130224</v>
      </c>
    </row>
    <row r="195" spans="1:6" x14ac:dyDescent="0.35">
      <c r="A195">
        <v>50712</v>
      </c>
      <c r="B195">
        <f t="shared" si="12"/>
        <v>16764</v>
      </c>
      <c r="C195">
        <f t="shared" ref="C195:C258" si="13">B195*0.000001</f>
        <v>1.6763999999999998E-2</v>
      </c>
      <c r="D195">
        <v>193</v>
      </c>
      <c r="E195">
        <f t="shared" ref="E195:E258" si="14">D195*3.6*PI()/180</f>
        <v>12.126547642856602</v>
      </c>
      <c r="F195">
        <f t="shared" si="11"/>
        <v>713.99833036135055</v>
      </c>
    </row>
    <row r="196" spans="1:6" x14ac:dyDescent="0.35">
      <c r="A196">
        <v>50800</v>
      </c>
      <c r="B196">
        <f t="shared" si="12"/>
        <v>16852</v>
      </c>
      <c r="C196">
        <f t="shared" si="13"/>
        <v>1.6851999999999999E-2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713.99833036130224</v>
      </c>
    </row>
    <row r="197" spans="1:6" x14ac:dyDescent="0.35">
      <c r="A197">
        <v>50884</v>
      </c>
      <c r="B197">
        <f t="shared" si="12"/>
        <v>16936</v>
      </c>
      <c r="C197">
        <f t="shared" si="13"/>
        <v>1.6936E-2</v>
      </c>
      <c r="D197">
        <v>195</v>
      </c>
      <c r="E197">
        <f t="shared" si="14"/>
        <v>12.252211349000193</v>
      </c>
      <c r="F197">
        <f t="shared" si="15"/>
        <v>747.99825085470184</v>
      </c>
    </row>
    <row r="198" spans="1:6" x14ac:dyDescent="0.35">
      <c r="A198">
        <v>50972</v>
      </c>
      <c r="B198">
        <f t="shared" si="12"/>
        <v>17024</v>
      </c>
      <c r="C198">
        <f t="shared" si="13"/>
        <v>1.7024000000000001E-2</v>
      </c>
      <c r="D198">
        <v>196</v>
      </c>
      <c r="E198">
        <f t="shared" si="14"/>
        <v>12.315043202071989</v>
      </c>
      <c r="F198">
        <f t="shared" si="15"/>
        <v>713.99833036130224</v>
      </c>
    </row>
    <row r="199" spans="1:6" x14ac:dyDescent="0.35">
      <c r="A199">
        <v>51060</v>
      </c>
      <c r="B199">
        <f t="shared" si="12"/>
        <v>17112</v>
      </c>
      <c r="C199">
        <f t="shared" si="13"/>
        <v>1.7111999999999999E-2</v>
      </c>
      <c r="D199">
        <v>197</v>
      </c>
      <c r="E199">
        <f t="shared" si="14"/>
        <v>12.377875055143786</v>
      </c>
      <c r="F199">
        <f t="shared" si="15"/>
        <v>713.99833036135055</v>
      </c>
    </row>
    <row r="200" spans="1:6" x14ac:dyDescent="0.35">
      <c r="A200">
        <v>51144</v>
      </c>
      <c r="B200">
        <f t="shared" si="12"/>
        <v>17196</v>
      </c>
      <c r="C200">
        <f t="shared" si="13"/>
        <v>1.7195999999999999E-2</v>
      </c>
      <c r="D200">
        <v>198</v>
      </c>
      <c r="E200">
        <f t="shared" si="14"/>
        <v>12.440706908215581</v>
      </c>
      <c r="F200">
        <f t="shared" si="15"/>
        <v>747.99825085470184</v>
      </c>
    </row>
    <row r="201" spans="1:6" x14ac:dyDescent="0.35">
      <c r="A201">
        <v>51232</v>
      </c>
      <c r="B201">
        <f t="shared" si="12"/>
        <v>17284</v>
      </c>
      <c r="C201">
        <f t="shared" si="13"/>
        <v>1.7284000000000001E-2</v>
      </c>
      <c r="D201">
        <v>199</v>
      </c>
      <c r="E201">
        <f t="shared" si="14"/>
        <v>12.503538761287377</v>
      </c>
      <c r="F201">
        <f t="shared" si="15"/>
        <v>713.99833036130224</v>
      </c>
    </row>
    <row r="202" spans="1:6" x14ac:dyDescent="0.35">
      <c r="A202">
        <v>51320</v>
      </c>
      <c r="B202">
        <f t="shared" si="12"/>
        <v>17372</v>
      </c>
      <c r="C202">
        <f t="shared" si="13"/>
        <v>1.7371999999999999E-2</v>
      </c>
      <c r="D202">
        <v>200</v>
      </c>
      <c r="E202">
        <f t="shared" si="14"/>
        <v>12.566370614359172</v>
      </c>
      <c r="F202">
        <f t="shared" si="15"/>
        <v>713.99833036133043</v>
      </c>
    </row>
    <row r="203" spans="1:6" x14ac:dyDescent="0.35">
      <c r="A203">
        <v>51408</v>
      </c>
      <c r="B203">
        <f t="shared" si="12"/>
        <v>17460</v>
      </c>
      <c r="C203">
        <f t="shared" si="13"/>
        <v>1.746E-2</v>
      </c>
      <c r="D203">
        <v>201</v>
      </c>
      <c r="E203">
        <f t="shared" si="14"/>
        <v>12.629202467430968</v>
      </c>
      <c r="F203">
        <f t="shared" si="15"/>
        <v>713.99833036130224</v>
      </c>
    </row>
    <row r="204" spans="1:6" x14ac:dyDescent="0.35">
      <c r="A204">
        <v>51492</v>
      </c>
      <c r="B204">
        <f t="shared" si="12"/>
        <v>17544</v>
      </c>
      <c r="C204">
        <f t="shared" si="13"/>
        <v>1.7544000000000001E-2</v>
      </c>
      <c r="D204">
        <v>202</v>
      </c>
      <c r="E204">
        <f t="shared" si="14"/>
        <v>12.692034320502765</v>
      </c>
      <c r="F204">
        <f t="shared" si="15"/>
        <v>747.99825085472298</v>
      </c>
    </row>
    <row r="205" spans="1:6" x14ac:dyDescent="0.35">
      <c r="A205">
        <v>51580</v>
      </c>
      <c r="B205">
        <f t="shared" si="12"/>
        <v>17632</v>
      </c>
      <c r="C205">
        <f t="shared" si="13"/>
        <v>1.7631999999999998E-2</v>
      </c>
      <c r="D205">
        <v>203</v>
      </c>
      <c r="E205">
        <f t="shared" si="14"/>
        <v>12.754866173574561</v>
      </c>
      <c r="F205">
        <f t="shared" si="15"/>
        <v>713.99833036133043</v>
      </c>
    </row>
    <row r="206" spans="1:6" x14ac:dyDescent="0.35">
      <c r="A206">
        <v>51668</v>
      </c>
      <c r="B206">
        <f t="shared" si="12"/>
        <v>17720</v>
      </c>
      <c r="C206">
        <f t="shared" si="13"/>
        <v>1.772E-2</v>
      </c>
      <c r="D206">
        <v>204</v>
      </c>
      <c r="E206">
        <f t="shared" si="14"/>
        <v>12.817698026646356</v>
      </c>
      <c r="F206">
        <f t="shared" si="15"/>
        <v>713.99833036130224</v>
      </c>
    </row>
    <row r="207" spans="1:6" x14ac:dyDescent="0.35">
      <c r="A207">
        <v>51756</v>
      </c>
      <c r="B207">
        <f t="shared" si="12"/>
        <v>17808</v>
      </c>
      <c r="C207">
        <f t="shared" si="13"/>
        <v>1.7808000000000001E-2</v>
      </c>
      <c r="D207">
        <v>205</v>
      </c>
      <c r="E207">
        <f t="shared" si="14"/>
        <v>12.880529879718152</v>
      </c>
      <c r="F207">
        <f t="shared" si="15"/>
        <v>713.99833036130224</v>
      </c>
    </row>
    <row r="208" spans="1:6" x14ac:dyDescent="0.35">
      <c r="A208">
        <v>51840</v>
      </c>
      <c r="B208">
        <f t="shared" si="12"/>
        <v>17892</v>
      </c>
      <c r="C208">
        <f t="shared" si="13"/>
        <v>1.7891999999999998E-2</v>
      </c>
      <c r="D208">
        <v>206</v>
      </c>
      <c r="E208">
        <f t="shared" si="14"/>
        <v>12.943361732789949</v>
      </c>
      <c r="F208">
        <f t="shared" si="15"/>
        <v>747.99825085475391</v>
      </c>
    </row>
    <row r="209" spans="1:6" x14ac:dyDescent="0.35">
      <c r="A209">
        <v>51928</v>
      </c>
      <c r="B209">
        <f t="shared" si="12"/>
        <v>17980</v>
      </c>
      <c r="C209">
        <f t="shared" si="13"/>
        <v>1.7979999999999999E-2</v>
      </c>
      <c r="D209">
        <v>207</v>
      </c>
      <c r="E209">
        <f t="shared" si="14"/>
        <v>13.006193585861745</v>
      </c>
      <c r="F209">
        <f t="shared" si="15"/>
        <v>713.99833036130224</v>
      </c>
    </row>
    <row r="210" spans="1:6" x14ac:dyDescent="0.35">
      <c r="A210">
        <v>52016</v>
      </c>
      <c r="B210">
        <f t="shared" si="12"/>
        <v>18068</v>
      </c>
      <c r="C210">
        <f t="shared" si="13"/>
        <v>1.8068000000000001E-2</v>
      </c>
      <c r="D210">
        <v>208</v>
      </c>
      <c r="E210">
        <f t="shared" si="14"/>
        <v>13.06902543893354</v>
      </c>
      <c r="F210">
        <f t="shared" si="15"/>
        <v>713.99833036130224</v>
      </c>
    </row>
    <row r="211" spans="1:6" x14ac:dyDescent="0.35">
      <c r="A211">
        <v>52100</v>
      </c>
      <c r="B211">
        <f t="shared" si="12"/>
        <v>18152</v>
      </c>
      <c r="C211">
        <f t="shared" si="13"/>
        <v>1.8151999999999998E-2</v>
      </c>
      <c r="D211">
        <v>209</v>
      </c>
      <c r="E211">
        <f t="shared" si="14"/>
        <v>13.131857292005336</v>
      </c>
      <c r="F211">
        <f t="shared" si="15"/>
        <v>747.99825085473276</v>
      </c>
    </row>
    <row r="212" spans="1:6" x14ac:dyDescent="0.35">
      <c r="A212">
        <v>52188</v>
      </c>
      <c r="B212">
        <f t="shared" si="12"/>
        <v>18240</v>
      </c>
      <c r="C212">
        <f t="shared" si="13"/>
        <v>1.8239999999999999E-2</v>
      </c>
      <c r="D212">
        <v>210</v>
      </c>
      <c r="E212">
        <f t="shared" si="14"/>
        <v>13.194689145077131</v>
      </c>
      <c r="F212">
        <f t="shared" si="15"/>
        <v>713.99833036130224</v>
      </c>
    </row>
    <row r="213" spans="1:6" x14ac:dyDescent="0.35">
      <c r="A213">
        <v>52276</v>
      </c>
      <c r="B213">
        <f t="shared" si="12"/>
        <v>18328</v>
      </c>
      <c r="C213">
        <f t="shared" si="13"/>
        <v>1.8328000000000001E-2</v>
      </c>
      <c r="D213">
        <v>211</v>
      </c>
      <c r="E213">
        <f t="shared" si="14"/>
        <v>13.257520998148928</v>
      </c>
      <c r="F213">
        <f t="shared" si="15"/>
        <v>713.99833036132247</v>
      </c>
    </row>
    <row r="214" spans="1:6" x14ac:dyDescent="0.35">
      <c r="A214">
        <v>52364</v>
      </c>
      <c r="B214">
        <f t="shared" si="12"/>
        <v>18416</v>
      </c>
      <c r="C214">
        <f t="shared" si="13"/>
        <v>1.8415999999999998E-2</v>
      </c>
      <c r="D214">
        <v>212</v>
      </c>
      <c r="E214">
        <f t="shared" si="14"/>
        <v>13.320352851220724</v>
      </c>
      <c r="F214">
        <f t="shared" si="15"/>
        <v>713.99833036133043</v>
      </c>
    </row>
    <row r="215" spans="1:6" x14ac:dyDescent="0.35">
      <c r="A215">
        <v>52452</v>
      </c>
      <c r="B215">
        <f t="shared" si="12"/>
        <v>18504</v>
      </c>
      <c r="C215">
        <f t="shared" si="13"/>
        <v>1.8504E-2</v>
      </c>
      <c r="D215">
        <v>213</v>
      </c>
      <c r="E215">
        <f t="shared" si="14"/>
        <v>13.383184704292519</v>
      </c>
      <c r="F215">
        <f t="shared" si="15"/>
        <v>713.99833036130224</v>
      </c>
    </row>
    <row r="216" spans="1:6" x14ac:dyDescent="0.35">
      <c r="A216">
        <v>52540</v>
      </c>
      <c r="B216">
        <f t="shared" si="12"/>
        <v>18592</v>
      </c>
      <c r="C216">
        <f t="shared" si="13"/>
        <v>1.8592000000000001E-2</v>
      </c>
      <c r="D216">
        <v>214</v>
      </c>
      <c r="E216">
        <f t="shared" si="14"/>
        <v>13.446016557364313</v>
      </c>
      <c r="F216">
        <f t="shared" si="15"/>
        <v>713.99833036128211</v>
      </c>
    </row>
    <row r="217" spans="1:6" x14ac:dyDescent="0.35">
      <c r="A217">
        <v>52624</v>
      </c>
      <c r="B217">
        <f t="shared" si="12"/>
        <v>18676</v>
      </c>
      <c r="C217">
        <f t="shared" si="13"/>
        <v>1.8675999999999998E-2</v>
      </c>
      <c r="D217">
        <v>215</v>
      </c>
      <c r="E217">
        <f t="shared" si="14"/>
        <v>13.508848410436112</v>
      </c>
      <c r="F217">
        <f t="shared" si="15"/>
        <v>747.99825085477505</v>
      </c>
    </row>
    <row r="218" spans="1:6" x14ac:dyDescent="0.35">
      <c r="A218">
        <v>52712</v>
      </c>
      <c r="B218">
        <f t="shared" si="12"/>
        <v>18764</v>
      </c>
      <c r="C218">
        <f t="shared" si="13"/>
        <v>1.8763999999999999E-2</v>
      </c>
      <c r="D218">
        <v>216</v>
      </c>
      <c r="E218">
        <f t="shared" si="14"/>
        <v>13.571680263507908</v>
      </c>
      <c r="F218">
        <f t="shared" si="15"/>
        <v>713.99833036130224</v>
      </c>
    </row>
    <row r="219" spans="1:6" x14ac:dyDescent="0.35">
      <c r="A219">
        <v>52800</v>
      </c>
      <c r="B219">
        <f t="shared" si="12"/>
        <v>18852</v>
      </c>
      <c r="C219">
        <f t="shared" si="13"/>
        <v>1.8852000000000001E-2</v>
      </c>
      <c r="D219">
        <v>217</v>
      </c>
      <c r="E219">
        <f t="shared" si="14"/>
        <v>13.634512116579703</v>
      </c>
      <c r="F219">
        <f t="shared" si="15"/>
        <v>713.99833036130224</v>
      </c>
    </row>
    <row r="220" spans="1:6" x14ac:dyDescent="0.35">
      <c r="A220">
        <v>52884</v>
      </c>
      <c r="B220">
        <f t="shared" si="12"/>
        <v>18936</v>
      </c>
      <c r="C220">
        <f t="shared" si="13"/>
        <v>1.8935999999999998E-2</v>
      </c>
      <c r="D220">
        <v>218</v>
      </c>
      <c r="E220">
        <f t="shared" si="14"/>
        <v>13.697343969651499</v>
      </c>
      <c r="F220">
        <f t="shared" si="15"/>
        <v>747.99825085473276</v>
      </c>
    </row>
    <row r="221" spans="1:6" x14ac:dyDescent="0.35">
      <c r="A221">
        <v>52972</v>
      </c>
      <c r="B221">
        <f t="shared" si="12"/>
        <v>19024</v>
      </c>
      <c r="C221">
        <f t="shared" si="13"/>
        <v>1.9023999999999999E-2</v>
      </c>
      <c r="D221">
        <v>219</v>
      </c>
      <c r="E221">
        <f t="shared" si="14"/>
        <v>13.760175822723292</v>
      </c>
      <c r="F221">
        <f t="shared" si="15"/>
        <v>713.99833036128211</v>
      </c>
    </row>
    <row r="222" spans="1:6" x14ac:dyDescent="0.35">
      <c r="A222">
        <v>53060</v>
      </c>
      <c r="B222">
        <f t="shared" si="12"/>
        <v>19112</v>
      </c>
      <c r="C222">
        <f t="shared" si="13"/>
        <v>1.9112000000000001E-2</v>
      </c>
      <c r="D222">
        <v>220</v>
      </c>
      <c r="E222">
        <f t="shared" si="14"/>
        <v>13.823007675795091</v>
      </c>
      <c r="F222">
        <f t="shared" si="15"/>
        <v>713.9983303613426</v>
      </c>
    </row>
    <row r="223" spans="1:6" x14ac:dyDescent="0.35">
      <c r="A223">
        <v>53148</v>
      </c>
      <c r="B223">
        <f t="shared" si="12"/>
        <v>19200</v>
      </c>
      <c r="C223">
        <f t="shared" si="13"/>
        <v>1.9199999999999998E-2</v>
      </c>
      <c r="D223">
        <v>221</v>
      </c>
      <c r="E223">
        <f t="shared" si="14"/>
        <v>13.885839528866887</v>
      </c>
      <c r="F223">
        <f t="shared" si="15"/>
        <v>713.99833036133043</v>
      </c>
    </row>
    <row r="224" spans="1:6" x14ac:dyDescent="0.35">
      <c r="A224">
        <v>53236</v>
      </c>
      <c r="B224">
        <f t="shared" si="12"/>
        <v>19288</v>
      </c>
      <c r="C224">
        <f t="shared" si="13"/>
        <v>1.9288E-2</v>
      </c>
      <c r="D224">
        <v>222</v>
      </c>
      <c r="E224">
        <f t="shared" si="14"/>
        <v>13.948671381938683</v>
      </c>
      <c r="F224">
        <f t="shared" si="15"/>
        <v>713.99833036130224</v>
      </c>
    </row>
    <row r="225" spans="1:6" x14ac:dyDescent="0.35">
      <c r="A225">
        <v>53320</v>
      </c>
      <c r="B225">
        <f t="shared" si="12"/>
        <v>19372</v>
      </c>
      <c r="C225">
        <f t="shared" si="13"/>
        <v>1.9372E-2</v>
      </c>
      <c r="D225">
        <v>223</v>
      </c>
      <c r="E225">
        <f t="shared" si="14"/>
        <v>14.011503235010478</v>
      </c>
      <c r="F225">
        <f t="shared" si="15"/>
        <v>747.99825085470184</v>
      </c>
    </row>
    <row r="226" spans="1:6" x14ac:dyDescent="0.35">
      <c r="A226">
        <v>53408</v>
      </c>
      <c r="B226">
        <f t="shared" si="12"/>
        <v>19460</v>
      </c>
      <c r="C226">
        <f t="shared" si="13"/>
        <v>1.9459999999999998E-2</v>
      </c>
      <c r="D226">
        <v>224</v>
      </c>
      <c r="E226">
        <f t="shared" si="14"/>
        <v>14.074335088082272</v>
      </c>
      <c r="F226">
        <f t="shared" si="15"/>
        <v>713.9983303613102</v>
      </c>
    </row>
    <row r="227" spans="1:6" x14ac:dyDescent="0.35">
      <c r="A227">
        <v>53496</v>
      </c>
      <c r="B227">
        <f t="shared" si="12"/>
        <v>19548</v>
      </c>
      <c r="C227">
        <f t="shared" si="13"/>
        <v>1.9547999999999999E-2</v>
      </c>
      <c r="D227">
        <v>225</v>
      </c>
      <c r="E227">
        <f t="shared" si="14"/>
        <v>14.137166941154067</v>
      </c>
      <c r="F227">
        <f t="shared" si="15"/>
        <v>713.99833036130224</v>
      </c>
    </row>
    <row r="228" spans="1:6" x14ac:dyDescent="0.35">
      <c r="A228">
        <v>53584</v>
      </c>
      <c r="B228">
        <f t="shared" si="12"/>
        <v>19636</v>
      </c>
      <c r="C228">
        <f t="shared" si="13"/>
        <v>1.9636000000000001E-2</v>
      </c>
      <c r="D228">
        <v>226</v>
      </c>
      <c r="E228">
        <f t="shared" si="14"/>
        <v>14.199998794225866</v>
      </c>
      <c r="F228">
        <f t="shared" si="15"/>
        <v>713.9983303613426</v>
      </c>
    </row>
    <row r="229" spans="1:6" x14ac:dyDescent="0.35">
      <c r="A229">
        <v>53672</v>
      </c>
      <c r="B229">
        <f t="shared" si="12"/>
        <v>19724</v>
      </c>
      <c r="C229">
        <f t="shared" si="13"/>
        <v>1.9723999999999998E-2</v>
      </c>
      <c r="D229">
        <v>227</v>
      </c>
      <c r="E229">
        <f t="shared" si="14"/>
        <v>14.262830647297662</v>
      </c>
      <c r="F229">
        <f t="shared" si="15"/>
        <v>713.99833036133043</v>
      </c>
    </row>
    <row r="230" spans="1:6" x14ac:dyDescent="0.35">
      <c r="A230">
        <v>53756</v>
      </c>
      <c r="B230">
        <f t="shared" si="12"/>
        <v>19808</v>
      </c>
      <c r="C230">
        <f t="shared" si="13"/>
        <v>1.9807999999999999E-2</v>
      </c>
      <c r="D230">
        <v>228</v>
      </c>
      <c r="E230">
        <f t="shared" si="14"/>
        <v>14.325662500369457</v>
      </c>
      <c r="F230">
        <f t="shared" si="15"/>
        <v>747.99825085470184</v>
      </c>
    </row>
    <row r="231" spans="1:6" x14ac:dyDescent="0.35">
      <c r="A231">
        <v>53844</v>
      </c>
      <c r="B231">
        <f t="shared" si="12"/>
        <v>19896</v>
      </c>
      <c r="C231">
        <f t="shared" si="13"/>
        <v>1.9896E-2</v>
      </c>
      <c r="D231">
        <v>229</v>
      </c>
      <c r="E231">
        <f t="shared" si="14"/>
        <v>14.388494353441251</v>
      </c>
      <c r="F231">
        <f t="shared" si="15"/>
        <v>713.99833036128211</v>
      </c>
    </row>
    <row r="232" spans="1:6" x14ac:dyDescent="0.35">
      <c r="A232">
        <v>53932</v>
      </c>
      <c r="B232">
        <f t="shared" si="12"/>
        <v>19984</v>
      </c>
      <c r="C232">
        <f t="shared" si="13"/>
        <v>1.9983999999999998E-2</v>
      </c>
      <c r="D232">
        <v>230</v>
      </c>
      <c r="E232">
        <f t="shared" si="14"/>
        <v>14.451326206513047</v>
      </c>
      <c r="F232">
        <f t="shared" si="15"/>
        <v>713.99833036133043</v>
      </c>
    </row>
    <row r="233" spans="1:6" x14ac:dyDescent="0.35">
      <c r="A233">
        <v>54020</v>
      </c>
      <c r="B233">
        <f t="shared" si="12"/>
        <v>20072</v>
      </c>
      <c r="C233">
        <f t="shared" si="13"/>
        <v>2.0072E-2</v>
      </c>
      <c r="D233">
        <v>231</v>
      </c>
      <c r="E233">
        <f t="shared" si="14"/>
        <v>14.514158059584846</v>
      </c>
      <c r="F233">
        <f t="shared" si="15"/>
        <v>713.9983303613426</v>
      </c>
    </row>
    <row r="234" spans="1:6" x14ac:dyDescent="0.35">
      <c r="A234">
        <v>54108</v>
      </c>
      <c r="B234">
        <f t="shared" si="12"/>
        <v>20160</v>
      </c>
      <c r="C234">
        <f t="shared" si="13"/>
        <v>2.0159999999999997E-2</v>
      </c>
      <c r="D234">
        <v>232</v>
      </c>
      <c r="E234">
        <f t="shared" si="14"/>
        <v>14.576989912656641</v>
      </c>
      <c r="F234">
        <f t="shared" si="15"/>
        <v>713.99833036133043</v>
      </c>
    </row>
    <row r="235" spans="1:6" x14ac:dyDescent="0.35">
      <c r="A235">
        <v>54192</v>
      </c>
      <c r="B235">
        <f t="shared" si="12"/>
        <v>20244</v>
      </c>
      <c r="C235">
        <f t="shared" si="13"/>
        <v>2.0243999999999998E-2</v>
      </c>
      <c r="D235">
        <v>233</v>
      </c>
      <c r="E235">
        <f t="shared" si="14"/>
        <v>14.639821765728438</v>
      </c>
      <c r="F235">
        <f t="shared" si="15"/>
        <v>747.99825085472298</v>
      </c>
    </row>
    <row r="236" spans="1:6" x14ac:dyDescent="0.35">
      <c r="A236">
        <v>54280</v>
      </c>
      <c r="B236">
        <f t="shared" si="12"/>
        <v>20332</v>
      </c>
      <c r="C236">
        <f t="shared" si="13"/>
        <v>2.0331999999999999E-2</v>
      </c>
      <c r="D236">
        <v>234</v>
      </c>
      <c r="E236">
        <f t="shared" si="14"/>
        <v>14.70265361880023</v>
      </c>
      <c r="F236">
        <f t="shared" si="15"/>
        <v>713.99833036126188</v>
      </c>
    </row>
    <row r="237" spans="1:6" x14ac:dyDescent="0.35">
      <c r="A237">
        <v>54368</v>
      </c>
      <c r="B237">
        <f t="shared" si="12"/>
        <v>20420</v>
      </c>
      <c r="C237">
        <f t="shared" si="13"/>
        <v>2.0420000000000001E-2</v>
      </c>
      <c r="D237">
        <v>235</v>
      </c>
      <c r="E237">
        <f t="shared" si="14"/>
        <v>14.765485471872028</v>
      </c>
      <c r="F237">
        <f t="shared" si="15"/>
        <v>713.99833036132247</v>
      </c>
    </row>
    <row r="238" spans="1:6" x14ac:dyDescent="0.35">
      <c r="A238">
        <v>54456</v>
      </c>
      <c r="B238">
        <f t="shared" si="12"/>
        <v>20508</v>
      </c>
      <c r="C238">
        <f t="shared" si="13"/>
        <v>2.0507999999999998E-2</v>
      </c>
      <c r="D238">
        <v>236</v>
      </c>
      <c r="E238">
        <f t="shared" si="14"/>
        <v>14.828317324943823</v>
      </c>
      <c r="F238">
        <f t="shared" si="15"/>
        <v>713.99833036133043</v>
      </c>
    </row>
    <row r="239" spans="1:6" x14ac:dyDescent="0.35">
      <c r="A239">
        <v>54544</v>
      </c>
      <c r="B239">
        <f t="shared" si="12"/>
        <v>20596</v>
      </c>
      <c r="C239">
        <f t="shared" si="13"/>
        <v>2.0596E-2</v>
      </c>
      <c r="D239">
        <v>237</v>
      </c>
      <c r="E239">
        <f t="shared" si="14"/>
        <v>14.89114917801562</v>
      </c>
      <c r="F239">
        <f t="shared" si="15"/>
        <v>713.99833036132247</v>
      </c>
    </row>
    <row r="240" spans="1:6" x14ac:dyDescent="0.35">
      <c r="A240">
        <v>54632</v>
      </c>
      <c r="B240">
        <f t="shared" si="12"/>
        <v>20684</v>
      </c>
      <c r="C240">
        <f t="shared" si="13"/>
        <v>2.0683999999999998E-2</v>
      </c>
      <c r="D240">
        <v>238</v>
      </c>
      <c r="E240">
        <f t="shared" si="14"/>
        <v>14.953981031087418</v>
      </c>
      <c r="F240">
        <f t="shared" si="15"/>
        <v>713.99833036135055</v>
      </c>
    </row>
    <row r="241" spans="1:6" x14ac:dyDescent="0.35">
      <c r="A241">
        <v>54720</v>
      </c>
      <c r="B241">
        <f t="shared" si="12"/>
        <v>20772</v>
      </c>
      <c r="C241">
        <f t="shared" si="13"/>
        <v>2.0771999999999999E-2</v>
      </c>
      <c r="D241">
        <v>239</v>
      </c>
      <c r="E241">
        <f t="shared" si="14"/>
        <v>15.01681288415921</v>
      </c>
      <c r="F241">
        <f t="shared" si="15"/>
        <v>713.99833036126188</v>
      </c>
    </row>
    <row r="242" spans="1:6" x14ac:dyDescent="0.35">
      <c r="A242">
        <v>54804</v>
      </c>
      <c r="B242">
        <f t="shared" si="12"/>
        <v>20856</v>
      </c>
      <c r="C242">
        <f t="shared" si="13"/>
        <v>2.0856E-2</v>
      </c>
      <c r="D242">
        <v>240</v>
      </c>
      <c r="E242">
        <f t="shared" si="14"/>
        <v>15.079644737231007</v>
      </c>
      <c r="F242">
        <f t="shared" si="15"/>
        <v>747.99825085472298</v>
      </c>
    </row>
    <row r="243" spans="1:6" x14ac:dyDescent="0.35">
      <c r="A243">
        <v>54892</v>
      </c>
      <c r="B243">
        <f t="shared" si="12"/>
        <v>20944</v>
      </c>
      <c r="C243">
        <f t="shared" si="13"/>
        <v>2.0943999999999997E-2</v>
      </c>
      <c r="D243">
        <v>241</v>
      </c>
      <c r="E243">
        <f t="shared" si="14"/>
        <v>15.142476590302802</v>
      </c>
      <c r="F243">
        <f t="shared" si="15"/>
        <v>713.99833036133043</v>
      </c>
    </row>
    <row r="244" spans="1:6" x14ac:dyDescent="0.35">
      <c r="A244">
        <v>54980</v>
      </c>
      <c r="B244">
        <f t="shared" si="12"/>
        <v>21032</v>
      </c>
      <c r="C244">
        <f t="shared" si="13"/>
        <v>2.1031999999999999E-2</v>
      </c>
      <c r="D244">
        <v>242</v>
      </c>
      <c r="E244">
        <f t="shared" si="14"/>
        <v>15.205308443374602</v>
      </c>
      <c r="F244">
        <f t="shared" si="15"/>
        <v>713.9983303613426</v>
      </c>
    </row>
    <row r="245" spans="1:6" x14ac:dyDescent="0.35">
      <c r="A245">
        <v>55068</v>
      </c>
      <c r="B245">
        <f t="shared" si="12"/>
        <v>21120</v>
      </c>
      <c r="C245">
        <f t="shared" si="13"/>
        <v>2.112E-2</v>
      </c>
      <c r="D245">
        <v>243</v>
      </c>
      <c r="E245">
        <f t="shared" si="14"/>
        <v>15.268140296446397</v>
      </c>
      <c r="F245">
        <f t="shared" si="15"/>
        <v>713.99833036130224</v>
      </c>
    </row>
    <row r="246" spans="1:6" x14ac:dyDescent="0.35">
      <c r="A246">
        <v>55152</v>
      </c>
      <c r="B246">
        <f t="shared" si="12"/>
        <v>21204</v>
      </c>
      <c r="C246">
        <f t="shared" si="13"/>
        <v>2.1204000000000001E-2</v>
      </c>
      <c r="D246">
        <v>244</v>
      </c>
      <c r="E246">
        <f t="shared" si="14"/>
        <v>15.330972149518191</v>
      </c>
      <c r="F246">
        <f t="shared" si="15"/>
        <v>747.99825085468069</v>
      </c>
    </row>
    <row r="247" spans="1:6" x14ac:dyDescent="0.35">
      <c r="A247">
        <v>55240</v>
      </c>
      <c r="B247">
        <f t="shared" si="12"/>
        <v>21292</v>
      </c>
      <c r="C247">
        <f t="shared" si="13"/>
        <v>2.1291999999999998E-2</v>
      </c>
      <c r="D247">
        <v>245</v>
      </c>
      <c r="E247">
        <f t="shared" si="14"/>
        <v>15.393804002589986</v>
      </c>
      <c r="F247">
        <f t="shared" si="15"/>
        <v>713.99833036133043</v>
      </c>
    </row>
    <row r="248" spans="1:6" x14ac:dyDescent="0.35">
      <c r="A248">
        <v>55328</v>
      </c>
      <c r="B248">
        <f t="shared" si="12"/>
        <v>21380</v>
      </c>
      <c r="C248">
        <f t="shared" si="13"/>
        <v>2.138E-2</v>
      </c>
      <c r="D248">
        <v>246</v>
      </c>
      <c r="E248">
        <f t="shared" si="14"/>
        <v>15.456635855661782</v>
      </c>
      <c r="F248">
        <f t="shared" si="15"/>
        <v>713.99833036130224</v>
      </c>
    </row>
    <row r="249" spans="1:6" x14ac:dyDescent="0.35">
      <c r="A249">
        <v>55416</v>
      </c>
      <c r="B249">
        <f t="shared" si="12"/>
        <v>21468</v>
      </c>
      <c r="C249">
        <f t="shared" si="13"/>
        <v>2.1467999999999998E-2</v>
      </c>
      <c r="D249">
        <v>247</v>
      </c>
      <c r="E249">
        <f t="shared" si="14"/>
        <v>15.519467708733577</v>
      </c>
      <c r="F249">
        <f t="shared" si="15"/>
        <v>713.99833036133043</v>
      </c>
    </row>
    <row r="250" spans="1:6" x14ac:dyDescent="0.35">
      <c r="A250">
        <v>55500</v>
      </c>
      <c r="B250">
        <f t="shared" si="12"/>
        <v>21552</v>
      </c>
      <c r="C250">
        <f t="shared" si="13"/>
        <v>2.1551999999999998E-2</v>
      </c>
      <c r="D250">
        <v>248</v>
      </c>
      <c r="E250">
        <f t="shared" si="14"/>
        <v>15.582299561805376</v>
      </c>
      <c r="F250">
        <f t="shared" si="15"/>
        <v>747.99825085474413</v>
      </c>
    </row>
    <row r="251" spans="1:6" x14ac:dyDescent="0.35">
      <c r="A251">
        <v>55588</v>
      </c>
      <c r="B251">
        <f t="shared" si="12"/>
        <v>21640</v>
      </c>
      <c r="C251">
        <f t="shared" si="13"/>
        <v>2.164E-2</v>
      </c>
      <c r="D251">
        <v>249</v>
      </c>
      <c r="E251">
        <f t="shared" si="14"/>
        <v>15.64513141487717</v>
      </c>
      <c r="F251">
        <f t="shared" si="15"/>
        <v>713.99833036128211</v>
      </c>
    </row>
    <row r="252" spans="1:6" x14ac:dyDescent="0.35">
      <c r="A252">
        <v>55676</v>
      </c>
      <c r="B252">
        <f t="shared" si="12"/>
        <v>21728</v>
      </c>
      <c r="C252">
        <f t="shared" si="13"/>
        <v>2.1727999999999997E-2</v>
      </c>
      <c r="D252">
        <v>250</v>
      </c>
      <c r="E252">
        <f t="shared" si="14"/>
        <v>15.707963267948966</v>
      </c>
      <c r="F252">
        <f t="shared" si="15"/>
        <v>713.99833036133043</v>
      </c>
    </row>
    <row r="253" spans="1:6" x14ac:dyDescent="0.35">
      <c r="A253">
        <v>55760</v>
      </c>
      <c r="B253">
        <f t="shared" si="12"/>
        <v>21812</v>
      </c>
      <c r="C253">
        <f t="shared" si="13"/>
        <v>2.1811999999999998E-2</v>
      </c>
      <c r="D253">
        <v>251</v>
      </c>
      <c r="E253">
        <f t="shared" si="14"/>
        <v>15.770795121020761</v>
      </c>
      <c r="F253">
        <f t="shared" si="15"/>
        <v>747.99825085470184</v>
      </c>
    </row>
    <row r="254" spans="1:6" x14ac:dyDescent="0.35">
      <c r="A254">
        <v>55848</v>
      </c>
      <c r="B254">
        <f t="shared" si="12"/>
        <v>21900</v>
      </c>
      <c r="C254">
        <f t="shared" si="13"/>
        <v>2.1899999999999999E-2</v>
      </c>
      <c r="D254">
        <v>252</v>
      </c>
      <c r="E254">
        <f t="shared" si="14"/>
        <v>15.833626974092557</v>
      </c>
      <c r="F254">
        <f t="shared" si="15"/>
        <v>713.99833036130224</v>
      </c>
    </row>
    <row r="255" spans="1:6" x14ac:dyDescent="0.35">
      <c r="A255">
        <v>55936</v>
      </c>
      <c r="B255">
        <f t="shared" si="12"/>
        <v>21988</v>
      </c>
      <c r="C255">
        <f t="shared" si="13"/>
        <v>2.1988000000000001E-2</v>
      </c>
      <c r="D255">
        <v>253</v>
      </c>
      <c r="E255">
        <f t="shared" si="14"/>
        <v>15.896458827164356</v>
      </c>
      <c r="F255">
        <f t="shared" si="15"/>
        <v>713.9983303613426</v>
      </c>
    </row>
    <row r="256" spans="1:6" x14ac:dyDescent="0.35">
      <c r="A256">
        <v>56024</v>
      </c>
      <c r="B256">
        <f t="shared" si="12"/>
        <v>22076</v>
      </c>
      <c r="C256">
        <f t="shared" si="13"/>
        <v>2.2075999999999998E-2</v>
      </c>
      <c r="D256">
        <v>254</v>
      </c>
      <c r="E256">
        <f t="shared" si="14"/>
        <v>15.959290680236149</v>
      </c>
      <c r="F256">
        <f t="shared" si="15"/>
        <v>713.9983303613102</v>
      </c>
    </row>
    <row r="257" spans="1:6" x14ac:dyDescent="0.35">
      <c r="A257">
        <v>56112</v>
      </c>
      <c r="B257">
        <f t="shared" si="12"/>
        <v>22164</v>
      </c>
      <c r="C257">
        <f t="shared" si="13"/>
        <v>2.2164E-2</v>
      </c>
      <c r="D257">
        <v>255</v>
      </c>
      <c r="E257">
        <f t="shared" si="14"/>
        <v>16.022122533307943</v>
      </c>
      <c r="F257">
        <f t="shared" si="15"/>
        <v>713.99833036128211</v>
      </c>
    </row>
    <row r="258" spans="1:6" x14ac:dyDescent="0.35">
      <c r="A258">
        <v>56196</v>
      </c>
      <c r="B258">
        <f t="shared" ref="B258:B321" si="16">A258-MIN(A:A)</f>
        <v>22248</v>
      </c>
      <c r="C258">
        <f t="shared" si="13"/>
        <v>2.2248E-2</v>
      </c>
      <c r="D258">
        <v>256</v>
      </c>
      <c r="E258">
        <f t="shared" si="14"/>
        <v>16.084954386379742</v>
      </c>
      <c r="F258">
        <f t="shared" si="15"/>
        <v>747.99825085474413</v>
      </c>
    </row>
    <row r="259" spans="1:6" x14ac:dyDescent="0.35">
      <c r="A259">
        <v>56284</v>
      </c>
      <c r="B259">
        <f t="shared" si="16"/>
        <v>22336</v>
      </c>
      <c r="C259">
        <f t="shared" ref="C259:C322" si="17">B259*0.000001</f>
        <v>2.2335999999999998E-2</v>
      </c>
      <c r="D259">
        <v>257</v>
      </c>
      <c r="E259">
        <f t="shared" ref="E259:E322" si="18">D259*3.6*PI()/180</f>
        <v>16.147786239451538</v>
      </c>
      <c r="F259">
        <f t="shared" si="15"/>
        <v>713.99833036133043</v>
      </c>
    </row>
    <row r="260" spans="1:6" x14ac:dyDescent="0.35">
      <c r="A260">
        <v>56372</v>
      </c>
      <c r="B260">
        <f t="shared" si="16"/>
        <v>22424</v>
      </c>
      <c r="C260">
        <f t="shared" si="17"/>
        <v>2.2423999999999999E-2</v>
      </c>
      <c r="D260">
        <v>258</v>
      </c>
      <c r="E260">
        <f t="shared" si="18"/>
        <v>16.210618092523333</v>
      </c>
      <c r="F260">
        <f t="shared" ref="F260:F323" si="19">(E260-E259)/(C260-C259)</f>
        <v>713.99833036130224</v>
      </c>
    </row>
    <row r="261" spans="1:6" x14ac:dyDescent="0.35">
      <c r="A261">
        <v>56460</v>
      </c>
      <c r="B261">
        <f t="shared" si="16"/>
        <v>22512</v>
      </c>
      <c r="C261">
        <f t="shared" si="17"/>
        <v>2.2511999999999997E-2</v>
      </c>
      <c r="D261">
        <v>259</v>
      </c>
      <c r="E261">
        <f t="shared" si="18"/>
        <v>16.273449945595129</v>
      </c>
      <c r="F261">
        <f t="shared" si="19"/>
        <v>713.99833036133043</v>
      </c>
    </row>
    <row r="262" spans="1:6" x14ac:dyDescent="0.35">
      <c r="A262">
        <v>56544</v>
      </c>
      <c r="B262">
        <f t="shared" si="16"/>
        <v>22596</v>
      </c>
      <c r="C262">
        <f t="shared" si="17"/>
        <v>2.2595999999999998E-2</v>
      </c>
      <c r="D262">
        <v>260</v>
      </c>
      <c r="E262">
        <f t="shared" si="18"/>
        <v>16.336281798666924</v>
      </c>
      <c r="F262">
        <f t="shared" si="19"/>
        <v>747.99825085470184</v>
      </c>
    </row>
    <row r="263" spans="1:6" x14ac:dyDescent="0.35">
      <c r="A263">
        <v>56632</v>
      </c>
      <c r="B263">
        <f t="shared" si="16"/>
        <v>22684</v>
      </c>
      <c r="C263">
        <f t="shared" si="17"/>
        <v>2.2683999999999999E-2</v>
      </c>
      <c r="D263">
        <v>261</v>
      </c>
      <c r="E263">
        <f t="shared" si="18"/>
        <v>16.39911365173872</v>
      </c>
      <c r="F263">
        <f t="shared" si="19"/>
        <v>713.99833036130224</v>
      </c>
    </row>
    <row r="264" spans="1:6" x14ac:dyDescent="0.35">
      <c r="A264">
        <v>56720</v>
      </c>
      <c r="B264">
        <f t="shared" si="16"/>
        <v>22772</v>
      </c>
      <c r="C264">
        <f t="shared" si="17"/>
        <v>2.2772000000000001E-2</v>
      </c>
      <c r="D264">
        <v>262</v>
      </c>
      <c r="E264">
        <f t="shared" si="18"/>
        <v>16.461945504810515</v>
      </c>
      <c r="F264">
        <f t="shared" si="19"/>
        <v>713.99833036130224</v>
      </c>
    </row>
    <row r="265" spans="1:6" x14ac:dyDescent="0.35">
      <c r="A265">
        <v>56808</v>
      </c>
      <c r="B265">
        <f t="shared" si="16"/>
        <v>22860</v>
      </c>
      <c r="C265">
        <f t="shared" si="17"/>
        <v>2.2859999999999998E-2</v>
      </c>
      <c r="D265">
        <v>263</v>
      </c>
      <c r="E265">
        <f t="shared" si="18"/>
        <v>16.524777357882311</v>
      </c>
      <c r="F265">
        <f t="shared" si="19"/>
        <v>713.99833036133043</v>
      </c>
    </row>
    <row r="266" spans="1:6" x14ac:dyDescent="0.35">
      <c r="A266">
        <v>56892</v>
      </c>
      <c r="B266">
        <f t="shared" si="16"/>
        <v>22944</v>
      </c>
      <c r="C266">
        <f t="shared" si="17"/>
        <v>2.2943999999999999E-2</v>
      </c>
      <c r="D266">
        <v>264</v>
      </c>
      <c r="E266">
        <f t="shared" si="18"/>
        <v>16.587609210954106</v>
      </c>
      <c r="F266">
        <f t="shared" si="19"/>
        <v>747.99825085470184</v>
      </c>
    </row>
    <row r="267" spans="1:6" x14ac:dyDescent="0.35">
      <c r="A267">
        <v>56980</v>
      </c>
      <c r="B267">
        <f t="shared" si="16"/>
        <v>23032</v>
      </c>
      <c r="C267">
        <f t="shared" si="17"/>
        <v>2.3032E-2</v>
      </c>
      <c r="D267">
        <v>265</v>
      </c>
      <c r="E267">
        <f t="shared" si="18"/>
        <v>16.650441064025905</v>
      </c>
      <c r="F267">
        <f t="shared" si="19"/>
        <v>713.9983303613426</v>
      </c>
    </row>
    <row r="268" spans="1:6" x14ac:dyDescent="0.35">
      <c r="A268">
        <v>57068</v>
      </c>
      <c r="B268">
        <f t="shared" si="16"/>
        <v>23120</v>
      </c>
      <c r="C268">
        <f t="shared" si="17"/>
        <v>2.3119999999999998E-2</v>
      </c>
      <c r="D268">
        <v>266</v>
      </c>
      <c r="E268">
        <f t="shared" si="18"/>
        <v>16.713272917097701</v>
      </c>
      <c r="F268">
        <f t="shared" si="19"/>
        <v>713.99833036133043</v>
      </c>
    </row>
    <row r="269" spans="1:6" x14ac:dyDescent="0.35">
      <c r="A269">
        <v>57156</v>
      </c>
      <c r="B269">
        <f t="shared" si="16"/>
        <v>23208</v>
      </c>
      <c r="C269">
        <f t="shared" si="17"/>
        <v>2.3207999999999999E-2</v>
      </c>
      <c r="D269">
        <v>267</v>
      </c>
      <c r="E269">
        <f t="shared" si="18"/>
        <v>16.776104770169496</v>
      </c>
      <c r="F269">
        <f t="shared" si="19"/>
        <v>713.99833036130224</v>
      </c>
    </row>
    <row r="270" spans="1:6" x14ac:dyDescent="0.35">
      <c r="A270">
        <v>57240</v>
      </c>
      <c r="B270">
        <f t="shared" si="16"/>
        <v>23292</v>
      </c>
      <c r="C270">
        <f t="shared" si="17"/>
        <v>2.3292E-2</v>
      </c>
      <c r="D270">
        <v>268</v>
      </c>
      <c r="E270">
        <f t="shared" si="18"/>
        <v>16.838936623241292</v>
      </c>
      <c r="F270">
        <f t="shared" si="19"/>
        <v>747.99825085470184</v>
      </c>
    </row>
    <row r="271" spans="1:6" x14ac:dyDescent="0.35">
      <c r="A271">
        <v>57328</v>
      </c>
      <c r="B271">
        <f t="shared" si="16"/>
        <v>23380</v>
      </c>
      <c r="C271">
        <f t="shared" si="17"/>
        <v>2.3379999999999998E-2</v>
      </c>
      <c r="D271">
        <v>269</v>
      </c>
      <c r="E271">
        <f t="shared" si="18"/>
        <v>16.901768476313087</v>
      </c>
      <c r="F271">
        <f t="shared" si="19"/>
        <v>713.99833036133043</v>
      </c>
    </row>
    <row r="272" spans="1:6" x14ac:dyDescent="0.35">
      <c r="A272">
        <v>57416</v>
      </c>
      <c r="B272">
        <f t="shared" si="16"/>
        <v>23468</v>
      </c>
      <c r="C272">
        <f t="shared" si="17"/>
        <v>2.3467999999999999E-2</v>
      </c>
      <c r="D272">
        <v>270</v>
      </c>
      <c r="E272">
        <f t="shared" si="18"/>
        <v>16.964600329384883</v>
      </c>
      <c r="F272">
        <f t="shared" si="19"/>
        <v>713.99833036130224</v>
      </c>
    </row>
    <row r="273" spans="1:6" x14ac:dyDescent="0.35">
      <c r="A273">
        <v>57504</v>
      </c>
      <c r="B273">
        <f t="shared" si="16"/>
        <v>23556</v>
      </c>
      <c r="C273">
        <f t="shared" si="17"/>
        <v>2.3556000000000001E-2</v>
      </c>
      <c r="D273">
        <v>271</v>
      </c>
      <c r="E273">
        <f t="shared" si="18"/>
        <v>17.027432182456678</v>
      </c>
      <c r="F273">
        <f t="shared" si="19"/>
        <v>713.99833036130224</v>
      </c>
    </row>
    <row r="274" spans="1:6" x14ac:dyDescent="0.35">
      <c r="A274">
        <v>57588</v>
      </c>
      <c r="B274">
        <f t="shared" si="16"/>
        <v>23640</v>
      </c>
      <c r="C274">
        <f t="shared" si="17"/>
        <v>2.3639999999999998E-2</v>
      </c>
      <c r="D274">
        <v>272</v>
      </c>
      <c r="E274">
        <f t="shared" si="18"/>
        <v>17.090264035528474</v>
      </c>
      <c r="F274">
        <f t="shared" si="19"/>
        <v>747.99825085473276</v>
      </c>
    </row>
    <row r="275" spans="1:6" x14ac:dyDescent="0.35">
      <c r="A275">
        <v>57676</v>
      </c>
      <c r="B275">
        <f t="shared" si="16"/>
        <v>23728</v>
      </c>
      <c r="C275">
        <f t="shared" si="17"/>
        <v>2.3727999999999999E-2</v>
      </c>
      <c r="D275">
        <v>273</v>
      </c>
      <c r="E275">
        <f t="shared" si="18"/>
        <v>17.153095888600269</v>
      </c>
      <c r="F275">
        <f t="shared" si="19"/>
        <v>713.99833036130224</v>
      </c>
    </row>
    <row r="276" spans="1:6" x14ac:dyDescent="0.35">
      <c r="A276">
        <v>57764</v>
      </c>
      <c r="B276">
        <f t="shared" si="16"/>
        <v>23816</v>
      </c>
      <c r="C276">
        <f t="shared" si="17"/>
        <v>2.3816E-2</v>
      </c>
      <c r="D276">
        <v>274</v>
      </c>
      <c r="E276">
        <f t="shared" si="18"/>
        <v>17.215927741672068</v>
      </c>
      <c r="F276">
        <f t="shared" si="19"/>
        <v>713.9983303613426</v>
      </c>
    </row>
    <row r="277" spans="1:6" x14ac:dyDescent="0.35">
      <c r="A277">
        <v>57852</v>
      </c>
      <c r="B277">
        <f t="shared" si="16"/>
        <v>23904</v>
      </c>
      <c r="C277">
        <f t="shared" si="17"/>
        <v>2.3903999999999998E-2</v>
      </c>
      <c r="D277">
        <v>275</v>
      </c>
      <c r="E277">
        <f t="shared" si="18"/>
        <v>17.278759594743864</v>
      </c>
      <c r="F277">
        <f t="shared" si="19"/>
        <v>713.99833036133043</v>
      </c>
    </row>
    <row r="278" spans="1:6" x14ac:dyDescent="0.35">
      <c r="A278">
        <v>57940</v>
      </c>
      <c r="B278">
        <f t="shared" si="16"/>
        <v>23992</v>
      </c>
      <c r="C278">
        <f t="shared" si="17"/>
        <v>2.3991999999999999E-2</v>
      </c>
      <c r="D278">
        <v>276</v>
      </c>
      <c r="E278">
        <f t="shared" si="18"/>
        <v>17.341591447815659</v>
      </c>
      <c r="F278">
        <f t="shared" si="19"/>
        <v>713.99833036130224</v>
      </c>
    </row>
    <row r="279" spans="1:6" x14ac:dyDescent="0.35">
      <c r="A279">
        <v>58024</v>
      </c>
      <c r="B279">
        <f t="shared" si="16"/>
        <v>24076</v>
      </c>
      <c r="C279">
        <f t="shared" si="17"/>
        <v>2.4076E-2</v>
      </c>
      <c r="D279">
        <v>277</v>
      </c>
      <c r="E279">
        <f t="shared" si="18"/>
        <v>17.404423300887455</v>
      </c>
      <c r="F279">
        <f t="shared" si="19"/>
        <v>747.99825085470184</v>
      </c>
    </row>
    <row r="280" spans="1:6" x14ac:dyDescent="0.35">
      <c r="A280">
        <v>58112</v>
      </c>
      <c r="B280">
        <f t="shared" si="16"/>
        <v>24164</v>
      </c>
      <c r="C280">
        <f t="shared" si="17"/>
        <v>2.4163999999999998E-2</v>
      </c>
      <c r="D280">
        <v>278</v>
      </c>
      <c r="E280">
        <f t="shared" si="18"/>
        <v>17.46725515395925</v>
      </c>
      <c r="F280">
        <f t="shared" si="19"/>
        <v>713.99833036133043</v>
      </c>
    </row>
    <row r="281" spans="1:6" x14ac:dyDescent="0.35">
      <c r="A281">
        <v>58200</v>
      </c>
      <c r="B281">
        <f t="shared" si="16"/>
        <v>24252</v>
      </c>
      <c r="C281">
        <f t="shared" si="17"/>
        <v>2.4251999999999999E-2</v>
      </c>
      <c r="D281">
        <v>279</v>
      </c>
      <c r="E281">
        <f t="shared" si="18"/>
        <v>17.530087007031042</v>
      </c>
      <c r="F281">
        <f t="shared" si="19"/>
        <v>713.99833036126188</v>
      </c>
    </row>
    <row r="282" spans="1:6" x14ac:dyDescent="0.35">
      <c r="A282">
        <v>58288</v>
      </c>
      <c r="B282">
        <f t="shared" si="16"/>
        <v>24340</v>
      </c>
      <c r="C282">
        <f t="shared" si="17"/>
        <v>2.4340000000000001E-2</v>
      </c>
      <c r="D282">
        <v>280</v>
      </c>
      <c r="E282">
        <f t="shared" si="18"/>
        <v>17.592918860102841</v>
      </c>
      <c r="F282">
        <f t="shared" si="19"/>
        <v>713.9983303613426</v>
      </c>
    </row>
    <row r="283" spans="1:6" x14ac:dyDescent="0.35">
      <c r="A283">
        <v>58376</v>
      </c>
      <c r="B283">
        <f t="shared" si="16"/>
        <v>24428</v>
      </c>
      <c r="C283">
        <f t="shared" si="17"/>
        <v>2.4427999999999998E-2</v>
      </c>
      <c r="D283">
        <v>281</v>
      </c>
      <c r="E283">
        <f t="shared" si="18"/>
        <v>17.655750713174637</v>
      </c>
      <c r="F283">
        <f t="shared" si="19"/>
        <v>713.99833036133043</v>
      </c>
    </row>
    <row r="284" spans="1:6" x14ac:dyDescent="0.35">
      <c r="A284">
        <v>58460</v>
      </c>
      <c r="B284">
        <f t="shared" si="16"/>
        <v>24512</v>
      </c>
      <c r="C284">
        <f t="shared" si="17"/>
        <v>2.4511999999999999E-2</v>
      </c>
      <c r="D284">
        <v>282</v>
      </c>
      <c r="E284">
        <f t="shared" si="18"/>
        <v>17.718582566246432</v>
      </c>
      <c r="F284">
        <f t="shared" si="19"/>
        <v>747.99825085470184</v>
      </c>
    </row>
    <row r="285" spans="1:6" x14ac:dyDescent="0.35">
      <c r="A285">
        <v>58548</v>
      </c>
      <c r="B285">
        <f t="shared" si="16"/>
        <v>24600</v>
      </c>
      <c r="C285">
        <f t="shared" si="17"/>
        <v>2.46E-2</v>
      </c>
      <c r="D285">
        <v>283</v>
      </c>
      <c r="E285">
        <f t="shared" si="18"/>
        <v>17.781414419318232</v>
      </c>
      <c r="F285">
        <f t="shared" si="19"/>
        <v>713.9983303613426</v>
      </c>
    </row>
    <row r="286" spans="1:6" x14ac:dyDescent="0.35">
      <c r="A286">
        <v>58636</v>
      </c>
      <c r="B286">
        <f t="shared" si="16"/>
        <v>24688</v>
      </c>
      <c r="C286">
        <f t="shared" si="17"/>
        <v>2.4687999999999998E-2</v>
      </c>
      <c r="D286">
        <v>284</v>
      </c>
      <c r="E286">
        <f t="shared" si="18"/>
        <v>17.844246272390023</v>
      </c>
      <c r="F286">
        <f t="shared" si="19"/>
        <v>713.99833036129007</v>
      </c>
    </row>
    <row r="287" spans="1:6" x14ac:dyDescent="0.35">
      <c r="A287">
        <v>58724</v>
      </c>
      <c r="B287">
        <f t="shared" si="16"/>
        <v>24776</v>
      </c>
      <c r="C287">
        <f t="shared" si="17"/>
        <v>2.4775999999999999E-2</v>
      </c>
      <c r="D287">
        <v>285</v>
      </c>
      <c r="E287">
        <f t="shared" si="18"/>
        <v>17.907078125461823</v>
      </c>
      <c r="F287">
        <f t="shared" si="19"/>
        <v>713.9983303613426</v>
      </c>
    </row>
    <row r="288" spans="1:6" x14ac:dyDescent="0.35">
      <c r="A288">
        <v>58808</v>
      </c>
      <c r="B288">
        <f t="shared" si="16"/>
        <v>24860</v>
      </c>
      <c r="C288">
        <f t="shared" si="17"/>
        <v>2.486E-2</v>
      </c>
      <c r="D288">
        <v>286</v>
      </c>
      <c r="E288">
        <f t="shared" si="18"/>
        <v>17.969909978533618</v>
      </c>
      <c r="F288">
        <f t="shared" si="19"/>
        <v>747.99825085470184</v>
      </c>
    </row>
    <row r="289" spans="1:6" x14ac:dyDescent="0.35">
      <c r="A289">
        <v>58896</v>
      </c>
      <c r="B289">
        <f t="shared" si="16"/>
        <v>24948</v>
      </c>
      <c r="C289">
        <f t="shared" si="17"/>
        <v>2.4947999999999998E-2</v>
      </c>
      <c r="D289">
        <v>287</v>
      </c>
      <c r="E289">
        <f t="shared" si="18"/>
        <v>18.032741831605414</v>
      </c>
      <c r="F289">
        <f t="shared" si="19"/>
        <v>713.99833036133043</v>
      </c>
    </row>
    <row r="290" spans="1:6" x14ac:dyDescent="0.35">
      <c r="A290">
        <v>58984</v>
      </c>
      <c r="B290">
        <f t="shared" si="16"/>
        <v>25036</v>
      </c>
      <c r="C290">
        <f t="shared" si="17"/>
        <v>2.5035999999999999E-2</v>
      </c>
      <c r="D290">
        <v>288</v>
      </c>
      <c r="E290">
        <f t="shared" si="18"/>
        <v>18.095573684677206</v>
      </c>
      <c r="F290">
        <f t="shared" si="19"/>
        <v>713.99833036126188</v>
      </c>
    </row>
    <row r="291" spans="1:6" x14ac:dyDescent="0.35">
      <c r="A291">
        <v>59072</v>
      </c>
      <c r="B291">
        <f t="shared" si="16"/>
        <v>25124</v>
      </c>
      <c r="C291">
        <f t="shared" si="17"/>
        <v>2.5124E-2</v>
      </c>
      <c r="D291">
        <v>289</v>
      </c>
      <c r="E291">
        <f t="shared" si="18"/>
        <v>18.158405537749005</v>
      </c>
      <c r="F291">
        <f t="shared" si="19"/>
        <v>713.9983303613426</v>
      </c>
    </row>
    <row r="292" spans="1:6" x14ac:dyDescent="0.35">
      <c r="A292">
        <v>59156</v>
      </c>
      <c r="B292">
        <f t="shared" si="16"/>
        <v>25208</v>
      </c>
      <c r="C292">
        <f t="shared" si="17"/>
        <v>2.5207999999999998E-2</v>
      </c>
      <c r="D292">
        <v>290</v>
      </c>
      <c r="E292">
        <f t="shared" si="18"/>
        <v>18.2212373908208</v>
      </c>
      <c r="F292">
        <f t="shared" si="19"/>
        <v>747.99825085473276</v>
      </c>
    </row>
    <row r="293" spans="1:6" x14ac:dyDescent="0.35">
      <c r="A293">
        <v>59244</v>
      </c>
      <c r="B293">
        <f t="shared" si="16"/>
        <v>25296</v>
      </c>
      <c r="C293">
        <f t="shared" si="17"/>
        <v>2.5295999999999999E-2</v>
      </c>
      <c r="D293">
        <v>291</v>
      </c>
      <c r="E293">
        <f t="shared" si="18"/>
        <v>18.284069243892596</v>
      </c>
      <c r="F293">
        <f t="shared" si="19"/>
        <v>713.99833036130224</v>
      </c>
    </row>
    <row r="294" spans="1:6" x14ac:dyDescent="0.35">
      <c r="A294">
        <v>59332</v>
      </c>
      <c r="B294">
        <f t="shared" si="16"/>
        <v>25384</v>
      </c>
      <c r="C294">
        <f t="shared" si="17"/>
        <v>2.5384E-2</v>
      </c>
      <c r="D294">
        <v>292</v>
      </c>
      <c r="E294">
        <f t="shared" si="18"/>
        <v>18.346901096964395</v>
      </c>
      <c r="F294">
        <f t="shared" si="19"/>
        <v>713.9983303613426</v>
      </c>
    </row>
    <row r="295" spans="1:6" x14ac:dyDescent="0.35">
      <c r="A295">
        <v>59420</v>
      </c>
      <c r="B295">
        <f t="shared" si="16"/>
        <v>25472</v>
      </c>
      <c r="C295">
        <f t="shared" si="17"/>
        <v>2.5471999999999998E-2</v>
      </c>
      <c r="D295">
        <v>293</v>
      </c>
      <c r="E295">
        <f t="shared" si="18"/>
        <v>18.409732950036187</v>
      </c>
      <c r="F295">
        <f t="shared" si="19"/>
        <v>713.99833036129007</v>
      </c>
    </row>
    <row r="296" spans="1:6" x14ac:dyDescent="0.35">
      <c r="A296">
        <v>59508</v>
      </c>
      <c r="B296">
        <f t="shared" si="16"/>
        <v>25560</v>
      </c>
      <c r="C296">
        <f t="shared" si="17"/>
        <v>2.5559999999999999E-2</v>
      </c>
      <c r="D296">
        <v>294</v>
      </c>
      <c r="E296">
        <f t="shared" si="18"/>
        <v>18.472564803107986</v>
      </c>
      <c r="F296">
        <f t="shared" si="19"/>
        <v>713.9983303613426</v>
      </c>
    </row>
    <row r="297" spans="1:6" x14ac:dyDescent="0.35">
      <c r="A297">
        <v>59592</v>
      </c>
      <c r="B297">
        <f t="shared" si="16"/>
        <v>25644</v>
      </c>
      <c r="C297">
        <f t="shared" si="17"/>
        <v>2.5644E-2</v>
      </c>
      <c r="D297">
        <v>295</v>
      </c>
      <c r="E297">
        <f t="shared" si="18"/>
        <v>18.535396656179778</v>
      </c>
      <c r="F297">
        <f t="shared" si="19"/>
        <v>747.99825085465955</v>
      </c>
    </row>
    <row r="298" spans="1:6" x14ac:dyDescent="0.35">
      <c r="A298">
        <v>59680</v>
      </c>
      <c r="B298">
        <f t="shared" si="16"/>
        <v>25732</v>
      </c>
      <c r="C298">
        <f t="shared" si="17"/>
        <v>2.5731999999999998E-2</v>
      </c>
      <c r="D298">
        <v>296</v>
      </c>
      <c r="E298">
        <f t="shared" si="18"/>
        <v>18.598228509251577</v>
      </c>
      <c r="F298">
        <f t="shared" si="19"/>
        <v>713.99833036137079</v>
      </c>
    </row>
    <row r="299" spans="1:6" x14ac:dyDescent="0.35">
      <c r="A299">
        <v>59768</v>
      </c>
      <c r="B299">
        <f t="shared" si="16"/>
        <v>25820</v>
      </c>
      <c r="C299">
        <f t="shared" si="17"/>
        <v>2.5819999999999999E-2</v>
      </c>
      <c r="D299">
        <v>297</v>
      </c>
      <c r="E299">
        <f t="shared" si="18"/>
        <v>18.661060362323372</v>
      </c>
      <c r="F299">
        <f t="shared" si="19"/>
        <v>713.99833036130224</v>
      </c>
    </row>
    <row r="300" spans="1:6" x14ac:dyDescent="0.35">
      <c r="A300">
        <v>59852</v>
      </c>
      <c r="B300">
        <f t="shared" si="16"/>
        <v>25904</v>
      </c>
      <c r="C300">
        <f t="shared" si="17"/>
        <v>2.5904E-2</v>
      </c>
      <c r="D300">
        <v>298</v>
      </c>
      <c r="E300">
        <f t="shared" si="18"/>
        <v>18.723892215395168</v>
      </c>
      <c r="F300">
        <f t="shared" si="19"/>
        <v>747.99825085470184</v>
      </c>
    </row>
    <row r="301" spans="1:6" x14ac:dyDescent="0.35">
      <c r="A301">
        <v>59940</v>
      </c>
      <c r="B301">
        <f t="shared" si="16"/>
        <v>25992</v>
      </c>
      <c r="C301">
        <f t="shared" si="17"/>
        <v>2.5991999999999998E-2</v>
      </c>
      <c r="D301">
        <v>299</v>
      </c>
      <c r="E301">
        <f t="shared" si="18"/>
        <v>18.786724068466963</v>
      </c>
      <c r="F301">
        <f t="shared" si="19"/>
        <v>713.99833036133043</v>
      </c>
    </row>
    <row r="302" spans="1:6" x14ac:dyDescent="0.35">
      <c r="A302">
        <v>60028</v>
      </c>
      <c r="B302">
        <f t="shared" si="16"/>
        <v>26080</v>
      </c>
      <c r="C302">
        <f t="shared" si="17"/>
        <v>2.6079999999999999E-2</v>
      </c>
      <c r="D302">
        <v>300</v>
      </c>
      <c r="E302">
        <f t="shared" si="18"/>
        <v>18.849555921538759</v>
      </c>
      <c r="F302">
        <f t="shared" si="19"/>
        <v>713.99833036130224</v>
      </c>
    </row>
    <row r="303" spans="1:6" x14ac:dyDescent="0.35">
      <c r="A303">
        <v>60116</v>
      </c>
      <c r="B303">
        <f t="shared" si="16"/>
        <v>26168</v>
      </c>
      <c r="C303">
        <f t="shared" si="17"/>
        <v>2.6168E-2</v>
      </c>
      <c r="D303">
        <v>301</v>
      </c>
      <c r="E303">
        <f t="shared" si="18"/>
        <v>18.912387774610558</v>
      </c>
      <c r="F303">
        <f t="shared" si="19"/>
        <v>713.9983303613426</v>
      </c>
    </row>
    <row r="304" spans="1:6" x14ac:dyDescent="0.35">
      <c r="A304">
        <v>60200</v>
      </c>
      <c r="B304">
        <f t="shared" si="16"/>
        <v>26252</v>
      </c>
      <c r="C304">
        <f t="shared" si="17"/>
        <v>2.6251999999999998E-2</v>
      </c>
      <c r="D304">
        <v>302</v>
      </c>
      <c r="E304">
        <f t="shared" si="18"/>
        <v>18.975219627682353</v>
      </c>
      <c r="F304">
        <f t="shared" si="19"/>
        <v>747.99825085473276</v>
      </c>
    </row>
    <row r="305" spans="1:6" x14ac:dyDescent="0.35">
      <c r="A305">
        <v>60288</v>
      </c>
      <c r="B305">
        <f t="shared" si="16"/>
        <v>26340</v>
      </c>
      <c r="C305">
        <f t="shared" si="17"/>
        <v>2.6339999999999999E-2</v>
      </c>
      <c r="D305">
        <v>303</v>
      </c>
      <c r="E305">
        <f t="shared" si="18"/>
        <v>19.038051480754145</v>
      </c>
      <c r="F305">
        <f t="shared" si="19"/>
        <v>713.99833036126188</v>
      </c>
    </row>
    <row r="306" spans="1:6" x14ac:dyDescent="0.35">
      <c r="A306">
        <v>60376</v>
      </c>
      <c r="B306">
        <f t="shared" si="16"/>
        <v>26428</v>
      </c>
      <c r="C306">
        <f t="shared" si="17"/>
        <v>2.6428E-2</v>
      </c>
      <c r="D306">
        <v>304</v>
      </c>
      <c r="E306">
        <f t="shared" si="18"/>
        <v>19.100883333825944</v>
      </c>
      <c r="F306">
        <f t="shared" si="19"/>
        <v>713.9983303613426</v>
      </c>
    </row>
    <row r="307" spans="1:6" x14ac:dyDescent="0.35">
      <c r="A307">
        <v>60464</v>
      </c>
      <c r="B307">
        <f t="shared" si="16"/>
        <v>26516</v>
      </c>
      <c r="C307">
        <f t="shared" si="17"/>
        <v>2.6515999999999998E-2</v>
      </c>
      <c r="D307">
        <v>305</v>
      </c>
      <c r="E307">
        <f t="shared" si="18"/>
        <v>19.163715186897736</v>
      </c>
      <c r="F307">
        <f t="shared" si="19"/>
        <v>713.99833036129007</v>
      </c>
    </row>
    <row r="308" spans="1:6" x14ac:dyDescent="0.35">
      <c r="A308">
        <v>60548</v>
      </c>
      <c r="B308">
        <f t="shared" si="16"/>
        <v>26600</v>
      </c>
      <c r="C308">
        <f t="shared" si="17"/>
        <v>2.6599999999999999E-2</v>
      </c>
      <c r="D308">
        <v>306</v>
      </c>
      <c r="E308">
        <f t="shared" si="18"/>
        <v>19.226547039969535</v>
      </c>
      <c r="F308">
        <f t="shared" si="19"/>
        <v>747.99825085474413</v>
      </c>
    </row>
    <row r="309" spans="1:6" x14ac:dyDescent="0.35">
      <c r="A309">
        <v>60636</v>
      </c>
      <c r="B309">
        <f t="shared" si="16"/>
        <v>26688</v>
      </c>
      <c r="C309">
        <f t="shared" si="17"/>
        <v>2.6688E-2</v>
      </c>
      <c r="D309">
        <v>307</v>
      </c>
      <c r="E309">
        <f t="shared" si="18"/>
        <v>19.289378893041331</v>
      </c>
      <c r="F309">
        <f t="shared" si="19"/>
        <v>713.99833036130224</v>
      </c>
    </row>
    <row r="310" spans="1:6" x14ac:dyDescent="0.35">
      <c r="A310">
        <v>60724</v>
      </c>
      <c r="B310">
        <f t="shared" si="16"/>
        <v>26776</v>
      </c>
      <c r="C310">
        <f t="shared" si="17"/>
        <v>2.6775999999999998E-2</v>
      </c>
      <c r="D310">
        <v>308</v>
      </c>
      <c r="E310">
        <f t="shared" si="18"/>
        <v>19.352210746113126</v>
      </c>
      <c r="F310">
        <f t="shared" si="19"/>
        <v>713.99833036133043</v>
      </c>
    </row>
    <row r="311" spans="1:6" x14ac:dyDescent="0.35">
      <c r="A311">
        <v>60808</v>
      </c>
      <c r="B311">
        <f t="shared" si="16"/>
        <v>26860</v>
      </c>
      <c r="C311">
        <f t="shared" si="17"/>
        <v>2.6859999999999998E-2</v>
      </c>
      <c r="D311">
        <v>309</v>
      </c>
      <c r="E311">
        <f t="shared" si="18"/>
        <v>19.415042599184922</v>
      </c>
      <c r="F311">
        <f t="shared" si="19"/>
        <v>747.99825085470184</v>
      </c>
    </row>
    <row r="312" spans="1:6" x14ac:dyDescent="0.35">
      <c r="A312">
        <v>60896</v>
      </c>
      <c r="B312">
        <f t="shared" si="16"/>
        <v>26948</v>
      </c>
      <c r="C312">
        <f t="shared" si="17"/>
        <v>2.6948E-2</v>
      </c>
      <c r="D312">
        <v>310</v>
      </c>
      <c r="E312">
        <f t="shared" si="18"/>
        <v>19.477874452256717</v>
      </c>
      <c r="F312">
        <f t="shared" si="19"/>
        <v>713.99833036130224</v>
      </c>
    </row>
    <row r="313" spans="1:6" x14ac:dyDescent="0.35">
      <c r="A313">
        <v>60984</v>
      </c>
      <c r="B313">
        <f t="shared" si="16"/>
        <v>27036</v>
      </c>
      <c r="C313">
        <f t="shared" si="17"/>
        <v>2.7035999999999998E-2</v>
      </c>
      <c r="D313">
        <v>311</v>
      </c>
      <c r="E313">
        <f t="shared" si="18"/>
        <v>19.540706305328516</v>
      </c>
      <c r="F313">
        <f t="shared" si="19"/>
        <v>713.99833036137079</v>
      </c>
    </row>
    <row r="314" spans="1:6" x14ac:dyDescent="0.35">
      <c r="A314">
        <v>61072</v>
      </c>
      <c r="B314">
        <f t="shared" si="16"/>
        <v>27124</v>
      </c>
      <c r="C314">
        <f t="shared" si="17"/>
        <v>2.7123999999999999E-2</v>
      </c>
      <c r="D314">
        <v>312</v>
      </c>
      <c r="E314">
        <f t="shared" si="18"/>
        <v>19.603538158400308</v>
      </c>
      <c r="F314">
        <f t="shared" si="19"/>
        <v>713.99833036126188</v>
      </c>
    </row>
    <row r="315" spans="1:6" x14ac:dyDescent="0.35">
      <c r="A315">
        <v>61160</v>
      </c>
      <c r="B315">
        <f t="shared" si="16"/>
        <v>27212</v>
      </c>
      <c r="C315">
        <f t="shared" si="17"/>
        <v>2.7212E-2</v>
      </c>
      <c r="D315">
        <v>313</v>
      </c>
      <c r="E315">
        <f t="shared" si="18"/>
        <v>19.666370011472104</v>
      </c>
      <c r="F315">
        <f t="shared" si="19"/>
        <v>713.99833036130224</v>
      </c>
    </row>
    <row r="316" spans="1:6" x14ac:dyDescent="0.35">
      <c r="A316">
        <v>61244</v>
      </c>
      <c r="B316">
        <f t="shared" si="16"/>
        <v>27296</v>
      </c>
      <c r="C316">
        <f t="shared" si="17"/>
        <v>2.7295999999999997E-2</v>
      </c>
      <c r="D316">
        <v>314</v>
      </c>
      <c r="E316">
        <f t="shared" si="18"/>
        <v>19.729201864543903</v>
      </c>
      <c r="F316">
        <f t="shared" si="19"/>
        <v>747.99825085477505</v>
      </c>
    </row>
    <row r="317" spans="1:6" x14ac:dyDescent="0.35">
      <c r="A317">
        <v>61332</v>
      </c>
      <c r="B317">
        <f t="shared" si="16"/>
        <v>27384</v>
      </c>
      <c r="C317">
        <f t="shared" si="17"/>
        <v>2.7383999999999999E-2</v>
      </c>
      <c r="D317">
        <v>315</v>
      </c>
      <c r="E317">
        <f t="shared" si="18"/>
        <v>19.792033717615695</v>
      </c>
      <c r="F317">
        <f t="shared" si="19"/>
        <v>713.99833036126188</v>
      </c>
    </row>
    <row r="318" spans="1:6" x14ac:dyDescent="0.35">
      <c r="A318">
        <v>61420</v>
      </c>
      <c r="B318">
        <f t="shared" si="16"/>
        <v>27472</v>
      </c>
      <c r="C318">
        <f t="shared" si="17"/>
        <v>2.7472E-2</v>
      </c>
      <c r="D318">
        <v>316</v>
      </c>
      <c r="E318">
        <f t="shared" si="18"/>
        <v>19.854865570687494</v>
      </c>
      <c r="F318">
        <f t="shared" si="19"/>
        <v>713.9983303613426</v>
      </c>
    </row>
    <row r="319" spans="1:6" x14ac:dyDescent="0.35">
      <c r="A319">
        <v>61508</v>
      </c>
      <c r="B319">
        <f t="shared" si="16"/>
        <v>27560</v>
      </c>
      <c r="C319">
        <f t="shared" si="17"/>
        <v>2.7559999999999998E-2</v>
      </c>
      <c r="D319">
        <v>317</v>
      </c>
      <c r="E319">
        <f t="shared" si="18"/>
        <v>19.917697423759289</v>
      </c>
      <c r="F319">
        <f t="shared" si="19"/>
        <v>713.99833036133043</v>
      </c>
    </row>
    <row r="320" spans="1:6" x14ac:dyDescent="0.35">
      <c r="A320">
        <v>61592</v>
      </c>
      <c r="B320">
        <f t="shared" si="16"/>
        <v>27644</v>
      </c>
      <c r="C320">
        <f t="shared" si="17"/>
        <v>2.7643999999999998E-2</v>
      </c>
      <c r="D320">
        <v>318</v>
      </c>
      <c r="E320">
        <f t="shared" si="18"/>
        <v>19.980529276831085</v>
      </c>
      <c r="F320">
        <f t="shared" si="19"/>
        <v>747.99825085470184</v>
      </c>
    </row>
    <row r="321" spans="1:6" x14ac:dyDescent="0.35">
      <c r="A321">
        <v>61680</v>
      </c>
      <c r="B321">
        <f t="shared" si="16"/>
        <v>27732</v>
      </c>
      <c r="C321">
        <f t="shared" si="17"/>
        <v>2.7732E-2</v>
      </c>
      <c r="D321">
        <v>319</v>
      </c>
      <c r="E321">
        <f t="shared" si="18"/>
        <v>20.043361129902884</v>
      </c>
      <c r="F321">
        <f t="shared" si="19"/>
        <v>713.9983303613426</v>
      </c>
    </row>
    <row r="322" spans="1:6" x14ac:dyDescent="0.35">
      <c r="A322">
        <v>61768</v>
      </c>
      <c r="B322">
        <f t="shared" ref="B322:B385" si="20">A322-MIN(A:A)</f>
        <v>27820</v>
      </c>
      <c r="C322">
        <f t="shared" si="17"/>
        <v>2.7819999999999998E-2</v>
      </c>
      <c r="D322">
        <v>320</v>
      </c>
      <c r="E322">
        <f t="shared" si="18"/>
        <v>20.106192982974676</v>
      </c>
      <c r="F322">
        <f t="shared" si="19"/>
        <v>713.99833036129007</v>
      </c>
    </row>
    <row r="323" spans="1:6" x14ac:dyDescent="0.35">
      <c r="A323">
        <v>61856</v>
      </c>
      <c r="B323">
        <f t="shared" si="20"/>
        <v>27908</v>
      </c>
      <c r="C323">
        <f t="shared" ref="C323:C386" si="21">B323*0.000001</f>
        <v>2.7907999999999999E-2</v>
      </c>
      <c r="D323">
        <v>321</v>
      </c>
      <c r="E323">
        <f t="shared" ref="E323:E386" si="22">D323*3.6*PI()/180</f>
        <v>20.169024836046475</v>
      </c>
      <c r="F323">
        <f t="shared" si="19"/>
        <v>713.9983303613426</v>
      </c>
    </row>
    <row r="324" spans="1:6" x14ac:dyDescent="0.35">
      <c r="A324">
        <v>61944</v>
      </c>
      <c r="B324">
        <f t="shared" si="20"/>
        <v>27996</v>
      </c>
      <c r="C324">
        <f t="shared" si="21"/>
        <v>2.7996E-2</v>
      </c>
      <c r="D324">
        <v>322</v>
      </c>
      <c r="E324">
        <f t="shared" si="22"/>
        <v>20.231856689118267</v>
      </c>
      <c r="F324">
        <f t="shared" ref="F324:F387" si="23">(E324-E323)/(C324-C323)</f>
        <v>713.99833036126188</v>
      </c>
    </row>
    <row r="325" spans="1:6" x14ac:dyDescent="0.35">
      <c r="A325">
        <v>62028</v>
      </c>
      <c r="B325">
        <f t="shared" si="20"/>
        <v>28080</v>
      </c>
      <c r="C325">
        <f t="shared" si="21"/>
        <v>2.8079999999999997E-2</v>
      </c>
      <c r="D325">
        <v>323</v>
      </c>
      <c r="E325">
        <f t="shared" si="22"/>
        <v>20.294688542190062</v>
      </c>
      <c r="F325">
        <f t="shared" si="23"/>
        <v>747.99825085473276</v>
      </c>
    </row>
    <row r="326" spans="1:6" x14ac:dyDescent="0.35">
      <c r="A326">
        <v>62116</v>
      </c>
      <c r="B326">
        <f t="shared" si="20"/>
        <v>28168</v>
      </c>
      <c r="C326">
        <f t="shared" si="21"/>
        <v>2.8167999999999999E-2</v>
      </c>
      <c r="D326">
        <v>324</v>
      </c>
      <c r="E326">
        <f t="shared" si="22"/>
        <v>20.357520395261862</v>
      </c>
      <c r="F326">
        <f t="shared" si="23"/>
        <v>713.9983303613426</v>
      </c>
    </row>
    <row r="327" spans="1:6" x14ac:dyDescent="0.35">
      <c r="A327">
        <v>62204</v>
      </c>
      <c r="B327">
        <f t="shared" si="20"/>
        <v>28256</v>
      </c>
      <c r="C327">
        <f t="shared" si="21"/>
        <v>2.8256E-2</v>
      </c>
      <c r="D327">
        <v>325</v>
      </c>
      <c r="E327">
        <f t="shared" si="22"/>
        <v>20.420352248333657</v>
      </c>
      <c r="F327">
        <f t="shared" si="23"/>
        <v>713.99833036130224</v>
      </c>
    </row>
    <row r="328" spans="1:6" x14ac:dyDescent="0.35">
      <c r="A328">
        <v>62292</v>
      </c>
      <c r="B328">
        <f t="shared" si="20"/>
        <v>28344</v>
      </c>
      <c r="C328">
        <f t="shared" si="21"/>
        <v>2.8343999999999998E-2</v>
      </c>
      <c r="D328">
        <v>326</v>
      </c>
      <c r="E328">
        <f t="shared" si="22"/>
        <v>20.483184101405453</v>
      </c>
      <c r="F328">
        <f t="shared" si="23"/>
        <v>713.99833036133043</v>
      </c>
    </row>
    <row r="329" spans="1:6" x14ac:dyDescent="0.35">
      <c r="A329">
        <v>62376</v>
      </c>
      <c r="B329">
        <f t="shared" si="20"/>
        <v>28428</v>
      </c>
      <c r="C329">
        <f t="shared" si="21"/>
        <v>2.8427999999999998E-2</v>
      </c>
      <c r="D329">
        <v>327</v>
      </c>
      <c r="E329">
        <f t="shared" si="22"/>
        <v>20.546015954477248</v>
      </c>
      <c r="F329">
        <f t="shared" si="23"/>
        <v>747.99825085470184</v>
      </c>
    </row>
    <row r="330" spans="1:6" x14ac:dyDescent="0.35">
      <c r="A330">
        <v>62464</v>
      </c>
      <c r="B330">
        <f t="shared" si="20"/>
        <v>28516</v>
      </c>
      <c r="C330">
        <f t="shared" si="21"/>
        <v>2.8516E-2</v>
      </c>
      <c r="D330">
        <v>328</v>
      </c>
      <c r="E330">
        <f t="shared" si="22"/>
        <v>20.608847807549044</v>
      </c>
      <c r="F330">
        <f t="shared" si="23"/>
        <v>713.99833036130224</v>
      </c>
    </row>
    <row r="331" spans="1:6" x14ac:dyDescent="0.35">
      <c r="A331">
        <v>62552</v>
      </c>
      <c r="B331">
        <f t="shared" si="20"/>
        <v>28604</v>
      </c>
      <c r="C331">
        <f t="shared" si="21"/>
        <v>2.8603999999999997E-2</v>
      </c>
      <c r="D331">
        <v>329</v>
      </c>
      <c r="E331">
        <f t="shared" si="22"/>
        <v>20.671679660620839</v>
      </c>
      <c r="F331">
        <f t="shared" si="23"/>
        <v>713.99833036133043</v>
      </c>
    </row>
    <row r="332" spans="1:6" x14ac:dyDescent="0.35">
      <c r="A332">
        <v>62640</v>
      </c>
      <c r="B332">
        <f t="shared" si="20"/>
        <v>28692</v>
      </c>
      <c r="C332">
        <f t="shared" si="21"/>
        <v>2.8691999999999999E-2</v>
      </c>
      <c r="D332">
        <v>330</v>
      </c>
      <c r="E332">
        <f t="shared" si="22"/>
        <v>20.734511513692635</v>
      </c>
      <c r="F332">
        <f t="shared" si="23"/>
        <v>713.99833036130224</v>
      </c>
    </row>
    <row r="333" spans="1:6" x14ac:dyDescent="0.35">
      <c r="A333">
        <v>62728</v>
      </c>
      <c r="B333">
        <f t="shared" si="20"/>
        <v>28780</v>
      </c>
      <c r="C333">
        <f t="shared" si="21"/>
        <v>2.878E-2</v>
      </c>
      <c r="D333">
        <v>331</v>
      </c>
      <c r="E333">
        <f t="shared" si="22"/>
        <v>20.797343366764434</v>
      </c>
      <c r="F333">
        <f t="shared" si="23"/>
        <v>713.9983303613426</v>
      </c>
    </row>
    <row r="334" spans="1:6" x14ac:dyDescent="0.35">
      <c r="A334">
        <v>62812</v>
      </c>
      <c r="B334">
        <f t="shared" si="20"/>
        <v>28864</v>
      </c>
      <c r="C334">
        <f t="shared" si="21"/>
        <v>2.8863999999999997E-2</v>
      </c>
      <c r="D334">
        <v>332</v>
      </c>
      <c r="E334">
        <f t="shared" si="22"/>
        <v>20.860175219836226</v>
      </c>
      <c r="F334">
        <f t="shared" si="23"/>
        <v>747.99825085469047</v>
      </c>
    </row>
    <row r="335" spans="1:6" x14ac:dyDescent="0.35">
      <c r="A335">
        <v>62900</v>
      </c>
      <c r="B335">
        <f t="shared" si="20"/>
        <v>28952</v>
      </c>
      <c r="C335">
        <f t="shared" si="21"/>
        <v>2.8951999999999999E-2</v>
      </c>
      <c r="D335">
        <v>333</v>
      </c>
      <c r="E335">
        <f t="shared" si="22"/>
        <v>20.923007072908021</v>
      </c>
      <c r="F335">
        <f t="shared" si="23"/>
        <v>713.99833036130224</v>
      </c>
    </row>
    <row r="336" spans="1:6" x14ac:dyDescent="0.35">
      <c r="A336">
        <v>62988</v>
      </c>
      <c r="B336">
        <f t="shared" si="20"/>
        <v>29040</v>
      </c>
      <c r="C336">
        <f t="shared" si="21"/>
        <v>2.904E-2</v>
      </c>
      <c r="D336">
        <v>334</v>
      </c>
      <c r="E336">
        <f t="shared" si="22"/>
        <v>20.98583892597982</v>
      </c>
      <c r="F336">
        <f t="shared" si="23"/>
        <v>713.9983303613426</v>
      </c>
    </row>
    <row r="337" spans="1:6" x14ac:dyDescent="0.35">
      <c r="A337">
        <v>63076</v>
      </c>
      <c r="B337">
        <f t="shared" si="20"/>
        <v>29128</v>
      </c>
      <c r="C337">
        <f t="shared" si="21"/>
        <v>2.9127999999999998E-2</v>
      </c>
      <c r="D337">
        <v>335</v>
      </c>
      <c r="E337">
        <f t="shared" si="22"/>
        <v>21.048670779051616</v>
      </c>
      <c r="F337">
        <f t="shared" si="23"/>
        <v>713.99833036133043</v>
      </c>
    </row>
    <row r="338" spans="1:6" x14ac:dyDescent="0.35">
      <c r="A338">
        <v>63164</v>
      </c>
      <c r="B338">
        <f t="shared" si="20"/>
        <v>29216</v>
      </c>
      <c r="C338">
        <f t="shared" si="21"/>
        <v>2.9215999999999999E-2</v>
      </c>
      <c r="D338">
        <v>336</v>
      </c>
      <c r="E338">
        <f t="shared" si="22"/>
        <v>21.111502632123411</v>
      </c>
      <c r="F338">
        <f t="shared" si="23"/>
        <v>713.99833036130224</v>
      </c>
    </row>
    <row r="339" spans="1:6" x14ac:dyDescent="0.35">
      <c r="A339">
        <v>63252</v>
      </c>
      <c r="B339">
        <f t="shared" si="20"/>
        <v>29304</v>
      </c>
      <c r="C339">
        <f t="shared" si="21"/>
        <v>2.9304E-2</v>
      </c>
      <c r="D339">
        <v>337</v>
      </c>
      <c r="E339">
        <f t="shared" si="22"/>
        <v>21.174334485195207</v>
      </c>
      <c r="F339">
        <f t="shared" si="23"/>
        <v>713.99833036130224</v>
      </c>
    </row>
    <row r="340" spans="1:6" x14ac:dyDescent="0.35">
      <c r="A340">
        <v>63340</v>
      </c>
      <c r="B340">
        <f t="shared" si="20"/>
        <v>29392</v>
      </c>
      <c r="C340">
        <f t="shared" si="21"/>
        <v>2.9391999999999998E-2</v>
      </c>
      <c r="D340">
        <v>338</v>
      </c>
      <c r="E340">
        <f t="shared" si="22"/>
        <v>21.237166338266999</v>
      </c>
      <c r="F340">
        <f t="shared" si="23"/>
        <v>713.99833036129007</v>
      </c>
    </row>
    <row r="341" spans="1:6" x14ac:dyDescent="0.35">
      <c r="A341">
        <v>63428</v>
      </c>
      <c r="B341">
        <f t="shared" si="20"/>
        <v>29480</v>
      </c>
      <c r="C341">
        <f t="shared" si="21"/>
        <v>2.9479999999999999E-2</v>
      </c>
      <c r="D341">
        <v>339</v>
      </c>
      <c r="E341">
        <f t="shared" si="22"/>
        <v>21.299998191338798</v>
      </c>
      <c r="F341">
        <f t="shared" si="23"/>
        <v>713.9983303613426</v>
      </c>
    </row>
    <row r="342" spans="1:6" x14ac:dyDescent="0.35">
      <c r="A342">
        <v>63512</v>
      </c>
      <c r="B342">
        <f t="shared" si="20"/>
        <v>29564</v>
      </c>
      <c r="C342">
        <f t="shared" si="21"/>
        <v>2.9564E-2</v>
      </c>
      <c r="D342">
        <v>340</v>
      </c>
      <c r="E342">
        <f t="shared" si="22"/>
        <v>21.362830044410593</v>
      </c>
      <c r="F342">
        <f t="shared" si="23"/>
        <v>747.99825085470184</v>
      </c>
    </row>
    <row r="343" spans="1:6" x14ac:dyDescent="0.35">
      <c r="A343">
        <v>63600</v>
      </c>
      <c r="B343">
        <f t="shared" si="20"/>
        <v>29652</v>
      </c>
      <c r="C343">
        <f t="shared" si="21"/>
        <v>2.9651999999999998E-2</v>
      </c>
      <c r="D343">
        <v>341</v>
      </c>
      <c r="E343">
        <f t="shared" si="22"/>
        <v>21.425661897482392</v>
      </c>
      <c r="F343">
        <f t="shared" si="23"/>
        <v>713.99833036137079</v>
      </c>
    </row>
    <row r="344" spans="1:6" x14ac:dyDescent="0.35">
      <c r="A344">
        <v>63688</v>
      </c>
      <c r="B344">
        <f t="shared" si="20"/>
        <v>29740</v>
      </c>
      <c r="C344">
        <f t="shared" si="21"/>
        <v>2.9739999999999999E-2</v>
      </c>
      <c r="D344">
        <v>342</v>
      </c>
      <c r="E344">
        <f t="shared" si="22"/>
        <v>21.488493750554184</v>
      </c>
      <c r="F344">
        <f t="shared" si="23"/>
        <v>713.99833036126188</v>
      </c>
    </row>
    <row r="345" spans="1:6" x14ac:dyDescent="0.35">
      <c r="A345">
        <v>63776</v>
      </c>
      <c r="B345">
        <f t="shared" si="20"/>
        <v>29828</v>
      </c>
      <c r="C345">
        <f t="shared" si="21"/>
        <v>2.9828E-2</v>
      </c>
      <c r="D345">
        <v>343</v>
      </c>
      <c r="E345">
        <f t="shared" si="22"/>
        <v>21.55132560362598</v>
      </c>
      <c r="F345">
        <f t="shared" si="23"/>
        <v>713.99833036130224</v>
      </c>
    </row>
    <row r="346" spans="1:6" x14ac:dyDescent="0.35">
      <c r="A346">
        <v>63860</v>
      </c>
      <c r="B346">
        <f t="shared" si="20"/>
        <v>29912</v>
      </c>
      <c r="C346">
        <f t="shared" si="21"/>
        <v>2.9911999999999998E-2</v>
      </c>
      <c r="D346">
        <v>344</v>
      </c>
      <c r="E346">
        <f t="shared" si="22"/>
        <v>21.614157456697779</v>
      </c>
      <c r="F346">
        <f t="shared" si="23"/>
        <v>747.99825085477505</v>
      </c>
    </row>
    <row r="347" spans="1:6" x14ac:dyDescent="0.35">
      <c r="A347">
        <v>63948</v>
      </c>
      <c r="B347">
        <f t="shared" si="20"/>
        <v>30000</v>
      </c>
      <c r="C347">
        <f t="shared" si="21"/>
        <v>0.03</v>
      </c>
      <c r="D347">
        <v>345</v>
      </c>
      <c r="E347">
        <f t="shared" si="22"/>
        <v>21.676989309769574</v>
      </c>
      <c r="F347">
        <f t="shared" si="23"/>
        <v>713.99833036130224</v>
      </c>
    </row>
    <row r="348" spans="1:6" x14ac:dyDescent="0.35">
      <c r="A348">
        <v>64036</v>
      </c>
      <c r="B348">
        <f t="shared" si="20"/>
        <v>30088</v>
      </c>
      <c r="C348">
        <f t="shared" si="21"/>
        <v>3.0088E-2</v>
      </c>
      <c r="D348">
        <v>346</v>
      </c>
      <c r="E348">
        <f t="shared" si="22"/>
        <v>21.739821162841373</v>
      </c>
      <c r="F348">
        <f t="shared" si="23"/>
        <v>713.9983303613426</v>
      </c>
    </row>
    <row r="349" spans="1:6" x14ac:dyDescent="0.35">
      <c r="A349">
        <v>64120</v>
      </c>
      <c r="B349">
        <f t="shared" si="20"/>
        <v>30172</v>
      </c>
      <c r="C349">
        <f t="shared" si="21"/>
        <v>3.0171999999999997E-2</v>
      </c>
      <c r="D349">
        <v>347</v>
      </c>
      <c r="E349">
        <f t="shared" si="22"/>
        <v>21.802653015913165</v>
      </c>
      <c r="F349">
        <f t="shared" si="23"/>
        <v>747.99825085469047</v>
      </c>
    </row>
    <row r="350" spans="1:6" x14ac:dyDescent="0.35">
      <c r="A350">
        <v>64208</v>
      </c>
      <c r="B350">
        <f t="shared" si="20"/>
        <v>30260</v>
      </c>
      <c r="C350">
        <f t="shared" si="21"/>
        <v>3.0259999999999999E-2</v>
      </c>
      <c r="D350">
        <v>348</v>
      </c>
      <c r="E350">
        <f t="shared" si="22"/>
        <v>21.865484868984957</v>
      </c>
      <c r="F350">
        <f t="shared" si="23"/>
        <v>713.99833036126188</v>
      </c>
    </row>
    <row r="351" spans="1:6" x14ac:dyDescent="0.35">
      <c r="A351">
        <v>64296</v>
      </c>
      <c r="B351">
        <f t="shared" si="20"/>
        <v>30348</v>
      </c>
      <c r="C351">
        <f t="shared" si="21"/>
        <v>3.0348E-2</v>
      </c>
      <c r="D351">
        <v>349</v>
      </c>
      <c r="E351">
        <f t="shared" si="22"/>
        <v>21.928316722056756</v>
      </c>
      <c r="F351">
        <f t="shared" si="23"/>
        <v>713.9983303613426</v>
      </c>
    </row>
    <row r="352" spans="1:6" x14ac:dyDescent="0.35">
      <c r="A352">
        <v>64384</v>
      </c>
      <c r="B352">
        <f t="shared" si="20"/>
        <v>30436</v>
      </c>
      <c r="C352">
        <f t="shared" si="21"/>
        <v>3.0435999999999998E-2</v>
      </c>
      <c r="D352">
        <v>350</v>
      </c>
      <c r="E352">
        <f t="shared" si="22"/>
        <v>21.991148575128552</v>
      </c>
      <c r="F352">
        <f t="shared" si="23"/>
        <v>713.99833036133043</v>
      </c>
    </row>
    <row r="353" spans="1:6" x14ac:dyDescent="0.35">
      <c r="A353">
        <v>64468</v>
      </c>
      <c r="B353">
        <f t="shared" si="20"/>
        <v>30520</v>
      </c>
      <c r="C353">
        <f t="shared" si="21"/>
        <v>3.0519999999999999E-2</v>
      </c>
      <c r="D353">
        <v>351</v>
      </c>
      <c r="E353">
        <f t="shared" si="22"/>
        <v>22.053980428200347</v>
      </c>
      <c r="F353">
        <f t="shared" si="23"/>
        <v>747.99825085470184</v>
      </c>
    </row>
    <row r="354" spans="1:6" x14ac:dyDescent="0.35">
      <c r="A354">
        <v>64556</v>
      </c>
      <c r="B354">
        <f t="shared" si="20"/>
        <v>30608</v>
      </c>
      <c r="C354">
        <f t="shared" si="21"/>
        <v>3.0608E-2</v>
      </c>
      <c r="D354">
        <v>352</v>
      </c>
      <c r="E354">
        <f t="shared" si="22"/>
        <v>22.116812281272146</v>
      </c>
      <c r="F354">
        <f t="shared" si="23"/>
        <v>713.9983303613426</v>
      </c>
    </row>
    <row r="355" spans="1:6" x14ac:dyDescent="0.35">
      <c r="A355">
        <v>64644</v>
      </c>
      <c r="B355">
        <f t="shared" si="20"/>
        <v>30696</v>
      </c>
      <c r="C355">
        <f t="shared" si="21"/>
        <v>3.0695999999999998E-2</v>
      </c>
      <c r="D355">
        <v>353</v>
      </c>
      <c r="E355">
        <f t="shared" si="22"/>
        <v>22.179644134343938</v>
      </c>
      <c r="F355">
        <f t="shared" si="23"/>
        <v>713.99833036129007</v>
      </c>
    </row>
    <row r="356" spans="1:6" x14ac:dyDescent="0.35">
      <c r="A356">
        <v>64732</v>
      </c>
      <c r="B356">
        <f t="shared" si="20"/>
        <v>30784</v>
      </c>
      <c r="C356">
        <f t="shared" si="21"/>
        <v>3.0783999999999999E-2</v>
      </c>
      <c r="D356">
        <v>354</v>
      </c>
      <c r="E356">
        <f t="shared" si="22"/>
        <v>22.242475987415737</v>
      </c>
      <c r="F356">
        <f t="shared" si="23"/>
        <v>713.9983303613426</v>
      </c>
    </row>
    <row r="357" spans="1:6" x14ac:dyDescent="0.35">
      <c r="A357">
        <v>64816</v>
      </c>
      <c r="B357">
        <f t="shared" si="20"/>
        <v>30868</v>
      </c>
      <c r="C357">
        <f t="shared" si="21"/>
        <v>3.0868E-2</v>
      </c>
      <c r="D357">
        <v>355</v>
      </c>
      <c r="E357">
        <f t="shared" si="22"/>
        <v>22.305307840487529</v>
      </c>
      <c r="F357">
        <f t="shared" si="23"/>
        <v>747.99825085465955</v>
      </c>
    </row>
    <row r="358" spans="1:6" x14ac:dyDescent="0.35">
      <c r="A358">
        <v>64904</v>
      </c>
      <c r="B358">
        <f t="shared" si="20"/>
        <v>30956</v>
      </c>
      <c r="C358">
        <f t="shared" si="21"/>
        <v>3.0955999999999997E-2</v>
      </c>
      <c r="D358">
        <v>356</v>
      </c>
      <c r="E358">
        <f t="shared" si="22"/>
        <v>22.368139693559328</v>
      </c>
      <c r="F358">
        <f t="shared" si="23"/>
        <v>713.99833036137079</v>
      </c>
    </row>
    <row r="359" spans="1:6" x14ac:dyDescent="0.35">
      <c r="A359">
        <v>64992</v>
      </c>
      <c r="B359">
        <f t="shared" si="20"/>
        <v>31044</v>
      </c>
      <c r="C359">
        <f t="shared" si="21"/>
        <v>3.1043999999999999E-2</v>
      </c>
      <c r="D359">
        <v>357</v>
      </c>
      <c r="E359">
        <f t="shared" si="22"/>
        <v>22.430971546631124</v>
      </c>
      <c r="F359">
        <f t="shared" si="23"/>
        <v>713.99833036130224</v>
      </c>
    </row>
    <row r="360" spans="1:6" x14ac:dyDescent="0.35">
      <c r="A360">
        <v>65080</v>
      </c>
      <c r="B360">
        <f t="shared" si="20"/>
        <v>31132</v>
      </c>
      <c r="C360">
        <f t="shared" si="21"/>
        <v>3.1132E-2</v>
      </c>
      <c r="D360">
        <v>358</v>
      </c>
      <c r="E360">
        <f t="shared" si="22"/>
        <v>22.493803399702919</v>
      </c>
      <c r="F360">
        <f t="shared" si="23"/>
        <v>713.99833036130224</v>
      </c>
    </row>
    <row r="361" spans="1:6" x14ac:dyDescent="0.35">
      <c r="A361">
        <v>65164</v>
      </c>
      <c r="B361">
        <f t="shared" si="20"/>
        <v>31216</v>
      </c>
      <c r="C361">
        <f t="shared" si="21"/>
        <v>3.1215999999999997E-2</v>
      </c>
      <c r="D361">
        <v>359</v>
      </c>
      <c r="E361">
        <f t="shared" si="22"/>
        <v>22.556635252774715</v>
      </c>
      <c r="F361">
        <f t="shared" si="23"/>
        <v>747.99825085473276</v>
      </c>
    </row>
    <row r="362" spans="1:6" x14ac:dyDescent="0.35">
      <c r="A362">
        <v>65252</v>
      </c>
      <c r="B362">
        <f t="shared" si="20"/>
        <v>31304</v>
      </c>
      <c r="C362">
        <f t="shared" si="21"/>
        <v>3.1303999999999998E-2</v>
      </c>
      <c r="D362">
        <v>360</v>
      </c>
      <c r="E362">
        <f t="shared" si="22"/>
        <v>22.61946710584651</v>
      </c>
      <c r="F362">
        <f t="shared" si="23"/>
        <v>713.99833036130224</v>
      </c>
    </row>
    <row r="363" spans="1:6" x14ac:dyDescent="0.35">
      <c r="A363">
        <v>65340</v>
      </c>
      <c r="B363">
        <f t="shared" si="20"/>
        <v>31392</v>
      </c>
      <c r="C363">
        <f t="shared" si="21"/>
        <v>3.1391999999999996E-2</v>
      </c>
      <c r="D363">
        <v>361</v>
      </c>
      <c r="E363">
        <f t="shared" si="22"/>
        <v>22.682298958918309</v>
      </c>
      <c r="F363">
        <f t="shared" si="23"/>
        <v>713.99833036137079</v>
      </c>
    </row>
    <row r="364" spans="1:6" x14ac:dyDescent="0.35">
      <c r="A364">
        <v>65428</v>
      </c>
      <c r="B364">
        <f t="shared" si="20"/>
        <v>31480</v>
      </c>
      <c r="C364">
        <f t="shared" si="21"/>
        <v>3.1480000000000001E-2</v>
      </c>
      <c r="D364">
        <v>362</v>
      </c>
      <c r="E364">
        <f t="shared" si="22"/>
        <v>22.745130811990105</v>
      </c>
      <c r="F364">
        <f t="shared" si="23"/>
        <v>713.99833036127416</v>
      </c>
    </row>
    <row r="365" spans="1:6" x14ac:dyDescent="0.35">
      <c r="A365">
        <v>65516</v>
      </c>
      <c r="B365">
        <f t="shared" si="20"/>
        <v>31568</v>
      </c>
      <c r="C365">
        <f t="shared" si="21"/>
        <v>3.1567999999999999E-2</v>
      </c>
      <c r="D365">
        <v>363</v>
      </c>
      <c r="E365">
        <f t="shared" si="22"/>
        <v>22.807962665061901</v>
      </c>
      <c r="F365">
        <f t="shared" si="23"/>
        <v>713.99833036133043</v>
      </c>
    </row>
    <row r="366" spans="1:6" x14ac:dyDescent="0.35">
      <c r="A366">
        <v>65599</v>
      </c>
      <c r="B366">
        <f t="shared" si="20"/>
        <v>31651</v>
      </c>
      <c r="C366">
        <f t="shared" si="21"/>
        <v>3.1650999999999999E-2</v>
      </c>
      <c r="D366">
        <v>364</v>
      </c>
      <c r="E366">
        <f t="shared" si="22"/>
        <v>22.870794518133692</v>
      </c>
      <c r="F366">
        <f t="shared" si="23"/>
        <v>757.01027797339941</v>
      </c>
    </row>
    <row r="367" spans="1:6" x14ac:dyDescent="0.35">
      <c r="A367">
        <v>65687</v>
      </c>
      <c r="B367">
        <f t="shared" si="20"/>
        <v>31739</v>
      </c>
      <c r="C367">
        <f t="shared" si="21"/>
        <v>3.1738999999999996E-2</v>
      </c>
      <c r="D367">
        <v>365</v>
      </c>
      <c r="E367">
        <f t="shared" si="22"/>
        <v>22.933626371205492</v>
      </c>
      <c r="F367">
        <f t="shared" si="23"/>
        <v>713.99833036137079</v>
      </c>
    </row>
    <row r="368" spans="1:6" x14ac:dyDescent="0.35">
      <c r="A368">
        <v>65775</v>
      </c>
      <c r="B368">
        <f t="shared" si="20"/>
        <v>31827</v>
      </c>
      <c r="C368">
        <f t="shared" si="21"/>
        <v>3.1827000000000001E-2</v>
      </c>
      <c r="D368">
        <v>366</v>
      </c>
      <c r="E368">
        <f t="shared" si="22"/>
        <v>22.996458224277291</v>
      </c>
      <c r="F368">
        <f t="shared" si="23"/>
        <v>713.99833036131452</v>
      </c>
    </row>
    <row r="369" spans="1:6" x14ac:dyDescent="0.35">
      <c r="A369">
        <v>65859</v>
      </c>
      <c r="B369">
        <f t="shared" si="20"/>
        <v>31911</v>
      </c>
      <c r="C369">
        <f t="shared" si="21"/>
        <v>3.1911000000000002E-2</v>
      </c>
      <c r="D369">
        <v>367</v>
      </c>
      <c r="E369">
        <f t="shared" si="22"/>
        <v>23.059290077349083</v>
      </c>
      <c r="F369">
        <f t="shared" si="23"/>
        <v>747.99825085465955</v>
      </c>
    </row>
    <row r="370" spans="1:6" x14ac:dyDescent="0.35">
      <c r="A370">
        <v>65947</v>
      </c>
      <c r="B370">
        <f t="shared" si="20"/>
        <v>31999</v>
      </c>
      <c r="C370">
        <f t="shared" si="21"/>
        <v>3.1999E-2</v>
      </c>
      <c r="D370">
        <v>368</v>
      </c>
      <c r="E370">
        <f t="shared" si="22"/>
        <v>23.122121930420878</v>
      </c>
      <c r="F370">
        <f t="shared" si="23"/>
        <v>713.99833036133043</v>
      </c>
    </row>
    <row r="371" spans="1:6" x14ac:dyDescent="0.35">
      <c r="A371">
        <v>66035</v>
      </c>
      <c r="B371">
        <f t="shared" si="20"/>
        <v>32087</v>
      </c>
      <c r="C371">
        <f t="shared" si="21"/>
        <v>3.2086999999999997E-2</v>
      </c>
      <c r="D371">
        <v>369</v>
      </c>
      <c r="E371">
        <f t="shared" si="22"/>
        <v>23.184953783492674</v>
      </c>
      <c r="F371">
        <f t="shared" si="23"/>
        <v>713.99833036133043</v>
      </c>
    </row>
    <row r="372" spans="1:6" x14ac:dyDescent="0.35">
      <c r="A372">
        <v>66123</v>
      </c>
      <c r="B372">
        <f t="shared" si="20"/>
        <v>32175</v>
      </c>
      <c r="C372">
        <f t="shared" si="21"/>
        <v>3.2174999999999995E-2</v>
      </c>
      <c r="D372">
        <v>370</v>
      </c>
      <c r="E372">
        <f t="shared" si="22"/>
        <v>23.247785636564469</v>
      </c>
      <c r="F372">
        <f t="shared" si="23"/>
        <v>713.99833036133043</v>
      </c>
    </row>
    <row r="373" spans="1:6" x14ac:dyDescent="0.35">
      <c r="A373">
        <v>66211</v>
      </c>
      <c r="B373">
        <f t="shared" si="20"/>
        <v>32263</v>
      </c>
      <c r="C373">
        <f t="shared" si="21"/>
        <v>3.2263E-2</v>
      </c>
      <c r="D373">
        <v>371</v>
      </c>
      <c r="E373">
        <f t="shared" si="22"/>
        <v>23.310617489636268</v>
      </c>
      <c r="F373">
        <f t="shared" si="23"/>
        <v>713.99833036131452</v>
      </c>
    </row>
    <row r="374" spans="1:6" x14ac:dyDescent="0.35">
      <c r="A374">
        <v>66295</v>
      </c>
      <c r="B374">
        <f t="shared" si="20"/>
        <v>32347</v>
      </c>
      <c r="C374">
        <f t="shared" si="21"/>
        <v>3.2347000000000001E-2</v>
      </c>
      <c r="D374">
        <v>372</v>
      </c>
      <c r="E374">
        <f t="shared" si="22"/>
        <v>23.37344934270806</v>
      </c>
      <c r="F374">
        <f t="shared" si="23"/>
        <v>747.99825085465955</v>
      </c>
    </row>
    <row r="375" spans="1:6" x14ac:dyDescent="0.35">
      <c r="A375">
        <v>66383</v>
      </c>
      <c r="B375">
        <f t="shared" si="20"/>
        <v>32435</v>
      </c>
      <c r="C375">
        <f t="shared" si="21"/>
        <v>3.2434999999999999E-2</v>
      </c>
      <c r="D375">
        <v>373</v>
      </c>
      <c r="E375">
        <f t="shared" si="22"/>
        <v>23.436281195779852</v>
      </c>
      <c r="F375">
        <f t="shared" si="23"/>
        <v>713.99833036129007</v>
      </c>
    </row>
    <row r="376" spans="1:6" x14ac:dyDescent="0.35">
      <c r="A376">
        <v>66471</v>
      </c>
      <c r="B376">
        <f t="shared" si="20"/>
        <v>32523</v>
      </c>
      <c r="C376">
        <f t="shared" si="21"/>
        <v>3.2522999999999996E-2</v>
      </c>
      <c r="D376">
        <v>374</v>
      </c>
      <c r="E376">
        <f t="shared" si="22"/>
        <v>23.499113048851651</v>
      </c>
      <c r="F376">
        <f t="shared" si="23"/>
        <v>713.99833036137079</v>
      </c>
    </row>
    <row r="377" spans="1:6" x14ac:dyDescent="0.35">
      <c r="A377">
        <v>66559</v>
      </c>
      <c r="B377">
        <f t="shared" si="20"/>
        <v>32611</v>
      </c>
      <c r="C377">
        <f t="shared" si="21"/>
        <v>3.2611000000000001E-2</v>
      </c>
      <c r="D377">
        <v>375</v>
      </c>
      <c r="E377">
        <f t="shared" si="22"/>
        <v>23.56194490192345</v>
      </c>
      <c r="F377">
        <f t="shared" si="23"/>
        <v>713.99833036131452</v>
      </c>
    </row>
    <row r="378" spans="1:6" x14ac:dyDescent="0.35">
      <c r="A378">
        <v>66643</v>
      </c>
      <c r="B378">
        <f t="shared" si="20"/>
        <v>32695</v>
      </c>
      <c r="C378">
        <f t="shared" si="21"/>
        <v>3.2695000000000002E-2</v>
      </c>
      <c r="D378">
        <v>376</v>
      </c>
      <c r="E378">
        <f t="shared" si="22"/>
        <v>23.624776754995249</v>
      </c>
      <c r="F378">
        <f t="shared" si="23"/>
        <v>747.99825085474413</v>
      </c>
    </row>
    <row r="379" spans="1:6" x14ac:dyDescent="0.35">
      <c r="A379">
        <v>66731</v>
      </c>
      <c r="B379">
        <f t="shared" si="20"/>
        <v>32783</v>
      </c>
      <c r="C379">
        <f t="shared" si="21"/>
        <v>3.2783E-2</v>
      </c>
      <c r="D379">
        <v>377</v>
      </c>
      <c r="E379">
        <f t="shared" si="22"/>
        <v>23.687608608067041</v>
      </c>
      <c r="F379">
        <f t="shared" si="23"/>
        <v>713.99833036129007</v>
      </c>
    </row>
    <row r="380" spans="1:6" x14ac:dyDescent="0.35">
      <c r="A380">
        <v>66819</v>
      </c>
      <c r="B380">
        <f t="shared" si="20"/>
        <v>32871</v>
      </c>
      <c r="C380">
        <f t="shared" si="21"/>
        <v>3.2870999999999997E-2</v>
      </c>
      <c r="D380">
        <v>378</v>
      </c>
      <c r="E380">
        <f t="shared" si="22"/>
        <v>23.750440461138837</v>
      </c>
      <c r="F380">
        <f t="shared" si="23"/>
        <v>713.99833036133043</v>
      </c>
    </row>
    <row r="381" spans="1:6" x14ac:dyDescent="0.35">
      <c r="A381">
        <v>66907</v>
      </c>
      <c r="B381">
        <f t="shared" si="20"/>
        <v>32959</v>
      </c>
      <c r="C381">
        <f t="shared" si="21"/>
        <v>3.2958999999999995E-2</v>
      </c>
      <c r="D381">
        <v>379</v>
      </c>
      <c r="E381">
        <f t="shared" si="22"/>
        <v>23.813272314210636</v>
      </c>
      <c r="F381">
        <f t="shared" si="23"/>
        <v>713.99833036137079</v>
      </c>
    </row>
    <row r="382" spans="1:6" x14ac:dyDescent="0.35">
      <c r="A382">
        <v>66995</v>
      </c>
      <c r="B382">
        <f t="shared" si="20"/>
        <v>33047</v>
      </c>
      <c r="C382">
        <f t="shared" si="21"/>
        <v>3.3047E-2</v>
      </c>
      <c r="D382">
        <v>380</v>
      </c>
      <c r="E382">
        <f t="shared" si="22"/>
        <v>23.876104167282428</v>
      </c>
      <c r="F382">
        <f t="shared" si="23"/>
        <v>713.9983303612338</v>
      </c>
    </row>
    <row r="383" spans="1:6" x14ac:dyDescent="0.35">
      <c r="A383">
        <v>67079</v>
      </c>
      <c r="B383">
        <f t="shared" si="20"/>
        <v>33131</v>
      </c>
      <c r="C383">
        <f t="shared" si="21"/>
        <v>3.3131000000000001E-2</v>
      </c>
      <c r="D383">
        <v>381</v>
      </c>
      <c r="E383">
        <f t="shared" si="22"/>
        <v>23.938936020354227</v>
      </c>
      <c r="F383">
        <f t="shared" si="23"/>
        <v>747.99825085474413</v>
      </c>
    </row>
    <row r="384" spans="1:6" x14ac:dyDescent="0.35">
      <c r="A384">
        <v>67167</v>
      </c>
      <c r="B384">
        <f t="shared" si="20"/>
        <v>33219</v>
      </c>
      <c r="C384">
        <f t="shared" si="21"/>
        <v>3.3218999999999999E-2</v>
      </c>
      <c r="D384">
        <v>382</v>
      </c>
      <c r="E384">
        <f t="shared" si="22"/>
        <v>24.001767873426019</v>
      </c>
      <c r="F384">
        <f t="shared" si="23"/>
        <v>713.99833036129007</v>
      </c>
    </row>
    <row r="385" spans="1:6" x14ac:dyDescent="0.35">
      <c r="A385">
        <v>67255</v>
      </c>
      <c r="B385">
        <f t="shared" si="20"/>
        <v>33307</v>
      </c>
      <c r="C385">
        <f t="shared" si="21"/>
        <v>3.3306999999999996E-2</v>
      </c>
      <c r="D385">
        <v>383</v>
      </c>
      <c r="E385">
        <f t="shared" si="22"/>
        <v>24.064599726497814</v>
      </c>
      <c r="F385">
        <f t="shared" si="23"/>
        <v>713.99833036133043</v>
      </c>
    </row>
    <row r="386" spans="1:6" x14ac:dyDescent="0.35">
      <c r="A386">
        <v>67343</v>
      </c>
      <c r="B386">
        <f t="shared" ref="B386:B449" si="24">A386-MIN(A:A)</f>
        <v>33395</v>
      </c>
      <c r="C386">
        <f t="shared" si="21"/>
        <v>3.3395000000000001E-2</v>
      </c>
      <c r="D386">
        <v>384</v>
      </c>
      <c r="E386">
        <f t="shared" si="22"/>
        <v>24.12743157956961</v>
      </c>
      <c r="F386">
        <f t="shared" si="23"/>
        <v>713.99833036127416</v>
      </c>
    </row>
    <row r="387" spans="1:6" x14ac:dyDescent="0.35">
      <c r="A387">
        <v>67427</v>
      </c>
      <c r="B387">
        <f t="shared" si="24"/>
        <v>33479</v>
      </c>
      <c r="C387">
        <f t="shared" ref="C387:C450" si="25">B387*0.000001</f>
        <v>3.3479000000000002E-2</v>
      </c>
      <c r="D387">
        <v>385</v>
      </c>
      <c r="E387">
        <f t="shared" ref="E387:E450" si="26">D387*3.6*PI()/180</f>
        <v>24.190263432641405</v>
      </c>
      <c r="F387">
        <f t="shared" si="23"/>
        <v>747.99825085470184</v>
      </c>
    </row>
    <row r="388" spans="1:6" x14ac:dyDescent="0.35">
      <c r="A388">
        <v>67515</v>
      </c>
      <c r="B388">
        <f t="shared" si="24"/>
        <v>33567</v>
      </c>
      <c r="C388">
        <f t="shared" si="25"/>
        <v>3.3567E-2</v>
      </c>
      <c r="D388">
        <v>386</v>
      </c>
      <c r="E388">
        <f t="shared" si="26"/>
        <v>24.253095285713204</v>
      </c>
      <c r="F388">
        <f t="shared" ref="F388:F451" si="27">(E388-E387)/(C388-C387)</f>
        <v>713.99833036137079</v>
      </c>
    </row>
    <row r="389" spans="1:6" x14ac:dyDescent="0.35">
      <c r="A389">
        <v>67603</v>
      </c>
      <c r="B389">
        <f t="shared" si="24"/>
        <v>33655</v>
      </c>
      <c r="C389">
        <f t="shared" si="25"/>
        <v>3.3654999999999997E-2</v>
      </c>
      <c r="D389">
        <v>387</v>
      </c>
      <c r="E389">
        <f t="shared" si="26"/>
        <v>24.315927138785</v>
      </c>
      <c r="F389">
        <f t="shared" si="27"/>
        <v>713.99833036133043</v>
      </c>
    </row>
    <row r="390" spans="1:6" x14ac:dyDescent="0.35">
      <c r="A390">
        <v>67691</v>
      </c>
      <c r="B390">
        <f t="shared" si="24"/>
        <v>33743</v>
      </c>
      <c r="C390">
        <f t="shared" si="25"/>
        <v>3.3742999999999995E-2</v>
      </c>
      <c r="D390">
        <v>388</v>
      </c>
      <c r="E390">
        <f t="shared" si="26"/>
        <v>24.378758991856795</v>
      </c>
      <c r="F390">
        <f t="shared" si="27"/>
        <v>713.99833036133043</v>
      </c>
    </row>
    <row r="391" spans="1:6" x14ac:dyDescent="0.35">
      <c r="A391">
        <v>67779</v>
      </c>
      <c r="B391">
        <f t="shared" si="24"/>
        <v>33831</v>
      </c>
      <c r="C391">
        <f t="shared" si="25"/>
        <v>3.3831E-2</v>
      </c>
      <c r="D391">
        <v>389</v>
      </c>
      <c r="E391">
        <f t="shared" si="26"/>
        <v>24.441590844928594</v>
      </c>
      <c r="F391">
        <f t="shared" si="27"/>
        <v>713.99833036131452</v>
      </c>
    </row>
    <row r="392" spans="1:6" x14ac:dyDescent="0.35">
      <c r="A392">
        <v>67863</v>
      </c>
      <c r="B392">
        <f t="shared" si="24"/>
        <v>33915</v>
      </c>
      <c r="C392">
        <f t="shared" si="25"/>
        <v>3.3915000000000001E-2</v>
      </c>
      <c r="D392">
        <v>390</v>
      </c>
      <c r="E392">
        <f t="shared" si="26"/>
        <v>24.504422698000386</v>
      </c>
      <c r="F392">
        <f t="shared" si="27"/>
        <v>747.99825085465955</v>
      </c>
    </row>
    <row r="393" spans="1:6" x14ac:dyDescent="0.35">
      <c r="A393">
        <v>67951</v>
      </c>
      <c r="B393">
        <f t="shared" si="24"/>
        <v>34003</v>
      </c>
      <c r="C393">
        <f t="shared" si="25"/>
        <v>3.4002999999999999E-2</v>
      </c>
      <c r="D393">
        <v>391</v>
      </c>
      <c r="E393">
        <f t="shared" si="26"/>
        <v>24.567254551072185</v>
      </c>
      <c r="F393">
        <f t="shared" si="27"/>
        <v>713.99833036137079</v>
      </c>
    </row>
    <row r="394" spans="1:6" x14ac:dyDescent="0.35">
      <c r="A394">
        <v>68039</v>
      </c>
      <c r="B394">
        <f t="shared" si="24"/>
        <v>34091</v>
      </c>
      <c r="C394">
        <f t="shared" si="25"/>
        <v>3.4090999999999996E-2</v>
      </c>
      <c r="D394">
        <v>392</v>
      </c>
      <c r="E394">
        <f t="shared" si="26"/>
        <v>24.630086404143977</v>
      </c>
      <c r="F394">
        <f t="shared" si="27"/>
        <v>713.99833036129007</v>
      </c>
    </row>
    <row r="395" spans="1:6" x14ac:dyDescent="0.35">
      <c r="A395">
        <v>68127</v>
      </c>
      <c r="B395">
        <f t="shared" si="24"/>
        <v>34179</v>
      </c>
      <c r="C395">
        <f t="shared" si="25"/>
        <v>3.4179000000000001E-2</v>
      </c>
      <c r="D395">
        <v>393</v>
      </c>
      <c r="E395">
        <f t="shared" si="26"/>
        <v>24.692918257215773</v>
      </c>
      <c r="F395">
        <f t="shared" si="27"/>
        <v>713.99833036127416</v>
      </c>
    </row>
    <row r="396" spans="1:6" x14ac:dyDescent="0.35">
      <c r="A396">
        <v>68211</v>
      </c>
      <c r="B396">
        <f t="shared" si="24"/>
        <v>34263</v>
      </c>
      <c r="C396">
        <f t="shared" si="25"/>
        <v>3.4263000000000002E-2</v>
      </c>
      <c r="D396">
        <v>394</v>
      </c>
      <c r="E396">
        <f t="shared" si="26"/>
        <v>24.755750110287572</v>
      </c>
      <c r="F396">
        <f t="shared" si="27"/>
        <v>747.99825085474413</v>
      </c>
    </row>
    <row r="397" spans="1:6" x14ac:dyDescent="0.35">
      <c r="A397">
        <v>68299</v>
      </c>
      <c r="B397">
        <f t="shared" si="24"/>
        <v>34351</v>
      </c>
      <c r="C397">
        <f t="shared" si="25"/>
        <v>3.4351E-2</v>
      </c>
      <c r="D397">
        <v>395</v>
      </c>
      <c r="E397">
        <f t="shared" si="26"/>
        <v>24.818581963359364</v>
      </c>
      <c r="F397">
        <f t="shared" si="27"/>
        <v>713.99833036129007</v>
      </c>
    </row>
    <row r="398" spans="1:6" x14ac:dyDescent="0.35">
      <c r="A398">
        <v>68387</v>
      </c>
      <c r="B398">
        <f t="shared" si="24"/>
        <v>34439</v>
      </c>
      <c r="C398">
        <f t="shared" si="25"/>
        <v>3.4438999999999997E-2</v>
      </c>
      <c r="D398">
        <v>396</v>
      </c>
      <c r="E398">
        <f t="shared" si="26"/>
        <v>24.881413816431163</v>
      </c>
      <c r="F398">
        <f t="shared" si="27"/>
        <v>713.99833036137079</v>
      </c>
    </row>
    <row r="399" spans="1:6" x14ac:dyDescent="0.35">
      <c r="A399">
        <v>68471</v>
      </c>
      <c r="B399">
        <f t="shared" si="24"/>
        <v>34523</v>
      </c>
      <c r="C399">
        <f t="shared" si="25"/>
        <v>3.4522999999999998E-2</v>
      </c>
      <c r="D399">
        <v>397</v>
      </c>
      <c r="E399">
        <f t="shared" si="26"/>
        <v>24.944245669502962</v>
      </c>
      <c r="F399">
        <f t="shared" si="27"/>
        <v>747.99825085474413</v>
      </c>
    </row>
    <row r="400" spans="1:6" x14ac:dyDescent="0.35">
      <c r="A400">
        <v>68559</v>
      </c>
      <c r="B400">
        <f t="shared" si="24"/>
        <v>34611</v>
      </c>
      <c r="C400">
        <f t="shared" si="25"/>
        <v>3.4610999999999996E-2</v>
      </c>
      <c r="D400">
        <v>398</v>
      </c>
      <c r="E400">
        <f t="shared" si="26"/>
        <v>25.007077522574754</v>
      </c>
      <c r="F400">
        <f t="shared" si="27"/>
        <v>713.99833036129007</v>
      </c>
    </row>
    <row r="401" spans="1:6" x14ac:dyDescent="0.35">
      <c r="A401">
        <v>68647</v>
      </c>
      <c r="B401">
        <f t="shared" si="24"/>
        <v>34699</v>
      </c>
      <c r="C401">
        <f t="shared" si="25"/>
        <v>3.4699000000000001E-2</v>
      </c>
      <c r="D401">
        <v>399</v>
      </c>
      <c r="E401">
        <f t="shared" si="26"/>
        <v>25.069909375646553</v>
      </c>
      <c r="F401">
        <f t="shared" si="27"/>
        <v>713.99833036131452</v>
      </c>
    </row>
    <row r="402" spans="1:6" x14ac:dyDescent="0.35">
      <c r="A402">
        <v>68735</v>
      </c>
      <c r="B402">
        <f t="shared" si="24"/>
        <v>34787</v>
      </c>
      <c r="C402">
        <f t="shared" si="25"/>
        <v>3.4786999999999998E-2</v>
      </c>
      <c r="D402">
        <v>400</v>
      </c>
      <c r="E402">
        <f t="shared" si="26"/>
        <v>25.132741228718345</v>
      </c>
      <c r="F402">
        <f t="shared" si="27"/>
        <v>713.99833036129007</v>
      </c>
    </row>
    <row r="403" spans="1:6" x14ac:dyDescent="0.35">
      <c r="A403">
        <v>68823</v>
      </c>
      <c r="B403">
        <f t="shared" si="24"/>
        <v>34875</v>
      </c>
      <c r="C403">
        <f t="shared" si="25"/>
        <v>3.4874999999999996E-2</v>
      </c>
      <c r="D403">
        <v>401</v>
      </c>
      <c r="E403">
        <f t="shared" si="26"/>
        <v>25.195573081790144</v>
      </c>
      <c r="F403">
        <f t="shared" si="27"/>
        <v>713.99833036137079</v>
      </c>
    </row>
    <row r="404" spans="1:6" x14ac:dyDescent="0.35">
      <c r="A404">
        <v>68907</v>
      </c>
      <c r="B404">
        <f t="shared" si="24"/>
        <v>34959</v>
      </c>
      <c r="C404">
        <f t="shared" si="25"/>
        <v>3.4958999999999997E-2</v>
      </c>
      <c r="D404">
        <v>402</v>
      </c>
      <c r="E404">
        <f t="shared" si="26"/>
        <v>25.258404934861936</v>
      </c>
      <c r="F404">
        <f t="shared" si="27"/>
        <v>747.99825085465955</v>
      </c>
    </row>
    <row r="405" spans="1:6" x14ac:dyDescent="0.35">
      <c r="A405">
        <v>68995</v>
      </c>
      <c r="B405">
        <f t="shared" si="24"/>
        <v>35047</v>
      </c>
      <c r="C405">
        <f t="shared" si="25"/>
        <v>3.5047000000000002E-2</v>
      </c>
      <c r="D405">
        <v>403</v>
      </c>
      <c r="E405">
        <f t="shared" si="26"/>
        <v>25.321236787933731</v>
      </c>
      <c r="F405">
        <f t="shared" si="27"/>
        <v>713.99833036127416</v>
      </c>
    </row>
    <row r="406" spans="1:6" x14ac:dyDescent="0.35">
      <c r="A406">
        <v>69083</v>
      </c>
      <c r="B406">
        <f t="shared" si="24"/>
        <v>35135</v>
      </c>
      <c r="C406">
        <f t="shared" si="25"/>
        <v>3.5135E-2</v>
      </c>
      <c r="D406">
        <v>404</v>
      </c>
      <c r="E406">
        <f t="shared" si="26"/>
        <v>25.384068641005531</v>
      </c>
      <c r="F406">
        <f t="shared" si="27"/>
        <v>713.99833036137079</v>
      </c>
    </row>
    <row r="407" spans="1:6" x14ac:dyDescent="0.35">
      <c r="A407">
        <v>69171</v>
      </c>
      <c r="B407">
        <f t="shared" si="24"/>
        <v>35223</v>
      </c>
      <c r="C407">
        <f t="shared" si="25"/>
        <v>3.5222999999999997E-2</v>
      </c>
      <c r="D407">
        <v>405</v>
      </c>
      <c r="E407">
        <f t="shared" si="26"/>
        <v>25.446900494077322</v>
      </c>
      <c r="F407">
        <f t="shared" si="27"/>
        <v>713.99833036129007</v>
      </c>
    </row>
    <row r="408" spans="1:6" x14ac:dyDescent="0.35">
      <c r="A408">
        <v>69255</v>
      </c>
      <c r="B408">
        <f t="shared" si="24"/>
        <v>35307</v>
      </c>
      <c r="C408">
        <f t="shared" si="25"/>
        <v>3.5306999999999998E-2</v>
      </c>
      <c r="D408">
        <v>406</v>
      </c>
      <c r="E408">
        <f t="shared" si="26"/>
        <v>25.509732347149122</v>
      </c>
      <c r="F408">
        <f t="shared" si="27"/>
        <v>747.99825085474413</v>
      </c>
    </row>
    <row r="409" spans="1:6" x14ac:dyDescent="0.35">
      <c r="A409">
        <v>69343</v>
      </c>
      <c r="B409">
        <f t="shared" si="24"/>
        <v>35395</v>
      </c>
      <c r="C409">
        <f t="shared" si="25"/>
        <v>3.5394999999999996E-2</v>
      </c>
      <c r="D409">
        <v>407</v>
      </c>
      <c r="E409">
        <f t="shared" si="26"/>
        <v>25.572564200220913</v>
      </c>
      <c r="F409">
        <f t="shared" si="27"/>
        <v>713.99833036129007</v>
      </c>
    </row>
    <row r="410" spans="1:6" x14ac:dyDescent="0.35">
      <c r="A410">
        <v>69431</v>
      </c>
      <c r="B410">
        <f t="shared" si="24"/>
        <v>35483</v>
      </c>
      <c r="C410">
        <f t="shared" si="25"/>
        <v>3.5483000000000001E-2</v>
      </c>
      <c r="D410">
        <v>408</v>
      </c>
      <c r="E410">
        <f t="shared" si="26"/>
        <v>25.635396053292713</v>
      </c>
      <c r="F410">
        <f t="shared" si="27"/>
        <v>713.99833036131452</v>
      </c>
    </row>
    <row r="411" spans="1:6" x14ac:dyDescent="0.35">
      <c r="A411">
        <v>69515</v>
      </c>
      <c r="B411">
        <f t="shared" si="24"/>
        <v>35567</v>
      </c>
      <c r="C411">
        <f t="shared" si="25"/>
        <v>3.5567000000000001E-2</v>
      </c>
      <c r="D411">
        <v>409</v>
      </c>
      <c r="E411">
        <f t="shared" si="26"/>
        <v>25.698227906364512</v>
      </c>
      <c r="F411">
        <f t="shared" si="27"/>
        <v>747.99825085474413</v>
      </c>
    </row>
    <row r="412" spans="1:6" x14ac:dyDescent="0.35">
      <c r="A412">
        <v>69603</v>
      </c>
      <c r="B412">
        <f t="shared" si="24"/>
        <v>35655</v>
      </c>
      <c r="C412">
        <f t="shared" si="25"/>
        <v>3.5654999999999999E-2</v>
      </c>
      <c r="D412">
        <v>410</v>
      </c>
      <c r="E412">
        <f t="shared" si="26"/>
        <v>25.761059759436304</v>
      </c>
      <c r="F412">
        <f t="shared" si="27"/>
        <v>713.99833036129007</v>
      </c>
    </row>
    <row r="413" spans="1:6" x14ac:dyDescent="0.35">
      <c r="A413">
        <v>69691</v>
      </c>
      <c r="B413">
        <f t="shared" si="24"/>
        <v>35743</v>
      </c>
      <c r="C413">
        <f t="shared" si="25"/>
        <v>3.5742999999999997E-2</v>
      </c>
      <c r="D413">
        <v>411</v>
      </c>
      <c r="E413">
        <f t="shared" si="26"/>
        <v>25.823891612508103</v>
      </c>
      <c r="F413">
        <f t="shared" si="27"/>
        <v>713.99833036137079</v>
      </c>
    </row>
    <row r="414" spans="1:6" x14ac:dyDescent="0.35">
      <c r="A414">
        <v>69779</v>
      </c>
      <c r="B414">
        <f t="shared" si="24"/>
        <v>35831</v>
      </c>
      <c r="C414">
        <f t="shared" si="25"/>
        <v>3.5831000000000002E-2</v>
      </c>
      <c r="D414">
        <v>412</v>
      </c>
      <c r="E414">
        <f t="shared" si="26"/>
        <v>25.886723465579898</v>
      </c>
      <c r="F414">
        <f t="shared" si="27"/>
        <v>713.99833036127416</v>
      </c>
    </row>
    <row r="415" spans="1:6" x14ac:dyDescent="0.35">
      <c r="A415">
        <v>69863</v>
      </c>
      <c r="B415">
        <f t="shared" si="24"/>
        <v>35915</v>
      </c>
      <c r="C415">
        <f t="shared" si="25"/>
        <v>3.5914999999999996E-2</v>
      </c>
      <c r="D415">
        <v>413</v>
      </c>
      <c r="E415">
        <f t="shared" si="26"/>
        <v>25.94955531865169</v>
      </c>
      <c r="F415">
        <f t="shared" si="27"/>
        <v>747.99825085472128</v>
      </c>
    </row>
    <row r="416" spans="1:6" x14ac:dyDescent="0.35">
      <c r="A416">
        <v>69951</v>
      </c>
      <c r="B416">
        <f t="shared" si="24"/>
        <v>36003</v>
      </c>
      <c r="C416">
        <f t="shared" si="25"/>
        <v>3.6003E-2</v>
      </c>
      <c r="D416">
        <v>414</v>
      </c>
      <c r="E416">
        <f t="shared" si="26"/>
        <v>26.012387171723489</v>
      </c>
      <c r="F416">
        <f t="shared" si="27"/>
        <v>713.99833036131452</v>
      </c>
    </row>
    <row r="417" spans="1:6" x14ac:dyDescent="0.35">
      <c r="A417">
        <v>70039</v>
      </c>
      <c r="B417">
        <f t="shared" si="24"/>
        <v>36091</v>
      </c>
      <c r="C417">
        <f t="shared" si="25"/>
        <v>3.6090999999999998E-2</v>
      </c>
      <c r="D417">
        <v>415</v>
      </c>
      <c r="E417">
        <f t="shared" si="26"/>
        <v>26.075219024795281</v>
      </c>
      <c r="F417">
        <f t="shared" si="27"/>
        <v>713.99833036129007</v>
      </c>
    </row>
    <row r="418" spans="1:6" x14ac:dyDescent="0.35">
      <c r="A418">
        <v>70127</v>
      </c>
      <c r="B418">
        <f t="shared" si="24"/>
        <v>36179</v>
      </c>
      <c r="C418">
        <f t="shared" si="25"/>
        <v>3.6178999999999996E-2</v>
      </c>
      <c r="D418">
        <v>416</v>
      </c>
      <c r="E418">
        <f t="shared" si="26"/>
        <v>26.13805087786708</v>
      </c>
      <c r="F418">
        <f t="shared" si="27"/>
        <v>713.99833036137079</v>
      </c>
    </row>
    <row r="419" spans="1:6" x14ac:dyDescent="0.35">
      <c r="A419">
        <v>70215</v>
      </c>
      <c r="B419">
        <f t="shared" si="24"/>
        <v>36267</v>
      </c>
      <c r="C419">
        <f t="shared" si="25"/>
        <v>3.6267000000000001E-2</v>
      </c>
      <c r="D419">
        <v>417</v>
      </c>
      <c r="E419">
        <f t="shared" si="26"/>
        <v>26.200882730938872</v>
      </c>
      <c r="F419">
        <f t="shared" si="27"/>
        <v>713.9983303612338</v>
      </c>
    </row>
    <row r="420" spans="1:6" x14ac:dyDescent="0.35">
      <c r="A420">
        <v>70299</v>
      </c>
      <c r="B420">
        <f t="shared" si="24"/>
        <v>36351</v>
      </c>
      <c r="C420">
        <f t="shared" si="25"/>
        <v>3.6351000000000001E-2</v>
      </c>
      <c r="D420">
        <v>418</v>
      </c>
      <c r="E420">
        <f t="shared" si="26"/>
        <v>26.263714584010671</v>
      </c>
      <c r="F420">
        <f t="shared" si="27"/>
        <v>747.99825085474413</v>
      </c>
    </row>
    <row r="421" spans="1:6" x14ac:dyDescent="0.35">
      <c r="A421">
        <v>70387</v>
      </c>
      <c r="B421">
        <f t="shared" si="24"/>
        <v>36439</v>
      </c>
      <c r="C421">
        <f t="shared" si="25"/>
        <v>3.6438999999999999E-2</v>
      </c>
      <c r="D421">
        <v>419</v>
      </c>
      <c r="E421">
        <f t="shared" si="26"/>
        <v>26.32654643708247</v>
      </c>
      <c r="F421">
        <f t="shared" si="27"/>
        <v>713.99833036137079</v>
      </c>
    </row>
    <row r="422" spans="1:6" x14ac:dyDescent="0.35">
      <c r="A422">
        <v>70475</v>
      </c>
      <c r="B422">
        <f t="shared" si="24"/>
        <v>36527</v>
      </c>
      <c r="C422">
        <f t="shared" si="25"/>
        <v>3.6526999999999997E-2</v>
      </c>
      <c r="D422">
        <v>420</v>
      </c>
      <c r="E422">
        <f t="shared" si="26"/>
        <v>26.389378290154262</v>
      </c>
      <c r="F422">
        <f t="shared" si="27"/>
        <v>713.99833036129007</v>
      </c>
    </row>
    <row r="423" spans="1:6" x14ac:dyDescent="0.35">
      <c r="A423">
        <v>70563</v>
      </c>
      <c r="B423">
        <f t="shared" si="24"/>
        <v>36615</v>
      </c>
      <c r="C423">
        <f t="shared" si="25"/>
        <v>3.6615000000000002E-2</v>
      </c>
      <c r="D423">
        <v>421</v>
      </c>
      <c r="E423">
        <f t="shared" si="26"/>
        <v>26.452210143226061</v>
      </c>
      <c r="F423">
        <f t="shared" si="27"/>
        <v>713.99833036131452</v>
      </c>
    </row>
    <row r="424" spans="1:6" x14ac:dyDescent="0.35">
      <c r="A424">
        <v>70647</v>
      </c>
      <c r="B424">
        <f t="shared" si="24"/>
        <v>36699</v>
      </c>
      <c r="C424">
        <f t="shared" si="25"/>
        <v>3.6698999999999996E-2</v>
      </c>
      <c r="D424">
        <v>422</v>
      </c>
      <c r="E424">
        <f t="shared" si="26"/>
        <v>26.515041996297857</v>
      </c>
      <c r="F424">
        <f t="shared" si="27"/>
        <v>747.99825085476357</v>
      </c>
    </row>
    <row r="425" spans="1:6" x14ac:dyDescent="0.35">
      <c r="A425">
        <v>70735</v>
      </c>
      <c r="B425">
        <f t="shared" si="24"/>
        <v>36787</v>
      </c>
      <c r="C425">
        <f t="shared" si="25"/>
        <v>3.6787E-2</v>
      </c>
      <c r="D425">
        <v>423</v>
      </c>
      <c r="E425">
        <f t="shared" si="26"/>
        <v>26.577873849369649</v>
      </c>
      <c r="F425">
        <f t="shared" si="27"/>
        <v>713.9983303612338</v>
      </c>
    </row>
    <row r="426" spans="1:6" x14ac:dyDescent="0.35">
      <c r="A426">
        <v>70823</v>
      </c>
      <c r="B426">
        <f t="shared" si="24"/>
        <v>36875</v>
      </c>
      <c r="C426">
        <f t="shared" si="25"/>
        <v>3.6874999999999998E-2</v>
      </c>
      <c r="D426">
        <v>424</v>
      </c>
      <c r="E426">
        <f t="shared" si="26"/>
        <v>26.640705702441448</v>
      </c>
      <c r="F426">
        <f t="shared" si="27"/>
        <v>713.99833036137079</v>
      </c>
    </row>
    <row r="427" spans="1:6" x14ac:dyDescent="0.35">
      <c r="A427">
        <v>70911</v>
      </c>
      <c r="B427">
        <f t="shared" si="24"/>
        <v>36963</v>
      </c>
      <c r="C427">
        <f t="shared" si="25"/>
        <v>3.6962999999999996E-2</v>
      </c>
      <c r="D427">
        <v>425</v>
      </c>
      <c r="E427">
        <f t="shared" si="26"/>
        <v>26.70353755551324</v>
      </c>
      <c r="F427">
        <f t="shared" si="27"/>
        <v>713.99833036129007</v>
      </c>
    </row>
    <row r="428" spans="1:6" x14ac:dyDescent="0.35">
      <c r="A428">
        <v>70999</v>
      </c>
      <c r="B428">
        <f t="shared" si="24"/>
        <v>37051</v>
      </c>
      <c r="C428">
        <f t="shared" si="25"/>
        <v>3.7051000000000001E-2</v>
      </c>
      <c r="D428">
        <v>426</v>
      </c>
      <c r="E428">
        <f t="shared" si="26"/>
        <v>26.766369408585039</v>
      </c>
      <c r="F428">
        <f t="shared" si="27"/>
        <v>713.99833036131452</v>
      </c>
    </row>
    <row r="429" spans="1:6" x14ac:dyDescent="0.35">
      <c r="A429">
        <v>71083</v>
      </c>
      <c r="B429">
        <f t="shared" si="24"/>
        <v>37135</v>
      </c>
      <c r="C429">
        <f t="shared" si="25"/>
        <v>3.7135000000000001E-2</v>
      </c>
      <c r="D429">
        <v>427</v>
      </c>
      <c r="E429">
        <f t="shared" si="26"/>
        <v>26.829201261656831</v>
      </c>
      <c r="F429">
        <f t="shared" si="27"/>
        <v>747.99825085465955</v>
      </c>
    </row>
    <row r="430" spans="1:6" x14ac:dyDescent="0.35">
      <c r="A430">
        <v>71171</v>
      </c>
      <c r="B430">
        <f t="shared" si="24"/>
        <v>37223</v>
      </c>
      <c r="C430">
        <f t="shared" si="25"/>
        <v>3.7222999999999999E-2</v>
      </c>
      <c r="D430">
        <v>428</v>
      </c>
      <c r="E430">
        <f t="shared" si="26"/>
        <v>26.892033114728626</v>
      </c>
      <c r="F430">
        <f t="shared" si="27"/>
        <v>713.99833036133043</v>
      </c>
    </row>
    <row r="431" spans="1:6" x14ac:dyDescent="0.35">
      <c r="A431">
        <v>71259</v>
      </c>
      <c r="B431">
        <f t="shared" si="24"/>
        <v>37311</v>
      </c>
      <c r="C431">
        <f t="shared" si="25"/>
        <v>3.7310999999999997E-2</v>
      </c>
      <c r="D431">
        <v>429</v>
      </c>
      <c r="E431">
        <f t="shared" si="26"/>
        <v>26.954864967800425</v>
      </c>
      <c r="F431">
        <f t="shared" si="27"/>
        <v>713.99833036137079</v>
      </c>
    </row>
    <row r="432" spans="1:6" x14ac:dyDescent="0.35">
      <c r="A432">
        <v>71347</v>
      </c>
      <c r="B432">
        <f t="shared" si="24"/>
        <v>37399</v>
      </c>
      <c r="C432">
        <f t="shared" si="25"/>
        <v>3.7399000000000002E-2</v>
      </c>
      <c r="D432">
        <v>430</v>
      </c>
      <c r="E432">
        <f t="shared" si="26"/>
        <v>27.017696820872224</v>
      </c>
      <c r="F432">
        <f t="shared" si="27"/>
        <v>713.99833036131452</v>
      </c>
    </row>
    <row r="433" spans="1:6" x14ac:dyDescent="0.35">
      <c r="A433">
        <v>71435</v>
      </c>
      <c r="B433">
        <f t="shared" si="24"/>
        <v>37487</v>
      </c>
      <c r="C433">
        <f t="shared" si="25"/>
        <v>3.7486999999999999E-2</v>
      </c>
      <c r="D433">
        <v>431</v>
      </c>
      <c r="E433">
        <f t="shared" si="26"/>
        <v>27.08052867394402</v>
      </c>
      <c r="F433">
        <f t="shared" si="27"/>
        <v>713.99833036133043</v>
      </c>
    </row>
    <row r="434" spans="1:6" x14ac:dyDescent="0.35">
      <c r="A434">
        <v>71519</v>
      </c>
      <c r="B434">
        <f t="shared" si="24"/>
        <v>37571</v>
      </c>
      <c r="C434">
        <f t="shared" si="25"/>
        <v>3.7571E-2</v>
      </c>
      <c r="D434">
        <v>432</v>
      </c>
      <c r="E434">
        <f t="shared" si="26"/>
        <v>27.143360527015815</v>
      </c>
      <c r="F434">
        <f t="shared" si="27"/>
        <v>747.99825085470184</v>
      </c>
    </row>
    <row r="435" spans="1:6" x14ac:dyDescent="0.35">
      <c r="A435">
        <v>71607</v>
      </c>
      <c r="B435">
        <f t="shared" si="24"/>
        <v>37659</v>
      </c>
      <c r="C435">
        <f t="shared" si="25"/>
        <v>3.7658999999999998E-2</v>
      </c>
      <c r="D435">
        <v>433</v>
      </c>
      <c r="E435">
        <f t="shared" si="26"/>
        <v>27.206192380087607</v>
      </c>
      <c r="F435">
        <f t="shared" si="27"/>
        <v>713.99833036129007</v>
      </c>
    </row>
    <row r="436" spans="1:6" x14ac:dyDescent="0.35">
      <c r="A436">
        <v>71695</v>
      </c>
      <c r="B436">
        <f t="shared" si="24"/>
        <v>37747</v>
      </c>
      <c r="C436">
        <f t="shared" si="25"/>
        <v>3.7746999999999996E-2</v>
      </c>
      <c r="D436">
        <v>434</v>
      </c>
      <c r="E436">
        <f t="shared" si="26"/>
        <v>27.269024233159406</v>
      </c>
      <c r="F436">
        <f t="shared" si="27"/>
        <v>713.99833036137079</v>
      </c>
    </row>
    <row r="437" spans="1:6" x14ac:dyDescent="0.35">
      <c r="A437">
        <v>71783</v>
      </c>
      <c r="B437">
        <f t="shared" si="24"/>
        <v>37835</v>
      </c>
      <c r="C437">
        <f t="shared" si="25"/>
        <v>3.7835000000000001E-2</v>
      </c>
      <c r="D437">
        <v>435</v>
      </c>
      <c r="E437">
        <f t="shared" si="26"/>
        <v>27.331856086231198</v>
      </c>
      <c r="F437">
        <f t="shared" si="27"/>
        <v>713.9983303612338</v>
      </c>
    </row>
    <row r="438" spans="1:6" x14ac:dyDescent="0.35">
      <c r="A438">
        <v>71871</v>
      </c>
      <c r="B438">
        <f t="shared" si="24"/>
        <v>37923</v>
      </c>
      <c r="C438">
        <f t="shared" si="25"/>
        <v>3.7922999999999998E-2</v>
      </c>
      <c r="D438">
        <v>436</v>
      </c>
      <c r="E438">
        <f t="shared" si="26"/>
        <v>27.394687939302997</v>
      </c>
      <c r="F438">
        <f t="shared" si="27"/>
        <v>713.99833036137079</v>
      </c>
    </row>
    <row r="439" spans="1:6" x14ac:dyDescent="0.35">
      <c r="A439">
        <v>71955</v>
      </c>
      <c r="B439">
        <f t="shared" si="24"/>
        <v>38007</v>
      </c>
      <c r="C439">
        <f t="shared" si="25"/>
        <v>3.8006999999999999E-2</v>
      </c>
      <c r="D439">
        <v>437</v>
      </c>
      <c r="E439">
        <f t="shared" si="26"/>
        <v>27.457519792374793</v>
      </c>
      <c r="F439">
        <f t="shared" si="27"/>
        <v>747.99825085470184</v>
      </c>
    </row>
    <row r="440" spans="1:6" x14ac:dyDescent="0.35">
      <c r="A440">
        <v>72043</v>
      </c>
      <c r="B440">
        <f t="shared" si="24"/>
        <v>38095</v>
      </c>
      <c r="C440">
        <f t="shared" si="25"/>
        <v>3.8094999999999997E-2</v>
      </c>
      <c r="D440">
        <v>438</v>
      </c>
      <c r="E440">
        <f t="shared" si="26"/>
        <v>27.520351645446585</v>
      </c>
      <c r="F440">
        <f t="shared" si="27"/>
        <v>713.99833036129007</v>
      </c>
    </row>
    <row r="441" spans="1:6" x14ac:dyDescent="0.35">
      <c r="A441">
        <v>72131</v>
      </c>
      <c r="B441">
        <f t="shared" si="24"/>
        <v>38183</v>
      </c>
      <c r="C441">
        <f t="shared" si="25"/>
        <v>3.8183000000000002E-2</v>
      </c>
      <c r="D441">
        <v>439</v>
      </c>
      <c r="E441">
        <f t="shared" si="26"/>
        <v>27.583183498518384</v>
      </c>
      <c r="F441">
        <f t="shared" si="27"/>
        <v>713.99833036131452</v>
      </c>
    </row>
    <row r="442" spans="1:6" x14ac:dyDescent="0.35">
      <c r="A442">
        <v>72219</v>
      </c>
      <c r="B442">
        <f t="shared" si="24"/>
        <v>38271</v>
      </c>
      <c r="C442">
        <f t="shared" si="25"/>
        <v>3.8270999999999999E-2</v>
      </c>
      <c r="D442">
        <v>440</v>
      </c>
      <c r="E442">
        <f t="shared" si="26"/>
        <v>27.646015351590183</v>
      </c>
      <c r="F442">
        <f t="shared" si="27"/>
        <v>713.99833036137079</v>
      </c>
    </row>
    <row r="443" spans="1:6" x14ac:dyDescent="0.35">
      <c r="A443">
        <v>72307</v>
      </c>
      <c r="B443">
        <f t="shared" si="24"/>
        <v>38359</v>
      </c>
      <c r="C443">
        <f t="shared" si="25"/>
        <v>3.8358999999999997E-2</v>
      </c>
      <c r="D443">
        <v>441</v>
      </c>
      <c r="E443">
        <f t="shared" si="26"/>
        <v>27.708847204661978</v>
      </c>
      <c r="F443">
        <f t="shared" si="27"/>
        <v>713.99833036133043</v>
      </c>
    </row>
    <row r="444" spans="1:6" x14ac:dyDescent="0.35">
      <c r="A444">
        <v>72395</v>
      </c>
      <c r="B444">
        <f t="shared" si="24"/>
        <v>38447</v>
      </c>
      <c r="C444">
        <f t="shared" si="25"/>
        <v>3.8446999999999995E-2</v>
      </c>
      <c r="D444">
        <v>442</v>
      </c>
      <c r="E444">
        <f t="shared" si="26"/>
        <v>27.771679057733774</v>
      </c>
      <c r="F444">
        <f t="shared" si="27"/>
        <v>713.99833036133043</v>
      </c>
    </row>
    <row r="445" spans="1:6" x14ac:dyDescent="0.35">
      <c r="A445">
        <v>72479</v>
      </c>
      <c r="B445">
        <f t="shared" si="24"/>
        <v>38531</v>
      </c>
      <c r="C445">
        <f t="shared" si="25"/>
        <v>3.8530999999999996E-2</v>
      </c>
      <c r="D445">
        <v>443</v>
      </c>
      <c r="E445">
        <f t="shared" si="26"/>
        <v>27.834510910805566</v>
      </c>
      <c r="F445">
        <f t="shared" si="27"/>
        <v>747.99825085465955</v>
      </c>
    </row>
    <row r="446" spans="1:6" x14ac:dyDescent="0.35">
      <c r="A446">
        <v>72567</v>
      </c>
      <c r="B446">
        <f t="shared" si="24"/>
        <v>38619</v>
      </c>
      <c r="C446">
        <f t="shared" si="25"/>
        <v>3.8619000000000001E-2</v>
      </c>
      <c r="D446">
        <v>444</v>
      </c>
      <c r="E446">
        <f t="shared" si="26"/>
        <v>27.897342763877365</v>
      </c>
      <c r="F446">
        <f t="shared" si="27"/>
        <v>713.99833036131452</v>
      </c>
    </row>
    <row r="447" spans="1:6" x14ac:dyDescent="0.35">
      <c r="A447">
        <v>72655</v>
      </c>
      <c r="B447">
        <f t="shared" si="24"/>
        <v>38707</v>
      </c>
      <c r="C447">
        <f t="shared" si="25"/>
        <v>3.8706999999999998E-2</v>
      </c>
      <c r="D447">
        <v>445</v>
      </c>
      <c r="E447">
        <f t="shared" si="26"/>
        <v>27.960174616949157</v>
      </c>
      <c r="F447">
        <f t="shared" si="27"/>
        <v>713.99833036129007</v>
      </c>
    </row>
    <row r="448" spans="1:6" x14ac:dyDescent="0.35">
      <c r="A448">
        <v>72739</v>
      </c>
      <c r="B448">
        <f t="shared" si="24"/>
        <v>38791</v>
      </c>
      <c r="C448">
        <f t="shared" si="25"/>
        <v>3.8790999999999999E-2</v>
      </c>
      <c r="D448">
        <v>446</v>
      </c>
      <c r="E448">
        <f t="shared" si="26"/>
        <v>28.023006470020956</v>
      </c>
      <c r="F448">
        <f t="shared" si="27"/>
        <v>747.99825085474413</v>
      </c>
    </row>
    <row r="449" spans="1:6" x14ac:dyDescent="0.35">
      <c r="A449">
        <v>72827</v>
      </c>
      <c r="B449">
        <f t="shared" si="24"/>
        <v>38879</v>
      </c>
      <c r="C449">
        <f t="shared" si="25"/>
        <v>3.8878999999999997E-2</v>
      </c>
      <c r="D449">
        <v>447</v>
      </c>
      <c r="E449">
        <f t="shared" si="26"/>
        <v>28.085838323092752</v>
      </c>
      <c r="F449">
        <f t="shared" si="27"/>
        <v>713.99833036133043</v>
      </c>
    </row>
    <row r="450" spans="1:6" x14ac:dyDescent="0.35">
      <c r="A450">
        <v>72915</v>
      </c>
      <c r="B450">
        <f t="shared" ref="B450:B513" si="28">A450-MIN(A:A)</f>
        <v>38967</v>
      </c>
      <c r="C450">
        <f t="shared" si="25"/>
        <v>3.8967000000000002E-2</v>
      </c>
      <c r="D450">
        <v>448</v>
      </c>
      <c r="E450">
        <f t="shared" si="26"/>
        <v>28.148670176164543</v>
      </c>
      <c r="F450">
        <f t="shared" si="27"/>
        <v>713.9983303612338</v>
      </c>
    </row>
    <row r="451" spans="1:6" x14ac:dyDescent="0.35">
      <c r="A451">
        <v>73003</v>
      </c>
      <c r="B451">
        <f t="shared" si="28"/>
        <v>39055</v>
      </c>
      <c r="C451">
        <f t="shared" ref="C451:C514" si="29">B451*0.000001</f>
        <v>3.9054999999999999E-2</v>
      </c>
      <c r="D451">
        <v>449</v>
      </c>
      <c r="E451">
        <f t="shared" ref="E451:E514" si="30">D451*3.6*PI()/180</f>
        <v>28.211502029236343</v>
      </c>
      <c r="F451">
        <f t="shared" si="27"/>
        <v>713.99833036137079</v>
      </c>
    </row>
    <row r="452" spans="1:6" x14ac:dyDescent="0.35">
      <c r="A452">
        <v>73087</v>
      </c>
      <c r="B452">
        <f t="shared" si="28"/>
        <v>39139</v>
      </c>
      <c r="C452">
        <f t="shared" si="29"/>
        <v>3.9139E-2</v>
      </c>
      <c r="D452">
        <v>450</v>
      </c>
      <c r="E452">
        <f t="shared" si="30"/>
        <v>28.274333882308134</v>
      </c>
      <c r="F452">
        <f t="shared" ref="F452:F515" si="31">(E452-E451)/(C452-C451)</f>
        <v>747.99825085465955</v>
      </c>
    </row>
    <row r="453" spans="1:6" x14ac:dyDescent="0.35">
      <c r="A453">
        <v>73175</v>
      </c>
      <c r="B453">
        <f t="shared" si="28"/>
        <v>39227</v>
      </c>
      <c r="C453">
        <f t="shared" si="29"/>
        <v>3.9226999999999998E-2</v>
      </c>
      <c r="D453">
        <v>451</v>
      </c>
      <c r="E453">
        <f t="shared" si="30"/>
        <v>28.337165735379934</v>
      </c>
      <c r="F453">
        <f t="shared" si="31"/>
        <v>713.99833036137079</v>
      </c>
    </row>
    <row r="454" spans="1:6" x14ac:dyDescent="0.35">
      <c r="A454">
        <v>73263</v>
      </c>
      <c r="B454">
        <f t="shared" si="28"/>
        <v>39315</v>
      </c>
      <c r="C454">
        <f t="shared" si="29"/>
        <v>3.9314999999999996E-2</v>
      </c>
      <c r="D454">
        <v>452</v>
      </c>
      <c r="E454">
        <f t="shared" si="30"/>
        <v>28.399997588451733</v>
      </c>
      <c r="F454">
        <f t="shared" si="31"/>
        <v>713.99833036137079</v>
      </c>
    </row>
    <row r="455" spans="1:6" x14ac:dyDescent="0.35">
      <c r="A455">
        <v>73351</v>
      </c>
      <c r="B455">
        <f t="shared" si="28"/>
        <v>39403</v>
      </c>
      <c r="C455">
        <f t="shared" si="29"/>
        <v>3.9403000000000001E-2</v>
      </c>
      <c r="D455">
        <v>453</v>
      </c>
      <c r="E455">
        <f t="shared" si="30"/>
        <v>28.462829441523525</v>
      </c>
      <c r="F455">
        <f t="shared" si="31"/>
        <v>713.9983303612338</v>
      </c>
    </row>
    <row r="456" spans="1:6" x14ac:dyDescent="0.35">
      <c r="A456">
        <v>73435</v>
      </c>
      <c r="B456">
        <f t="shared" si="28"/>
        <v>39487</v>
      </c>
      <c r="C456">
        <f t="shared" si="29"/>
        <v>3.9487000000000001E-2</v>
      </c>
      <c r="D456">
        <v>454</v>
      </c>
      <c r="E456">
        <f t="shared" si="30"/>
        <v>28.525661294595324</v>
      </c>
      <c r="F456">
        <f t="shared" si="31"/>
        <v>747.99825085474413</v>
      </c>
    </row>
    <row r="457" spans="1:6" x14ac:dyDescent="0.35">
      <c r="A457">
        <v>73523</v>
      </c>
      <c r="B457">
        <f t="shared" si="28"/>
        <v>39575</v>
      </c>
      <c r="C457">
        <f t="shared" si="29"/>
        <v>3.9574999999999999E-2</v>
      </c>
      <c r="D457">
        <v>455</v>
      </c>
      <c r="E457">
        <f t="shared" si="30"/>
        <v>28.588493147667119</v>
      </c>
      <c r="F457">
        <f t="shared" si="31"/>
        <v>713.99833036133043</v>
      </c>
    </row>
    <row r="458" spans="1:6" x14ac:dyDescent="0.35">
      <c r="A458">
        <v>73611</v>
      </c>
      <c r="B458">
        <f t="shared" si="28"/>
        <v>39663</v>
      </c>
      <c r="C458">
        <f t="shared" si="29"/>
        <v>3.9662999999999997E-2</v>
      </c>
      <c r="D458">
        <v>456</v>
      </c>
      <c r="E458">
        <f t="shared" si="30"/>
        <v>28.651325000738915</v>
      </c>
      <c r="F458">
        <f t="shared" si="31"/>
        <v>713.99833036133043</v>
      </c>
    </row>
    <row r="459" spans="1:6" x14ac:dyDescent="0.35">
      <c r="A459">
        <v>73699</v>
      </c>
      <c r="B459">
        <f t="shared" si="28"/>
        <v>39751</v>
      </c>
      <c r="C459">
        <f t="shared" si="29"/>
        <v>3.9751000000000002E-2</v>
      </c>
      <c r="D459">
        <v>457</v>
      </c>
      <c r="E459">
        <f t="shared" si="30"/>
        <v>28.71415685381071</v>
      </c>
      <c r="F459">
        <f t="shared" si="31"/>
        <v>713.99833036127416</v>
      </c>
    </row>
    <row r="460" spans="1:6" x14ac:dyDescent="0.35">
      <c r="A460">
        <v>73783</v>
      </c>
      <c r="B460">
        <f t="shared" si="28"/>
        <v>39835</v>
      </c>
      <c r="C460">
        <f t="shared" si="29"/>
        <v>3.9834999999999995E-2</v>
      </c>
      <c r="D460">
        <v>458</v>
      </c>
      <c r="E460">
        <f t="shared" si="30"/>
        <v>28.776988706882502</v>
      </c>
      <c r="F460">
        <f t="shared" si="31"/>
        <v>747.99825085472128</v>
      </c>
    </row>
    <row r="461" spans="1:6" x14ac:dyDescent="0.35">
      <c r="A461">
        <v>73871</v>
      </c>
      <c r="B461">
        <f t="shared" si="28"/>
        <v>39923</v>
      </c>
      <c r="C461">
        <f t="shared" si="29"/>
        <v>3.9923E-2</v>
      </c>
      <c r="D461">
        <v>459</v>
      </c>
      <c r="E461">
        <f t="shared" si="30"/>
        <v>28.839820559954301</v>
      </c>
      <c r="F461">
        <f t="shared" si="31"/>
        <v>713.99833036131452</v>
      </c>
    </row>
    <row r="462" spans="1:6" x14ac:dyDescent="0.35">
      <c r="A462">
        <v>73959</v>
      </c>
      <c r="B462">
        <f t="shared" si="28"/>
        <v>40011</v>
      </c>
      <c r="C462">
        <f t="shared" si="29"/>
        <v>4.0010999999999998E-2</v>
      </c>
      <c r="D462">
        <v>460</v>
      </c>
      <c r="E462">
        <f t="shared" si="30"/>
        <v>28.902652413026093</v>
      </c>
      <c r="F462">
        <f t="shared" si="31"/>
        <v>713.99833036129007</v>
      </c>
    </row>
    <row r="463" spans="1:6" x14ac:dyDescent="0.35">
      <c r="A463">
        <v>74047</v>
      </c>
      <c r="B463">
        <f t="shared" si="28"/>
        <v>40099</v>
      </c>
      <c r="C463">
        <f t="shared" si="29"/>
        <v>4.0098999999999996E-2</v>
      </c>
      <c r="D463">
        <v>461</v>
      </c>
      <c r="E463">
        <f t="shared" si="30"/>
        <v>28.965484266097892</v>
      </c>
      <c r="F463">
        <f t="shared" si="31"/>
        <v>713.99833036137079</v>
      </c>
    </row>
    <row r="464" spans="1:6" x14ac:dyDescent="0.35">
      <c r="A464">
        <v>74135</v>
      </c>
      <c r="B464">
        <f t="shared" si="28"/>
        <v>40187</v>
      </c>
      <c r="C464">
        <f t="shared" si="29"/>
        <v>4.0187E-2</v>
      </c>
      <c r="D464">
        <v>462</v>
      </c>
      <c r="E464">
        <f t="shared" si="30"/>
        <v>29.028316119169691</v>
      </c>
      <c r="F464">
        <f t="shared" si="31"/>
        <v>713.99833036131452</v>
      </c>
    </row>
    <row r="465" spans="1:6" x14ac:dyDescent="0.35">
      <c r="A465">
        <v>74223</v>
      </c>
      <c r="B465">
        <f t="shared" si="28"/>
        <v>40275</v>
      </c>
      <c r="C465">
        <f t="shared" si="29"/>
        <v>4.0274999999999998E-2</v>
      </c>
      <c r="D465">
        <v>463</v>
      </c>
      <c r="E465">
        <f t="shared" si="30"/>
        <v>29.091147972241483</v>
      </c>
      <c r="F465">
        <f t="shared" si="31"/>
        <v>713.99833036129007</v>
      </c>
    </row>
    <row r="466" spans="1:6" x14ac:dyDescent="0.35">
      <c r="A466">
        <v>74307</v>
      </c>
      <c r="B466">
        <f t="shared" si="28"/>
        <v>40359</v>
      </c>
      <c r="C466">
        <f t="shared" si="29"/>
        <v>4.0358999999999999E-2</v>
      </c>
      <c r="D466">
        <v>464</v>
      </c>
      <c r="E466">
        <f t="shared" si="30"/>
        <v>29.153979825313282</v>
      </c>
      <c r="F466">
        <f t="shared" si="31"/>
        <v>747.99825085474413</v>
      </c>
    </row>
    <row r="467" spans="1:6" x14ac:dyDescent="0.35">
      <c r="A467">
        <v>74395</v>
      </c>
      <c r="B467">
        <f t="shared" si="28"/>
        <v>40447</v>
      </c>
      <c r="C467">
        <f t="shared" si="29"/>
        <v>4.0446999999999997E-2</v>
      </c>
      <c r="D467">
        <v>465</v>
      </c>
      <c r="E467">
        <f t="shared" si="30"/>
        <v>29.216811678385078</v>
      </c>
      <c r="F467">
        <f t="shared" si="31"/>
        <v>713.99833036133043</v>
      </c>
    </row>
    <row r="468" spans="1:6" x14ac:dyDescent="0.35">
      <c r="A468">
        <v>74483</v>
      </c>
      <c r="B468">
        <f t="shared" si="28"/>
        <v>40535</v>
      </c>
      <c r="C468">
        <f t="shared" si="29"/>
        <v>4.0535000000000002E-2</v>
      </c>
      <c r="D468">
        <v>466</v>
      </c>
      <c r="E468">
        <f t="shared" si="30"/>
        <v>29.279643531456877</v>
      </c>
      <c r="F468">
        <f t="shared" si="31"/>
        <v>713.99833036131452</v>
      </c>
    </row>
    <row r="469" spans="1:6" x14ac:dyDescent="0.35">
      <c r="A469">
        <v>74567</v>
      </c>
      <c r="B469">
        <f t="shared" si="28"/>
        <v>40619</v>
      </c>
      <c r="C469">
        <f t="shared" si="29"/>
        <v>4.0618999999999995E-2</v>
      </c>
      <c r="D469">
        <v>467</v>
      </c>
      <c r="E469">
        <f t="shared" si="30"/>
        <v>29.342475384528669</v>
      </c>
      <c r="F469">
        <f t="shared" si="31"/>
        <v>747.99825085472128</v>
      </c>
    </row>
    <row r="470" spans="1:6" x14ac:dyDescent="0.35">
      <c r="A470">
        <v>74655</v>
      </c>
      <c r="B470">
        <f t="shared" si="28"/>
        <v>40707</v>
      </c>
      <c r="C470">
        <f t="shared" si="29"/>
        <v>4.0707E-2</v>
      </c>
      <c r="D470">
        <v>468</v>
      </c>
      <c r="E470">
        <f t="shared" si="30"/>
        <v>29.405307237600461</v>
      </c>
      <c r="F470">
        <f t="shared" si="31"/>
        <v>713.9983303612338</v>
      </c>
    </row>
    <row r="471" spans="1:6" x14ac:dyDescent="0.35">
      <c r="A471">
        <v>74743</v>
      </c>
      <c r="B471">
        <f t="shared" si="28"/>
        <v>40795</v>
      </c>
      <c r="C471">
        <f t="shared" si="29"/>
        <v>4.0794999999999998E-2</v>
      </c>
      <c r="D471">
        <v>469</v>
      </c>
      <c r="E471">
        <f t="shared" si="30"/>
        <v>29.46813909067226</v>
      </c>
      <c r="F471">
        <f t="shared" si="31"/>
        <v>713.99833036137079</v>
      </c>
    </row>
    <row r="472" spans="1:6" x14ac:dyDescent="0.35">
      <c r="A472">
        <v>74831</v>
      </c>
      <c r="B472">
        <f t="shared" si="28"/>
        <v>40883</v>
      </c>
      <c r="C472">
        <f t="shared" si="29"/>
        <v>4.0882999999999996E-2</v>
      </c>
      <c r="D472">
        <v>470</v>
      </c>
      <c r="E472">
        <f t="shared" si="30"/>
        <v>29.530970943744055</v>
      </c>
      <c r="F472">
        <f t="shared" si="31"/>
        <v>713.99833036133043</v>
      </c>
    </row>
    <row r="473" spans="1:6" x14ac:dyDescent="0.35">
      <c r="A473">
        <v>74915</v>
      </c>
      <c r="B473">
        <f t="shared" si="28"/>
        <v>40967</v>
      </c>
      <c r="C473">
        <f t="shared" si="29"/>
        <v>4.0966999999999996E-2</v>
      </c>
      <c r="D473">
        <v>471</v>
      </c>
      <c r="E473">
        <f t="shared" si="30"/>
        <v>29.593802796815851</v>
      </c>
      <c r="F473">
        <f t="shared" si="31"/>
        <v>747.99825085470184</v>
      </c>
    </row>
    <row r="474" spans="1:6" x14ac:dyDescent="0.35">
      <c r="A474">
        <v>75003</v>
      </c>
      <c r="B474">
        <f t="shared" si="28"/>
        <v>41055</v>
      </c>
      <c r="C474">
        <f t="shared" si="29"/>
        <v>4.1055000000000001E-2</v>
      </c>
      <c r="D474">
        <v>472</v>
      </c>
      <c r="E474">
        <f t="shared" si="30"/>
        <v>29.656634649887646</v>
      </c>
      <c r="F474">
        <f t="shared" si="31"/>
        <v>713.99833036127416</v>
      </c>
    </row>
    <row r="475" spans="1:6" x14ac:dyDescent="0.35">
      <c r="A475">
        <v>75091</v>
      </c>
      <c r="B475">
        <f t="shared" si="28"/>
        <v>41143</v>
      </c>
      <c r="C475">
        <f t="shared" si="29"/>
        <v>4.1142999999999999E-2</v>
      </c>
      <c r="D475">
        <v>473</v>
      </c>
      <c r="E475">
        <f t="shared" si="30"/>
        <v>29.719466502959445</v>
      </c>
      <c r="F475">
        <f t="shared" si="31"/>
        <v>713.99833036137079</v>
      </c>
    </row>
    <row r="476" spans="1:6" x14ac:dyDescent="0.35">
      <c r="A476">
        <v>75179</v>
      </c>
      <c r="B476">
        <f t="shared" si="28"/>
        <v>41231</v>
      </c>
      <c r="C476">
        <f t="shared" si="29"/>
        <v>4.1230999999999997E-2</v>
      </c>
      <c r="D476">
        <v>474</v>
      </c>
      <c r="E476">
        <f t="shared" si="30"/>
        <v>29.782298356031241</v>
      </c>
      <c r="F476">
        <f t="shared" si="31"/>
        <v>713.99833036133043</v>
      </c>
    </row>
    <row r="477" spans="1:6" x14ac:dyDescent="0.35">
      <c r="A477">
        <v>75267</v>
      </c>
      <c r="B477">
        <f t="shared" si="28"/>
        <v>41319</v>
      </c>
      <c r="C477">
        <f t="shared" si="29"/>
        <v>4.1319000000000002E-2</v>
      </c>
      <c r="D477">
        <v>475</v>
      </c>
      <c r="E477">
        <f t="shared" si="30"/>
        <v>29.845130209103036</v>
      </c>
      <c r="F477">
        <f t="shared" si="31"/>
        <v>713.99833036127416</v>
      </c>
    </row>
    <row r="478" spans="1:6" x14ac:dyDescent="0.35">
      <c r="A478">
        <v>75351</v>
      </c>
      <c r="B478">
        <f t="shared" si="28"/>
        <v>41403</v>
      </c>
      <c r="C478">
        <f t="shared" si="29"/>
        <v>4.1402999999999995E-2</v>
      </c>
      <c r="D478">
        <v>476</v>
      </c>
      <c r="E478">
        <f t="shared" si="30"/>
        <v>29.907962062174835</v>
      </c>
      <c r="F478">
        <f t="shared" si="31"/>
        <v>747.99825085480586</v>
      </c>
    </row>
    <row r="479" spans="1:6" x14ac:dyDescent="0.35">
      <c r="A479">
        <v>75439</v>
      </c>
      <c r="B479">
        <f t="shared" si="28"/>
        <v>41491</v>
      </c>
      <c r="C479">
        <f t="shared" si="29"/>
        <v>4.1491E-2</v>
      </c>
      <c r="D479">
        <v>477</v>
      </c>
      <c r="E479">
        <f t="shared" si="30"/>
        <v>29.970793915246627</v>
      </c>
      <c r="F479">
        <f t="shared" si="31"/>
        <v>713.9983303612338</v>
      </c>
    </row>
    <row r="480" spans="1:6" x14ac:dyDescent="0.35">
      <c r="A480">
        <v>75527</v>
      </c>
      <c r="B480">
        <f t="shared" si="28"/>
        <v>41579</v>
      </c>
      <c r="C480">
        <f t="shared" si="29"/>
        <v>4.1578999999999998E-2</v>
      </c>
      <c r="D480">
        <v>478</v>
      </c>
      <c r="E480">
        <f t="shared" si="30"/>
        <v>30.033625768318419</v>
      </c>
      <c r="F480">
        <f t="shared" si="31"/>
        <v>713.99833036129007</v>
      </c>
    </row>
    <row r="481" spans="1:6" x14ac:dyDescent="0.35">
      <c r="A481">
        <v>75611</v>
      </c>
      <c r="B481">
        <f t="shared" si="28"/>
        <v>41663</v>
      </c>
      <c r="C481">
        <f t="shared" si="29"/>
        <v>4.1662999999999999E-2</v>
      </c>
      <c r="D481">
        <v>479</v>
      </c>
      <c r="E481">
        <f t="shared" si="30"/>
        <v>30.096457621390218</v>
      </c>
      <c r="F481">
        <f t="shared" si="31"/>
        <v>747.99825085474413</v>
      </c>
    </row>
    <row r="482" spans="1:6" x14ac:dyDescent="0.35">
      <c r="A482">
        <v>75699</v>
      </c>
      <c r="B482">
        <f t="shared" si="28"/>
        <v>41751</v>
      </c>
      <c r="C482">
        <f t="shared" si="29"/>
        <v>4.1750999999999996E-2</v>
      </c>
      <c r="D482">
        <v>480</v>
      </c>
      <c r="E482">
        <f t="shared" si="30"/>
        <v>30.159289474462014</v>
      </c>
      <c r="F482">
        <f t="shared" si="31"/>
        <v>713.99833036133043</v>
      </c>
    </row>
    <row r="483" spans="1:6" x14ac:dyDescent="0.35">
      <c r="A483">
        <v>75787</v>
      </c>
      <c r="B483">
        <f t="shared" si="28"/>
        <v>41839</v>
      </c>
      <c r="C483">
        <f t="shared" si="29"/>
        <v>4.1839000000000001E-2</v>
      </c>
      <c r="D483">
        <v>481</v>
      </c>
      <c r="E483">
        <f t="shared" si="30"/>
        <v>30.222121327533809</v>
      </c>
      <c r="F483">
        <f t="shared" si="31"/>
        <v>713.99833036127416</v>
      </c>
    </row>
    <row r="484" spans="1:6" x14ac:dyDescent="0.35">
      <c r="A484">
        <v>75875</v>
      </c>
      <c r="B484">
        <f t="shared" si="28"/>
        <v>41927</v>
      </c>
      <c r="C484">
        <f t="shared" si="29"/>
        <v>4.1926999999999999E-2</v>
      </c>
      <c r="D484">
        <v>482</v>
      </c>
      <c r="E484">
        <f t="shared" si="30"/>
        <v>30.284953180605605</v>
      </c>
      <c r="F484">
        <f t="shared" si="31"/>
        <v>713.99833036133043</v>
      </c>
    </row>
    <row r="485" spans="1:6" x14ac:dyDescent="0.35">
      <c r="A485">
        <v>75963</v>
      </c>
      <c r="B485">
        <f t="shared" si="28"/>
        <v>42015</v>
      </c>
      <c r="C485">
        <f t="shared" si="29"/>
        <v>4.2014999999999997E-2</v>
      </c>
      <c r="D485">
        <v>483</v>
      </c>
      <c r="E485">
        <f t="shared" si="30"/>
        <v>30.347785033677404</v>
      </c>
      <c r="F485">
        <f t="shared" si="31"/>
        <v>713.99833036137079</v>
      </c>
    </row>
    <row r="486" spans="1:6" x14ac:dyDescent="0.35">
      <c r="A486">
        <v>76047</v>
      </c>
      <c r="B486">
        <f t="shared" si="28"/>
        <v>42099</v>
      </c>
      <c r="C486">
        <f t="shared" si="29"/>
        <v>4.2098999999999998E-2</v>
      </c>
      <c r="D486">
        <v>484</v>
      </c>
      <c r="E486">
        <f t="shared" si="30"/>
        <v>30.410616886749203</v>
      </c>
      <c r="F486">
        <f t="shared" si="31"/>
        <v>747.99825085474413</v>
      </c>
    </row>
    <row r="487" spans="1:6" x14ac:dyDescent="0.35">
      <c r="A487">
        <v>76135</v>
      </c>
      <c r="B487">
        <f t="shared" si="28"/>
        <v>42187</v>
      </c>
      <c r="C487">
        <f t="shared" si="29"/>
        <v>4.2186999999999995E-2</v>
      </c>
      <c r="D487">
        <v>485</v>
      </c>
      <c r="E487">
        <f t="shared" si="30"/>
        <v>30.473448739820995</v>
      </c>
      <c r="F487">
        <f t="shared" si="31"/>
        <v>713.99833036129007</v>
      </c>
    </row>
    <row r="488" spans="1:6" x14ac:dyDescent="0.35">
      <c r="A488">
        <v>76223</v>
      </c>
      <c r="B488">
        <f t="shared" si="28"/>
        <v>42275</v>
      </c>
      <c r="C488">
        <f t="shared" si="29"/>
        <v>4.2275E-2</v>
      </c>
      <c r="D488">
        <v>486</v>
      </c>
      <c r="E488">
        <f t="shared" si="30"/>
        <v>30.536280592892794</v>
      </c>
      <c r="F488">
        <f t="shared" si="31"/>
        <v>713.99833036131452</v>
      </c>
    </row>
    <row r="489" spans="1:6" x14ac:dyDescent="0.35">
      <c r="A489">
        <v>76311</v>
      </c>
      <c r="B489">
        <f t="shared" si="28"/>
        <v>42363</v>
      </c>
      <c r="C489">
        <f t="shared" si="29"/>
        <v>4.2362999999999998E-2</v>
      </c>
      <c r="D489">
        <v>487</v>
      </c>
      <c r="E489">
        <f t="shared" si="30"/>
        <v>30.599112445964586</v>
      </c>
      <c r="F489">
        <f t="shared" si="31"/>
        <v>713.99833036129007</v>
      </c>
    </row>
    <row r="490" spans="1:6" x14ac:dyDescent="0.35">
      <c r="A490">
        <v>76399</v>
      </c>
      <c r="B490">
        <f t="shared" si="28"/>
        <v>42451</v>
      </c>
      <c r="C490">
        <f t="shared" si="29"/>
        <v>4.2450999999999996E-2</v>
      </c>
      <c r="D490">
        <v>488</v>
      </c>
      <c r="E490">
        <f t="shared" si="30"/>
        <v>30.661944299036382</v>
      </c>
      <c r="F490">
        <f t="shared" si="31"/>
        <v>713.99833036133043</v>
      </c>
    </row>
    <row r="491" spans="1:6" x14ac:dyDescent="0.35">
      <c r="A491">
        <v>76483</v>
      </c>
      <c r="B491">
        <f t="shared" si="28"/>
        <v>42535</v>
      </c>
      <c r="C491">
        <f t="shared" si="29"/>
        <v>4.2534999999999996E-2</v>
      </c>
      <c r="D491">
        <v>489</v>
      </c>
      <c r="E491">
        <f t="shared" si="30"/>
        <v>30.724776152108177</v>
      </c>
      <c r="F491">
        <f t="shared" si="31"/>
        <v>747.99825085470184</v>
      </c>
    </row>
    <row r="492" spans="1:6" x14ac:dyDescent="0.35">
      <c r="A492">
        <v>76571</v>
      </c>
      <c r="B492">
        <f t="shared" si="28"/>
        <v>42623</v>
      </c>
      <c r="C492">
        <f t="shared" si="29"/>
        <v>4.2623000000000001E-2</v>
      </c>
      <c r="D492">
        <v>490</v>
      </c>
      <c r="E492">
        <f t="shared" si="30"/>
        <v>30.787608005179973</v>
      </c>
      <c r="F492">
        <f t="shared" si="31"/>
        <v>713.99833036127416</v>
      </c>
    </row>
    <row r="493" spans="1:6" x14ac:dyDescent="0.35">
      <c r="A493">
        <v>76659</v>
      </c>
      <c r="B493">
        <f t="shared" si="28"/>
        <v>42711</v>
      </c>
      <c r="C493">
        <f t="shared" si="29"/>
        <v>4.2710999999999999E-2</v>
      </c>
      <c r="D493">
        <v>491</v>
      </c>
      <c r="E493">
        <f t="shared" si="30"/>
        <v>30.850439858251772</v>
      </c>
      <c r="F493">
        <f t="shared" si="31"/>
        <v>713.99833036137079</v>
      </c>
    </row>
    <row r="494" spans="1:6" x14ac:dyDescent="0.35">
      <c r="A494">
        <v>76747</v>
      </c>
      <c r="B494">
        <f t="shared" si="28"/>
        <v>42799</v>
      </c>
      <c r="C494">
        <f t="shared" si="29"/>
        <v>4.2798999999999997E-2</v>
      </c>
      <c r="D494">
        <v>492</v>
      </c>
      <c r="E494">
        <f t="shared" si="30"/>
        <v>30.913271711323564</v>
      </c>
      <c r="F494">
        <f t="shared" si="31"/>
        <v>713.99833036129007</v>
      </c>
    </row>
    <row r="495" spans="1:6" x14ac:dyDescent="0.35">
      <c r="A495">
        <v>76831</v>
      </c>
      <c r="B495">
        <f t="shared" si="28"/>
        <v>42883</v>
      </c>
      <c r="C495">
        <f t="shared" si="29"/>
        <v>4.2882999999999998E-2</v>
      </c>
      <c r="D495">
        <v>493</v>
      </c>
      <c r="E495">
        <f t="shared" si="30"/>
        <v>30.976103564395356</v>
      </c>
      <c r="F495">
        <f t="shared" si="31"/>
        <v>747.99825085465955</v>
      </c>
    </row>
    <row r="496" spans="1:6" x14ac:dyDescent="0.35">
      <c r="A496">
        <v>76919</v>
      </c>
      <c r="B496">
        <f t="shared" si="28"/>
        <v>42971</v>
      </c>
      <c r="C496">
        <f t="shared" si="29"/>
        <v>4.2970999999999995E-2</v>
      </c>
      <c r="D496">
        <v>494</v>
      </c>
      <c r="E496">
        <f t="shared" si="30"/>
        <v>31.038935417467155</v>
      </c>
      <c r="F496">
        <f t="shared" si="31"/>
        <v>713.99833036137079</v>
      </c>
    </row>
    <row r="497" spans="1:6" x14ac:dyDescent="0.35">
      <c r="A497">
        <v>77007</v>
      </c>
      <c r="B497">
        <f t="shared" si="28"/>
        <v>43059</v>
      </c>
      <c r="C497">
        <f t="shared" si="29"/>
        <v>4.3059E-2</v>
      </c>
      <c r="D497">
        <v>495</v>
      </c>
      <c r="E497">
        <f t="shared" si="30"/>
        <v>31.101767270538954</v>
      </c>
      <c r="F497">
        <f t="shared" si="31"/>
        <v>713.99833036131452</v>
      </c>
    </row>
    <row r="498" spans="1:6" x14ac:dyDescent="0.35">
      <c r="A498">
        <v>77091</v>
      </c>
      <c r="B498">
        <f t="shared" si="28"/>
        <v>43143</v>
      </c>
      <c r="C498">
        <f t="shared" si="29"/>
        <v>4.3143000000000001E-2</v>
      </c>
      <c r="D498">
        <v>496</v>
      </c>
      <c r="E498">
        <f t="shared" si="30"/>
        <v>31.164599123610753</v>
      </c>
      <c r="F498">
        <f t="shared" si="31"/>
        <v>747.99825085474413</v>
      </c>
    </row>
    <row r="499" spans="1:6" x14ac:dyDescent="0.35">
      <c r="A499">
        <v>77179</v>
      </c>
      <c r="B499">
        <f t="shared" si="28"/>
        <v>43231</v>
      </c>
      <c r="C499">
        <f t="shared" si="29"/>
        <v>4.3230999999999999E-2</v>
      </c>
      <c r="D499">
        <v>497</v>
      </c>
      <c r="E499">
        <f t="shared" si="30"/>
        <v>31.227430976682545</v>
      </c>
      <c r="F499">
        <f t="shared" si="31"/>
        <v>713.99833036129007</v>
      </c>
    </row>
    <row r="500" spans="1:6" x14ac:dyDescent="0.35">
      <c r="A500">
        <v>77267</v>
      </c>
      <c r="B500">
        <f t="shared" si="28"/>
        <v>43319</v>
      </c>
      <c r="C500">
        <f t="shared" si="29"/>
        <v>4.3318999999999996E-2</v>
      </c>
      <c r="D500">
        <v>498</v>
      </c>
      <c r="E500">
        <f t="shared" si="30"/>
        <v>31.29026282975434</v>
      </c>
      <c r="F500">
        <f t="shared" si="31"/>
        <v>713.99833036133043</v>
      </c>
    </row>
    <row r="501" spans="1:6" x14ac:dyDescent="0.35">
      <c r="A501">
        <v>77355</v>
      </c>
      <c r="B501">
        <f t="shared" si="28"/>
        <v>43407</v>
      </c>
      <c r="C501">
        <f t="shared" si="29"/>
        <v>4.3407000000000001E-2</v>
      </c>
      <c r="D501">
        <v>499</v>
      </c>
      <c r="E501">
        <f t="shared" si="30"/>
        <v>31.353094682826136</v>
      </c>
      <c r="F501">
        <f t="shared" si="31"/>
        <v>713.99833036127416</v>
      </c>
    </row>
    <row r="502" spans="1:6" x14ac:dyDescent="0.35">
      <c r="A502">
        <v>77439</v>
      </c>
      <c r="B502">
        <f t="shared" si="28"/>
        <v>43491</v>
      </c>
      <c r="C502">
        <f t="shared" si="29"/>
        <v>4.3490999999999995E-2</v>
      </c>
      <c r="D502">
        <v>500</v>
      </c>
      <c r="E502">
        <f t="shared" si="30"/>
        <v>31.415926535897931</v>
      </c>
      <c r="F502">
        <f t="shared" si="31"/>
        <v>747.99825085476357</v>
      </c>
    </row>
    <row r="503" spans="1:6" x14ac:dyDescent="0.35">
      <c r="A503">
        <v>77527</v>
      </c>
      <c r="B503">
        <f t="shared" si="28"/>
        <v>43579</v>
      </c>
      <c r="C503">
        <f t="shared" si="29"/>
        <v>4.3579E-2</v>
      </c>
      <c r="D503">
        <v>501</v>
      </c>
      <c r="E503">
        <f t="shared" si="30"/>
        <v>31.47875838896973</v>
      </c>
      <c r="F503">
        <f t="shared" si="31"/>
        <v>713.99833036131452</v>
      </c>
    </row>
    <row r="504" spans="1:6" x14ac:dyDescent="0.35">
      <c r="A504">
        <v>77615</v>
      </c>
      <c r="B504">
        <f t="shared" si="28"/>
        <v>43667</v>
      </c>
      <c r="C504">
        <f t="shared" si="29"/>
        <v>4.3666999999999997E-2</v>
      </c>
      <c r="D504">
        <v>502</v>
      </c>
      <c r="E504">
        <f t="shared" si="30"/>
        <v>31.541590242041522</v>
      </c>
      <c r="F504">
        <f t="shared" si="31"/>
        <v>713.99833036129007</v>
      </c>
    </row>
    <row r="505" spans="1:6" x14ac:dyDescent="0.35">
      <c r="A505">
        <v>77703</v>
      </c>
      <c r="B505">
        <f t="shared" si="28"/>
        <v>43755</v>
      </c>
      <c r="C505">
        <f t="shared" si="29"/>
        <v>4.3754999999999995E-2</v>
      </c>
      <c r="D505">
        <v>503</v>
      </c>
      <c r="E505">
        <f t="shared" si="30"/>
        <v>31.604422095113314</v>
      </c>
      <c r="F505">
        <f t="shared" si="31"/>
        <v>713.99833036129007</v>
      </c>
    </row>
    <row r="506" spans="1:6" x14ac:dyDescent="0.35">
      <c r="A506">
        <v>77791</v>
      </c>
      <c r="B506">
        <f t="shared" si="28"/>
        <v>43843</v>
      </c>
      <c r="C506">
        <f t="shared" si="29"/>
        <v>4.3843E-2</v>
      </c>
      <c r="D506">
        <v>504</v>
      </c>
      <c r="E506">
        <f t="shared" si="30"/>
        <v>31.667253948185113</v>
      </c>
      <c r="F506">
        <f t="shared" si="31"/>
        <v>713.99833036131452</v>
      </c>
    </row>
    <row r="507" spans="1:6" x14ac:dyDescent="0.35">
      <c r="A507">
        <v>77875</v>
      </c>
      <c r="B507">
        <f t="shared" si="28"/>
        <v>43927</v>
      </c>
      <c r="C507">
        <f t="shared" si="29"/>
        <v>4.3927000000000001E-2</v>
      </c>
      <c r="D507">
        <v>505</v>
      </c>
      <c r="E507">
        <f t="shared" si="30"/>
        <v>31.730085801256912</v>
      </c>
      <c r="F507">
        <f t="shared" si="31"/>
        <v>747.99825085474413</v>
      </c>
    </row>
    <row r="508" spans="1:6" x14ac:dyDescent="0.35">
      <c r="A508">
        <v>77963</v>
      </c>
      <c r="B508">
        <f t="shared" si="28"/>
        <v>44015</v>
      </c>
      <c r="C508">
        <f t="shared" si="29"/>
        <v>4.4014999999999999E-2</v>
      </c>
      <c r="D508">
        <v>506</v>
      </c>
      <c r="E508">
        <f t="shared" si="30"/>
        <v>31.792917654328711</v>
      </c>
      <c r="F508">
        <f t="shared" si="31"/>
        <v>713.99833036137079</v>
      </c>
    </row>
    <row r="509" spans="1:6" x14ac:dyDescent="0.35">
      <c r="A509">
        <v>78051</v>
      </c>
      <c r="B509">
        <f t="shared" si="28"/>
        <v>44103</v>
      </c>
      <c r="C509">
        <f t="shared" si="29"/>
        <v>4.4102999999999996E-2</v>
      </c>
      <c r="D509">
        <v>507</v>
      </c>
      <c r="E509">
        <f t="shared" si="30"/>
        <v>31.855749507400503</v>
      </c>
      <c r="F509">
        <f t="shared" si="31"/>
        <v>713.99833036129007</v>
      </c>
    </row>
    <row r="510" spans="1:6" x14ac:dyDescent="0.35">
      <c r="A510">
        <v>78135</v>
      </c>
      <c r="B510">
        <f t="shared" si="28"/>
        <v>44187</v>
      </c>
      <c r="C510">
        <f t="shared" si="29"/>
        <v>4.4186999999999997E-2</v>
      </c>
      <c r="D510">
        <v>508</v>
      </c>
      <c r="E510">
        <f t="shared" si="30"/>
        <v>31.918581360472299</v>
      </c>
      <c r="F510">
        <f t="shared" si="31"/>
        <v>747.99825085470184</v>
      </c>
    </row>
    <row r="511" spans="1:6" x14ac:dyDescent="0.35">
      <c r="A511">
        <v>78223</v>
      </c>
      <c r="B511">
        <f t="shared" si="28"/>
        <v>44275</v>
      </c>
      <c r="C511">
        <f t="shared" si="29"/>
        <v>4.4274999999999995E-2</v>
      </c>
      <c r="D511">
        <v>509</v>
      </c>
      <c r="E511">
        <f t="shared" si="30"/>
        <v>31.981413213544098</v>
      </c>
      <c r="F511">
        <f t="shared" si="31"/>
        <v>713.99833036137079</v>
      </c>
    </row>
    <row r="512" spans="1:6" x14ac:dyDescent="0.35">
      <c r="A512">
        <v>78311</v>
      </c>
      <c r="B512">
        <f t="shared" si="28"/>
        <v>44363</v>
      </c>
      <c r="C512">
        <f t="shared" si="29"/>
        <v>4.4363E-2</v>
      </c>
      <c r="D512">
        <v>510</v>
      </c>
      <c r="E512">
        <f t="shared" si="30"/>
        <v>32.044245066615886</v>
      </c>
      <c r="F512">
        <f t="shared" si="31"/>
        <v>713.99833036119333</v>
      </c>
    </row>
    <row r="513" spans="1:6" x14ac:dyDescent="0.35">
      <c r="A513">
        <v>78399</v>
      </c>
      <c r="B513">
        <f t="shared" si="28"/>
        <v>44451</v>
      </c>
      <c r="C513">
        <f t="shared" si="29"/>
        <v>4.4450999999999997E-2</v>
      </c>
      <c r="D513">
        <v>511</v>
      </c>
      <c r="E513">
        <f t="shared" si="30"/>
        <v>32.107076919687685</v>
      </c>
      <c r="F513">
        <f t="shared" si="31"/>
        <v>713.99833036137079</v>
      </c>
    </row>
    <row r="514" spans="1:6" x14ac:dyDescent="0.35">
      <c r="A514">
        <v>78487</v>
      </c>
      <c r="B514">
        <f t="shared" ref="B514:B577" si="32">A514-MIN(A:A)</f>
        <v>44539</v>
      </c>
      <c r="C514">
        <f t="shared" si="29"/>
        <v>4.4538999999999995E-2</v>
      </c>
      <c r="D514">
        <v>512</v>
      </c>
      <c r="E514">
        <f t="shared" si="30"/>
        <v>32.169908772759484</v>
      </c>
      <c r="F514">
        <f t="shared" si="31"/>
        <v>713.99833036137079</v>
      </c>
    </row>
    <row r="515" spans="1:6" x14ac:dyDescent="0.35">
      <c r="A515">
        <v>78571</v>
      </c>
      <c r="B515">
        <f t="shared" si="32"/>
        <v>44623</v>
      </c>
      <c r="C515">
        <f t="shared" ref="C515:C578" si="33">B515*0.000001</f>
        <v>4.4622999999999996E-2</v>
      </c>
      <c r="D515">
        <v>513</v>
      </c>
      <c r="E515">
        <f t="shared" ref="E515:E578" si="34">D515*3.6*PI()/180</f>
        <v>32.232740625831276</v>
      </c>
      <c r="F515">
        <f t="shared" si="31"/>
        <v>747.99825085465955</v>
      </c>
    </row>
    <row r="516" spans="1:6" x14ac:dyDescent="0.35">
      <c r="A516">
        <v>78659</v>
      </c>
      <c r="B516">
        <f t="shared" si="32"/>
        <v>44711</v>
      </c>
      <c r="C516">
        <f t="shared" si="33"/>
        <v>4.4711000000000001E-2</v>
      </c>
      <c r="D516">
        <v>514</v>
      </c>
      <c r="E516">
        <f t="shared" si="34"/>
        <v>32.295572478903075</v>
      </c>
      <c r="F516">
        <f t="shared" ref="F516:F579" si="35">(E516-E515)/(C516-C515)</f>
        <v>713.99833036131452</v>
      </c>
    </row>
    <row r="517" spans="1:6" x14ac:dyDescent="0.35">
      <c r="A517">
        <v>78747</v>
      </c>
      <c r="B517">
        <f t="shared" si="32"/>
        <v>44799</v>
      </c>
      <c r="C517">
        <f t="shared" si="33"/>
        <v>4.4798999999999999E-2</v>
      </c>
      <c r="D517">
        <v>515</v>
      </c>
      <c r="E517">
        <f t="shared" si="34"/>
        <v>32.358404331974867</v>
      </c>
      <c r="F517">
        <f t="shared" si="35"/>
        <v>713.99833036129007</v>
      </c>
    </row>
    <row r="518" spans="1:6" x14ac:dyDescent="0.35">
      <c r="A518">
        <v>78831</v>
      </c>
      <c r="B518">
        <f t="shared" si="32"/>
        <v>44883</v>
      </c>
      <c r="C518">
        <f t="shared" si="33"/>
        <v>4.4882999999999999E-2</v>
      </c>
      <c r="D518">
        <v>516</v>
      </c>
      <c r="E518">
        <f t="shared" si="34"/>
        <v>32.421236185046666</v>
      </c>
      <c r="F518">
        <f t="shared" si="35"/>
        <v>747.99825085474413</v>
      </c>
    </row>
    <row r="519" spans="1:6" x14ac:dyDescent="0.35">
      <c r="A519">
        <v>78919</v>
      </c>
      <c r="B519">
        <f t="shared" si="32"/>
        <v>44971</v>
      </c>
      <c r="C519">
        <f t="shared" si="33"/>
        <v>4.4970999999999997E-2</v>
      </c>
      <c r="D519">
        <v>517</v>
      </c>
      <c r="E519">
        <f t="shared" si="34"/>
        <v>32.484068038118465</v>
      </c>
      <c r="F519">
        <f t="shared" si="35"/>
        <v>713.99833036137079</v>
      </c>
    </row>
    <row r="520" spans="1:6" x14ac:dyDescent="0.35">
      <c r="A520">
        <v>79007</v>
      </c>
      <c r="B520">
        <f t="shared" si="32"/>
        <v>45059</v>
      </c>
      <c r="C520">
        <f t="shared" si="33"/>
        <v>4.5058999999999995E-2</v>
      </c>
      <c r="D520">
        <v>518</v>
      </c>
      <c r="E520">
        <f t="shared" si="34"/>
        <v>32.546899891190257</v>
      </c>
      <c r="F520">
        <f t="shared" si="35"/>
        <v>713.99833036129007</v>
      </c>
    </row>
    <row r="521" spans="1:6" x14ac:dyDescent="0.35">
      <c r="A521">
        <v>79095</v>
      </c>
      <c r="B521">
        <f t="shared" si="32"/>
        <v>45147</v>
      </c>
      <c r="C521">
        <f t="shared" si="33"/>
        <v>4.5147E-2</v>
      </c>
      <c r="D521">
        <v>519</v>
      </c>
      <c r="E521">
        <f t="shared" si="34"/>
        <v>32.609731744262056</v>
      </c>
      <c r="F521">
        <f t="shared" si="35"/>
        <v>713.99833036131452</v>
      </c>
    </row>
    <row r="522" spans="1:6" x14ac:dyDescent="0.35">
      <c r="A522">
        <v>79183</v>
      </c>
      <c r="B522">
        <f t="shared" si="32"/>
        <v>45235</v>
      </c>
      <c r="C522">
        <f t="shared" si="33"/>
        <v>4.5234999999999997E-2</v>
      </c>
      <c r="D522">
        <v>520</v>
      </c>
      <c r="E522">
        <f t="shared" si="34"/>
        <v>32.672563597333848</v>
      </c>
      <c r="F522">
        <f t="shared" si="35"/>
        <v>713.99833036129007</v>
      </c>
    </row>
    <row r="523" spans="1:6" x14ac:dyDescent="0.35">
      <c r="A523">
        <v>79271</v>
      </c>
      <c r="B523">
        <f t="shared" si="32"/>
        <v>45323</v>
      </c>
      <c r="C523">
        <f t="shared" si="33"/>
        <v>4.5322999999999995E-2</v>
      </c>
      <c r="D523">
        <v>521</v>
      </c>
      <c r="E523">
        <f t="shared" si="34"/>
        <v>32.735395450405647</v>
      </c>
      <c r="F523">
        <f t="shared" si="35"/>
        <v>713.99833036137079</v>
      </c>
    </row>
    <row r="524" spans="1:6" x14ac:dyDescent="0.35">
      <c r="A524">
        <v>79355</v>
      </c>
      <c r="B524">
        <f t="shared" si="32"/>
        <v>45407</v>
      </c>
      <c r="C524">
        <f t="shared" si="33"/>
        <v>4.5406999999999996E-2</v>
      </c>
      <c r="D524">
        <v>522</v>
      </c>
      <c r="E524">
        <f t="shared" si="34"/>
        <v>32.798227303477439</v>
      </c>
      <c r="F524">
        <f t="shared" si="35"/>
        <v>747.99825085465955</v>
      </c>
    </row>
    <row r="525" spans="1:6" x14ac:dyDescent="0.35">
      <c r="A525">
        <v>79443</v>
      </c>
      <c r="B525">
        <f t="shared" si="32"/>
        <v>45495</v>
      </c>
      <c r="C525">
        <f t="shared" si="33"/>
        <v>4.5495000000000001E-2</v>
      </c>
      <c r="D525">
        <v>523</v>
      </c>
      <c r="E525">
        <f t="shared" si="34"/>
        <v>32.861059156549231</v>
      </c>
      <c r="F525">
        <f t="shared" si="35"/>
        <v>713.9983303612338</v>
      </c>
    </row>
    <row r="526" spans="1:6" x14ac:dyDescent="0.35">
      <c r="A526">
        <v>79531</v>
      </c>
      <c r="B526">
        <f t="shared" si="32"/>
        <v>45583</v>
      </c>
      <c r="C526">
        <f t="shared" si="33"/>
        <v>4.5582999999999999E-2</v>
      </c>
      <c r="D526">
        <v>524</v>
      </c>
      <c r="E526">
        <f t="shared" si="34"/>
        <v>32.92389100962103</v>
      </c>
      <c r="F526">
        <f t="shared" si="35"/>
        <v>713.99833036137079</v>
      </c>
    </row>
    <row r="527" spans="1:6" x14ac:dyDescent="0.35">
      <c r="A527">
        <v>79619</v>
      </c>
      <c r="B527">
        <f t="shared" si="32"/>
        <v>45671</v>
      </c>
      <c r="C527">
        <f t="shared" si="33"/>
        <v>4.5670999999999996E-2</v>
      </c>
      <c r="D527">
        <v>525</v>
      </c>
      <c r="E527">
        <f t="shared" si="34"/>
        <v>32.986722862692822</v>
      </c>
      <c r="F527">
        <f t="shared" si="35"/>
        <v>713.99833036129007</v>
      </c>
    </row>
    <row r="528" spans="1:6" x14ac:dyDescent="0.35">
      <c r="A528">
        <v>79703</v>
      </c>
      <c r="B528">
        <f t="shared" si="32"/>
        <v>45755</v>
      </c>
      <c r="C528">
        <f t="shared" si="33"/>
        <v>4.5754999999999997E-2</v>
      </c>
      <c r="D528">
        <v>526</v>
      </c>
      <c r="E528">
        <f t="shared" si="34"/>
        <v>33.049554715764621</v>
      </c>
      <c r="F528">
        <f t="shared" si="35"/>
        <v>747.99825085474413</v>
      </c>
    </row>
    <row r="529" spans="1:6" x14ac:dyDescent="0.35">
      <c r="A529">
        <v>79791</v>
      </c>
      <c r="B529">
        <f t="shared" si="32"/>
        <v>45843</v>
      </c>
      <c r="C529">
        <f t="shared" si="33"/>
        <v>4.5842999999999995E-2</v>
      </c>
      <c r="D529">
        <v>527</v>
      </c>
      <c r="E529">
        <f t="shared" si="34"/>
        <v>33.112386568836421</v>
      </c>
      <c r="F529">
        <f t="shared" si="35"/>
        <v>713.99833036137079</v>
      </c>
    </row>
    <row r="530" spans="1:6" x14ac:dyDescent="0.35">
      <c r="A530">
        <v>79879</v>
      </c>
      <c r="B530">
        <f t="shared" si="32"/>
        <v>45931</v>
      </c>
      <c r="C530">
        <f t="shared" si="33"/>
        <v>4.5931E-2</v>
      </c>
      <c r="D530">
        <v>528</v>
      </c>
      <c r="E530">
        <f t="shared" si="34"/>
        <v>33.175218421908212</v>
      </c>
      <c r="F530">
        <f t="shared" si="35"/>
        <v>713.9983303612338</v>
      </c>
    </row>
    <row r="531" spans="1:6" x14ac:dyDescent="0.35">
      <c r="A531">
        <v>79967</v>
      </c>
      <c r="B531">
        <f t="shared" si="32"/>
        <v>46019</v>
      </c>
      <c r="C531">
        <f t="shared" si="33"/>
        <v>4.6018999999999997E-2</v>
      </c>
      <c r="D531">
        <v>529</v>
      </c>
      <c r="E531">
        <f t="shared" si="34"/>
        <v>33.238050274980012</v>
      </c>
      <c r="F531">
        <f t="shared" si="35"/>
        <v>713.99833036137079</v>
      </c>
    </row>
    <row r="532" spans="1:6" x14ac:dyDescent="0.35">
      <c r="A532">
        <v>80055</v>
      </c>
      <c r="B532">
        <f t="shared" si="32"/>
        <v>46107</v>
      </c>
      <c r="C532">
        <f t="shared" si="33"/>
        <v>4.6106999999999995E-2</v>
      </c>
      <c r="D532">
        <v>530</v>
      </c>
      <c r="E532">
        <f t="shared" si="34"/>
        <v>33.300882128051811</v>
      </c>
      <c r="F532">
        <f t="shared" si="35"/>
        <v>713.99833036137079</v>
      </c>
    </row>
    <row r="533" spans="1:6" x14ac:dyDescent="0.35">
      <c r="A533">
        <v>80139</v>
      </c>
      <c r="B533">
        <f t="shared" si="32"/>
        <v>46191</v>
      </c>
      <c r="C533">
        <f t="shared" si="33"/>
        <v>4.6190999999999996E-2</v>
      </c>
      <c r="D533">
        <v>531</v>
      </c>
      <c r="E533">
        <f t="shared" si="34"/>
        <v>33.36371398112361</v>
      </c>
      <c r="F533">
        <f t="shared" si="35"/>
        <v>747.99825085474413</v>
      </c>
    </row>
    <row r="534" spans="1:6" x14ac:dyDescent="0.35">
      <c r="A534">
        <v>80227</v>
      </c>
      <c r="B534">
        <f t="shared" si="32"/>
        <v>46279</v>
      </c>
      <c r="C534">
        <f t="shared" si="33"/>
        <v>4.6279000000000001E-2</v>
      </c>
      <c r="D534">
        <v>532</v>
      </c>
      <c r="E534">
        <f t="shared" si="34"/>
        <v>33.426545834195402</v>
      </c>
      <c r="F534">
        <f t="shared" si="35"/>
        <v>713.9983303612338</v>
      </c>
    </row>
    <row r="535" spans="1:6" x14ac:dyDescent="0.35">
      <c r="A535">
        <v>80315</v>
      </c>
      <c r="B535">
        <f t="shared" si="32"/>
        <v>46367</v>
      </c>
      <c r="C535">
        <f t="shared" si="33"/>
        <v>4.6366999999999998E-2</v>
      </c>
      <c r="D535">
        <v>533</v>
      </c>
      <c r="E535">
        <f t="shared" si="34"/>
        <v>33.489377687267194</v>
      </c>
      <c r="F535">
        <f t="shared" si="35"/>
        <v>713.99833036129007</v>
      </c>
    </row>
    <row r="536" spans="1:6" x14ac:dyDescent="0.35">
      <c r="A536">
        <v>80403</v>
      </c>
      <c r="B536">
        <f t="shared" si="32"/>
        <v>46455</v>
      </c>
      <c r="C536">
        <f t="shared" si="33"/>
        <v>4.6454999999999996E-2</v>
      </c>
      <c r="D536">
        <v>534</v>
      </c>
      <c r="E536">
        <f t="shared" si="34"/>
        <v>33.552209540338993</v>
      </c>
      <c r="F536">
        <f t="shared" si="35"/>
        <v>713.99833036137079</v>
      </c>
    </row>
    <row r="537" spans="1:6" x14ac:dyDescent="0.35">
      <c r="A537">
        <v>80491</v>
      </c>
      <c r="B537">
        <f t="shared" si="32"/>
        <v>46543</v>
      </c>
      <c r="C537">
        <f t="shared" si="33"/>
        <v>4.6543000000000001E-2</v>
      </c>
      <c r="D537">
        <v>535</v>
      </c>
      <c r="E537">
        <f t="shared" si="34"/>
        <v>33.615041393410785</v>
      </c>
      <c r="F537">
        <f t="shared" si="35"/>
        <v>713.9983303612338</v>
      </c>
    </row>
    <row r="538" spans="1:6" x14ac:dyDescent="0.35">
      <c r="A538">
        <v>80575</v>
      </c>
      <c r="B538">
        <f t="shared" si="32"/>
        <v>46627</v>
      </c>
      <c r="C538">
        <f t="shared" si="33"/>
        <v>4.6626999999999995E-2</v>
      </c>
      <c r="D538">
        <v>536</v>
      </c>
      <c r="E538">
        <f t="shared" si="34"/>
        <v>33.677873246482584</v>
      </c>
      <c r="F538">
        <f t="shared" si="35"/>
        <v>747.99825085480586</v>
      </c>
    </row>
    <row r="539" spans="1:6" x14ac:dyDescent="0.35">
      <c r="A539">
        <v>80663</v>
      </c>
      <c r="B539">
        <f t="shared" si="32"/>
        <v>46715</v>
      </c>
      <c r="C539">
        <f t="shared" si="33"/>
        <v>4.6715E-2</v>
      </c>
      <c r="D539">
        <v>537</v>
      </c>
      <c r="E539">
        <f t="shared" si="34"/>
        <v>33.740705099554376</v>
      </c>
      <c r="F539">
        <f t="shared" si="35"/>
        <v>713.9983303612338</v>
      </c>
    </row>
    <row r="540" spans="1:6" x14ac:dyDescent="0.35">
      <c r="A540">
        <v>80751</v>
      </c>
      <c r="B540">
        <f t="shared" si="32"/>
        <v>46803</v>
      </c>
      <c r="C540">
        <f t="shared" si="33"/>
        <v>4.6802999999999997E-2</v>
      </c>
      <c r="D540">
        <v>538</v>
      </c>
      <c r="E540">
        <f t="shared" si="34"/>
        <v>33.803536952626175</v>
      </c>
      <c r="F540">
        <f t="shared" si="35"/>
        <v>713.99833036137079</v>
      </c>
    </row>
    <row r="541" spans="1:6" x14ac:dyDescent="0.35">
      <c r="A541">
        <v>80839</v>
      </c>
      <c r="B541">
        <f t="shared" si="32"/>
        <v>46891</v>
      </c>
      <c r="C541">
        <f t="shared" si="33"/>
        <v>4.6890999999999995E-2</v>
      </c>
      <c r="D541">
        <v>539</v>
      </c>
      <c r="E541">
        <f t="shared" si="34"/>
        <v>33.866368805697974</v>
      </c>
      <c r="F541">
        <f t="shared" si="35"/>
        <v>713.99833036137079</v>
      </c>
    </row>
    <row r="542" spans="1:6" x14ac:dyDescent="0.35">
      <c r="A542">
        <v>80927</v>
      </c>
      <c r="B542">
        <f t="shared" si="32"/>
        <v>46979</v>
      </c>
      <c r="C542">
        <f t="shared" si="33"/>
        <v>4.6979E-2</v>
      </c>
      <c r="D542">
        <v>540</v>
      </c>
      <c r="E542">
        <f t="shared" si="34"/>
        <v>33.929200658769766</v>
      </c>
      <c r="F542">
        <f t="shared" si="35"/>
        <v>713.9983303612338</v>
      </c>
    </row>
    <row r="543" spans="1:6" x14ac:dyDescent="0.35">
      <c r="A543">
        <v>81015</v>
      </c>
      <c r="B543">
        <f t="shared" si="32"/>
        <v>47067</v>
      </c>
      <c r="C543">
        <f t="shared" si="33"/>
        <v>4.7066999999999998E-2</v>
      </c>
      <c r="D543">
        <v>541</v>
      </c>
      <c r="E543">
        <f t="shared" si="34"/>
        <v>33.992032511841565</v>
      </c>
      <c r="F543">
        <f t="shared" si="35"/>
        <v>713.99833036137079</v>
      </c>
    </row>
    <row r="544" spans="1:6" x14ac:dyDescent="0.35">
      <c r="A544">
        <v>81103</v>
      </c>
      <c r="B544">
        <f t="shared" si="32"/>
        <v>47155</v>
      </c>
      <c r="C544">
        <f t="shared" si="33"/>
        <v>4.7154999999999996E-2</v>
      </c>
      <c r="D544">
        <v>542</v>
      </c>
      <c r="E544">
        <f t="shared" si="34"/>
        <v>34.054864364913357</v>
      </c>
      <c r="F544">
        <f t="shared" si="35"/>
        <v>713.99833036129007</v>
      </c>
    </row>
    <row r="545" spans="1:6" x14ac:dyDescent="0.35">
      <c r="A545">
        <v>81187</v>
      </c>
      <c r="B545">
        <f t="shared" si="32"/>
        <v>47239</v>
      </c>
      <c r="C545">
        <f t="shared" si="33"/>
        <v>4.7238999999999996E-2</v>
      </c>
      <c r="D545">
        <v>543</v>
      </c>
      <c r="E545">
        <f t="shared" si="34"/>
        <v>34.117696217985149</v>
      </c>
      <c r="F545">
        <f t="shared" si="35"/>
        <v>747.99825085465955</v>
      </c>
    </row>
    <row r="546" spans="1:6" x14ac:dyDescent="0.35">
      <c r="A546">
        <v>81275</v>
      </c>
      <c r="B546">
        <f t="shared" si="32"/>
        <v>47327</v>
      </c>
      <c r="C546">
        <f t="shared" si="33"/>
        <v>4.7327000000000001E-2</v>
      </c>
      <c r="D546">
        <v>544</v>
      </c>
      <c r="E546">
        <f t="shared" si="34"/>
        <v>34.180528071056948</v>
      </c>
      <c r="F546">
        <f t="shared" si="35"/>
        <v>713.99833036131452</v>
      </c>
    </row>
    <row r="547" spans="1:6" x14ac:dyDescent="0.35">
      <c r="A547">
        <v>81363</v>
      </c>
      <c r="B547">
        <f t="shared" si="32"/>
        <v>47415</v>
      </c>
      <c r="C547">
        <f t="shared" si="33"/>
        <v>4.7414999999999999E-2</v>
      </c>
      <c r="D547">
        <v>545</v>
      </c>
      <c r="E547">
        <f t="shared" si="34"/>
        <v>34.243359924128747</v>
      </c>
      <c r="F547">
        <f t="shared" si="35"/>
        <v>713.99833036137079</v>
      </c>
    </row>
    <row r="548" spans="1:6" x14ac:dyDescent="0.35">
      <c r="A548">
        <v>81447</v>
      </c>
      <c r="B548">
        <f t="shared" si="32"/>
        <v>47499</v>
      </c>
      <c r="C548">
        <f t="shared" si="33"/>
        <v>4.7499E-2</v>
      </c>
      <c r="D548">
        <v>546</v>
      </c>
      <c r="E548">
        <f t="shared" si="34"/>
        <v>34.306191777200539</v>
      </c>
      <c r="F548">
        <f t="shared" si="35"/>
        <v>747.99825085465955</v>
      </c>
    </row>
    <row r="549" spans="1:6" x14ac:dyDescent="0.35">
      <c r="A549">
        <v>81535</v>
      </c>
      <c r="B549">
        <f t="shared" si="32"/>
        <v>47587</v>
      </c>
      <c r="C549">
        <f t="shared" si="33"/>
        <v>4.7586999999999997E-2</v>
      </c>
      <c r="D549">
        <v>547</v>
      </c>
      <c r="E549">
        <f t="shared" si="34"/>
        <v>34.369023630272338</v>
      </c>
      <c r="F549">
        <f t="shared" si="35"/>
        <v>713.99833036137079</v>
      </c>
    </row>
    <row r="550" spans="1:6" x14ac:dyDescent="0.35">
      <c r="A550">
        <v>81623</v>
      </c>
      <c r="B550">
        <f t="shared" si="32"/>
        <v>47675</v>
      </c>
      <c r="C550">
        <f t="shared" si="33"/>
        <v>4.7674999999999995E-2</v>
      </c>
      <c r="D550">
        <v>548</v>
      </c>
      <c r="E550">
        <f t="shared" si="34"/>
        <v>34.431855483344137</v>
      </c>
      <c r="F550">
        <f t="shared" si="35"/>
        <v>713.99833036137079</v>
      </c>
    </row>
    <row r="551" spans="1:6" x14ac:dyDescent="0.35">
      <c r="A551">
        <v>81707</v>
      </c>
      <c r="B551">
        <f t="shared" si="32"/>
        <v>47759</v>
      </c>
      <c r="C551">
        <f t="shared" si="33"/>
        <v>4.7758999999999996E-2</v>
      </c>
      <c r="D551">
        <v>549</v>
      </c>
      <c r="E551">
        <f t="shared" si="34"/>
        <v>34.494687336415936</v>
      </c>
      <c r="F551">
        <f t="shared" si="35"/>
        <v>747.99825085474413</v>
      </c>
    </row>
    <row r="552" spans="1:6" x14ac:dyDescent="0.35">
      <c r="A552">
        <v>81795</v>
      </c>
      <c r="B552">
        <f t="shared" si="32"/>
        <v>47847</v>
      </c>
      <c r="C552">
        <f t="shared" si="33"/>
        <v>4.7847000000000001E-2</v>
      </c>
      <c r="D552">
        <v>550</v>
      </c>
      <c r="E552">
        <f t="shared" si="34"/>
        <v>34.557519189487728</v>
      </c>
      <c r="F552">
        <f t="shared" si="35"/>
        <v>713.9983303612338</v>
      </c>
    </row>
    <row r="553" spans="1:6" x14ac:dyDescent="0.35">
      <c r="A553">
        <v>81883</v>
      </c>
      <c r="B553">
        <f t="shared" si="32"/>
        <v>47935</v>
      </c>
      <c r="C553">
        <f t="shared" si="33"/>
        <v>4.7934999999999998E-2</v>
      </c>
      <c r="D553">
        <v>551</v>
      </c>
      <c r="E553">
        <f t="shared" si="34"/>
        <v>34.620351042559527</v>
      </c>
      <c r="F553">
        <f t="shared" si="35"/>
        <v>713.99833036137079</v>
      </c>
    </row>
    <row r="554" spans="1:6" x14ac:dyDescent="0.35">
      <c r="A554">
        <v>81971</v>
      </c>
      <c r="B554">
        <f t="shared" si="32"/>
        <v>48023</v>
      </c>
      <c r="C554">
        <f t="shared" si="33"/>
        <v>4.8022999999999996E-2</v>
      </c>
      <c r="D554">
        <v>552</v>
      </c>
      <c r="E554">
        <f t="shared" si="34"/>
        <v>34.683182895631319</v>
      </c>
      <c r="F554">
        <f t="shared" si="35"/>
        <v>713.99833036129007</v>
      </c>
    </row>
    <row r="555" spans="1:6" x14ac:dyDescent="0.35">
      <c r="A555">
        <v>82055</v>
      </c>
      <c r="B555">
        <f t="shared" si="32"/>
        <v>48107</v>
      </c>
      <c r="C555">
        <f t="shared" si="33"/>
        <v>4.8106999999999997E-2</v>
      </c>
      <c r="D555">
        <v>553</v>
      </c>
      <c r="E555">
        <f t="shared" si="34"/>
        <v>34.746014748703111</v>
      </c>
      <c r="F555">
        <f t="shared" si="35"/>
        <v>747.99825085465955</v>
      </c>
    </row>
    <row r="556" spans="1:6" x14ac:dyDescent="0.35">
      <c r="A556">
        <v>82143</v>
      </c>
      <c r="B556">
        <f t="shared" si="32"/>
        <v>48195</v>
      </c>
      <c r="C556">
        <f t="shared" si="33"/>
        <v>4.8194999999999995E-2</v>
      </c>
      <c r="D556">
        <v>554</v>
      </c>
      <c r="E556">
        <f t="shared" si="34"/>
        <v>34.80884660177491</v>
      </c>
      <c r="F556">
        <f t="shared" si="35"/>
        <v>713.99833036137079</v>
      </c>
    </row>
    <row r="557" spans="1:6" x14ac:dyDescent="0.35">
      <c r="A557">
        <v>82231</v>
      </c>
      <c r="B557">
        <f t="shared" si="32"/>
        <v>48283</v>
      </c>
      <c r="C557">
        <f t="shared" si="33"/>
        <v>4.8283E-2</v>
      </c>
      <c r="D557">
        <v>555</v>
      </c>
      <c r="E557">
        <f t="shared" si="34"/>
        <v>34.871678454846702</v>
      </c>
      <c r="F557">
        <f t="shared" si="35"/>
        <v>713.9983303612338</v>
      </c>
    </row>
    <row r="558" spans="1:6" x14ac:dyDescent="0.35">
      <c r="A558">
        <v>82319</v>
      </c>
      <c r="B558">
        <f t="shared" si="32"/>
        <v>48371</v>
      </c>
      <c r="C558">
        <f t="shared" si="33"/>
        <v>4.8370999999999997E-2</v>
      </c>
      <c r="D558">
        <v>556</v>
      </c>
      <c r="E558">
        <f t="shared" si="34"/>
        <v>34.934510307918501</v>
      </c>
      <c r="F558">
        <f t="shared" si="35"/>
        <v>713.99833036137079</v>
      </c>
    </row>
    <row r="559" spans="1:6" x14ac:dyDescent="0.35">
      <c r="A559">
        <v>82403</v>
      </c>
      <c r="B559">
        <f t="shared" si="32"/>
        <v>48455</v>
      </c>
      <c r="C559">
        <f t="shared" si="33"/>
        <v>4.8454999999999998E-2</v>
      </c>
      <c r="D559">
        <v>557</v>
      </c>
      <c r="E559">
        <f t="shared" si="34"/>
        <v>34.997342160990293</v>
      </c>
      <c r="F559">
        <f t="shared" si="35"/>
        <v>747.99825085465955</v>
      </c>
    </row>
    <row r="560" spans="1:6" x14ac:dyDescent="0.35">
      <c r="A560">
        <v>82491</v>
      </c>
      <c r="B560">
        <f t="shared" si="32"/>
        <v>48543</v>
      </c>
      <c r="C560">
        <f t="shared" si="33"/>
        <v>4.8542999999999996E-2</v>
      </c>
      <c r="D560">
        <v>558</v>
      </c>
      <c r="E560">
        <f t="shared" si="34"/>
        <v>35.060174014062085</v>
      </c>
      <c r="F560">
        <f t="shared" si="35"/>
        <v>713.99833036129007</v>
      </c>
    </row>
    <row r="561" spans="1:6" x14ac:dyDescent="0.35">
      <c r="A561">
        <v>82579</v>
      </c>
      <c r="B561">
        <f t="shared" si="32"/>
        <v>48631</v>
      </c>
      <c r="C561">
        <f t="shared" si="33"/>
        <v>4.8631000000000001E-2</v>
      </c>
      <c r="D561">
        <v>559</v>
      </c>
      <c r="E561">
        <f t="shared" si="34"/>
        <v>35.123005867133884</v>
      </c>
      <c r="F561">
        <f t="shared" si="35"/>
        <v>713.99833036131452</v>
      </c>
    </row>
    <row r="562" spans="1:6" x14ac:dyDescent="0.35">
      <c r="A562">
        <v>82667</v>
      </c>
      <c r="B562">
        <f t="shared" si="32"/>
        <v>48719</v>
      </c>
      <c r="C562">
        <f t="shared" si="33"/>
        <v>4.8718999999999998E-2</v>
      </c>
      <c r="D562">
        <v>560</v>
      </c>
      <c r="E562">
        <f t="shared" si="34"/>
        <v>35.185837720205683</v>
      </c>
      <c r="F562">
        <f t="shared" si="35"/>
        <v>713.99833036137079</v>
      </c>
    </row>
    <row r="563" spans="1:6" x14ac:dyDescent="0.35">
      <c r="A563">
        <v>82755</v>
      </c>
      <c r="B563">
        <f t="shared" si="32"/>
        <v>48807</v>
      </c>
      <c r="C563">
        <f t="shared" si="33"/>
        <v>4.8806999999999996E-2</v>
      </c>
      <c r="D563">
        <v>561</v>
      </c>
      <c r="E563">
        <f t="shared" si="34"/>
        <v>35.248669573277482</v>
      </c>
      <c r="F563">
        <f t="shared" si="35"/>
        <v>713.99833036137079</v>
      </c>
    </row>
    <row r="564" spans="1:6" x14ac:dyDescent="0.35">
      <c r="A564">
        <v>82843</v>
      </c>
      <c r="B564">
        <f t="shared" si="32"/>
        <v>48895</v>
      </c>
      <c r="C564">
        <f t="shared" si="33"/>
        <v>4.8895000000000001E-2</v>
      </c>
      <c r="D564">
        <v>562</v>
      </c>
      <c r="E564">
        <f t="shared" si="34"/>
        <v>35.311501426349274</v>
      </c>
      <c r="F564">
        <f t="shared" si="35"/>
        <v>713.9983303612338</v>
      </c>
    </row>
    <row r="565" spans="1:6" x14ac:dyDescent="0.35">
      <c r="A565">
        <v>82931</v>
      </c>
      <c r="B565">
        <f t="shared" si="32"/>
        <v>48983</v>
      </c>
      <c r="C565">
        <f t="shared" si="33"/>
        <v>4.8982999999999999E-2</v>
      </c>
      <c r="D565">
        <v>563</v>
      </c>
      <c r="E565">
        <f t="shared" si="34"/>
        <v>35.374333279421073</v>
      </c>
      <c r="F565">
        <f t="shared" si="35"/>
        <v>713.99833036137079</v>
      </c>
    </row>
    <row r="566" spans="1:6" x14ac:dyDescent="0.35">
      <c r="A566">
        <v>83015</v>
      </c>
      <c r="B566">
        <f t="shared" si="32"/>
        <v>49067</v>
      </c>
      <c r="C566">
        <f t="shared" si="33"/>
        <v>4.9067E-2</v>
      </c>
      <c r="D566">
        <v>564</v>
      </c>
      <c r="E566">
        <f t="shared" si="34"/>
        <v>35.437165132492865</v>
      </c>
      <c r="F566">
        <f t="shared" si="35"/>
        <v>747.99825085465955</v>
      </c>
    </row>
    <row r="567" spans="1:6" x14ac:dyDescent="0.35">
      <c r="A567">
        <v>83103</v>
      </c>
      <c r="B567">
        <f t="shared" si="32"/>
        <v>49155</v>
      </c>
      <c r="C567">
        <f t="shared" si="33"/>
        <v>4.9154999999999997E-2</v>
      </c>
      <c r="D567">
        <v>565</v>
      </c>
      <c r="E567">
        <f t="shared" si="34"/>
        <v>35.499996985564664</v>
      </c>
      <c r="F567">
        <f t="shared" si="35"/>
        <v>713.99833036137079</v>
      </c>
    </row>
    <row r="568" spans="1:6" x14ac:dyDescent="0.35">
      <c r="A568">
        <v>83191</v>
      </c>
      <c r="B568">
        <f t="shared" si="32"/>
        <v>49243</v>
      </c>
      <c r="C568">
        <f t="shared" si="33"/>
        <v>4.9242999999999995E-2</v>
      </c>
      <c r="D568">
        <v>566</v>
      </c>
      <c r="E568">
        <f t="shared" si="34"/>
        <v>35.562828838636463</v>
      </c>
      <c r="F568">
        <f t="shared" si="35"/>
        <v>713.99833036137079</v>
      </c>
    </row>
    <row r="569" spans="1:6" x14ac:dyDescent="0.35">
      <c r="A569">
        <v>83275</v>
      </c>
      <c r="B569">
        <f t="shared" si="32"/>
        <v>49327</v>
      </c>
      <c r="C569">
        <f t="shared" si="33"/>
        <v>4.9326999999999996E-2</v>
      </c>
      <c r="D569">
        <v>567</v>
      </c>
      <c r="E569">
        <f t="shared" si="34"/>
        <v>35.625660691708255</v>
      </c>
      <c r="F569">
        <f t="shared" si="35"/>
        <v>747.99825085465955</v>
      </c>
    </row>
    <row r="570" spans="1:6" x14ac:dyDescent="0.35">
      <c r="A570">
        <v>83363</v>
      </c>
      <c r="B570">
        <f t="shared" si="32"/>
        <v>49415</v>
      </c>
      <c r="C570">
        <f t="shared" si="33"/>
        <v>4.9415000000000001E-2</v>
      </c>
      <c r="D570">
        <v>568</v>
      </c>
      <c r="E570">
        <f t="shared" si="34"/>
        <v>35.688492544780047</v>
      </c>
      <c r="F570">
        <f t="shared" si="35"/>
        <v>713.9983303612338</v>
      </c>
    </row>
    <row r="571" spans="1:6" x14ac:dyDescent="0.35">
      <c r="A571">
        <v>83451</v>
      </c>
      <c r="B571">
        <f t="shared" si="32"/>
        <v>49503</v>
      </c>
      <c r="C571">
        <f t="shared" si="33"/>
        <v>4.9502999999999998E-2</v>
      </c>
      <c r="D571">
        <v>569</v>
      </c>
      <c r="E571">
        <f t="shared" si="34"/>
        <v>35.751324397851846</v>
      </c>
      <c r="F571">
        <f t="shared" si="35"/>
        <v>713.99833036137079</v>
      </c>
    </row>
    <row r="572" spans="1:6" x14ac:dyDescent="0.35">
      <c r="A572">
        <v>83535</v>
      </c>
      <c r="B572">
        <f t="shared" si="32"/>
        <v>49587</v>
      </c>
      <c r="C572">
        <f t="shared" si="33"/>
        <v>4.9586999999999999E-2</v>
      </c>
      <c r="D572">
        <v>570</v>
      </c>
      <c r="E572">
        <f t="shared" si="34"/>
        <v>35.814156250923645</v>
      </c>
      <c r="F572">
        <f t="shared" si="35"/>
        <v>747.99825085474413</v>
      </c>
    </row>
    <row r="573" spans="1:6" x14ac:dyDescent="0.35">
      <c r="A573">
        <v>83623</v>
      </c>
      <c r="B573">
        <f t="shared" si="32"/>
        <v>49675</v>
      </c>
      <c r="C573">
        <f t="shared" si="33"/>
        <v>4.9674999999999997E-2</v>
      </c>
      <c r="D573">
        <v>571</v>
      </c>
      <c r="E573">
        <f t="shared" si="34"/>
        <v>35.876988103995437</v>
      </c>
      <c r="F573">
        <f t="shared" si="35"/>
        <v>713.99833036129007</v>
      </c>
    </row>
    <row r="574" spans="1:6" x14ac:dyDescent="0.35">
      <c r="A574">
        <v>83711</v>
      </c>
      <c r="B574">
        <f t="shared" si="32"/>
        <v>49763</v>
      </c>
      <c r="C574">
        <f t="shared" si="33"/>
        <v>4.9762999999999995E-2</v>
      </c>
      <c r="D574">
        <v>572</v>
      </c>
      <c r="E574">
        <f t="shared" si="34"/>
        <v>35.939819957067236</v>
      </c>
      <c r="F574">
        <f t="shared" si="35"/>
        <v>713.99833036137079</v>
      </c>
    </row>
    <row r="575" spans="1:6" x14ac:dyDescent="0.35">
      <c r="A575">
        <v>83799</v>
      </c>
      <c r="B575">
        <f t="shared" si="32"/>
        <v>49851</v>
      </c>
      <c r="C575">
        <f t="shared" si="33"/>
        <v>4.9850999999999999E-2</v>
      </c>
      <c r="D575">
        <v>573</v>
      </c>
      <c r="E575">
        <f t="shared" si="34"/>
        <v>36.002651810139035</v>
      </c>
      <c r="F575">
        <f t="shared" si="35"/>
        <v>713.99833036131452</v>
      </c>
    </row>
    <row r="576" spans="1:6" x14ac:dyDescent="0.35">
      <c r="A576">
        <v>83887</v>
      </c>
      <c r="B576">
        <f t="shared" si="32"/>
        <v>49939</v>
      </c>
      <c r="C576">
        <f t="shared" si="33"/>
        <v>4.9938999999999997E-2</v>
      </c>
      <c r="D576">
        <v>574</v>
      </c>
      <c r="E576">
        <f t="shared" si="34"/>
        <v>36.065483663210827</v>
      </c>
      <c r="F576">
        <f t="shared" si="35"/>
        <v>713.99833036129007</v>
      </c>
    </row>
    <row r="577" spans="1:6" x14ac:dyDescent="0.35">
      <c r="A577">
        <v>83975</v>
      </c>
      <c r="B577">
        <f t="shared" si="32"/>
        <v>50027</v>
      </c>
      <c r="C577">
        <f t="shared" si="33"/>
        <v>5.0026999999999995E-2</v>
      </c>
      <c r="D577">
        <v>575</v>
      </c>
      <c r="E577">
        <f t="shared" si="34"/>
        <v>36.128315516282619</v>
      </c>
      <c r="F577">
        <f t="shared" si="35"/>
        <v>713.99833036129007</v>
      </c>
    </row>
    <row r="578" spans="1:6" x14ac:dyDescent="0.35">
      <c r="A578">
        <v>84059</v>
      </c>
      <c r="B578">
        <f t="shared" ref="B578:B641" si="36">A578-MIN(A:A)</f>
        <v>50111</v>
      </c>
      <c r="C578">
        <f t="shared" si="33"/>
        <v>5.0110999999999996E-2</v>
      </c>
      <c r="D578">
        <v>576</v>
      </c>
      <c r="E578">
        <f t="shared" si="34"/>
        <v>36.191147369354411</v>
      </c>
      <c r="F578">
        <f t="shared" si="35"/>
        <v>747.99825085465955</v>
      </c>
    </row>
    <row r="579" spans="1:6" x14ac:dyDescent="0.35">
      <c r="A579">
        <v>84147</v>
      </c>
      <c r="B579">
        <f t="shared" si="36"/>
        <v>50199</v>
      </c>
      <c r="C579">
        <f t="shared" ref="C579:C642" si="37">B579*0.000001</f>
        <v>5.0199000000000001E-2</v>
      </c>
      <c r="D579">
        <v>577</v>
      </c>
      <c r="E579">
        <f t="shared" ref="E579:E642" si="38">D579*3.6*PI()/180</f>
        <v>36.253979222426217</v>
      </c>
      <c r="F579">
        <f t="shared" si="35"/>
        <v>713.99833036139523</v>
      </c>
    </row>
    <row r="580" spans="1:6" x14ac:dyDescent="0.35">
      <c r="A580">
        <v>84235</v>
      </c>
      <c r="B580">
        <f t="shared" si="36"/>
        <v>50287</v>
      </c>
      <c r="C580">
        <f t="shared" si="37"/>
        <v>5.0286999999999998E-2</v>
      </c>
      <c r="D580">
        <v>578</v>
      </c>
      <c r="E580">
        <f t="shared" si="38"/>
        <v>36.316811075498009</v>
      </c>
      <c r="F580">
        <f t="shared" ref="F580:F643" si="39">(E580-E579)/(C580-C579)</f>
        <v>713.99833036129007</v>
      </c>
    </row>
    <row r="581" spans="1:6" x14ac:dyDescent="0.35">
      <c r="A581">
        <v>84319</v>
      </c>
      <c r="B581">
        <f t="shared" si="36"/>
        <v>50371</v>
      </c>
      <c r="C581">
        <f t="shared" si="37"/>
        <v>5.0370999999999999E-2</v>
      </c>
      <c r="D581">
        <v>579</v>
      </c>
      <c r="E581">
        <f t="shared" si="38"/>
        <v>36.379642928569801</v>
      </c>
      <c r="F581">
        <f t="shared" si="39"/>
        <v>747.99825085465955</v>
      </c>
    </row>
    <row r="582" spans="1:6" x14ac:dyDescent="0.35">
      <c r="A582">
        <v>84407</v>
      </c>
      <c r="B582">
        <f t="shared" si="36"/>
        <v>50459</v>
      </c>
      <c r="C582">
        <f t="shared" si="37"/>
        <v>5.0458999999999997E-2</v>
      </c>
      <c r="D582">
        <v>580</v>
      </c>
      <c r="E582">
        <f t="shared" si="38"/>
        <v>36.4424747816416</v>
      </c>
      <c r="F582">
        <f t="shared" si="39"/>
        <v>713.99833036137079</v>
      </c>
    </row>
    <row r="583" spans="1:6" x14ac:dyDescent="0.35">
      <c r="A583">
        <v>84495</v>
      </c>
      <c r="B583">
        <f t="shared" si="36"/>
        <v>50547</v>
      </c>
      <c r="C583">
        <f t="shared" si="37"/>
        <v>5.0546999999999995E-2</v>
      </c>
      <c r="D583">
        <v>581</v>
      </c>
      <c r="E583">
        <f t="shared" si="38"/>
        <v>36.505306634713399</v>
      </c>
      <c r="F583">
        <f t="shared" si="39"/>
        <v>713.99833036137079</v>
      </c>
    </row>
    <row r="584" spans="1:6" x14ac:dyDescent="0.35">
      <c r="A584">
        <v>84583</v>
      </c>
      <c r="B584">
        <f t="shared" si="36"/>
        <v>50635</v>
      </c>
      <c r="C584">
        <f t="shared" si="37"/>
        <v>5.0634999999999999E-2</v>
      </c>
      <c r="D584">
        <v>582</v>
      </c>
      <c r="E584">
        <f t="shared" si="38"/>
        <v>36.568138487785191</v>
      </c>
      <c r="F584">
        <f t="shared" si="39"/>
        <v>713.9983303612338</v>
      </c>
    </row>
    <row r="585" spans="1:6" x14ac:dyDescent="0.35">
      <c r="A585">
        <v>84671</v>
      </c>
      <c r="B585">
        <f t="shared" si="36"/>
        <v>50723</v>
      </c>
      <c r="C585">
        <f t="shared" si="37"/>
        <v>5.0722999999999997E-2</v>
      </c>
      <c r="D585">
        <v>583</v>
      </c>
      <c r="E585">
        <f t="shared" si="38"/>
        <v>36.63097034085699</v>
      </c>
      <c r="F585">
        <f t="shared" si="39"/>
        <v>713.99833036137079</v>
      </c>
    </row>
    <row r="586" spans="1:6" x14ac:dyDescent="0.35">
      <c r="A586">
        <v>84755</v>
      </c>
      <c r="B586">
        <f t="shared" si="36"/>
        <v>50807</v>
      </c>
      <c r="C586">
        <f t="shared" si="37"/>
        <v>5.0806999999999998E-2</v>
      </c>
      <c r="D586">
        <v>584</v>
      </c>
      <c r="E586">
        <f t="shared" si="38"/>
        <v>36.693802193928789</v>
      </c>
      <c r="F586">
        <f t="shared" si="39"/>
        <v>747.99825085474413</v>
      </c>
    </row>
    <row r="587" spans="1:6" x14ac:dyDescent="0.35">
      <c r="A587">
        <v>84843</v>
      </c>
      <c r="B587">
        <f t="shared" si="36"/>
        <v>50895</v>
      </c>
      <c r="C587">
        <f t="shared" si="37"/>
        <v>5.0894999999999996E-2</v>
      </c>
      <c r="D587">
        <v>585</v>
      </c>
      <c r="E587">
        <f t="shared" si="38"/>
        <v>36.756634047000581</v>
      </c>
      <c r="F587">
        <f t="shared" si="39"/>
        <v>713.99833036129007</v>
      </c>
    </row>
    <row r="588" spans="1:6" x14ac:dyDescent="0.35">
      <c r="A588">
        <v>84931</v>
      </c>
      <c r="B588">
        <f t="shared" si="36"/>
        <v>50983</v>
      </c>
      <c r="C588">
        <f t="shared" si="37"/>
        <v>5.0983000000000001E-2</v>
      </c>
      <c r="D588">
        <v>586</v>
      </c>
      <c r="E588">
        <f t="shared" si="38"/>
        <v>36.819465900072373</v>
      </c>
      <c r="F588">
        <f t="shared" si="39"/>
        <v>713.9983303612338</v>
      </c>
    </row>
    <row r="589" spans="1:6" x14ac:dyDescent="0.35">
      <c r="A589">
        <v>85019</v>
      </c>
      <c r="B589">
        <f t="shared" si="36"/>
        <v>51071</v>
      </c>
      <c r="C589">
        <f t="shared" si="37"/>
        <v>5.1070999999999998E-2</v>
      </c>
      <c r="D589">
        <v>587</v>
      </c>
      <c r="E589">
        <f t="shared" si="38"/>
        <v>36.882297753144179</v>
      </c>
      <c r="F589">
        <f t="shared" si="39"/>
        <v>713.99833036145151</v>
      </c>
    </row>
    <row r="590" spans="1:6" x14ac:dyDescent="0.35">
      <c r="A590">
        <v>85103</v>
      </c>
      <c r="B590">
        <f t="shared" si="36"/>
        <v>51155</v>
      </c>
      <c r="C590">
        <f t="shared" si="37"/>
        <v>5.1154999999999999E-2</v>
      </c>
      <c r="D590">
        <v>588</v>
      </c>
      <c r="E590">
        <f t="shared" si="38"/>
        <v>36.945129606215971</v>
      </c>
      <c r="F590">
        <f t="shared" si="39"/>
        <v>747.99825085465955</v>
      </c>
    </row>
    <row r="591" spans="1:6" x14ac:dyDescent="0.35">
      <c r="A591">
        <v>85191</v>
      </c>
      <c r="B591">
        <f t="shared" si="36"/>
        <v>51243</v>
      </c>
      <c r="C591">
        <f t="shared" si="37"/>
        <v>5.1242999999999997E-2</v>
      </c>
      <c r="D591">
        <v>589</v>
      </c>
      <c r="E591">
        <f t="shared" si="38"/>
        <v>37.007961459287763</v>
      </c>
      <c r="F591">
        <f t="shared" si="39"/>
        <v>713.99833036129007</v>
      </c>
    </row>
    <row r="592" spans="1:6" x14ac:dyDescent="0.35">
      <c r="A592">
        <v>85279</v>
      </c>
      <c r="B592">
        <f t="shared" si="36"/>
        <v>51331</v>
      </c>
      <c r="C592">
        <f t="shared" si="37"/>
        <v>5.1330999999999995E-2</v>
      </c>
      <c r="D592">
        <v>590</v>
      </c>
      <c r="E592">
        <f t="shared" si="38"/>
        <v>37.070793312359555</v>
      </c>
      <c r="F592">
        <f t="shared" si="39"/>
        <v>713.99833036129007</v>
      </c>
    </row>
    <row r="593" spans="1:6" x14ac:dyDescent="0.35">
      <c r="A593">
        <v>85367</v>
      </c>
      <c r="B593">
        <f t="shared" si="36"/>
        <v>51419</v>
      </c>
      <c r="C593">
        <f t="shared" si="37"/>
        <v>5.1418999999999999E-2</v>
      </c>
      <c r="D593">
        <v>591</v>
      </c>
      <c r="E593">
        <f t="shared" si="38"/>
        <v>37.133625165431354</v>
      </c>
      <c r="F593">
        <f t="shared" si="39"/>
        <v>713.99833036131452</v>
      </c>
    </row>
    <row r="594" spans="1:6" x14ac:dyDescent="0.35">
      <c r="A594">
        <v>85455</v>
      </c>
      <c r="B594">
        <f t="shared" si="36"/>
        <v>51507</v>
      </c>
      <c r="C594">
        <f t="shared" si="37"/>
        <v>5.1506999999999997E-2</v>
      </c>
      <c r="D594">
        <v>592</v>
      </c>
      <c r="E594">
        <f t="shared" si="38"/>
        <v>37.196457018503153</v>
      </c>
      <c r="F594">
        <f t="shared" si="39"/>
        <v>713.99833036137079</v>
      </c>
    </row>
    <row r="595" spans="1:6" x14ac:dyDescent="0.35">
      <c r="A595">
        <v>85539</v>
      </c>
      <c r="B595">
        <f t="shared" si="36"/>
        <v>51591</v>
      </c>
      <c r="C595">
        <f t="shared" si="37"/>
        <v>5.1590999999999998E-2</v>
      </c>
      <c r="D595">
        <v>593</v>
      </c>
      <c r="E595">
        <f t="shared" si="38"/>
        <v>37.259288871574945</v>
      </c>
      <c r="F595">
        <f t="shared" si="39"/>
        <v>747.99825085465955</v>
      </c>
    </row>
    <row r="596" spans="1:6" x14ac:dyDescent="0.35">
      <c r="A596">
        <v>85627</v>
      </c>
      <c r="B596">
        <f t="shared" si="36"/>
        <v>51679</v>
      </c>
      <c r="C596">
        <f t="shared" si="37"/>
        <v>5.1678999999999996E-2</v>
      </c>
      <c r="D596">
        <v>594</v>
      </c>
      <c r="E596">
        <f t="shared" si="38"/>
        <v>37.322120724646744</v>
      </c>
      <c r="F596">
        <f t="shared" si="39"/>
        <v>713.99833036137079</v>
      </c>
    </row>
    <row r="597" spans="1:6" x14ac:dyDescent="0.35">
      <c r="A597">
        <v>85715</v>
      </c>
      <c r="B597">
        <f t="shared" si="36"/>
        <v>51767</v>
      </c>
      <c r="C597">
        <f t="shared" si="37"/>
        <v>5.1767000000000001E-2</v>
      </c>
      <c r="D597">
        <v>595</v>
      </c>
      <c r="E597">
        <f t="shared" si="38"/>
        <v>37.384952577718536</v>
      </c>
      <c r="F597">
        <f t="shared" si="39"/>
        <v>713.9983303612338</v>
      </c>
    </row>
    <row r="598" spans="1:6" x14ac:dyDescent="0.35">
      <c r="A598">
        <v>85799</v>
      </c>
      <c r="B598">
        <f t="shared" si="36"/>
        <v>51851</v>
      </c>
      <c r="C598">
        <f t="shared" si="37"/>
        <v>5.1850999999999994E-2</v>
      </c>
      <c r="D598">
        <v>596</v>
      </c>
      <c r="E598">
        <f t="shared" si="38"/>
        <v>37.447784430790335</v>
      </c>
      <c r="F598">
        <f t="shared" si="39"/>
        <v>747.99825085480586</v>
      </c>
    </row>
    <row r="599" spans="1:6" x14ac:dyDescent="0.35">
      <c r="A599">
        <v>85887</v>
      </c>
      <c r="B599">
        <f t="shared" si="36"/>
        <v>51939</v>
      </c>
      <c r="C599">
        <f t="shared" si="37"/>
        <v>5.1938999999999999E-2</v>
      </c>
      <c r="D599">
        <v>597</v>
      </c>
      <c r="E599">
        <f t="shared" si="38"/>
        <v>37.510616283862134</v>
      </c>
      <c r="F599">
        <f t="shared" si="39"/>
        <v>713.99833036131452</v>
      </c>
    </row>
    <row r="600" spans="1:6" x14ac:dyDescent="0.35">
      <c r="A600">
        <v>85975</v>
      </c>
      <c r="B600">
        <f t="shared" si="36"/>
        <v>52027</v>
      </c>
      <c r="C600">
        <f t="shared" si="37"/>
        <v>5.2026999999999997E-2</v>
      </c>
      <c r="D600">
        <v>598</v>
      </c>
      <c r="E600">
        <f t="shared" si="38"/>
        <v>37.573448136933926</v>
      </c>
      <c r="F600">
        <f t="shared" si="39"/>
        <v>713.99833036129007</v>
      </c>
    </row>
    <row r="601" spans="1:6" x14ac:dyDescent="0.35">
      <c r="A601">
        <v>86063</v>
      </c>
      <c r="B601">
        <f t="shared" si="36"/>
        <v>52115</v>
      </c>
      <c r="C601">
        <f t="shared" si="37"/>
        <v>5.2114999999999995E-2</v>
      </c>
      <c r="D601">
        <v>599</v>
      </c>
      <c r="E601">
        <f t="shared" si="38"/>
        <v>37.636279990005725</v>
      </c>
      <c r="F601">
        <f t="shared" si="39"/>
        <v>713.99833036137079</v>
      </c>
    </row>
    <row r="602" spans="1:6" x14ac:dyDescent="0.35">
      <c r="A602">
        <v>86147</v>
      </c>
      <c r="B602">
        <f t="shared" si="36"/>
        <v>52199</v>
      </c>
      <c r="C602">
        <f t="shared" si="37"/>
        <v>5.2198999999999995E-2</v>
      </c>
      <c r="D602">
        <v>600</v>
      </c>
      <c r="E602">
        <f t="shared" si="38"/>
        <v>37.699111843077517</v>
      </c>
      <c r="F602">
        <f t="shared" si="39"/>
        <v>747.99825085465955</v>
      </c>
    </row>
    <row r="603" spans="1:6" x14ac:dyDescent="0.35">
      <c r="A603">
        <v>86235</v>
      </c>
      <c r="B603">
        <f t="shared" si="36"/>
        <v>52287</v>
      </c>
      <c r="C603">
        <f t="shared" si="37"/>
        <v>5.2287E-2</v>
      </c>
      <c r="D603">
        <v>601</v>
      </c>
      <c r="E603">
        <f t="shared" si="38"/>
        <v>37.761943696149309</v>
      </c>
      <c r="F603">
        <f t="shared" si="39"/>
        <v>713.9983303612338</v>
      </c>
    </row>
    <row r="604" spans="1:6" x14ac:dyDescent="0.35">
      <c r="A604">
        <v>86323</v>
      </c>
      <c r="B604">
        <f t="shared" si="36"/>
        <v>52375</v>
      </c>
      <c r="C604">
        <f t="shared" si="37"/>
        <v>5.2374999999999998E-2</v>
      </c>
      <c r="D604">
        <v>602</v>
      </c>
      <c r="E604">
        <f t="shared" si="38"/>
        <v>37.824775549221116</v>
      </c>
      <c r="F604">
        <f t="shared" si="39"/>
        <v>713.99833036145151</v>
      </c>
    </row>
    <row r="605" spans="1:6" x14ac:dyDescent="0.35">
      <c r="A605">
        <v>86411</v>
      </c>
      <c r="B605">
        <f t="shared" si="36"/>
        <v>52463</v>
      </c>
      <c r="C605">
        <f t="shared" si="37"/>
        <v>5.2462999999999996E-2</v>
      </c>
      <c r="D605">
        <v>603</v>
      </c>
      <c r="E605">
        <f t="shared" si="38"/>
        <v>37.887607402292907</v>
      </c>
      <c r="F605">
        <f t="shared" si="39"/>
        <v>713.99833036129007</v>
      </c>
    </row>
    <row r="606" spans="1:6" x14ac:dyDescent="0.35">
      <c r="A606">
        <v>86499</v>
      </c>
      <c r="B606">
        <f t="shared" si="36"/>
        <v>52551</v>
      </c>
      <c r="C606">
        <f t="shared" si="37"/>
        <v>5.2551E-2</v>
      </c>
      <c r="D606">
        <v>604</v>
      </c>
      <c r="E606">
        <f t="shared" si="38"/>
        <v>37.950439255364707</v>
      </c>
      <c r="F606">
        <f t="shared" si="39"/>
        <v>713.99833036131452</v>
      </c>
    </row>
    <row r="607" spans="1:6" x14ac:dyDescent="0.35">
      <c r="A607">
        <v>86583</v>
      </c>
      <c r="B607">
        <f t="shared" si="36"/>
        <v>52635</v>
      </c>
      <c r="C607">
        <f t="shared" si="37"/>
        <v>5.2634999999999994E-2</v>
      </c>
      <c r="D607">
        <v>605</v>
      </c>
      <c r="E607">
        <f t="shared" si="38"/>
        <v>38.013271108436498</v>
      </c>
      <c r="F607">
        <f t="shared" si="39"/>
        <v>747.99825085472128</v>
      </c>
    </row>
    <row r="608" spans="1:6" x14ac:dyDescent="0.35">
      <c r="A608">
        <v>86671</v>
      </c>
      <c r="B608">
        <f t="shared" si="36"/>
        <v>52723</v>
      </c>
      <c r="C608">
        <f t="shared" si="37"/>
        <v>5.2722999999999999E-2</v>
      </c>
      <c r="D608">
        <v>606</v>
      </c>
      <c r="E608">
        <f t="shared" si="38"/>
        <v>38.07610296150829</v>
      </c>
      <c r="F608">
        <f t="shared" si="39"/>
        <v>713.9983303612338</v>
      </c>
    </row>
    <row r="609" spans="1:6" x14ac:dyDescent="0.35">
      <c r="A609">
        <v>86759</v>
      </c>
      <c r="B609">
        <f t="shared" si="36"/>
        <v>52811</v>
      </c>
      <c r="C609">
        <f t="shared" si="37"/>
        <v>5.2810999999999997E-2</v>
      </c>
      <c r="D609">
        <v>607</v>
      </c>
      <c r="E609">
        <f t="shared" si="38"/>
        <v>38.138934814580097</v>
      </c>
      <c r="F609">
        <f t="shared" si="39"/>
        <v>713.99833036145151</v>
      </c>
    </row>
    <row r="610" spans="1:6" x14ac:dyDescent="0.35">
      <c r="A610">
        <v>86843</v>
      </c>
      <c r="B610">
        <f t="shared" si="36"/>
        <v>52895</v>
      </c>
      <c r="C610">
        <f t="shared" si="37"/>
        <v>5.2894999999999998E-2</v>
      </c>
      <c r="D610">
        <v>608</v>
      </c>
      <c r="E610">
        <f t="shared" si="38"/>
        <v>38.201766667651889</v>
      </c>
      <c r="F610">
        <f t="shared" si="39"/>
        <v>747.99825085465955</v>
      </c>
    </row>
    <row r="611" spans="1:6" x14ac:dyDescent="0.35">
      <c r="A611">
        <v>86931</v>
      </c>
      <c r="B611">
        <f t="shared" si="36"/>
        <v>52983</v>
      </c>
      <c r="C611">
        <f t="shared" si="37"/>
        <v>5.2982999999999995E-2</v>
      </c>
      <c r="D611">
        <v>609</v>
      </c>
      <c r="E611">
        <f t="shared" si="38"/>
        <v>38.264598520723681</v>
      </c>
      <c r="F611">
        <f t="shared" si="39"/>
        <v>713.99833036129007</v>
      </c>
    </row>
    <row r="612" spans="1:6" x14ac:dyDescent="0.35">
      <c r="A612">
        <v>87019</v>
      </c>
      <c r="B612">
        <f t="shared" si="36"/>
        <v>53071</v>
      </c>
      <c r="C612">
        <f t="shared" si="37"/>
        <v>5.3071E-2</v>
      </c>
      <c r="D612">
        <v>610</v>
      </c>
      <c r="E612">
        <f t="shared" si="38"/>
        <v>38.327430373795472</v>
      </c>
      <c r="F612">
        <f t="shared" si="39"/>
        <v>713.9983303612338</v>
      </c>
    </row>
    <row r="613" spans="1:6" x14ac:dyDescent="0.35">
      <c r="A613">
        <v>87107</v>
      </c>
      <c r="B613">
        <f t="shared" si="36"/>
        <v>53159</v>
      </c>
      <c r="C613">
        <f t="shared" si="37"/>
        <v>5.3158999999999998E-2</v>
      </c>
      <c r="D613">
        <v>611</v>
      </c>
      <c r="E613">
        <f t="shared" si="38"/>
        <v>38.390262226867272</v>
      </c>
      <c r="F613">
        <f t="shared" si="39"/>
        <v>713.99833036137079</v>
      </c>
    </row>
    <row r="614" spans="1:6" x14ac:dyDescent="0.35">
      <c r="A614">
        <v>87191</v>
      </c>
      <c r="B614">
        <f t="shared" si="36"/>
        <v>53243</v>
      </c>
      <c r="C614">
        <f t="shared" si="37"/>
        <v>5.3242999999999999E-2</v>
      </c>
      <c r="D614">
        <v>612</v>
      </c>
      <c r="E614">
        <f t="shared" si="38"/>
        <v>38.453094079939071</v>
      </c>
      <c r="F614">
        <f t="shared" si="39"/>
        <v>747.99825085474413</v>
      </c>
    </row>
    <row r="615" spans="1:6" x14ac:dyDescent="0.35">
      <c r="A615">
        <v>87279</v>
      </c>
      <c r="B615">
        <f t="shared" si="36"/>
        <v>53331</v>
      </c>
      <c r="C615">
        <f t="shared" si="37"/>
        <v>5.3330999999999996E-2</v>
      </c>
      <c r="D615">
        <v>613</v>
      </c>
      <c r="E615">
        <f t="shared" si="38"/>
        <v>38.515925933010863</v>
      </c>
      <c r="F615">
        <f t="shared" si="39"/>
        <v>713.99833036129007</v>
      </c>
    </row>
    <row r="616" spans="1:6" x14ac:dyDescent="0.35">
      <c r="A616">
        <v>87367</v>
      </c>
      <c r="B616">
        <f t="shared" si="36"/>
        <v>53419</v>
      </c>
      <c r="C616">
        <f t="shared" si="37"/>
        <v>5.3418999999999994E-2</v>
      </c>
      <c r="D616">
        <v>614</v>
      </c>
      <c r="E616">
        <f t="shared" si="38"/>
        <v>38.578757786082662</v>
      </c>
      <c r="F616">
        <f t="shared" si="39"/>
        <v>713.99833036137079</v>
      </c>
    </row>
    <row r="617" spans="1:6" x14ac:dyDescent="0.35">
      <c r="A617">
        <v>87455</v>
      </c>
      <c r="B617">
        <f t="shared" si="36"/>
        <v>53507</v>
      </c>
      <c r="C617">
        <f t="shared" si="37"/>
        <v>5.3506999999999999E-2</v>
      </c>
      <c r="D617">
        <v>615</v>
      </c>
      <c r="E617">
        <f t="shared" si="38"/>
        <v>38.641589639154454</v>
      </c>
      <c r="F617">
        <f t="shared" si="39"/>
        <v>713.9983303612338</v>
      </c>
    </row>
    <row r="618" spans="1:6" x14ac:dyDescent="0.35">
      <c r="A618">
        <v>87539</v>
      </c>
      <c r="B618">
        <f t="shared" si="36"/>
        <v>53591</v>
      </c>
      <c r="C618">
        <f t="shared" si="37"/>
        <v>5.3591E-2</v>
      </c>
      <c r="D618">
        <v>616</v>
      </c>
      <c r="E618">
        <f t="shared" si="38"/>
        <v>38.704421492226253</v>
      </c>
      <c r="F618">
        <f t="shared" si="39"/>
        <v>747.99825085474413</v>
      </c>
    </row>
    <row r="619" spans="1:6" x14ac:dyDescent="0.35">
      <c r="A619">
        <v>87627</v>
      </c>
      <c r="B619">
        <f t="shared" si="36"/>
        <v>53679</v>
      </c>
      <c r="C619">
        <f t="shared" si="37"/>
        <v>5.3678999999999998E-2</v>
      </c>
      <c r="D619">
        <v>617</v>
      </c>
      <c r="E619">
        <f t="shared" si="38"/>
        <v>38.767253345298052</v>
      </c>
      <c r="F619">
        <f t="shared" si="39"/>
        <v>713.99833036137079</v>
      </c>
    </row>
    <row r="620" spans="1:6" x14ac:dyDescent="0.35">
      <c r="A620">
        <v>87715</v>
      </c>
      <c r="B620">
        <f t="shared" si="36"/>
        <v>53767</v>
      </c>
      <c r="C620">
        <f t="shared" si="37"/>
        <v>5.3766999999999995E-2</v>
      </c>
      <c r="D620">
        <v>618</v>
      </c>
      <c r="E620">
        <f t="shared" si="38"/>
        <v>38.830085198369844</v>
      </c>
      <c r="F620">
        <f t="shared" si="39"/>
        <v>713.99833036129007</v>
      </c>
    </row>
    <row r="621" spans="1:6" x14ac:dyDescent="0.35">
      <c r="A621">
        <v>87803</v>
      </c>
      <c r="B621">
        <f t="shared" si="36"/>
        <v>53855</v>
      </c>
      <c r="C621">
        <f t="shared" si="37"/>
        <v>5.3855E-2</v>
      </c>
      <c r="D621">
        <v>619</v>
      </c>
      <c r="E621">
        <f t="shared" si="38"/>
        <v>38.892917051441643</v>
      </c>
      <c r="F621">
        <f t="shared" si="39"/>
        <v>713.99833036131452</v>
      </c>
    </row>
    <row r="622" spans="1:6" x14ac:dyDescent="0.35">
      <c r="A622">
        <v>87887</v>
      </c>
      <c r="B622">
        <f t="shared" si="36"/>
        <v>53939</v>
      </c>
      <c r="C622">
        <f t="shared" si="37"/>
        <v>5.3939000000000001E-2</v>
      </c>
      <c r="D622">
        <v>620</v>
      </c>
      <c r="E622">
        <f t="shared" si="38"/>
        <v>38.955748904513435</v>
      </c>
      <c r="F622">
        <f t="shared" si="39"/>
        <v>747.99825085465955</v>
      </c>
    </row>
    <row r="623" spans="1:6" x14ac:dyDescent="0.35">
      <c r="A623">
        <v>87975</v>
      </c>
      <c r="B623">
        <f t="shared" si="36"/>
        <v>54027</v>
      </c>
      <c r="C623">
        <f t="shared" si="37"/>
        <v>5.4026999999999999E-2</v>
      </c>
      <c r="D623">
        <v>621</v>
      </c>
      <c r="E623">
        <f t="shared" si="38"/>
        <v>39.018580757585227</v>
      </c>
      <c r="F623">
        <f t="shared" si="39"/>
        <v>713.99833036129007</v>
      </c>
    </row>
    <row r="624" spans="1:6" x14ac:dyDescent="0.35">
      <c r="A624">
        <v>88063</v>
      </c>
      <c r="B624">
        <f t="shared" si="36"/>
        <v>54115</v>
      </c>
      <c r="C624">
        <f t="shared" si="37"/>
        <v>5.4114999999999996E-2</v>
      </c>
      <c r="D624">
        <v>622</v>
      </c>
      <c r="E624">
        <f t="shared" si="38"/>
        <v>39.081412610657033</v>
      </c>
      <c r="F624">
        <f t="shared" si="39"/>
        <v>713.99833036145151</v>
      </c>
    </row>
    <row r="625" spans="1:6" x14ac:dyDescent="0.35">
      <c r="A625">
        <v>88151</v>
      </c>
      <c r="B625">
        <f t="shared" si="36"/>
        <v>54203</v>
      </c>
      <c r="C625">
        <f t="shared" si="37"/>
        <v>5.4202999999999994E-2</v>
      </c>
      <c r="D625">
        <v>623</v>
      </c>
      <c r="E625">
        <f t="shared" si="38"/>
        <v>39.144244463728825</v>
      </c>
      <c r="F625">
        <f t="shared" si="39"/>
        <v>713.99833036129007</v>
      </c>
    </row>
    <row r="626" spans="1:6" x14ac:dyDescent="0.35">
      <c r="A626">
        <v>88239</v>
      </c>
      <c r="B626">
        <f t="shared" si="36"/>
        <v>54291</v>
      </c>
      <c r="C626">
        <f t="shared" si="37"/>
        <v>5.4290999999999999E-2</v>
      </c>
      <c r="D626">
        <v>624</v>
      </c>
      <c r="E626">
        <f t="shared" si="38"/>
        <v>39.207076316800617</v>
      </c>
      <c r="F626">
        <f t="shared" si="39"/>
        <v>713.9983303612338</v>
      </c>
    </row>
    <row r="627" spans="1:6" x14ac:dyDescent="0.35">
      <c r="A627">
        <v>88323</v>
      </c>
      <c r="B627">
        <f t="shared" si="36"/>
        <v>54375</v>
      </c>
      <c r="C627">
        <f t="shared" si="37"/>
        <v>5.4375E-2</v>
      </c>
      <c r="D627">
        <v>625</v>
      </c>
      <c r="E627">
        <f t="shared" si="38"/>
        <v>39.269908169872416</v>
      </c>
      <c r="F627">
        <f t="shared" si="39"/>
        <v>747.99825085474413</v>
      </c>
    </row>
    <row r="628" spans="1:6" x14ac:dyDescent="0.35">
      <c r="A628">
        <v>88411</v>
      </c>
      <c r="B628">
        <f t="shared" si="36"/>
        <v>54463</v>
      </c>
      <c r="C628">
        <f t="shared" si="37"/>
        <v>5.4462999999999998E-2</v>
      </c>
      <c r="D628">
        <v>626</v>
      </c>
      <c r="E628">
        <f t="shared" si="38"/>
        <v>39.332740022944208</v>
      </c>
      <c r="F628">
        <f t="shared" si="39"/>
        <v>713.99833036129007</v>
      </c>
    </row>
    <row r="629" spans="1:6" x14ac:dyDescent="0.35">
      <c r="A629">
        <v>88499</v>
      </c>
      <c r="B629">
        <f t="shared" si="36"/>
        <v>54551</v>
      </c>
      <c r="C629">
        <f t="shared" si="37"/>
        <v>5.4550999999999995E-2</v>
      </c>
      <c r="D629">
        <v>627</v>
      </c>
      <c r="E629">
        <f t="shared" si="38"/>
        <v>39.395571876016014</v>
      </c>
      <c r="F629">
        <f t="shared" si="39"/>
        <v>713.99833036145151</v>
      </c>
    </row>
    <row r="630" spans="1:6" x14ac:dyDescent="0.35">
      <c r="A630">
        <v>88587</v>
      </c>
      <c r="B630">
        <f t="shared" si="36"/>
        <v>54639</v>
      </c>
      <c r="C630">
        <f t="shared" si="37"/>
        <v>5.4639E-2</v>
      </c>
      <c r="D630">
        <v>628</v>
      </c>
      <c r="E630">
        <f t="shared" si="38"/>
        <v>39.458403729087806</v>
      </c>
      <c r="F630">
        <f t="shared" si="39"/>
        <v>713.9983303612338</v>
      </c>
    </row>
    <row r="631" spans="1:6" x14ac:dyDescent="0.35">
      <c r="A631">
        <v>88675</v>
      </c>
      <c r="B631">
        <f t="shared" si="36"/>
        <v>54727</v>
      </c>
      <c r="C631">
        <f t="shared" si="37"/>
        <v>5.4726999999999998E-2</v>
      </c>
      <c r="D631">
        <v>629</v>
      </c>
      <c r="E631">
        <f t="shared" si="38"/>
        <v>39.521235582159598</v>
      </c>
      <c r="F631">
        <f t="shared" si="39"/>
        <v>713.99833036129007</v>
      </c>
    </row>
    <row r="632" spans="1:6" x14ac:dyDescent="0.35">
      <c r="A632">
        <v>88759</v>
      </c>
      <c r="B632">
        <f t="shared" si="36"/>
        <v>54811</v>
      </c>
      <c r="C632">
        <f t="shared" si="37"/>
        <v>5.4810999999999999E-2</v>
      </c>
      <c r="D632">
        <v>630</v>
      </c>
      <c r="E632">
        <f t="shared" si="38"/>
        <v>39.58406743523139</v>
      </c>
      <c r="F632">
        <f t="shared" si="39"/>
        <v>747.99825085465955</v>
      </c>
    </row>
    <row r="633" spans="1:6" x14ac:dyDescent="0.35">
      <c r="A633">
        <v>88847</v>
      </c>
      <c r="B633">
        <f t="shared" si="36"/>
        <v>54899</v>
      </c>
      <c r="C633">
        <f t="shared" si="37"/>
        <v>5.4898999999999996E-2</v>
      </c>
      <c r="D633">
        <v>631</v>
      </c>
      <c r="E633">
        <f t="shared" si="38"/>
        <v>39.646899288303189</v>
      </c>
      <c r="F633">
        <f t="shared" si="39"/>
        <v>713.99833036137079</v>
      </c>
    </row>
    <row r="634" spans="1:6" x14ac:dyDescent="0.35">
      <c r="A634">
        <v>88935</v>
      </c>
      <c r="B634">
        <f t="shared" si="36"/>
        <v>54987</v>
      </c>
      <c r="C634">
        <f t="shared" si="37"/>
        <v>5.4986999999999994E-2</v>
      </c>
      <c r="D634">
        <v>632</v>
      </c>
      <c r="E634">
        <f t="shared" si="38"/>
        <v>39.709731141374988</v>
      </c>
      <c r="F634">
        <f t="shared" si="39"/>
        <v>713.99833036137079</v>
      </c>
    </row>
    <row r="635" spans="1:6" x14ac:dyDescent="0.35">
      <c r="A635">
        <v>89023</v>
      </c>
      <c r="B635">
        <f t="shared" si="36"/>
        <v>55075</v>
      </c>
      <c r="C635">
        <f t="shared" si="37"/>
        <v>5.5074999999999999E-2</v>
      </c>
      <c r="D635">
        <v>633</v>
      </c>
      <c r="E635">
        <f t="shared" si="38"/>
        <v>39.77256299444678</v>
      </c>
      <c r="F635">
        <f t="shared" si="39"/>
        <v>713.9983303612338</v>
      </c>
    </row>
    <row r="636" spans="1:6" x14ac:dyDescent="0.35">
      <c r="A636">
        <v>89111</v>
      </c>
      <c r="B636">
        <f t="shared" si="36"/>
        <v>55163</v>
      </c>
      <c r="C636">
        <f t="shared" si="37"/>
        <v>5.5162999999999997E-2</v>
      </c>
      <c r="D636">
        <v>634</v>
      </c>
      <c r="E636">
        <f t="shared" si="38"/>
        <v>39.835394847518579</v>
      </c>
      <c r="F636">
        <f t="shared" si="39"/>
        <v>713.99833036137079</v>
      </c>
    </row>
    <row r="637" spans="1:6" x14ac:dyDescent="0.35">
      <c r="A637">
        <v>89199</v>
      </c>
      <c r="B637">
        <f t="shared" si="36"/>
        <v>55251</v>
      </c>
      <c r="C637">
        <f t="shared" si="37"/>
        <v>5.5250999999999995E-2</v>
      </c>
      <c r="D637">
        <v>635</v>
      </c>
      <c r="E637">
        <f t="shared" si="38"/>
        <v>39.898226700590378</v>
      </c>
      <c r="F637">
        <f t="shared" si="39"/>
        <v>713.99833036137079</v>
      </c>
    </row>
    <row r="638" spans="1:6" x14ac:dyDescent="0.35">
      <c r="A638">
        <v>89283</v>
      </c>
      <c r="B638">
        <f t="shared" si="36"/>
        <v>55335</v>
      </c>
      <c r="C638">
        <f t="shared" si="37"/>
        <v>5.5334999999999995E-2</v>
      </c>
      <c r="D638">
        <v>636</v>
      </c>
      <c r="E638">
        <f t="shared" si="38"/>
        <v>39.96105855366217</v>
      </c>
      <c r="F638">
        <f t="shared" si="39"/>
        <v>747.99825085465955</v>
      </c>
    </row>
    <row r="639" spans="1:6" x14ac:dyDescent="0.35">
      <c r="A639">
        <v>89371</v>
      </c>
      <c r="B639">
        <f t="shared" si="36"/>
        <v>55423</v>
      </c>
      <c r="C639">
        <f t="shared" si="37"/>
        <v>5.5423E-2</v>
      </c>
      <c r="D639">
        <v>637</v>
      </c>
      <c r="E639">
        <f t="shared" si="38"/>
        <v>40.023890406733969</v>
      </c>
      <c r="F639">
        <f t="shared" si="39"/>
        <v>713.99833036131452</v>
      </c>
    </row>
    <row r="640" spans="1:6" x14ac:dyDescent="0.35">
      <c r="A640">
        <v>89459</v>
      </c>
      <c r="B640">
        <f t="shared" si="36"/>
        <v>55511</v>
      </c>
      <c r="C640">
        <f t="shared" si="37"/>
        <v>5.5510999999999998E-2</v>
      </c>
      <c r="D640">
        <v>638</v>
      </c>
      <c r="E640">
        <f t="shared" si="38"/>
        <v>40.086722259805768</v>
      </c>
      <c r="F640">
        <f t="shared" si="39"/>
        <v>713.99833036137079</v>
      </c>
    </row>
    <row r="641" spans="1:6" x14ac:dyDescent="0.35">
      <c r="A641">
        <v>89547</v>
      </c>
      <c r="B641">
        <f t="shared" si="36"/>
        <v>55599</v>
      </c>
      <c r="C641">
        <f t="shared" si="37"/>
        <v>5.5598999999999996E-2</v>
      </c>
      <c r="D641">
        <v>639</v>
      </c>
      <c r="E641">
        <f t="shared" si="38"/>
        <v>40.14955411287756</v>
      </c>
      <c r="F641">
        <f t="shared" si="39"/>
        <v>713.99833036129007</v>
      </c>
    </row>
    <row r="642" spans="1:6" x14ac:dyDescent="0.35">
      <c r="A642">
        <v>89635</v>
      </c>
      <c r="B642">
        <f t="shared" ref="B642:B705" si="40">A642-MIN(A:A)</f>
        <v>55687</v>
      </c>
      <c r="C642">
        <f t="shared" si="37"/>
        <v>5.5687E-2</v>
      </c>
      <c r="D642">
        <v>640</v>
      </c>
      <c r="E642">
        <f t="shared" si="38"/>
        <v>40.212385965949352</v>
      </c>
      <c r="F642">
        <f t="shared" si="39"/>
        <v>713.9983303612338</v>
      </c>
    </row>
    <row r="643" spans="1:6" x14ac:dyDescent="0.35">
      <c r="A643">
        <v>89723</v>
      </c>
      <c r="B643">
        <f t="shared" si="40"/>
        <v>55775</v>
      </c>
      <c r="C643">
        <f t="shared" ref="C643:C706" si="41">B643*0.000001</f>
        <v>5.5774999999999998E-2</v>
      </c>
      <c r="D643">
        <v>641</v>
      </c>
      <c r="E643">
        <f t="shared" ref="E643:E706" si="42">D643*3.6*PI()/180</f>
        <v>40.275217819021144</v>
      </c>
      <c r="F643">
        <f t="shared" si="39"/>
        <v>713.99833036129007</v>
      </c>
    </row>
    <row r="644" spans="1:6" x14ac:dyDescent="0.35">
      <c r="A644">
        <v>89807</v>
      </c>
      <c r="B644">
        <f t="shared" si="40"/>
        <v>55859</v>
      </c>
      <c r="C644">
        <f t="shared" si="41"/>
        <v>5.5858999999999999E-2</v>
      </c>
      <c r="D644">
        <v>642</v>
      </c>
      <c r="E644">
        <f t="shared" si="42"/>
        <v>40.33804967209295</v>
      </c>
      <c r="F644">
        <f t="shared" ref="F644:F707" si="43">(E644-E643)/(C644-C643)</f>
        <v>747.99825085482871</v>
      </c>
    </row>
    <row r="645" spans="1:6" x14ac:dyDescent="0.35">
      <c r="A645">
        <v>89895</v>
      </c>
      <c r="B645">
        <f t="shared" si="40"/>
        <v>55947</v>
      </c>
      <c r="C645">
        <f t="shared" si="41"/>
        <v>5.5946999999999997E-2</v>
      </c>
      <c r="D645">
        <v>643</v>
      </c>
      <c r="E645">
        <f t="shared" si="42"/>
        <v>40.400881525164742</v>
      </c>
      <c r="F645">
        <f t="shared" si="43"/>
        <v>713.99833036129007</v>
      </c>
    </row>
    <row r="646" spans="1:6" x14ac:dyDescent="0.35">
      <c r="A646">
        <v>89983</v>
      </c>
      <c r="B646">
        <f t="shared" si="40"/>
        <v>56035</v>
      </c>
      <c r="C646">
        <f t="shared" si="41"/>
        <v>5.6034999999999995E-2</v>
      </c>
      <c r="D646">
        <v>644</v>
      </c>
      <c r="E646">
        <f t="shared" si="42"/>
        <v>40.463713378236534</v>
      </c>
      <c r="F646">
        <f t="shared" si="43"/>
        <v>713.99833036129007</v>
      </c>
    </row>
    <row r="647" spans="1:6" x14ac:dyDescent="0.35">
      <c r="A647">
        <v>90067</v>
      </c>
      <c r="B647">
        <f t="shared" si="40"/>
        <v>56119</v>
      </c>
      <c r="C647">
        <f t="shared" si="41"/>
        <v>5.6118999999999995E-2</v>
      </c>
      <c r="D647">
        <v>645</v>
      </c>
      <c r="E647">
        <f t="shared" si="42"/>
        <v>40.526545231308326</v>
      </c>
      <c r="F647">
        <f t="shared" si="43"/>
        <v>747.99825085465955</v>
      </c>
    </row>
    <row r="648" spans="1:6" x14ac:dyDescent="0.35">
      <c r="A648">
        <v>90155</v>
      </c>
      <c r="B648">
        <f t="shared" si="40"/>
        <v>56207</v>
      </c>
      <c r="C648">
        <f t="shared" si="41"/>
        <v>5.6207E-2</v>
      </c>
      <c r="D648">
        <v>646</v>
      </c>
      <c r="E648">
        <f t="shared" si="42"/>
        <v>40.589377084380125</v>
      </c>
      <c r="F648">
        <f t="shared" si="43"/>
        <v>713.99833036131452</v>
      </c>
    </row>
    <row r="649" spans="1:6" x14ac:dyDescent="0.35">
      <c r="A649">
        <v>90243</v>
      </c>
      <c r="B649">
        <f t="shared" si="40"/>
        <v>56295</v>
      </c>
      <c r="C649">
        <f t="shared" si="41"/>
        <v>5.6294999999999998E-2</v>
      </c>
      <c r="D649">
        <v>647</v>
      </c>
      <c r="E649">
        <f t="shared" si="42"/>
        <v>40.652208937451924</v>
      </c>
      <c r="F649">
        <f t="shared" si="43"/>
        <v>713.99833036137079</v>
      </c>
    </row>
    <row r="650" spans="1:6" x14ac:dyDescent="0.35">
      <c r="A650">
        <v>90331</v>
      </c>
      <c r="B650">
        <f t="shared" si="40"/>
        <v>56383</v>
      </c>
      <c r="C650">
        <f t="shared" si="41"/>
        <v>5.6382999999999996E-2</v>
      </c>
      <c r="D650">
        <v>648</v>
      </c>
      <c r="E650">
        <f t="shared" si="42"/>
        <v>40.715040790523723</v>
      </c>
      <c r="F650">
        <f t="shared" si="43"/>
        <v>713.99833036137079</v>
      </c>
    </row>
    <row r="651" spans="1:6" x14ac:dyDescent="0.35">
      <c r="A651">
        <v>90415</v>
      </c>
      <c r="B651">
        <f t="shared" si="40"/>
        <v>56467</v>
      </c>
      <c r="C651">
        <f t="shared" si="41"/>
        <v>5.6466999999999996E-2</v>
      </c>
      <c r="D651">
        <v>649</v>
      </c>
      <c r="E651">
        <f t="shared" si="42"/>
        <v>40.777872643595515</v>
      </c>
      <c r="F651">
        <f t="shared" si="43"/>
        <v>747.99825085465955</v>
      </c>
    </row>
    <row r="652" spans="1:6" x14ac:dyDescent="0.35">
      <c r="A652">
        <v>90503</v>
      </c>
      <c r="B652">
        <f t="shared" si="40"/>
        <v>56555</v>
      </c>
      <c r="C652">
        <f t="shared" si="41"/>
        <v>5.6554999999999994E-2</v>
      </c>
      <c r="D652">
        <v>650</v>
      </c>
      <c r="E652">
        <f t="shared" si="42"/>
        <v>40.840704496667314</v>
      </c>
      <c r="F652">
        <f t="shared" si="43"/>
        <v>713.99833036137079</v>
      </c>
    </row>
    <row r="653" spans="1:6" x14ac:dyDescent="0.35">
      <c r="A653">
        <v>90591</v>
      </c>
      <c r="B653">
        <f t="shared" si="40"/>
        <v>56643</v>
      </c>
      <c r="C653">
        <f t="shared" si="41"/>
        <v>5.6642999999999999E-2</v>
      </c>
      <c r="D653">
        <v>651</v>
      </c>
      <c r="E653">
        <f t="shared" si="42"/>
        <v>40.903536349739106</v>
      </c>
      <c r="F653">
        <f t="shared" si="43"/>
        <v>713.9983303612338</v>
      </c>
    </row>
    <row r="654" spans="1:6" x14ac:dyDescent="0.35">
      <c r="A654">
        <v>90679</v>
      </c>
      <c r="B654">
        <f t="shared" si="40"/>
        <v>56731</v>
      </c>
      <c r="C654">
        <f t="shared" si="41"/>
        <v>5.6730999999999997E-2</v>
      </c>
      <c r="D654">
        <v>652</v>
      </c>
      <c r="E654">
        <f t="shared" si="42"/>
        <v>40.966368202810905</v>
      </c>
      <c r="F654">
        <f t="shared" si="43"/>
        <v>713.99833036137079</v>
      </c>
    </row>
    <row r="655" spans="1:6" x14ac:dyDescent="0.35">
      <c r="A655">
        <v>90763</v>
      </c>
      <c r="B655">
        <f t="shared" si="40"/>
        <v>56815</v>
      </c>
      <c r="C655">
        <f t="shared" si="41"/>
        <v>5.6814999999999997E-2</v>
      </c>
      <c r="D655">
        <v>653</v>
      </c>
      <c r="E655">
        <f t="shared" si="42"/>
        <v>41.029200055882704</v>
      </c>
      <c r="F655">
        <f t="shared" si="43"/>
        <v>747.99825085474413</v>
      </c>
    </row>
    <row r="656" spans="1:6" x14ac:dyDescent="0.35">
      <c r="A656">
        <v>90851</v>
      </c>
      <c r="B656">
        <f t="shared" si="40"/>
        <v>56903</v>
      </c>
      <c r="C656">
        <f t="shared" si="41"/>
        <v>5.6902999999999995E-2</v>
      </c>
      <c r="D656">
        <v>654</v>
      </c>
      <c r="E656">
        <f t="shared" si="42"/>
        <v>41.092031908954496</v>
      </c>
      <c r="F656">
        <f t="shared" si="43"/>
        <v>713.99833036129007</v>
      </c>
    </row>
    <row r="657" spans="1:6" x14ac:dyDescent="0.35">
      <c r="A657">
        <v>90939</v>
      </c>
      <c r="B657">
        <f t="shared" si="40"/>
        <v>56991</v>
      </c>
      <c r="C657">
        <f t="shared" si="41"/>
        <v>5.6991E-2</v>
      </c>
      <c r="D657">
        <v>655</v>
      </c>
      <c r="E657">
        <f t="shared" si="42"/>
        <v>41.154863762026288</v>
      </c>
      <c r="F657">
        <f t="shared" si="43"/>
        <v>713.9983303612338</v>
      </c>
    </row>
    <row r="658" spans="1:6" x14ac:dyDescent="0.35">
      <c r="A658">
        <v>91023</v>
      </c>
      <c r="B658">
        <f t="shared" si="40"/>
        <v>57075</v>
      </c>
      <c r="C658">
        <f t="shared" si="41"/>
        <v>5.7075000000000001E-2</v>
      </c>
      <c r="D658">
        <v>656</v>
      </c>
      <c r="E658">
        <f t="shared" si="42"/>
        <v>41.217695615098087</v>
      </c>
      <c r="F658">
        <f t="shared" si="43"/>
        <v>747.99825085474413</v>
      </c>
    </row>
    <row r="659" spans="1:6" x14ac:dyDescent="0.35">
      <c r="A659">
        <v>91111</v>
      </c>
      <c r="B659">
        <f t="shared" si="40"/>
        <v>57163</v>
      </c>
      <c r="C659">
        <f t="shared" si="41"/>
        <v>5.7162999999999999E-2</v>
      </c>
      <c r="D659">
        <v>657</v>
      </c>
      <c r="E659">
        <f t="shared" si="42"/>
        <v>41.280527468169886</v>
      </c>
      <c r="F659">
        <f t="shared" si="43"/>
        <v>713.99833036137079</v>
      </c>
    </row>
    <row r="660" spans="1:6" x14ac:dyDescent="0.35">
      <c r="A660">
        <v>91199</v>
      </c>
      <c r="B660">
        <f t="shared" si="40"/>
        <v>57251</v>
      </c>
      <c r="C660">
        <f t="shared" si="41"/>
        <v>5.7250999999999996E-2</v>
      </c>
      <c r="D660">
        <v>658</v>
      </c>
      <c r="E660">
        <f t="shared" si="42"/>
        <v>41.343359321241678</v>
      </c>
      <c r="F660">
        <f t="shared" si="43"/>
        <v>713.99833036129007</v>
      </c>
    </row>
    <row r="661" spans="1:6" x14ac:dyDescent="0.35">
      <c r="A661">
        <v>91287</v>
      </c>
      <c r="B661">
        <f t="shared" si="40"/>
        <v>57339</v>
      </c>
      <c r="C661">
        <f t="shared" si="41"/>
        <v>5.7338999999999994E-2</v>
      </c>
      <c r="D661">
        <v>659</v>
      </c>
      <c r="E661">
        <f t="shared" si="42"/>
        <v>41.406191174313477</v>
      </c>
      <c r="F661">
        <f t="shared" si="43"/>
        <v>713.99833036137079</v>
      </c>
    </row>
    <row r="662" spans="1:6" x14ac:dyDescent="0.35">
      <c r="A662">
        <v>91375</v>
      </c>
      <c r="B662">
        <f t="shared" si="40"/>
        <v>57427</v>
      </c>
      <c r="C662">
        <f t="shared" si="41"/>
        <v>5.7426999999999999E-2</v>
      </c>
      <c r="D662">
        <v>660</v>
      </c>
      <c r="E662">
        <f t="shared" si="42"/>
        <v>41.469023027385269</v>
      </c>
      <c r="F662">
        <f t="shared" si="43"/>
        <v>713.9983303612338</v>
      </c>
    </row>
    <row r="663" spans="1:6" x14ac:dyDescent="0.35">
      <c r="A663">
        <v>91463</v>
      </c>
      <c r="B663">
        <f t="shared" si="40"/>
        <v>57515</v>
      </c>
      <c r="C663">
        <f t="shared" si="41"/>
        <v>5.7514999999999997E-2</v>
      </c>
      <c r="D663">
        <v>661</v>
      </c>
      <c r="E663">
        <f t="shared" si="42"/>
        <v>41.531854880457061</v>
      </c>
      <c r="F663">
        <f t="shared" si="43"/>
        <v>713.99833036129007</v>
      </c>
    </row>
    <row r="664" spans="1:6" x14ac:dyDescent="0.35">
      <c r="A664">
        <v>91551</v>
      </c>
      <c r="B664">
        <f t="shared" si="40"/>
        <v>57603</v>
      </c>
      <c r="C664">
        <f t="shared" si="41"/>
        <v>5.7602999999999994E-2</v>
      </c>
      <c r="D664">
        <v>662</v>
      </c>
      <c r="E664">
        <f t="shared" si="42"/>
        <v>41.594686733528867</v>
      </c>
      <c r="F664">
        <f t="shared" si="43"/>
        <v>713.99833036145151</v>
      </c>
    </row>
    <row r="665" spans="1:6" x14ac:dyDescent="0.35">
      <c r="A665">
        <v>91635</v>
      </c>
      <c r="B665">
        <f t="shared" si="40"/>
        <v>57687</v>
      </c>
      <c r="C665">
        <f t="shared" si="41"/>
        <v>5.7686999999999995E-2</v>
      </c>
      <c r="D665">
        <v>663</v>
      </c>
      <c r="E665">
        <f t="shared" si="42"/>
        <v>41.657518586600659</v>
      </c>
      <c r="F665">
        <f t="shared" si="43"/>
        <v>747.99825085465955</v>
      </c>
    </row>
    <row r="666" spans="1:6" x14ac:dyDescent="0.35">
      <c r="A666">
        <v>91723</v>
      </c>
      <c r="B666">
        <f t="shared" si="40"/>
        <v>57775</v>
      </c>
      <c r="C666">
        <f t="shared" si="41"/>
        <v>5.7775E-2</v>
      </c>
      <c r="D666">
        <v>664</v>
      </c>
      <c r="E666">
        <f t="shared" si="42"/>
        <v>41.720350439672451</v>
      </c>
      <c r="F666">
        <f t="shared" si="43"/>
        <v>713.9983303612338</v>
      </c>
    </row>
    <row r="667" spans="1:6" x14ac:dyDescent="0.35">
      <c r="A667">
        <v>91807</v>
      </c>
      <c r="B667">
        <f t="shared" si="40"/>
        <v>57859</v>
      </c>
      <c r="C667">
        <f t="shared" si="41"/>
        <v>5.7859000000000001E-2</v>
      </c>
      <c r="D667">
        <v>665</v>
      </c>
      <c r="E667">
        <f t="shared" si="42"/>
        <v>41.78318229274425</v>
      </c>
      <c r="F667">
        <f t="shared" si="43"/>
        <v>747.99825085474413</v>
      </c>
    </row>
    <row r="668" spans="1:6" x14ac:dyDescent="0.35">
      <c r="A668">
        <v>91895</v>
      </c>
      <c r="B668">
        <f t="shared" si="40"/>
        <v>57947</v>
      </c>
      <c r="C668">
        <f t="shared" si="41"/>
        <v>5.7946999999999999E-2</v>
      </c>
      <c r="D668">
        <v>666</v>
      </c>
      <c r="E668">
        <f t="shared" si="42"/>
        <v>41.846014145816042</v>
      </c>
      <c r="F668">
        <f t="shared" si="43"/>
        <v>713.99833036129007</v>
      </c>
    </row>
    <row r="669" spans="1:6" x14ac:dyDescent="0.35">
      <c r="A669">
        <v>91983</v>
      </c>
      <c r="B669">
        <f t="shared" si="40"/>
        <v>58035</v>
      </c>
      <c r="C669">
        <f t="shared" si="41"/>
        <v>5.8034999999999996E-2</v>
      </c>
      <c r="D669">
        <v>667</v>
      </c>
      <c r="E669">
        <f t="shared" si="42"/>
        <v>41.908845998887841</v>
      </c>
      <c r="F669">
        <f t="shared" si="43"/>
        <v>713.99833036137079</v>
      </c>
    </row>
    <row r="670" spans="1:6" x14ac:dyDescent="0.35">
      <c r="A670">
        <v>92071</v>
      </c>
      <c r="B670">
        <f t="shared" si="40"/>
        <v>58123</v>
      </c>
      <c r="C670">
        <f t="shared" si="41"/>
        <v>5.8122999999999994E-2</v>
      </c>
      <c r="D670">
        <v>668</v>
      </c>
      <c r="E670">
        <f t="shared" si="42"/>
        <v>41.97167785195964</v>
      </c>
      <c r="F670">
        <f t="shared" si="43"/>
        <v>713.99833036137079</v>
      </c>
    </row>
    <row r="671" spans="1:6" x14ac:dyDescent="0.35">
      <c r="A671">
        <v>92159</v>
      </c>
      <c r="B671">
        <f t="shared" si="40"/>
        <v>58211</v>
      </c>
      <c r="C671">
        <f t="shared" si="41"/>
        <v>5.8210999999999999E-2</v>
      </c>
      <c r="D671">
        <v>669</v>
      </c>
      <c r="E671">
        <f t="shared" si="42"/>
        <v>42.034509705031432</v>
      </c>
      <c r="F671">
        <f t="shared" si="43"/>
        <v>713.9983303612338</v>
      </c>
    </row>
    <row r="672" spans="1:6" x14ac:dyDescent="0.35">
      <c r="A672">
        <v>92243</v>
      </c>
      <c r="B672">
        <f t="shared" si="40"/>
        <v>58295</v>
      </c>
      <c r="C672">
        <f t="shared" si="41"/>
        <v>5.8295E-2</v>
      </c>
      <c r="D672">
        <v>670</v>
      </c>
      <c r="E672">
        <f t="shared" si="42"/>
        <v>42.097341558103231</v>
      </c>
      <c r="F672">
        <f t="shared" si="43"/>
        <v>747.99825085474413</v>
      </c>
    </row>
    <row r="673" spans="1:6" x14ac:dyDescent="0.35">
      <c r="A673">
        <v>92331</v>
      </c>
      <c r="B673">
        <f t="shared" si="40"/>
        <v>58383</v>
      </c>
      <c r="C673">
        <f t="shared" si="41"/>
        <v>5.8382999999999997E-2</v>
      </c>
      <c r="D673">
        <v>671</v>
      </c>
      <c r="E673">
        <f t="shared" si="42"/>
        <v>42.160173411175023</v>
      </c>
      <c r="F673">
        <f t="shared" si="43"/>
        <v>713.99833036129007</v>
      </c>
    </row>
    <row r="674" spans="1:6" x14ac:dyDescent="0.35">
      <c r="A674">
        <v>92419</v>
      </c>
      <c r="B674">
        <f t="shared" si="40"/>
        <v>58471</v>
      </c>
      <c r="C674">
        <f t="shared" si="41"/>
        <v>5.8470999999999995E-2</v>
      </c>
      <c r="D674">
        <v>672</v>
      </c>
      <c r="E674">
        <f t="shared" si="42"/>
        <v>42.223005264246822</v>
      </c>
      <c r="F674">
        <f t="shared" si="43"/>
        <v>713.99833036137079</v>
      </c>
    </row>
    <row r="675" spans="1:6" x14ac:dyDescent="0.35">
      <c r="A675">
        <v>92507</v>
      </c>
      <c r="B675">
        <f t="shared" si="40"/>
        <v>58559</v>
      </c>
      <c r="C675">
        <f t="shared" si="41"/>
        <v>5.8559E-2</v>
      </c>
      <c r="D675">
        <v>673</v>
      </c>
      <c r="E675">
        <f t="shared" si="42"/>
        <v>42.285837117318621</v>
      </c>
      <c r="F675">
        <f t="shared" si="43"/>
        <v>713.99833036131452</v>
      </c>
    </row>
    <row r="676" spans="1:6" x14ac:dyDescent="0.35">
      <c r="A676">
        <v>92591</v>
      </c>
      <c r="B676">
        <f t="shared" si="40"/>
        <v>58643</v>
      </c>
      <c r="C676">
        <f t="shared" si="41"/>
        <v>5.8643000000000001E-2</v>
      </c>
      <c r="D676">
        <v>674</v>
      </c>
      <c r="E676">
        <f t="shared" si="42"/>
        <v>42.348668970390413</v>
      </c>
      <c r="F676">
        <f t="shared" si="43"/>
        <v>747.99825085465955</v>
      </c>
    </row>
    <row r="677" spans="1:6" x14ac:dyDescent="0.35">
      <c r="A677">
        <v>92679</v>
      </c>
      <c r="B677">
        <f t="shared" si="40"/>
        <v>58731</v>
      </c>
      <c r="C677">
        <f t="shared" si="41"/>
        <v>5.8730999999999998E-2</v>
      </c>
      <c r="D677">
        <v>675</v>
      </c>
      <c r="E677">
        <f t="shared" si="42"/>
        <v>42.411500823462205</v>
      </c>
      <c r="F677">
        <f t="shared" si="43"/>
        <v>713.99833036129007</v>
      </c>
    </row>
    <row r="678" spans="1:6" x14ac:dyDescent="0.35">
      <c r="A678">
        <v>92767</v>
      </c>
      <c r="B678">
        <f t="shared" si="40"/>
        <v>58819</v>
      </c>
      <c r="C678">
        <f t="shared" si="41"/>
        <v>5.8818999999999996E-2</v>
      </c>
      <c r="D678">
        <v>676</v>
      </c>
      <c r="E678">
        <f t="shared" si="42"/>
        <v>42.474332676533997</v>
      </c>
      <c r="F678">
        <f t="shared" si="43"/>
        <v>713.99833036129007</v>
      </c>
    </row>
    <row r="679" spans="1:6" x14ac:dyDescent="0.35">
      <c r="A679">
        <v>92855</v>
      </c>
      <c r="B679">
        <f t="shared" si="40"/>
        <v>58907</v>
      </c>
      <c r="C679">
        <f t="shared" si="41"/>
        <v>5.8906999999999994E-2</v>
      </c>
      <c r="D679">
        <v>677</v>
      </c>
      <c r="E679">
        <f t="shared" si="42"/>
        <v>42.537164529605803</v>
      </c>
      <c r="F679">
        <f t="shared" si="43"/>
        <v>713.99833036145151</v>
      </c>
    </row>
    <row r="680" spans="1:6" x14ac:dyDescent="0.35">
      <c r="A680">
        <v>92939</v>
      </c>
      <c r="B680">
        <f t="shared" si="40"/>
        <v>58991</v>
      </c>
      <c r="C680">
        <f t="shared" si="41"/>
        <v>5.8990999999999995E-2</v>
      </c>
      <c r="D680">
        <v>678</v>
      </c>
      <c r="E680">
        <f t="shared" si="42"/>
        <v>42.599996382677595</v>
      </c>
      <c r="F680">
        <f t="shared" si="43"/>
        <v>747.99825085465955</v>
      </c>
    </row>
    <row r="681" spans="1:6" x14ac:dyDescent="0.35">
      <c r="A681">
        <v>93027</v>
      </c>
      <c r="B681">
        <f t="shared" si="40"/>
        <v>59079</v>
      </c>
      <c r="C681">
        <f t="shared" si="41"/>
        <v>5.9079E-2</v>
      </c>
      <c r="D681">
        <v>679</v>
      </c>
      <c r="E681">
        <f t="shared" si="42"/>
        <v>42.662828235749394</v>
      </c>
      <c r="F681">
        <f t="shared" si="43"/>
        <v>713.99833036131452</v>
      </c>
    </row>
    <row r="682" spans="1:6" x14ac:dyDescent="0.35">
      <c r="A682">
        <v>93115</v>
      </c>
      <c r="B682">
        <f t="shared" si="40"/>
        <v>59167</v>
      </c>
      <c r="C682">
        <f t="shared" si="41"/>
        <v>5.9166999999999997E-2</v>
      </c>
      <c r="D682">
        <v>680</v>
      </c>
      <c r="E682">
        <f t="shared" si="42"/>
        <v>42.725660088821186</v>
      </c>
      <c r="F682">
        <f t="shared" si="43"/>
        <v>713.99833036129007</v>
      </c>
    </row>
    <row r="683" spans="1:6" x14ac:dyDescent="0.35">
      <c r="A683">
        <v>93203</v>
      </c>
      <c r="B683">
        <f t="shared" si="40"/>
        <v>59255</v>
      </c>
      <c r="C683">
        <f t="shared" si="41"/>
        <v>5.9254999999999995E-2</v>
      </c>
      <c r="D683">
        <v>681</v>
      </c>
      <c r="E683">
        <f t="shared" si="42"/>
        <v>42.788491941892978</v>
      </c>
      <c r="F683">
        <f t="shared" si="43"/>
        <v>713.99833036129007</v>
      </c>
    </row>
    <row r="684" spans="1:6" x14ac:dyDescent="0.35">
      <c r="A684">
        <v>93291</v>
      </c>
      <c r="B684">
        <f t="shared" si="40"/>
        <v>59343</v>
      </c>
      <c r="C684">
        <f t="shared" si="41"/>
        <v>5.9343E-2</v>
      </c>
      <c r="D684">
        <v>682</v>
      </c>
      <c r="E684">
        <f t="shared" si="42"/>
        <v>42.851323794964784</v>
      </c>
      <c r="F684">
        <f t="shared" si="43"/>
        <v>713.99833036139523</v>
      </c>
    </row>
    <row r="685" spans="1:6" x14ac:dyDescent="0.35">
      <c r="A685">
        <v>93375</v>
      </c>
      <c r="B685">
        <f t="shared" si="40"/>
        <v>59427</v>
      </c>
      <c r="C685">
        <f t="shared" si="41"/>
        <v>5.9427000000000001E-2</v>
      </c>
      <c r="D685">
        <v>683</v>
      </c>
      <c r="E685">
        <f t="shared" si="42"/>
        <v>42.914155648036576</v>
      </c>
      <c r="F685">
        <f t="shared" si="43"/>
        <v>747.99825085465955</v>
      </c>
    </row>
    <row r="686" spans="1:6" x14ac:dyDescent="0.35">
      <c r="A686">
        <v>93463</v>
      </c>
      <c r="B686">
        <f t="shared" si="40"/>
        <v>59515</v>
      </c>
      <c r="C686">
        <f t="shared" si="41"/>
        <v>5.9514999999999998E-2</v>
      </c>
      <c r="D686">
        <v>684</v>
      </c>
      <c r="E686">
        <f t="shared" si="42"/>
        <v>42.976987501108368</v>
      </c>
      <c r="F686">
        <f t="shared" si="43"/>
        <v>713.99833036129007</v>
      </c>
    </row>
    <row r="687" spans="1:6" x14ac:dyDescent="0.35">
      <c r="A687">
        <v>93551</v>
      </c>
      <c r="B687">
        <f t="shared" si="40"/>
        <v>59603</v>
      </c>
      <c r="C687">
        <f t="shared" si="41"/>
        <v>5.9602999999999996E-2</v>
      </c>
      <c r="D687">
        <v>685</v>
      </c>
      <c r="E687">
        <f t="shared" si="42"/>
        <v>43.039819354180167</v>
      </c>
      <c r="F687">
        <f t="shared" si="43"/>
        <v>713.99833036137079</v>
      </c>
    </row>
    <row r="688" spans="1:6" x14ac:dyDescent="0.35">
      <c r="A688">
        <v>93639</v>
      </c>
      <c r="B688">
        <f t="shared" si="40"/>
        <v>59691</v>
      </c>
      <c r="C688">
        <f t="shared" si="41"/>
        <v>5.9690999999999994E-2</v>
      </c>
      <c r="D688">
        <v>686</v>
      </c>
      <c r="E688">
        <f t="shared" si="42"/>
        <v>43.102651207251959</v>
      </c>
      <c r="F688">
        <f t="shared" si="43"/>
        <v>713.99833036129007</v>
      </c>
    </row>
    <row r="689" spans="1:6" x14ac:dyDescent="0.35">
      <c r="A689">
        <v>93727</v>
      </c>
      <c r="B689">
        <f t="shared" si="40"/>
        <v>59779</v>
      </c>
      <c r="C689">
        <f t="shared" si="41"/>
        <v>5.9778999999999999E-2</v>
      </c>
      <c r="D689">
        <v>687</v>
      </c>
      <c r="E689">
        <f t="shared" si="42"/>
        <v>43.165483060323758</v>
      </c>
      <c r="F689">
        <f t="shared" si="43"/>
        <v>713.99833036131452</v>
      </c>
    </row>
    <row r="690" spans="1:6" x14ac:dyDescent="0.35">
      <c r="A690">
        <v>93811</v>
      </c>
      <c r="B690">
        <f t="shared" si="40"/>
        <v>59863</v>
      </c>
      <c r="C690">
        <f t="shared" si="41"/>
        <v>5.9863E-2</v>
      </c>
      <c r="D690">
        <v>688</v>
      </c>
      <c r="E690">
        <f t="shared" si="42"/>
        <v>43.228314913395558</v>
      </c>
      <c r="F690">
        <f t="shared" si="43"/>
        <v>747.99825085474413</v>
      </c>
    </row>
    <row r="691" spans="1:6" x14ac:dyDescent="0.35">
      <c r="A691">
        <v>93899</v>
      </c>
      <c r="B691">
        <f t="shared" si="40"/>
        <v>59951</v>
      </c>
      <c r="C691">
        <f t="shared" si="41"/>
        <v>5.9950999999999997E-2</v>
      </c>
      <c r="D691">
        <v>689</v>
      </c>
      <c r="E691">
        <f t="shared" si="42"/>
        <v>43.291146766467349</v>
      </c>
      <c r="F691">
        <f t="shared" si="43"/>
        <v>713.99833036129007</v>
      </c>
    </row>
    <row r="692" spans="1:6" x14ac:dyDescent="0.35">
      <c r="A692">
        <v>93987</v>
      </c>
      <c r="B692">
        <f t="shared" si="40"/>
        <v>60039</v>
      </c>
      <c r="C692">
        <f t="shared" si="41"/>
        <v>6.0038999999999995E-2</v>
      </c>
      <c r="D692">
        <v>690</v>
      </c>
      <c r="E692">
        <f t="shared" si="42"/>
        <v>43.353978619539149</v>
      </c>
      <c r="F692">
        <f t="shared" si="43"/>
        <v>713.99833036137079</v>
      </c>
    </row>
    <row r="693" spans="1:6" x14ac:dyDescent="0.35">
      <c r="A693">
        <v>94075</v>
      </c>
      <c r="B693">
        <f t="shared" si="40"/>
        <v>60127</v>
      </c>
      <c r="C693">
        <f t="shared" si="41"/>
        <v>6.0127E-2</v>
      </c>
      <c r="D693">
        <v>691</v>
      </c>
      <c r="E693">
        <f t="shared" si="42"/>
        <v>43.416810472610941</v>
      </c>
      <c r="F693">
        <f t="shared" si="43"/>
        <v>713.9983303612338</v>
      </c>
    </row>
    <row r="694" spans="1:6" x14ac:dyDescent="0.35">
      <c r="A694">
        <v>94159</v>
      </c>
      <c r="B694">
        <f t="shared" si="40"/>
        <v>60211</v>
      </c>
      <c r="C694">
        <f t="shared" si="41"/>
        <v>6.0211000000000001E-2</v>
      </c>
      <c r="D694">
        <v>692</v>
      </c>
      <c r="E694">
        <f t="shared" si="42"/>
        <v>43.479642325682747</v>
      </c>
      <c r="F694">
        <f t="shared" si="43"/>
        <v>747.99825085482871</v>
      </c>
    </row>
    <row r="695" spans="1:6" x14ac:dyDescent="0.35">
      <c r="A695">
        <v>94247</v>
      </c>
      <c r="B695">
        <f t="shared" si="40"/>
        <v>60299</v>
      </c>
      <c r="C695">
        <f t="shared" si="41"/>
        <v>6.0298999999999998E-2</v>
      </c>
      <c r="D695">
        <v>693</v>
      </c>
      <c r="E695">
        <f t="shared" si="42"/>
        <v>43.542474178754539</v>
      </c>
      <c r="F695">
        <f t="shared" si="43"/>
        <v>713.99833036129007</v>
      </c>
    </row>
    <row r="696" spans="1:6" x14ac:dyDescent="0.35">
      <c r="A696">
        <v>94335</v>
      </c>
      <c r="B696">
        <f t="shared" si="40"/>
        <v>60387</v>
      </c>
      <c r="C696">
        <f t="shared" si="41"/>
        <v>6.0386999999999996E-2</v>
      </c>
      <c r="D696">
        <v>694</v>
      </c>
      <c r="E696">
        <f t="shared" si="42"/>
        <v>43.605306031826331</v>
      </c>
      <c r="F696">
        <f t="shared" si="43"/>
        <v>713.99833036129007</v>
      </c>
    </row>
    <row r="697" spans="1:6" x14ac:dyDescent="0.35">
      <c r="A697">
        <v>94423</v>
      </c>
      <c r="B697">
        <f t="shared" si="40"/>
        <v>60475</v>
      </c>
      <c r="C697">
        <f t="shared" si="41"/>
        <v>6.0474999999999994E-2</v>
      </c>
      <c r="D697">
        <v>695</v>
      </c>
      <c r="E697">
        <f t="shared" si="42"/>
        <v>43.668137884898123</v>
      </c>
      <c r="F697">
        <f t="shared" si="43"/>
        <v>713.99833036129007</v>
      </c>
    </row>
    <row r="698" spans="1:6" x14ac:dyDescent="0.35">
      <c r="A698">
        <v>94507</v>
      </c>
      <c r="B698">
        <f t="shared" si="40"/>
        <v>60559</v>
      </c>
      <c r="C698">
        <f t="shared" si="41"/>
        <v>6.0558999999999995E-2</v>
      </c>
      <c r="D698">
        <v>696</v>
      </c>
      <c r="E698">
        <f t="shared" si="42"/>
        <v>43.730969737969914</v>
      </c>
      <c r="F698">
        <f t="shared" si="43"/>
        <v>747.99825085465955</v>
      </c>
    </row>
    <row r="699" spans="1:6" x14ac:dyDescent="0.35">
      <c r="A699">
        <v>94595</v>
      </c>
      <c r="B699">
        <f t="shared" si="40"/>
        <v>60647</v>
      </c>
      <c r="C699">
        <f t="shared" si="41"/>
        <v>6.0647E-2</v>
      </c>
      <c r="D699">
        <v>697</v>
      </c>
      <c r="E699">
        <f t="shared" si="42"/>
        <v>43.793801591041721</v>
      </c>
      <c r="F699">
        <f t="shared" si="43"/>
        <v>713.99833036139523</v>
      </c>
    </row>
    <row r="700" spans="1:6" x14ac:dyDescent="0.35">
      <c r="A700">
        <v>94683</v>
      </c>
      <c r="B700">
        <f t="shared" si="40"/>
        <v>60735</v>
      </c>
      <c r="C700">
        <f t="shared" si="41"/>
        <v>6.0734999999999997E-2</v>
      </c>
      <c r="D700">
        <v>698</v>
      </c>
      <c r="E700">
        <f t="shared" si="42"/>
        <v>43.856633444113513</v>
      </c>
      <c r="F700">
        <f t="shared" si="43"/>
        <v>713.99833036129007</v>
      </c>
    </row>
    <row r="701" spans="1:6" x14ac:dyDescent="0.35">
      <c r="A701">
        <v>94767</v>
      </c>
      <c r="B701">
        <f t="shared" si="40"/>
        <v>60819</v>
      </c>
      <c r="C701">
        <f t="shared" si="41"/>
        <v>6.0818999999999998E-2</v>
      </c>
      <c r="D701">
        <v>699</v>
      </c>
      <c r="E701">
        <f t="shared" si="42"/>
        <v>43.919465297185305</v>
      </c>
      <c r="F701">
        <f t="shared" si="43"/>
        <v>747.99825085465955</v>
      </c>
    </row>
    <row r="702" spans="1:6" x14ac:dyDescent="0.35">
      <c r="A702">
        <v>94855</v>
      </c>
      <c r="B702">
        <f t="shared" si="40"/>
        <v>60907</v>
      </c>
      <c r="C702">
        <f t="shared" si="41"/>
        <v>6.0906999999999996E-2</v>
      </c>
      <c r="D702">
        <v>700</v>
      </c>
      <c r="E702">
        <f t="shared" si="42"/>
        <v>43.982297150257104</v>
      </c>
      <c r="F702">
        <f t="shared" si="43"/>
        <v>713.99833036137079</v>
      </c>
    </row>
    <row r="703" spans="1:6" x14ac:dyDescent="0.35">
      <c r="A703">
        <v>94943</v>
      </c>
      <c r="B703">
        <f t="shared" si="40"/>
        <v>60995</v>
      </c>
      <c r="C703">
        <f t="shared" si="41"/>
        <v>6.0995000000000001E-2</v>
      </c>
      <c r="D703">
        <v>701</v>
      </c>
      <c r="E703">
        <f t="shared" si="42"/>
        <v>44.045129003328903</v>
      </c>
      <c r="F703">
        <f t="shared" si="43"/>
        <v>713.99833036131452</v>
      </c>
    </row>
    <row r="704" spans="1:6" x14ac:dyDescent="0.35">
      <c r="A704">
        <v>95031</v>
      </c>
      <c r="B704">
        <f t="shared" si="40"/>
        <v>61083</v>
      </c>
      <c r="C704">
        <f t="shared" si="41"/>
        <v>6.1082999999999998E-2</v>
      </c>
      <c r="D704">
        <v>702</v>
      </c>
      <c r="E704">
        <f t="shared" si="42"/>
        <v>44.107960856400695</v>
      </c>
      <c r="F704">
        <f t="shared" si="43"/>
        <v>713.99833036129007</v>
      </c>
    </row>
    <row r="705" spans="1:6" x14ac:dyDescent="0.35">
      <c r="A705">
        <v>95119</v>
      </c>
      <c r="B705">
        <f t="shared" si="40"/>
        <v>61171</v>
      </c>
      <c r="C705">
        <f t="shared" si="41"/>
        <v>6.1170999999999996E-2</v>
      </c>
      <c r="D705">
        <v>703</v>
      </c>
      <c r="E705">
        <f t="shared" si="42"/>
        <v>44.170792709472494</v>
      </c>
      <c r="F705">
        <f t="shared" si="43"/>
        <v>713.99833036137079</v>
      </c>
    </row>
    <row r="706" spans="1:6" x14ac:dyDescent="0.35">
      <c r="A706">
        <v>95203</v>
      </c>
      <c r="B706">
        <f t="shared" ref="B706:B749" si="44">A706-MIN(A:A)</f>
        <v>61255</v>
      </c>
      <c r="C706">
        <f t="shared" si="41"/>
        <v>6.1254999999999997E-2</v>
      </c>
      <c r="D706">
        <v>704</v>
      </c>
      <c r="E706">
        <f t="shared" si="42"/>
        <v>44.233624562544293</v>
      </c>
      <c r="F706">
        <f t="shared" si="43"/>
        <v>747.99825085474413</v>
      </c>
    </row>
    <row r="707" spans="1:6" x14ac:dyDescent="0.35">
      <c r="A707">
        <v>95291</v>
      </c>
      <c r="B707">
        <f t="shared" si="44"/>
        <v>61343</v>
      </c>
      <c r="C707">
        <f t="shared" ref="C707:C749" si="45">B707*0.000001</f>
        <v>6.1342999999999995E-2</v>
      </c>
      <c r="D707">
        <v>705</v>
      </c>
      <c r="E707">
        <f t="shared" ref="E707:E749" si="46">D707*3.6*PI()/180</f>
        <v>44.296456415616085</v>
      </c>
      <c r="F707">
        <f t="shared" si="43"/>
        <v>713.99833036129007</v>
      </c>
    </row>
    <row r="708" spans="1:6" x14ac:dyDescent="0.35">
      <c r="A708">
        <v>95379</v>
      </c>
      <c r="B708">
        <f t="shared" si="44"/>
        <v>61431</v>
      </c>
      <c r="C708">
        <f t="shared" si="45"/>
        <v>6.1430999999999999E-2</v>
      </c>
      <c r="D708">
        <v>706</v>
      </c>
      <c r="E708">
        <f t="shared" si="46"/>
        <v>44.359288268687877</v>
      </c>
      <c r="F708">
        <f t="shared" ref="F708:F749" si="47">(E708-E707)/(C708-C707)</f>
        <v>713.9983303612338</v>
      </c>
    </row>
    <row r="709" spans="1:6" x14ac:dyDescent="0.35">
      <c r="A709">
        <v>95463</v>
      </c>
      <c r="B709">
        <f t="shared" si="44"/>
        <v>61515</v>
      </c>
      <c r="C709">
        <f t="shared" si="45"/>
        <v>6.1515E-2</v>
      </c>
      <c r="D709">
        <v>707</v>
      </c>
      <c r="E709">
        <f t="shared" si="46"/>
        <v>44.422120121759683</v>
      </c>
      <c r="F709">
        <f t="shared" si="47"/>
        <v>747.99825085482871</v>
      </c>
    </row>
    <row r="710" spans="1:6" x14ac:dyDescent="0.35">
      <c r="A710">
        <v>95551</v>
      </c>
      <c r="B710">
        <f t="shared" si="44"/>
        <v>61603</v>
      </c>
      <c r="C710">
        <f t="shared" si="45"/>
        <v>6.1602999999999998E-2</v>
      </c>
      <c r="D710">
        <v>708</v>
      </c>
      <c r="E710">
        <f t="shared" si="46"/>
        <v>44.484951974831475</v>
      </c>
      <c r="F710">
        <f t="shared" si="47"/>
        <v>713.99833036129007</v>
      </c>
    </row>
    <row r="711" spans="1:6" x14ac:dyDescent="0.35">
      <c r="A711">
        <v>95639</v>
      </c>
      <c r="B711">
        <f t="shared" si="44"/>
        <v>61691</v>
      </c>
      <c r="C711">
        <f t="shared" si="45"/>
        <v>6.1690999999999996E-2</v>
      </c>
      <c r="D711">
        <v>709</v>
      </c>
      <c r="E711">
        <f t="shared" si="46"/>
        <v>44.547783827903267</v>
      </c>
      <c r="F711">
        <f t="shared" si="47"/>
        <v>713.99833036129007</v>
      </c>
    </row>
    <row r="712" spans="1:6" x14ac:dyDescent="0.35">
      <c r="A712">
        <v>95727</v>
      </c>
      <c r="B712">
        <f t="shared" si="44"/>
        <v>61779</v>
      </c>
      <c r="C712">
        <f t="shared" si="45"/>
        <v>6.1779000000000001E-2</v>
      </c>
      <c r="D712">
        <v>710</v>
      </c>
      <c r="E712">
        <f t="shared" si="46"/>
        <v>44.610615680975059</v>
      </c>
      <c r="F712">
        <f t="shared" si="47"/>
        <v>713.9983303612338</v>
      </c>
    </row>
    <row r="713" spans="1:6" x14ac:dyDescent="0.35">
      <c r="A713">
        <v>95811</v>
      </c>
      <c r="B713">
        <f t="shared" si="44"/>
        <v>61863</v>
      </c>
      <c r="C713">
        <f t="shared" si="45"/>
        <v>6.1862999999999994E-2</v>
      </c>
      <c r="D713">
        <v>711</v>
      </c>
      <c r="E713">
        <f t="shared" si="46"/>
        <v>44.673447534046858</v>
      </c>
      <c r="F713">
        <f t="shared" si="47"/>
        <v>747.99825085480586</v>
      </c>
    </row>
    <row r="714" spans="1:6" x14ac:dyDescent="0.35">
      <c r="A714">
        <v>95899</v>
      </c>
      <c r="B714">
        <f t="shared" si="44"/>
        <v>61951</v>
      </c>
      <c r="C714">
        <f t="shared" si="45"/>
        <v>6.1950999999999999E-2</v>
      </c>
      <c r="D714">
        <v>712</v>
      </c>
      <c r="E714">
        <f t="shared" si="46"/>
        <v>44.736279387118657</v>
      </c>
      <c r="F714">
        <f t="shared" si="47"/>
        <v>713.99833036131452</v>
      </c>
    </row>
    <row r="715" spans="1:6" x14ac:dyDescent="0.35">
      <c r="A715">
        <v>95987</v>
      </c>
      <c r="B715">
        <f t="shared" si="44"/>
        <v>62039</v>
      </c>
      <c r="C715">
        <f t="shared" si="45"/>
        <v>6.2038999999999997E-2</v>
      </c>
      <c r="D715">
        <v>713</v>
      </c>
      <c r="E715">
        <f t="shared" si="46"/>
        <v>44.799111240190456</v>
      </c>
      <c r="F715">
        <f t="shared" si="47"/>
        <v>713.99833036137079</v>
      </c>
    </row>
    <row r="716" spans="1:6" x14ac:dyDescent="0.35">
      <c r="A716">
        <v>96075</v>
      </c>
      <c r="B716">
        <f t="shared" si="44"/>
        <v>62127</v>
      </c>
      <c r="C716">
        <f t="shared" si="45"/>
        <v>6.2126999999999995E-2</v>
      </c>
      <c r="D716">
        <v>714</v>
      </c>
      <c r="E716">
        <f t="shared" si="46"/>
        <v>44.861943093262248</v>
      </c>
      <c r="F716">
        <f t="shared" si="47"/>
        <v>713.99833036129007</v>
      </c>
    </row>
    <row r="717" spans="1:6" x14ac:dyDescent="0.35">
      <c r="A717">
        <v>96159</v>
      </c>
      <c r="B717">
        <f t="shared" si="44"/>
        <v>62211</v>
      </c>
      <c r="C717">
        <f t="shared" si="45"/>
        <v>6.2210999999999995E-2</v>
      </c>
      <c r="D717">
        <v>715</v>
      </c>
      <c r="E717">
        <f t="shared" si="46"/>
        <v>44.92477494633404</v>
      </c>
      <c r="F717">
        <f t="shared" si="47"/>
        <v>747.99825085465955</v>
      </c>
    </row>
    <row r="718" spans="1:6" x14ac:dyDescent="0.35">
      <c r="A718">
        <v>96247</v>
      </c>
      <c r="B718">
        <f t="shared" si="44"/>
        <v>62299</v>
      </c>
      <c r="C718">
        <f t="shared" si="45"/>
        <v>6.2299E-2</v>
      </c>
      <c r="D718">
        <v>716</v>
      </c>
      <c r="E718">
        <f t="shared" si="46"/>
        <v>44.987606799405839</v>
      </c>
      <c r="F718">
        <f t="shared" si="47"/>
        <v>713.99833036131452</v>
      </c>
    </row>
    <row r="719" spans="1:6" x14ac:dyDescent="0.35">
      <c r="A719">
        <v>96335</v>
      </c>
      <c r="B719">
        <f t="shared" si="44"/>
        <v>62387</v>
      </c>
      <c r="C719">
        <f t="shared" si="45"/>
        <v>6.2386999999999998E-2</v>
      </c>
      <c r="D719">
        <v>717</v>
      </c>
      <c r="E719">
        <f t="shared" si="46"/>
        <v>45.050438652477638</v>
      </c>
      <c r="F719">
        <f t="shared" si="47"/>
        <v>713.99833036137079</v>
      </c>
    </row>
    <row r="720" spans="1:6" x14ac:dyDescent="0.35">
      <c r="A720">
        <v>96423</v>
      </c>
      <c r="B720">
        <f t="shared" si="44"/>
        <v>62475</v>
      </c>
      <c r="C720">
        <f t="shared" si="45"/>
        <v>6.2474999999999996E-2</v>
      </c>
      <c r="D720">
        <v>718</v>
      </c>
      <c r="E720">
        <f t="shared" si="46"/>
        <v>45.11327050554943</v>
      </c>
      <c r="F720">
        <f t="shared" si="47"/>
        <v>713.99833036129007</v>
      </c>
    </row>
    <row r="721" spans="1:6" x14ac:dyDescent="0.35">
      <c r="A721">
        <v>96507</v>
      </c>
      <c r="B721">
        <f t="shared" si="44"/>
        <v>62559</v>
      </c>
      <c r="C721">
        <f t="shared" si="45"/>
        <v>6.2559000000000003E-2</v>
      </c>
      <c r="D721">
        <v>719</v>
      </c>
      <c r="E721">
        <f t="shared" si="46"/>
        <v>45.176102358621229</v>
      </c>
      <c r="F721">
        <f t="shared" si="47"/>
        <v>747.99825085468228</v>
      </c>
    </row>
    <row r="722" spans="1:6" x14ac:dyDescent="0.35">
      <c r="A722">
        <v>96595</v>
      </c>
      <c r="B722">
        <f t="shared" si="44"/>
        <v>62647</v>
      </c>
      <c r="C722">
        <f t="shared" si="45"/>
        <v>6.2646999999999994E-2</v>
      </c>
      <c r="D722">
        <v>720</v>
      </c>
      <c r="E722">
        <f t="shared" si="46"/>
        <v>45.238934211693021</v>
      </c>
      <c r="F722">
        <f t="shared" si="47"/>
        <v>713.99833036134635</v>
      </c>
    </row>
    <row r="723" spans="1:6" x14ac:dyDescent="0.35">
      <c r="A723">
        <v>96683</v>
      </c>
      <c r="B723">
        <f t="shared" si="44"/>
        <v>62735</v>
      </c>
      <c r="C723">
        <f t="shared" si="45"/>
        <v>6.2734999999999999E-2</v>
      </c>
      <c r="D723">
        <v>721</v>
      </c>
      <c r="E723">
        <f t="shared" si="46"/>
        <v>45.30176606476482</v>
      </c>
      <c r="F723">
        <f t="shared" si="47"/>
        <v>713.99833036131452</v>
      </c>
    </row>
    <row r="724" spans="1:6" x14ac:dyDescent="0.35">
      <c r="A724">
        <v>96771</v>
      </c>
      <c r="B724">
        <f t="shared" si="44"/>
        <v>62823</v>
      </c>
      <c r="C724">
        <f t="shared" si="45"/>
        <v>6.2823000000000004E-2</v>
      </c>
      <c r="D724">
        <v>722</v>
      </c>
      <c r="E724">
        <f t="shared" si="46"/>
        <v>45.364597917836619</v>
      </c>
      <c r="F724">
        <f t="shared" si="47"/>
        <v>713.99833036131452</v>
      </c>
    </row>
    <row r="725" spans="1:6" x14ac:dyDescent="0.35">
      <c r="A725">
        <v>96859</v>
      </c>
      <c r="B725">
        <f t="shared" si="44"/>
        <v>62911</v>
      </c>
      <c r="C725">
        <f t="shared" si="45"/>
        <v>6.2910999999999995E-2</v>
      </c>
      <c r="D725">
        <v>723</v>
      </c>
      <c r="E725">
        <f t="shared" si="46"/>
        <v>45.427429770908411</v>
      </c>
      <c r="F725">
        <f t="shared" si="47"/>
        <v>713.99833036134635</v>
      </c>
    </row>
    <row r="726" spans="1:6" x14ac:dyDescent="0.35">
      <c r="A726">
        <v>96947</v>
      </c>
      <c r="B726">
        <f t="shared" si="44"/>
        <v>62999</v>
      </c>
      <c r="C726">
        <f t="shared" si="45"/>
        <v>6.2998999999999999E-2</v>
      </c>
      <c r="D726">
        <v>724</v>
      </c>
      <c r="E726">
        <f t="shared" si="46"/>
        <v>45.49026162398021</v>
      </c>
      <c r="F726">
        <f t="shared" si="47"/>
        <v>713.99833036131452</v>
      </c>
    </row>
    <row r="727" spans="1:6" x14ac:dyDescent="0.35">
      <c r="A727">
        <v>97031</v>
      </c>
      <c r="B727">
        <f t="shared" si="44"/>
        <v>63083</v>
      </c>
      <c r="C727">
        <f t="shared" si="45"/>
        <v>6.3083E-2</v>
      </c>
      <c r="D727">
        <v>725</v>
      </c>
      <c r="E727">
        <f t="shared" si="46"/>
        <v>45.553093477052002</v>
      </c>
      <c r="F727">
        <f t="shared" si="47"/>
        <v>747.99825085465955</v>
      </c>
    </row>
    <row r="728" spans="1:6" x14ac:dyDescent="0.35">
      <c r="A728">
        <v>97119</v>
      </c>
      <c r="B728">
        <f t="shared" si="44"/>
        <v>63171</v>
      </c>
      <c r="C728">
        <f t="shared" si="45"/>
        <v>6.3170999999999991E-2</v>
      </c>
      <c r="D728">
        <v>726</v>
      </c>
      <c r="E728">
        <f t="shared" si="46"/>
        <v>45.615925330123801</v>
      </c>
      <c r="F728">
        <f t="shared" si="47"/>
        <v>713.99833036142707</v>
      </c>
    </row>
    <row r="729" spans="1:6" x14ac:dyDescent="0.35">
      <c r="A729">
        <v>97207</v>
      </c>
      <c r="B729">
        <f t="shared" si="44"/>
        <v>63259</v>
      </c>
      <c r="C729">
        <f t="shared" si="45"/>
        <v>6.3258999999999996E-2</v>
      </c>
      <c r="D729">
        <v>727</v>
      </c>
      <c r="E729">
        <f t="shared" si="46"/>
        <v>45.6787571831956</v>
      </c>
      <c r="F729">
        <f t="shared" si="47"/>
        <v>713.99833036131452</v>
      </c>
    </row>
    <row r="730" spans="1:6" x14ac:dyDescent="0.35">
      <c r="A730">
        <v>97295</v>
      </c>
      <c r="B730">
        <f t="shared" si="44"/>
        <v>63347</v>
      </c>
      <c r="C730">
        <f t="shared" si="45"/>
        <v>6.3347000000000001E-2</v>
      </c>
      <c r="D730">
        <v>728</v>
      </c>
      <c r="E730">
        <f t="shared" si="46"/>
        <v>45.741589036267385</v>
      </c>
      <c r="F730">
        <f t="shared" si="47"/>
        <v>713.99833036115297</v>
      </c>
    </row>
    <row r="731" spans="1:6" x14ac:dyDescent="0.35">
      <c r="A731">
        <v>97379</v>
      </c>
      <c r="B731">
        <f t="shared" si="44"/>
        <v>63431</v>
      </c>
      <c r="C731">
        <f t="shared" si="45"/>
        <v>6.3431000000000001E-2</v>
      </c>
      <c r="D731">
        <v>729</v>
      </c>
      <c r="E731">
        <f t="shared" si="46"/>
        <v>45.804420889339184</v>
      </c>
      <c r="F731">
        <f t="shared" si="47"/>
        <v>747.99825085474413</v>
      </c>
    </row>
    <row r="732" spans="1:6" x14ac:dyDescent="0.35">
      <c r="A732">
        <v>97467</v>
      </c>
      <c r="B732">
        <f t="shared" si="44"/>
        <v>63519</v>
      </c>
      <c r="C732">
        <f t="shared" si="45"/>
        <v>6.3518999999999992E-2</v>
      </c>
      <c r="D732">
        <v>730</v>
      </c>
      <c r="E732">
        <f t="shared" si="46"/>
        <v>45.867252742410983</v>
      </c>
      <c r="F732">
        <f t="shared" si="47"/>
        <v>713.99833036142707</v>
      </c>
    </row>
    <row r="733" spans="1:6" x14ac:dyDescent="0.35">
      <c r="A733">
        <v>97555</v>
      </c>
      <c r="B733">
        <f t="shared" si="44"/>
        <v>63607</v>
      </c>
      <c r="C733">
        <f t="shared" si="45"/>
        <v>6.3606999999999997E-2</v>
      </c>
      <c r="D733">
        <v>731</v>
      </c>
      <c r="E733">
        <f t="shared" si="46"/>
        <v>45.930084595482768</v>
      </c>
      <c r="F733">
        <f t="shared" si="47"/>
        <v>713.99833036115297</v>
      </c>
    </row>
    <row r="734" spans="1:6" x14ac:dyDescent="0.35">
      <c r="A734">
        <v>97643</v>
      </c>
      <c r="B734">
        <f t="shared" si="44"/>
        <v>63695</v>
      </c>
      <c r="C734">
        <f t="shared" si="45"/>
        <v>6.3695000000000002E-2</v>
      </c>
      <c r="D734">
        <v>732</v>
      </c>
      <c r="E734">
        <f t="shared" si="46"/>
        <v>45.992916448554581</v>
      </c>
      <c r="F734">
        <f t="shared" si="47"/>
        <v>713.99833036147595</v>
      </c>
    </row>
    <row r="735" spans="1:6" x14ac:dyDescent="0.35">
      <c r="A735">
        <v>97731</v>
      </c>
      <c r="B735">
        <f t="shared" si="44"/>
        <v>63783</v>
      </c>
      <c r="C735">
        <f t="shared" si="45"/>
        <v>6.3782999999999992E-2</v>
      </c>
      <c r="D735">
        <v>733</v>
      </c>
      <c r="E735">
        <f t="shared" si="46"/>
        <v>46.055748301626366</v>
      </c>
      <c r="F735">
        <f t="shared" si="47"/>
        <v>713.99833036126563</v>
      </c>
    </row>
    <row r="736" spans="1:6" x14ac:dyDescent="0.35">
      <c r="A736">
        <v>97815</v>
      </c>
      <c r="B736">
        <f t="shared" si="44"/>
        <v>63867</v>
      </c>
      <c r="C736">
        <f t="shared" si="45"/>
        <v>6.3866999999999993E-2</v>
      </c>
      <c r="D736">
        <v>734</v>
      </c>
      <c r="E736">
        <f t="shared" si="46"/>
        <v>46.118580154698165</v>
      </c>
      <c r="F736">
        <f t="shared" si="47"/>
        <v>747.99825085474413</v>
      </c>
    </row>
    <row r="737" spans="1:6" x14ac:dyDescent="0.35">
      <c r="A737">
        <v>97903</v>
      </c>
      <c r="B737">
        <f t="shared" si="44"/>
        <v>63955</v>
      </c>
      <c r="C737">
        <f t="shared" si="45"/>
        <v>6.3954999999999998E-2</v>
      </c>
      <c r="D737">
        <v>735</v>
      </c>
      <c r="E737">
        <f t="shared" si="46"/>
        <v>46.181412007769957</v>
      </c>
      <c r="F737">
        <f t="shared" si="47"/>
        <v>713.9983303612338</v>
      </c>
    </row>
    <row r="738" spans="1:6" x14ac:dyDescent="0.35">
      <c r="A738">
        <v>97991</v>
      </c>
      <c r="B738">
        <f t="shared" si="44"/>
        <v>64043</v>
      </c>
      <c r="C738">
        <f t="shared" si="45"/>
        <v>6.4043000000000003E-2</v>
      </c>
      <c r="D738">
        <v>736</v>
      </c>
      <c r="E738">
        <f t="shared" si="46"/>
        <v>46.244243860841756</v>
      </c>
      <c r="F738">
        <f t="shared" si="47"/>
        <v>713.99833036131452</v>
      </c>
    </row>
    <row r="739" spans="1:6" x14ac:dyDescent="0.35">
      <c r="A739">
        <v>98079</v>
      </c>
      <c r="B739">
        <f t="shared" si="44"/>
        <v>64131</v>
      </c>
      <c r="C739">
        <f t="shared" si="45"/>
        <v>6.4130999999999994E-2</v>
      </c>
      <c r="D739">
        <v>737</v>
      </c>
      <c r="E739">
        <f t="shared" si="46"/>
        <v>46.307075713913555</v>
      </c>
      <c r="F739">
        <f t="shared" si="47"/>
        <v>713.99833036142707</v>
      </c>
    </row>
    <row r="740" spans="1:6" x14ac:dyDescent="0.35">
      <c r="A740">
        <v>98167</v>
      </c>
      <c r="B740">
        <f t="shared" si="44"/>
        <v>64219</v>
      </c>
      <c r="C740">
        <f t="shared" si="45"/>
        <v>6.4218999999999998E-2</v>
      </c>
      <c r="D740">
        <v>738</v>
      </c>
      <c r="E740">
        <f t="shared" si="46"/>
        <v>46.369907566985347</v>
      </c>
      <c r="F740">
        <f t="shared" si="47"/>
        <v>713.9983303612338</v>
      </c>
    </row>
    <row r="741" spans="1:6" x14ac:dyDescent="0.35">
      <c r="A741">
        <v>98255</v>
      </c>
      <c r="B741">
        <f t="shared" si="44"/>
        <v>64307</v>
      </c>
      <c r="C741">
        <f t="shared" si="45"/>
        <v>6.4307000000000003E-2</v>
      </c>
      <c r="D741">
        <v>739</v>
      </c>
      <c r="E741">
        <f t="shared" si="46"/>
        <v>46.432739420057146</v>
      </c>
      <c r="F741">
        <f t="shared" si="47"/>
        <v>713.99833036131452</v>
      </c>
    </row>
    <row r="742" spans="1:6" x14ac:dyDescent="0.35">
      <c r="A742">
        <v>98343</v>
      </c>
      <c r="B742">
        <f t="shared" si="44"/>
        <v>64395</v>
      </c>
      <c r="C742">
        <f t="shared" si="45"/>
        <v>6.4394999999999994E-2</v>
      </c>
      <c r="D742">
        <v>740</v>
      </c>
      <c r="E742">
        <f t="shared" si="46"/>
        <v>46.495571273128938</v>
      </c>
      <c r="F742">
        <f t="shared" si="47"/>
        <v>713.99833036134635</v>
      </c>
    </row>
    <row r="743" spans="1:6" x14ac:dyDescent="0.35">
      <c r="A743">
        <v>98427</v>
      </c>
      <c r="B743">
        <f t="shared" si="44"/>
        <v>64479</v>
      </c>
      <c r="C743">
        <f t="shared" si="45"/>
        <v>6.4478999999999995E-2</v>
      </c>
      <c r="D743">
        <v>741</v>
      </c>
      <c r="E743">
        <f t="shared" si="46"/>
        <v>46.558403126200737</v>
      </c>
      <c r="F743">
        <f t="shared" si="47"/>
        <v>747.99825085474413</v>
      </c>
    </row>
    <row r="744" spans="1:6" x14ac:dyDescent="0.35">
      <c r="A744">
        <v>98515</v>
      </c>
      <c r="B744">
        <f t="shared" si="44"/>
        <v>64567</v>
      </c>
      <c r="C744">
        <f t="shared" si="45"/>
        <v>6.4566999999999999E-2</v>
      </c>
      <c r="D744">
        <v>742</v>
      </c>
      <c r="E744">
        <f t="shared" si="46"/>
        <v>46.621234979272536</v>
      </c>
      <c r="F744">
        <f t="shared" si="47"/>
        <v>713.99833036131452</v>
      </c>
    </row>
    <row r="745" spans="1:6" x14ac:dyDescent="0.35">
      <c r="A745">
        <v>98603</v>
      </c>
      <c r="B745">
        <f t="shared" si="44"/>
        <v>64655</v>
      </c>
      <c r="C745">
        <f t="shared" si="45"/>
        <v>6.465499999999999E-2</v>
      </c>
      <c r="D745">
        <v>743</v>
      </c>
      <c r="E745">
        <f t="shared" si="46"/>
        <v>46.684066832344335</v>
      </c>
      <c r="F745">
        <f t="shared" si="47"/>
        <v>713.99833036142707</v>
      </c>
    </row>
    <row r="746" spans="1:6" x14ac:dyDescent="0.35">
      <c r="A746">
        <v>98691</v>
      </c>
      <c r="B746">
        <f t="shared" si="44"/>
        <v>64743</v>
      </c>
      <c r="C746">
        <f t="shared" si="45"/>
        <v>6.4742999999999995E-2</v>
      </c>
      <c r="D746">
        <v>744</v>
      </c>
      <c r="E746">
        <f t="shared" si="46"/>
        <v>46.74689868541612</v>
      </c>
      <c r="F746">
        <f t="shared" si="47"/>
        <v>713.99833036115297</v>
      </c>
    </row>
    <row r="747" spans="1:6" x14ac:dyDescent="0.35">
      <c r="A747">
        <v>98775</v>
      </c>
      <c r="B747">
        <f t="shared" si="44"/>
        <v>64827</v>
      </c>
      <c r="C747">
        <f t="shared" si="45"/>
        <v>6.4826999999999996E-2</v>
      </c>
      <c r="D747">
        <v>745</v>
      </c>
      <c r="E747">
        <f t="shared" si="46"/>
        <v>46.809730538487919</v>
      </c>
      <c r="F747">
        <f t="shared" si="47"/>
        <v>747.99825085474413</v>
      </c>
    </row>
    <row r="748" spans="1:6" x14ac:dyDescent="0.35">
      <c r="A748">
        <v>98863</v>
      </c>
      <c r="B748">
        <f t="shared" si="44"/>
        <v>64915</v>
      </c>
      <c r="C748">
        <f t="shared" si="45"/>
        <v>6.4915E-2</v>
      </c>
      <c r="D748">
        <v>746</v>
      </c>
      <c r="E748">
        <f t="shared" si="46"/>
        <v>46.872562391559704</v>
      </c>
      <c r="F748">
        <f t="shared" si="47"/>
        <v>713.99833036115297</v>
      </c>
    </row>
    <row r="749" spans="1:6" x14ac:dyDescent="0.35">
      <c r="A749">
        <v>98951</v>
      </c>
      <c r="B749">
        <f t="shared" si="44"/>
        <v>65003</v>
      </c>
      <c r="C749">
        <f t="shared" si="45"/>
        <v>6.5002999999999991E-2</v>
      </c>
      <c r="D749">
        <v>747</v>
      </c>
      <c r="E749">
        <f t="shared" si="46"/>
        <v>46.935394244631517</v>
      </c>
      <c r="F749">
        <f t="shared" si="47"/>
        <v>713.99833036158861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49"/>
  <sheetViews>
    <sheetView workbookViewId="0">
      <selection activeCell="A19" sqref="A19"/>
    </sheetView>
  </sheetViews>
  <sheetFormatPr defaultRowHeight="14.5" x14ac:dyDescent="0.35"/>
  <sheetData>
    <row r="1" spans="1:9" x14ac:dyDescent="0.3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/>
      <c r="H1" s="1"/>
    </row>
    <row r="2" spans="1:9" x14ac:dyDescent="0.35">
      <c r="A2">
        <v>33948</v>
      </c>
      <c r="B2">
        <f t="shared" ref="B2:B65" si="0">A2-MIN(A:A)</f>
        <v>0</v>
      </c>
      <c r="C2">
        <f>B2*0.000001</f>
        <v>0</v>
      </c>
      <c r="D2">
        <v>0</v>
      </c>
      <c r="E2">
        <f>D2*3.6*PI()/180</f>
        <v>0</v>
      </c>
      <c r="H2" s="1" t="s">
        <v>8</v>
      </c>
      <c r="I2" s="1" t="s">
        <v>1</v>
      </c>
    </row>
    <row r="3" spans="1:9" x14ac:dyDescent="0.35">
      <c r="A3">
        <v>33996</v>
      </c>
      <c r="B3">
        <f t="shared" si="0"/>
        <v>48</v>
      </c>
      <c r="C3">
        <f t="shared" ref="C3:C66" si="1">B3*0.000001</f>
        <v>4.8000000000000001E-5</v>
      </c>
      <c r="D3">
        <v>1</v>
      </c>
      <c r="E3">
        <f t="shared" ref="E3:E66" si="2">D3*3.6*PI()/180</f>
        <v>6.2831853071795868E-2</v>
      </c>
      <c r="F3">
        <f>(E3-E2)/(C3-C2)</f>
        <v>1308.9969389957473</v>
      </c>
      <c r="H3">
        <f>AVERAGE(F:F)</f>
        <v>785.59329389802247</v>
      </c>
      <c r="I3">
        <f>H3*30/PI()</f>
        <v>7501.8633590228628</v>
      </c>
    </row>
    <row r="4" spans="1:9" x14ac:dyDescent="0.35">
      <c r="A4">
        <v>34076</v>
      </c>
      <c r="B4">
        <f t="shared" si="0"/>
        <v>128</v>
      </c>
      <c r="C4">
        <f t="shared" si="1"/>
        <v>1.2799999999999999E-4</v>
      </c>
      <c r="D4">
        <v>2</v>
      </c>
      <c r="E4">
        <f t="shared" si="2"/>
        <v>0.12566370614359174</v>
      </c>
      <c r="F4">
        <f t="shared" ref="F4:F67" si="3">(E4-E3)/(C4-C3)</f>
        <v>785.39816339744846</v>
      </c>
    </row>
    <row r="5" spans="1:9" x14ac:dyDescent="0.35">
      <c r="A5">
        <v>34156</v>
      </c>
      <c r="B5">
        <f t="shared" si="0"/>
        <v>208</v>
      </c>
      <c r="C5">
        <f t="shared" si="1"/>
        <v>2.0799999999999999E-4</v>
      </c>
      <c r="D5">
        <v>3</v>
      </c>
      <c r="E5">
        <f t="shared" si="2"/>
        <v>0.18849555921538758</v>
      </c>
      <c r="F5">
        <f t="shared" si="3"/>
        <v>785.39816339744812</v>
      </c>
    </row>
    <row r="6" spans="1:9" x14ac:dyDescent="0.35">
      <c r="A6">
        <v>34236</v>
      </c>
      <c r="B6">
        <f t="shared" si="0"/>
        <v>288</v>
      </c>
      <c r="C6">
        <f t="shared" si="1"/>
        <v>2.8800000000000001E-4</v>
      </c>
      <c r="D6">
        <v>4</v>
      </c>
      <c r="E6">
        <f t="shared" si="2"/>
        <v>0.25132741228718347</v>
      </c>
      <c r="F6">
        <f t="shared" si="3"/>
        <v>785.39816339744846</v>
      </c>
    </row>
    <row r="7" spans="1:9" x14ac:dyDescent="0.35">
      <c r="A7">
        <v>34316</v>
      </c>
      <c r="B7">
        <f t="shared" si="0"/>
        <v>368</v>
      </c>
      <c r="C7">
        <f t="shared" si="1"/>
        <v>3.68E-4</v>
      </c>
      <c r="D7">
        <v>5</v>
      </c>
      <c r="E7">
        <f t="shared" si="2"/>
        <v>0.31415926535897931</v>
      </c>
      <c r="F7">
        <f t="shared" si="3"/>
        <v>785.39816339744812</v>
      </c>
    </row>
    <row r="8" spans="1:9" x14ac:dyDescent="0.35">
      <c r="A8">
        <v>34396</v>
      </c>
      <c r="B8">
        <f t="shared" si="0"/>
        <v>448</v>
      </c>
      <c r="C8">
        <f t="shared" si="1"/>
        <v>4.4799999999999999E-4</v>
      </c>
      <c r="D8">
        <v>6</v>
      </c>
      <c r="E8">
        <f t="shared" si="2"/>
        <v>0.37699111843077515</v>
      </c>
      <c r="F8">
        <f t="shared" si="3"/>
        <v>785.39816339744812</v>
      </c>
    </row>
    <row r="9" spans="1:9" x14ac:dyDescent="0.35">
      <c r="A9">
        <v>34476</v>
      </c>
      <c r="B9">
        <f t="shared" si="0"/>
        <v>528</v>
      </c>
      <c r="C9">
        <f t="shared" si="1"/>
        <v>5.2799999999999993E-4</v>
      </c>
      <c r="D9">
        <v>7</v>
      </c>
      <c r="E9">
        <f t="shared" si="2"/>
        <v>0.43982297150257099</v>
      </c>
      <c r="F9">
        <f t="shared" si="3"/>
        <v>785.39816339744857</v>
      </c>
    </row>
    <row r="10" spans="1:9" x14ac:dyDescent="0.35">
      <c r="A10">
        <v>34556</v>
      </c>
      <c r="B10">
        <f t="shared" si="0"/>
        <v>608</v>
      </c>
      <c r="C10">
        <f t="shared" si="1"/>
        <v>6.0799999999999993E-4</v>
      </c>
      <c r="D10">
        <v>8</v>
      </c>
      <c r="E10">
        <f t="shared" si="2"/>
        <v>0.50265482457436694</v>
      </c>
      <c r="F10">
        <f t="shared" si="3"/>
        <v>785.39816339744948</v>
      </c>
    </row>
    <row r="11" spans="1:9" x14ac:dyDescent="0.35">
      <c r="A11">
        <v>34636</v>
      </c>
      <c r="B11">
        <f t="shared" si="0"/>
        <v>688</v>
      </c>
      <c r="C11">
        <f t="shared" si="1"/>
        <v>6.8799999999999992E-4</v>
      </c>
      <c r="D11">
        <v>9</v>
      </c>
      <c r="E11">
        <f t="shared" si="2"/>
        <v>0.56548667764616267</v>
      </c>
      <c r="F11">
        <f t="shared" si="3"/>
        <v>785.39816339744664</v>
      </c>
    </row>
    <row r="12" spans="1:9" x14ac:dyDescent="0.35">
      <c r="A12">
        <v>34716</v>
      </c>
      <c r="B12">
        <f t="shared" si="0"/>
        <v>768</v>
      </c>
      <c r="C12">
        <f t="shared" si="1"/>
        <v>7.6800000000000002E-4</v>
      </c>
      <c r="D12">
        <v>10</v>
      </c>
      <c r="E12">
        <f t="shared" si="2"/>
        <v>0.62831853071795862</v>
      </c>
      <c r="F12">
        <f t="shared" si="3"/>
        <v>785.39816339744834</v>
      </c>
    </row>
    <row r="13" spans="1:9" x14ac:dyDescent="0.35">
      <c r="A13">
        <v>34796</v>
      </c>
      <c r="B13">
        <f t="shared" si="0"/>
        <v>848</v>
      </c>
      <c r="C13">
        <f t="shared" si="1"/>
        <v>8.4800000000000001E-4</v>
      </c>
      <c r="D13">
        <v>11</v>
      </c>
      <c r="E13">
        <f t="shared" si="2"/>
        <v>0.69115038378975457</v>
      </c>
      <c r="F13">
        <f t="shared" si="3"/>
        <v>785.39816339744948</v>
      </c>
    </row>
    <row r="14" spans="1:9" x14ac:dyDescent="0.35">
      <c r="A14">
        <v>34876</v>
      </c>
      <c r="B14">
        <f t="shared" si="0"/>
        <v>928</v>
      </c>
      <c r="C14">
        <f t="shared" si="1"/>
        <v>9.2800000000000001E-4</v>
      </c>
      <c r="D14">
        <v>12</v>
      </c>
      <c r="E14">
        <f t="shared" si="2"/>
        <v>0.7539822368615503</v>
      </c>
      <c r="F14">
        <f t="shared" si="3"/>
        <v>785.39816339744664</v>
      </c>
    </row>
    <row r="15" spans="1:9" x14ac:dyDescent="0.35">
      <c r="A15">
        <v>34956</v>
      </c>
      <c r="B15">
        <f t="shared" si="0"/>
        <v>1008</v>
      </c>
      <c r="C15">
        <f t="shared" si="1"/>
        <v>1.008E-3</v>
      </c>
      <c r="D15">
        <v>13</v>
      </c>
      <c r="E15">
        <f t="shared" si="2"/>
        <v>0.81681408993334625</v>
      </c>
      <c r="F15">
        <f t="shared" si="3"/>
        <v>785.39816339744948</v>
      </c>
    </row>
    <row r="16" spans="1:9" x14ac:dyDescent="0.35">
      <c r="A16">
        <v>35036</v>
      </c>
      <c r="B16">
        <f t="shared" si="0"/>
        <v>1088</v>
      </c>
      <c r="C16">
        <f t="shared" si="1"/>
        <v>1.088E-3</v>
      </c>
      <c r="D16">
        <v>14</v>
      </c>
      <c r="E16">
        <f t="shared" si="2"/>
        <v>0.87964594300514198</v>
      </c>
      <c r="F16">
        <f t="shared" si="3"/>
        <v>785.39816339744664</v>
      </c>
    </row>
    <row r="17" spans="1:6" x14ac:dyDescent="0.35">
      <c r="A17">
        <v>35120</v>
      </c>
      <c r="B17">
        <f t="shared" si="0"/>
        <v>1172</v>
      </c>
      <c r="C17">
        <f t="shared" si="1"/>
        <v>1.1719999999999999E-3</v>
      </c>
      <c r="D17">
        <v>15</v>
      </c>
      <c r="E17">
        <f t="shared" si="2"/>
        <v>0.94247779607693793</v>
      </c>
      <c r="F17">
        <f t="shared" si="3"/>
        <v>747.9982508547148</v>
      </c>
    </row>
    <row r="18" spans="1:6" x14ac:dyDescent="0.35">
      <c r="A18">
        <v>35200</v>
      </c>
      <c r="B18">
        <f t="shared" si="0"/>
        <v>1252</v>
      </c>
      <c r="C18">
        <f t="shared" si="1"/>
        <v>1.2519999999999999E-3</v>
      </c>
      <c r="D18">
        <v>16</v>
      </c>
      <c r="E18">
        <f t="shared" si="2"/>
        <v>1.0053096491487339</v>
      </c>
      <c r="F18">
        <f t="shared" si="3"/>
        <v>785.39816339744948</v>
      </c>
    </row>
    <row r="19" spans="1:6" x14ac:dyDescent="0.35">
      <c r="A19">
        <v>35280</v>
      </c>
      <c r="B19">
        <f t="shared" si="0"/>
        <v>1332</v>
      </c>
      <c r="C19">
        <f t="shared" si="1"/>
        <v>1.3319999999999999E-3</v>
      </c>
      <c r="D19">
        <v>17</v>
      </c>
      <c r="E19">
        <f t="shared" si="2"/>
        <v>1.0681415022205296</v>
      </c>
      <c r="F19">
        <f t="shared" si="3"/>
        <v>785.39816339744664</v>
      </c>
    </row>
    <row r="20" spans="1:6" x14ac:dyDescent="0.35">
      <c r="A20">
        <v>35360</v>
      </c>
      <c r="B20">
        <f t="shared" si="0"/>
        <v>1412</v>
      </c>
      <c r="C20">
        <f t="shared" si="1"/>
        <v>1.4119999999999998E-3</v>
      </c>
      <c r="D20">
        <v>18</v>
      </c>
      <c r="E20">
        <f t="shared" si="2"/>
        <v>1.1309733552923253</v>
      </c>
      <c r="F20">
        <f t="shared" si="3"/>
        <v>785.39816339744664</v>
      </c>
    </row>
    <row r="21" spans="1:6" x14ac:dyDescent="0.35">
      <c r="A21">
        <v>35436</v>
      </c>
      <c r="B21">
        <f t="shared" si="0"/>
        <v>1488</v>
      </c>
      <c r="C21">
        <f t="shared" si="1"/>
        <v>1.488E-3</v>
      </c>
      <c r="D21">
        <v>19</v>
      </c>
      <c r="E21">
        <f t="shared" si="2"/>
        <v>1.1938052083641215</v>
      </c>
      <c r="F21">
        <f t="shared" si="3"/>
        <v>826.73490883942213</v>
      </c>
    </row>
    <row r="22" spans="1:6" x14ac:dyDescent="0.35">
      <c r="A22">
        <v>35516</v>
      </c>
      <c r="B22">
        <f t="shared" si="0"/>
        <v>1568</v>
      </c>
      <c r="C22">
        <f t="shared" si="1"/>
        <v>1.5679999999999999E-3</v>
      </c>
      <c r="D22">
        <v>20</v>
      </c>
      <c r="E22">
        <f t="shared" si="2"/>
        <v>1.2566370614359172</v>
      </c>
      <c r="F22">
        <f t="shared" si="3"/>
        <v>785.39816339744664</v>
      </c>
    </row>
    <row r="23" spans="1:6" x14ac:dyDescent="0.35">
      <c r="A23">
        <v>35596</v>
      </c>
      <c r="B23">
        <f t="shared" si="0"/>
        <v>1648</v>
      </c>
      <c r="C23">
        <f t="shared" si="1"/>
        <v>1.6479999999999999E-3</v>
      </c>
      <c r="D23">
        <v>21</v>
      </c>
      <c r="E23">
        <f t="shared" si="2"/>
        <v>1.3194689145077132</v>
      </c>
      <c r="F23">
        <f t="shared" si="3"/>
        <v>785.39816339744948</v>
      </c>
    </row>
    <row r="24" spans="1:6" x14ac:dyDescent="0.35">
      <c r="A24">
        <v>35680</v>
      </c>
      <c r="B24">
        <f t="shared" si="0"/>
        <v>1732</v>
      </c>
      <c r="C24">
        <f t="shared" si="1"/>
        <v>1.7319999999999998E-3</v>
      </c>
      <c r="D24">
        <v>22</v>
      </c>
      <c r="E24">
        <f t="shared" si="2"/>
        <v>1.3823007675795091</v>
      </c>
      <c r="F24">
        <f t="shared" si="3"/>
        <v>747.9982508547148</v>
      </c>
    </row>
    <row r="25" spans="1:6" x14ac:dyDescent="0.35">
      <c r="A25">
        <v>35756</v>
      </c>
      <c r="B25">
        <f t="shared" si="0"/>
        <v>1808</v>
      </c>
      <c r="C25">
        <f t="shared" si="1"/>
        <v>1.8079999999999999E-3</v>
      </c>
      <c r="D25">
        <v>23</v>
      </c>
      <c r="E25">
        <f t="shared" si="2"/>
        <v>1.4451326206513049</v>
      </c>
      <c r="F25">
        <f t="shared" si="3"/>
        <v>826.73490883941622</v>
      </c>
    </row>
    <row r="26" spans="1:6" x14ac:dyDescent="0.35">
      <c r="A26">
        <v>35836</v>
      </c>
      <c r="B26">
        <f t="shared" si="0"/>
        <v>1888</v>
      </c>
      <c r="C26">
        <f t="shared" si="1"/>
        <v>1.8879999999999999E-3</v>
      </c>
      <c r="D26">
        <v>24</v>
      </c>
      <c r="E26">
        <f t="shared" si="2"/>
        <v>1.5079644737231006</v>
      </c>
      <c r="F26">
        <f t="shared" si="3"/>
        <v>785.39816339744664</v>
      </c>
    </row>
    <row r="27" spans="1:6" x14ac:dyDescent="0.35">
      <c r="A27">
        <v>35916</v>
      </c>
      <c r="B27">
        <f t="shared" si="0"/>
        <v>1968</v>
      </c>
      <c r="C27">
        <f t="shared" si="1"/>
        <v>1.9679999999999997E-3</v>
      </c>
      <c r="D27">
        <v>25</v>
      </c>
      <c r="E27">
        <f t="shared" si="2"/>
        <v>1.5707963267948966</v>
      </c>
      <c r="F27">
        <f t="shared" si="3"/>
        <v>785.39816339745164</v>
      </c>
    </row>
    <row r="28" spans="1:6" x14ac:dyDescent="0.35">
      <c r="A28">
        <v>36000</v>
      </c>
      <c r="B28">
        <f t="shared" si="0"/>
        <v>2052</v>
      </c>
      <c r="C28">
        <f t="shared" si="1"/>
        <v>2.052E-3</v>
      </c>
      <c r="D28">
        <v>26</v>
      </c>
      <c r="E28">
        <f t="shared" si="2"/>
        <v>1.6336281798666925</v>
      </c>
      <c r="F28">
        <f t="shared" si="3"/>
        <v>747.99825085471093</v>
      </c>
    </row>
    <row r="29" spans="1:6" x14ac:dyDescent="0.35">
      <c r="A29">
        <v>36076</v>
      </c>
      <c r="B29">
        <f t="shared" si="0"/>
        <v>2128</v>
      </c>
      <c r="C29">
        <f t="shared" si="1"/>
        <v>2.1280000000000001E-3</v>
      </c>
      <c r="D29">
        <v>27</v>
      </c>
      <c r="E29">
        <f t="shared" si="2"/>
        <v>1.6964600329384885</v>
      </c>
      <c r="F29">
        <f t="shared" si="3"/>
        <v>826.73490883941918</v>
      </c>
    </row>
    <row r="30" spans="1:6" x14ac:dyDescent="0.35">
      <c r="A30">
        <v>36160</v>
      </c>
      <c r="B30">
        <f t="shared" si="0"/>
        <v>2212</v>
      </c>
      <c r="C30">
        <f t="shared" si="1"/>
        <v>2.212E-3</v>
      </c>
      <c r="D30">
        <v>28</v>
      </c>
      <c r="E30">
        <f t="shared" si="2"/>
        <v>1.759291886010284</v>
      </c>
      <c r="F30">
        <f t="shared" si="3"/>
        <v>747.99825085470957</v>
      </c>
    </row>
    <row r="31" spans="1:6" x14ac:dyDescent="0.35">
      <c r="A31">
        <v>36236</v>
      </c>
      <c r="B31">
        <f t="shared" si="0"/>
        <v>2288</v>
      </c>
      <c r="C31">
        <f t="shared" si="1"/>
        <v>2.2880000000000001E-3</v>
      </c>
      <c r="D31">
        <v>29</v>
      </c>
      <c r="E31">
        <f t="shared" si="2"/>
        <v>1.8221237390820801</v>
      </c>
      <c r="F31">
        <f t="shared" si="3"/>
        <v>826.73490883942213</v>
      </c>
    </row>
    <row r="32" spans="1:6" x14ac:dyDescent="0.35">
      <c r="A32">
        <v>36320</v>
      </c>
      <c r="B32">
        <f t="shared" si="0"/>
        <v>2372</v>
      </c>
      <c r="C32">
        <f t="shared" si="1"/>
        <v>2.372E-3</v>
      </c>
      <c r="D32">
        <v>30</v>
      </c>
      <c r="E32">
        <f t="shared" si="2"/>
        <v>1.8849555921538759</v>
      </c>
      <c r="F32">
        <f t="shared" si="3"/>
        <v>747.99825085471218</v>
      </c>
    </row>
    <row r="33" spans="1:6" x14ac:dyDescent="0.35">
      <c r="A33">
        <v>36396</v>
      </c>
      <c r="B33">
        <f t="shared" si="0"/>
        <v>2448</v>
      </c>
      <c r="C33">
        <f t="shared" si="1"/>
        <v>2.4480000000000001E-3</v>
      </c>
      <c r="D33">
        <v>31</v>
      </c>
      <c r="E33">
        <f t="shared" si="2"/>
        <v>1.947787445225672</v>
      </c>
      <c r="F33">
        <f t="shared" si="3"/>
        <v>826.73490883942213</v>
      </c>
    </row>
    <row r="34" spans="1:6" x14ac:dyDescent="0.35">
      <c r="A34">
        <v>36476</v>
      </c>
      <c r="B34">
        <f t="shared" si="0"/>
        <v>2528</v>
      </c>
      <c r="C34">
        <f t="shared" si="1"/>
        <v>2.5279999999999999E-3</v>
      </c>
      <c r="D34">
        <v>32</v>
      </c>
      <c r="E34">
        <f t="shared" si="2"/>
        <v>2.0106192982974678</v>
      </c>
      <c r="F34">
        <f t="shared" si="3"/>
        <v>785.3981633974488</v>
      </c>
    </row>
    <row r="35" spans="1:6" x14ac:dyDescent="0.35">
      <c r="A35">
        <v>36560</v>
      </c>
      <c r="B35">
        <f t="shared" si="0"/>
        <v>2612</v>
      </c>
      <c r="C35">
        <f t="shared" si="1"/>
        <v>2.6119999999999997E-3</v>
      </c>
      <c r="D35">
        <v>33</v>
      </c>
      <c r="E35">
        <f t="shared" si="2"/>
        <v>2.0734511513692633</v>
      </c>
      <c r="F35">
        <f t="shared" si="3"/>
        <v>747.99825085470957</v>
      </c>
    </row>
    <row r="36" spans="1:6" x14ac:dyDescent="0.35">
      <c r="A36">
        <v>36636</v>
      </c>
      <c r="B36">
        <f t="shared" si="0"/>
        <v>2688</v>
      </c>
      <c r="C36">
        <f t="shared" si="1"/>
        <v>2.6879999999999999E-3</v>
      </c>
      <c r="D36">
        <v>34</v>
      </c>
      <c r="E36">
        <f t="shared" si="2"/>
        <v>2.1362830044410592</v>
      </c>
      <c r="F36">
        <f t="shared" si="3"/>
        <v>826.73490883941918</v>
      </c>
    </row>
    <row r="37" spans="1:6" x14ac:dyDescent="0.35">
      <c r="A37">
        <v>36720</v>
      </c>
      <c r="B37">
        <f t="shared" si="0"/>
        <v>2772</v>
      </c>
      <c r="C37">
        <f t="shared" si="1"/>
        <v>2.7719999999999997E-3</v>
      </c>
      <c r="D37">
        <v>35</v>
      </c>
      <c r="E37">
        <f t="shared" si="2"/>
        <v>2.1991148575128552</v>
      </c>
      <c r="F37">
        <f t="shared" si="3"/>
        <v>747.9982508547148</v>
      </c>
    </row>
    <row r="38" spans="1:6" x14ac:dyDescent="0.35">
      <c r="A38">
        <v>36800</v>
      </c>
      <c r="B38">
        <f t="shared" si="0"/>
        <v>2852</v>
      </c>
      <c r="C38">
        <f t="shared" si="1"/>
        <v>2.8519999999999999E-3</v>
      </c>
      <c r="D38">
        <v>36</v>
      </c>
      <c r="E38">
        <f t="shared" si="2"/>
        <v>2.2619467105846507</v>
      </c>
      <c r="F38">
        <f t="shared" si="3"/>
        <v>785.39816339744175</v>
      </c>
    </row>
    <row r="39" spans="1:6" x14ac:dyDescent="0.35">
      <c r="A39">
        <v>36880</v>
      </c>
      <c r="B39">
        <f t="shared" si="0"/>
        <v>2932</v>
      </c>
      <c r="C39">
        <f t="shared" si="1"/>
        <v>2.9319999999999997E-3</v>
      </c>
      <c r="D39">
        <v>37</v>
      </c>
      <c r="E39">
        <f t="shared" si="2"/>
        <v>2.3247785636564471</v>
      </c>
      <c r="F39">
        <f t="shared" si="3"/>
        <v>785.3981633974571</v>
      </c>
    </row>
    <row r="40" spans="1:6" x14ac:dyDescent="0.35">
      <c r="A40">
        <v>36960</v>
      </c>
      <c r="B40">
        <f t="shared" si="0"/>
        <v>3012</v>
      </c>
      <c r="C40">
        <f t="shared" si="1"/>
        <v>3.0119999999999999E-3</v>
      </c>
      <c r="D40">
        <v>38</v>
      </c>
      <c r="E40">
        <f t="shared" si="2"/>
        <v>2.387610416728243</v>
      </c>
      <c r="F40">
        <f t="shared" si="3"/>
        <v>785.39816339744732</v>
      </c>
    </row>
    <row r="41" spans="1:6" x14ac:dyDescent="0.35">
      <c r="A41">
        <v>37040</v>
      </c>
      <c r="B41">
        <f t="shared" si="0"/>
        <v>3092</v>
      </c>
      <c r="C41">
        <f t="shared" si="1"/>
        <v>3.0919999999999997E-3</v>
      </c>
      <c r="D41">
        <v>39</v>
      </c>
      <c r="E41">
        <f t="shared" si="2"/>
        <v>2.4504422698000385</v>
      </c>
      <c r="F41">
        <f t="shared" si="3"/>
        <v>785.39816339744607</v>
      </c>
    </row>
    <row r="42" spans="1:6" x14ac:dyDescent="0.35">
      <c r="A42">
        <v>37120</v>
      </c>
      <c r="B42">
        <f t="shared" si="0"/>
        <v>3172</v>
      </c>
      <c r="C42">
        <f t="shared" si="1"/>
        <v>3.1719999999999999E-3</v>
      </c>
      <c r="D42">
        <v>40</v>
      </c>
      <c r="E42">
        <f t="shared" si="2"/>
        <v>2.5132741228718345</v>
      </c>
      <c r="F42">
        <f t="shared" si="3"/>
        <v>785.39816339744732</v>
      </c>
    </row>
    <row r="43" spans="1:6" x14ac:dyDescent="0.35">
      <c r="A43">
        <v>37200</v>
      </c>
      <c r="B43">
        <f t="shared" si="0"/>
        <v>3252</v>
      </c>
      <c r="C43">
        <f t="shared" si="1"/>
        <v>3.2519999999999997E-3</v>
      </c>
      <c r="D43">
        <v>41</v>
      </c>
      <c r="E43">
        <f t="shared" si="2"/>
        <v>2.5761059759436304</v>
      </c>
      <c r="F43">
        <f t="shared" si="3"/>
        <v>785.39816339745164</v>
      </c>
    </row>
    <row r="44" spans="1:6" x14ac:dyDescent="0.35">
      <c r="A44">
        <v>37280</v>
      </c>
      <c r="B44">
        <f t="shared" si="0"/>
        <v>3332</v>
      </c>
      <c r="C44">
        <f t="shared" si="1"/>
        <v>3.3319999999999999E-3</v>
      </c>
      <c r="D44">
        <v>42</v>
      </c>
      <c r="E44">
        <f t="shared" si="2"/>
        <v>2.6389378290154264</v>
      </c>
      <c r="F44">
        <f t="shared" si="3"/>
        <v>785.39816339744732</v>
      </c>
    </row>
    <row r="45" spans="1:6" x14ac:dyDescent="0.35">
      <c r="A45">
        <v>37360</v>
      </c>
      <c r="B45">
        <f t="shared" si="0"/>
        <v>3412</v>
      </c>
      <c r="C45">
        <f t="shared" si="1"/>
        <v>3.4119999999999997E-3</v>
      </c>
      <c r="D45">
        <v>43</v>
      </c>
      <c r="E45">
        <f t="shared" si="2"/>
        <v>2.7017696820872223</v>
      </c>
      <c r="F45">
        <f t="shared" si="3"/>
        <v>785.39816339745164</v>
      </c>
    </row>
    <row r="46" spans="1:6" x14ac:dyDescent="0.35">
      <c r="A46">
        <v>37440</v>
      </c>
      <c r="B46">
        <f t="shared" si="0"/>
        <v>3492</v>
      </c>
      <c r="C46">
        <f t="shared" si="1"/>
        <v>3.4919999999999999E-3</v>
      </c>
      <c r="D46">
        <v>44</v>
      </c>
      <c r="E46">
        <f t="shared" si="2"/>
        <v>2.7646015351590183</v>
      </c>
      <c r="F46">
        <f t="shared" si="3"/>
        <v>785.39816339744732</v>
      </c>
    </row>
    <row r="47" spans="1:6" x14ac:dyDescent="0.35">
      <c r="A47">
        <v>37520</v>
      </c>
      <c r="B47">
        <f t="shared" si="0"/>
        <v>3572</v>
      </c>
      <c r="C47">
        <f t="shared" si="1"/>
        <v>3.5719999999999997E-3</v>
      </c>
      <c r="D47">
        <v>45</v>
      </c>
      <c r="E47">
        <f t="shared" si="2"/>
        <v>2.8274333882308138</v>
      </c>
      <c r="F47">
        <f t="shared" si="3"/>
        <v>785.39816339744607</v>
      </c>
    </row>
    <row r="48" spans="1:6" x14ac:dyDescent="0.35">
      <c r="A48">
        <v>37600</v>
      </c>
      <c r="B48">
        <f t="shared" si="0"/>
        <v>3652</v>
      </c>
      <c r="C48">
        <f t="shared" si="1"/>
        <v>3.6519999999999999E-3</v>
      </c>
      <c r="D48">
        <v>46</v>
      </c>
      <c r="E48">
        <f t="shared" si="2"/>
        <v>2.8902652413026098</v>
      </c>
      <c r="F48">
        <f t="shared" si="3"/>
        <v>785.39816339744732</v>
      </c>
    </row>
    <row r="49" spans="1:6" x14ac:dyDescent="0.35">
      <c r="A49">
        <v>37680</v>
      </c>
      <c r="B49">
        <f t="shared" si="0"/>
        <v>3732</v>
      </c>
      <c r="C49">
        <f t="shared" si="1"/>
        <v>3.7319999999999996E-3</v>
      </c>
      <c r="D49">
        <v>47</v>
      </c>
      <c r="E49">
        <f t="shared" si="2"/>
        <v>2.9530970943744062</v>
      </c>
      <c r="F49">
        <f t="shared" si="3"/>
        <v>785.3981633974571</v>
      </c>
    </row>
    <row r="50" spans="1:6" x14ac:dyDescent="0.35">
      <c r="A50">
        <v>37760</v>
      </c>
      <c r="B50">
        <f t="shared" si="0"/>
        <v>3812</v>
      </c>
      <c r="C50">
        <f t="shared" si="1"/>
        <v>3.8119999999999999E-3</v>
      </c>
      <c r="D50">
        <v>48</v>
      </c>
      <c r="E50">
        <f t="shared" si="2"/>
        <v>3.0159289474462012</v>
      </c>
      <c r="F50">
        <f t="shared" si="3"/>
        <v>785.39816339743618</v>
      </c>
    </row>
    <row r="51" spans="1:6" x14ac:dyDescent="0.35">
      <c r="A51">
        <v>37840</v>
      </c>
      <c r="B51">
        <f t="shared" si="0"/>
        <v>3892</v>
      </c>
      <c r="C51">
        <f t="shared" si="1"/>
        <v>3.8919999999999996E-3</v>
      </c>
      <c r="D51">
        <v>49</v>
      </c>
      <c r="E51">
        <f t="shared" si="2"/>
        <v>3.0787608005179972</v>
      </c>
      <c r="F51">
        <f t="shared" si="3"/>
        <v>785.39816339745164</v>
      </c>
    </row>
    <row r="52" spans="1:6" x14ac:dyDescent="0.35">
      <c r="A52">
        <v>37920</v>
      </c>
      <c r="B52">
        <f t="shared" si="0"/>
        <v>3972</v>
      </c>
      <c r="C52">
        <f t="shared" si="1"/>
        <v>3.9719999999999998E-3</v>
      </c>
      <c r="D52">
        <v>50</v>
      </c>
      <c r="E52">
        <f t="shared" si="2"/>
        <v>3.1415926535897931</v>
      </c>
      <c r="F52">
        <f t="shared" si="3"/>
        <v>785.39816339744732</v>
      </c>
    </row>
    <row r="53" spans="1:6" x14ac:dyDescent="0.35">
      <c r="A53">
        <v>38000</v>
      </c>
      <c r="B53">
        <f t="shared" si="0"/>
        <v>4052</v>
      </c>
      <c r="C53">
        <f t="shared" si="1"/>
        <v>4.052E-3</v>
      </c>
      <c r="D53">
        <v>51</v>
      </c>
      <c r="E53">
        <f t="shared" si="2"/>
        <v>3.2044245066615891</v>
      </c>
      <c r="F53">
        <f t="shared" si="3"/>
        <v>785.39816339744732</v>
      </c>
    </row>
    <row r="54" spans="1:6" x14ac:dyDescent="0.35">
      <c r="A54">
        <v>38080</v>
      </c>
      <c r="B54">
        <f t="shared" si="0"/>
        <v>4132</v>
      </c>
      <c r="C54">
        <f t="shared" si="1"/>
        <v>4.1319999999999994E-3</v>
      </c>
      <c r="D54">
        <v>52</v>
      </c>
      <c r="E54">
        <f t="shared" si="2"/>
        <v>3.267256359733385</v>
      </c>
      <c r="F54">
        <f t="shared" si="3"/>
        <v>785.39816339745585</v>
      </c>
    </row>
    <row r="55" spans="1:6" x14ac:dyDescent="0.35">
      <c r="A55">
        <v>38160</v>
      </c>
      <c r="B55">
        <f t="shared" si="0"/>
        <v>4212</v>
      </c>
      <c r="C55">
        <f t="shared" si="1"/>
        <v>4.2119999999999996E-3</v>
      </c>
      <c r="D55">
        <v>53</v>
      </c>
      <c r="E55">
        <f t="shared" si="2"/>
        <v>3.330088212805181</v>
      </c>
      <c r="F55">
        <f t="shared" si="3"/>
        <v>785.39816339744732</v>
      </c>
    </row>
    <row r="56" spans="1:6" x14ac:dyDescent="0.35">
      <c r="A56">
        <v>38240</v>
      </c>
      <c r="B56">
        <f t="shared" si="0"/>
        <v>4292</v>
      </c>
      <c r="C56">
        <f t="shared" si="1"/>
        <v>4.2919999999999998E-3</v>
      </c>
      <c r="D56">
        <v>54</v>
      </c>
      <c r="E56">
        <f t="shared" si="2"/>
        <v>3.3929200658769769</v>
      </c>
      <c r="F56">
        <f t="shared" si="3"/>
        <v>785.39816339744732</v>
      </c>
    </row>
    <row r="57" spans="1:6" x14ac:dyDescent="0.35">
      <c r="A57">
        <v>38320</v>
      </c>
      <c r="B57">
        <f t="shared" si="0"/>
        <v>4372</v>
      </c>
      <c r="C57">
        <f t="shared" si="1"/>
        <v>4.372E-3</v>
      </c>
      <c r="D57">
        <v>55</v>
      </c>
      <c r="E57">
        <f t="shared" si="2"/>
        <v>3.4557519189487729</v>
      </c>
      <c r="F57">
        <f t="shared" si="3"/>
        <v>785.39816339744732</v>
      </c>
    </row>
    <row r="58" spans="1:6" x14ac:dyDescent="0.35">
      <c r="A58">
        <v>38400</v>
      </c>
      <c r="B58">
        <f t="shared" si="0"/>
        <v>4452</v>
      </c>
      <c r="C58">
        <f t="shared" si="1"/>
        <v>4.4520000000000002E-3</v>
      </c>
      <c r="D58">
        <v>56</v>
      </c>
      <c r="E58">
        <f t="shared" si="2"/>
        <v>3.5185837720205679</v>
      </c>
      <c r="F58">
        <f t="shared" si="3"/>
        <v>785.39816339743618</v>
      </c>
    </row>
    <row r="59" spans="1:6" x14ac:dyDescent="0.35">
      <c r="A59">
        <v>38480</v>
      </c>
      <c r="B59">
        <f t="shared" si="0"/>
        <v>4532</v>
      </c>
      <c r="C59">
        <f t="shared" si="1"/>
        <v>4.5319999999999996E-3</v>
      </c>
      <c r="D59">
        <v>57</v>
      </c>
      <c r="E59">
        <f t="shared" si="2"/>
        <v>3.5814156250923643</v>
      </c>
      <c r="F59">
        <f t="shared" si="3"/>
        <v>785.39816339746142</v>
      </c>
    </row>
    <row r="60" spans="1:6" x14ac:dyDescent="0.35">
      <c r="A60">
        <v>38560</v>
      </c>
      <c r="B60">
        <f t="shared" si="0"/>
        <v>4612</v>
      </c>
      <c r="C60">
        <f t="shared" si="1"/>
        <v>4.6119999999999998E-3</v>
      </c>
      <c r="D60">
        <v>58</v>
      </c>
      <c r="E60">
        <f t="shared" si="2"/>
        <v>3.6442474781641603</v>
      </c>
      <c r="F60">
        <f t="shared" si="3"/>
        <v>785.39816339744732</v>
      </c>
    </row>
    <row r="61" spans="1:6" x14ac:dyDescent="0.35">
      <c r="A61">
        <v>38640</v>
      </c>
      <c r="B61">
        <f t="shared" si="0"/>
        <v>4692</v>
      </c>
      <c r="C61">
        <f t="shared" si="1"/>
        <v>4.692E-3</v>
      </c>
      <c r="D61">
        <v>59</v>
      </c>
      <c r="E61">
        <f t="shared" si="2"/>
        <v>3.7070793312359558</v>
      </c>
      <c r="F61">
        <f t="shared" si="3"/>
        <v>785.39816339744175</v>
      </c>
    </row>
    <row r="62" spans="1:6" x14ac:dyDescent="0.35">
      <c r="A62">
        <v>38720</v>
      </c>
      <c r="B62">
        <f t="shared" si="0"/>
        <v>4772</v>
      </c>
      <c r="C62">
        <f t="shared" si="1"/>
        <v>4.7720000000000002E-3</v>
      </c>
      <c r="D62">
        <v>60</v>
      </c>
      <c r="E62">
        <f t="shared" si="2"/>
        <v>3.7699111843077517</v>
      </c>
      <c r="F62">
        <f t="shared" si="3"/>
        <v>785.39816339744732</v>
      </c>
    </row>
    <row r="63" spans="1:6" x14ac:dyDescent="0.35">
      <c r="A63">
        <v>38800</v>
      </c>
      <c r="B63">
        <f t="shared" si="0"/>
        <v>4852</v>
      </c>
      <c r="C63">
        <f t="shared" si="1"/>
        <v>4.8519999999999995E-3</v>
      </c>
      <c r="D63">
        <v>61</v>
      </c>
      <c r="E63">
        <f t="shared" si="2"/>
        <v>3.8327430373795477</v>
      </c>
      <c r="F63">
        <f t="shared" si="3"/>
        <v>785.39816339745585</v>
      </c>
    </row>
    <row r="64" spans="1:6" x14ac:dyDescent="0.35">
      <c r="A64">
        <v>38880</v>
      </c>
      <c r="B64">
        <f t="shared" si="0"/>
        <v>4932</v>
      </c>
      <c r="C64">
        <f t="shared" si="1"/>
        <v>4.9319999999999998E-3</v>
      </c>
      <c r="D64">
        <v>62</v>
      </c>
      <c r="E64">
        <f t="shared" si="2"/>
        <v>3.8955748904513441</v>
      </c>
      <c r="F64">
        <f t="shared" si="3"/>
        <v>785.39816339745289</v>
      </c>
    </row>
    <row r="65" spans="1:6" x14ac:dyDescent="0.35">
      <c r="A65">
        <v>38960</v>
      </c>
      <c r="B65">
        <f t="shared" si="0"/>
        <v>5012</v>
      </c>
      <c r="C65">
        <f t="shared" si="1"/>
        <v>5.012E-3</v>
      </c>
      <c r="D65">
        <v>63</v>
      </c>
      <c r="E65">
        <f t="shared" si="2"/>
        <v>3.9584067435231391</v>
      </c>
      <c r="F65">
        <f t="shared" si="3"/>
        <v>785.39816339743618</v>
      </c>
    </row>
    <row r="66" spans="1:6" x14ac:dyDescent="0.35">
      <c r="A66">
        <v>39040</v>
      </c>
      <c r="B66">
        <f t="shared" ref="B66:B129" si="4">A66-MIN(A:A)</f>
        <v>5092</v>
      </c>
      <c r="C66">
        <f t="shared" si="1"/>
        <v>5.0920000000000002E-3</v>
      </c>
      <c r="D66">
        <v>64</v>
      </c>
      <c r="E66">
        <f t="shared" si="2"/>
        <v>4.0212385965949355</v>
      </c>
      <c r="F66">
        <f t="shared" si="3"/>
        <v>785.39816339745289</v>
      </c>
    </row>
    <row r="67" spans="1:6" x14ac:dyDescent="0.35">
      <c r="A67">
        <v>39120</v>
      </c>
      <c r="B67">
        <f t="shared" si="4"/>
        <v>5172</v>
      </c>
      <c r="C67">
        <f t="shared" ref="C67:C130" si="5">B67*0.000001</f>
        <v>5.1719999999999995E-3</v>
      </c>
      <c r="D67">
        <v>65</v>
      </c>
      <c r="E67">
        <f t="shared" ref="E67:E130" si="6">D67*3.6*PI()/180</f>
        <v>4.0840704496667311</v>
      </c>
      <c r="F67">
        <f t="shared" si="3"/>
        <v>785.39816339745028</v>
      </c>
    </row>
    <row r="68" spans="1:6" x14ac:dyDescent="0.35">
      <c r="A68">
        <v>39200</v>
      </c>
      <c r="B68">
        <f t="shared" si="4"/>
        <v>5252</v>
      </c>
      <c r="C68">
        <f t="shared" si="5"/>
        <v>5.2519999999999997E-3</v>
      </c>
      <c r="D68">
        <v>66</v>
      </c>
      <c r="E68">
        <f t="shared" si="6"/>
        <v>4.1469023027385266</v>
      </c>
      <c r="F68">
        <f t="shared" ref="F68:F131" si="7">(E68-E67)/(C68-C67)</f>
        <v>785.39816339744175</v>
      </c>
    </row>
    <row r="69" spans="1:6" x14ac:dyDescent="0.35">
      <c r="A69">
        <v>39280</v>
      </c>
      <c r="B69">
        <f t="shared" si="4"/>
        <v>5332</v>
      </c>
      <c r="C69">
        <f t="shared" si="5"/>
        <v>5.3319999999999999E-3</v>
      </c>
      <c r="D69">
        <v>67</v>
      </c>
      <c r="E69">
        <f t="shared" si="6"/>
        <v>4.209734155810323</v>
      </c>
      <c r="F69">
        <f t="shared" si="7"/>
        <v>785.39816339745289</v>
      </c>
    </row>
    <row r="70" spans="1:6" x14ac:dyDescent="0.35">
      <c r="A70">
        <v>39360</v>
      </c>
      <c r="B70">
        <f t="shared" si="4"/>
        <v>5412</v>
      </c>
      <c r="C70">
        <f t="shared" si="5"/>
        <v>5.4120000000000001E-3</v>
      </c>
      <c r="D70">
        <v>68</v>
      </c>
      <c r="E70">
        <f t="shared" si="6"/>
        <v>4.2725660088821185</v>
      </c>
      <c r="F70">
        <f t="shared" si="7"/>
        <v>785.39816339744175</v>
      </c>
    </row>
    <row r="71" spans="1:6" x14ac:dyDescent="0.35">
      <c r="A71">
        <v>39440</v>
      </c>
      <c r="B71">
        <f t="shared" si="4"/>
        <v>5492</v>
      </c>
      <c r="C71">
        <f t="shared" si="5"/>
        <v>5.4919999999999995E-3</v>
      </c>
      <c r="D71">
        <v>69</v>
      </c>
      <c r="E71">
        <f t="shared" si="6"/>
        <v>4.3353978619539149</v>
      </c>
      <c r="F71">
        <f t="shared" si="7"/>
        <v>785.39816339746142</v>
      </c>
    </row>
    <row r="72" spans="1:6" x14ac:dyDescent="0.35">
      <c r="A72">
        <v>39520</v>
      </c>
      <c r="B72">
        <f t="shared" si="4"/>
        <v>5572</v>
      </c>
      <c r="C72">
        <f t="shared" si="5"/>
        <v>5.5719999999999997E-3</v>
      </c>
      <c r="D72">
        <v>70</v>
      </c>
      <c r="E72">
        <f t="shared" si="6"/>
        <v>4.3982297150257104</v>
      </c>
      <c r="F72">
        <f t="shared" si="7"/>
        <v>785.39816339744175</v>
      </c>
    </row>
    <row r="73" spans="1:6" x14ac:dyDescent="0.35">
      <c r="A73">
        <v>39600</v>
      </c>
      <c r="B73">
        <f t="shared" si="4"/>
        <v>5652</v>
      </c>
      <c r="C73">
        <f t="shared" si="5"/>
        <v>5.6519999999999999E-3</v>
      </c>
      <c r="D73">
        <v>71</v>
      </c>
      <c r="E73">
        <f t="shared" si="6"/>
        <v>4.4610615680975059</v>
      </c>
      <c r="F73">
        <f t="shared" si="7"/>
        <v>785.39816339744175</v>
      </c>
    </row>
    <row r="74" spans="1:6" x14ac:dyDescent="0.35">
      <c r="A74">
        <v>39680</v>
      </c>
      <c r="B74">
        <f t="shared" si="4"/>
        <v>5732</v>
      </c>
      <c r="C74">
        <f t="shared" si="5"/>
        <v>5.7320000000000001E-3</v>
      </c>
      <c r="D74">
        <v>72</v>
      </c>
      <c r="E74">
        <f t="shared" si="6"/>
        <v>4.5238934211693014</v>
      </c>
      <c r="F74">
        <f t="shared" si="7"/>
        <v>785.39816339744175</v>
      </c>
    </row>
    <row r="75" spans="1:6" x14ac:dyDescent="0.35">
      <c r="A75">
        <v>39760</v>
      </c>
      <c r="B75">
        <f t="shared" si="4"/>
        <v>5812</v>
      </c>
      <c r="C75">
        <f t="shared" si="5"/>
        <v>5.8119999999999995E-3</v>
      </c>
      <c r="D75">
        <v>73</v>
      </c>
      <c r="E75">
        <f t="shared" si="6"/>
        <v>4.5867252742410987</v>
      </c>
      <c r="F75">
        <f t="shared" si="7"/>
        <v>785.39816339747244</v>
      </c>
    </row>
    <row r="76" spans="1:6" x14ac:dyDescent="0.35">
      <c r="A76">
        <v>39840</v>
      </c>
      <c r="B76">
        <f t="shared" si="4"/>
        <v>5892</v>
      </c>
      <c r="C76">
        <f t="shared" si="5"/>
        <v>5.8919999999999997E-3</v>
      </c>
      <c r="D76">
        <v>74</v>
      </c>
      <c r="E76">
        <f t="shared" si="6"/>
        <v>4.6495571273128942</v>
      </c>
      <c r="F76">
        <f t="shared" si="7"/>
        <v>785.39816339744175</v>
      </c>
    </row>
    <row r="77" spans="1:6" x14ac:dyDescent="0.35">
      <c r="A77">
        <v>39920</v>
      </c>
      <c r="B77">
        <f t="shared" si="4"/>
        <v>5972</v>
      </c>
      <c r="C77">
        <f t="shared" si="5"/>
        <v>5.9719999999999999E-3</v>
      </c>
      <c r="D77">
        <v>75</v>
      </c>
      <c r="E77">
        <f t="shared" si="6"/>
        <v>4.7123889803846897</v>
      </c>
      <c r="F77">
        <f t="shared" si="7"/>
        <v>785.39816339744175</v>
      </c>
    </row>
    <row r="78" spans="1:6" x14ac:dyDescent="0.35">
      <c r="A78">
        <v>40000</v>
      </c>
      <c r="B78">
        <f t="shared" si="4"/>
        <v>6052</v>
      </c>
      <c r="C78">
        <f t="shared" si="5"/>
        <v>6.0520000000000001E-3</v>
      </c>
      <c r="D78">
        <v>76</v>
      </c>
      <c r="E78">
        <f t="shared" si="6"/>
        <v>4.7752208334564861</v>
      </c>
      <c r="F78">
        <f t="shared" si="7"/>
        <v>785.39816339745289</v>
      </c>
    </row>
    <row r="79" spans="1:6" x14ac:dyDescent="0.35">
      <c r="A79">
        <v>40080</v>
      </c>
      <c r="B79">
        <f t="shared" si="4"/>
        <v>6132</v>
      </c>
      <c r="C79">
        <f t="shared" si="5"/>
        <v>6.1319999999999994E-3</v>
      </c>
      <c r="D79">
        <v>77</v>
      </c>
      <c r="E79">
        <f t="shared" si="6"/>
        <v>4.8380526865282816</v>
      </c>
      <c r="F79">
        <f t="shared" si="7"/>
        <v>785.39816339745028</v>
      </c>
    </row>
    <row r="80" spans="1:6" x14ac:dyDescent="0.35">
      <c r="A80">
        <v>40160</v>
      </c>
      <c r="B80">
        <f t="shared" si="4"/>
        <v>6212</v>
      </c>
      <c r="C80">
        <f t="shared" si="5"/>
        <v>6.2119999999999996E-3</v>
      </c>
      <c r="D80">
        <v>78</v>
      </c>
      <c r="E80">
        <f t="shared" si="6"/>
        <v>4.9008845396000771</v>
      </c>
      <c r="F80">
        <f t="shared" si="7"/>
        <v>785.39816339744175</v>
      </c>
    </row>
    <row r="81" spans="1:6" x14ac:dyDescent="0.35">
      <c r="A81">
        <v>40240</v>
      </c>
      <c r="B81">
        <f t="shared" si="4"/>
        <v>6292</v>
      </c>
      <c r="C81">
        <f t="shared" si="5"/>
        <v>6.2919999999999998E-3</v>
      </c>
      <c r="D81">
        <v>79</v>
      </c>
      <c r="E81">
        <f t="shared" si="6"/>
        <v>4.9637163926718735</v>
      </c>
      <c r="F81">
        <f t="shared" si="7"/>
        <v>785.39816339745289</v>
      </c>
    </row>
    <row r="82" spans="1:6" x14ac:dyDescent="0.35">
      <c r="A82">
        <v>40320</v>
      </c>
      <c r="B82">
        <f t="shared" si="4"/>
        <v>6372</v>
      </c>
      <c r="C82">
        <f t="shared" si="5"/>
        <v>6.3720000000000001E-3</v>
      </c>
      <c r="D82">
        <v>80</v>
      </c>
      <c r="E82">
        <f t="shared" si="6"/>
        <v>5.026548245743669</v>
      </c>
      <c r="F82">
        <f t="shared" si="7"/>
        <v>785.39816339744175</v>
      </c>
    </row>
    <row r="83" spans="1:6" x14ac:dyDescent="0.35">
      <c r="A83">
        <v>40400</v>
      </c>
      <c r="B83">
        <f t="shared" si="4"/>
        <v>6452</v>
      </c>
      <c r="C83">
        <f t="shared" si="5"/>
        <v>6.4519999999999994E-3</v>
      </c>
      <c r="D83">
        <v>81</v>
      </c>
      <c r="E83">
        <f t="shared" si="6"/>
        <v>5.0893800988154654</v>
      </c>
      <c r="F83">
        <f t="shared" si="7"/>
        <v>785.39816339746142</v>
      </c>
    </row>
    <row r="84" spans="1:6" x14ac:dyDescent="0.35">
      <c r="A84">
        <v>40484</v>
      </c>
      <c r="B84">
        <f t="shared" si="4"/>
        <v>6536</v>
      </c>
      <c r="C84">
        <f t="shared" si="5"/>
        <v>6.5359999999999993E-3</v>
      </c>
      <c r="D84">
        <v>82</v>
      </c>
      <c r="E84">
        <f t="shared" si="6"/>
        <v>5.1522119518872609</v>
      </c>
      <c r="F84">
        <f t="shared" si="7"/>
        <v>747.99825085470957</v>
      </c>
    </row>
    <row r="85" spans="1:6" x14ac:dyDescent="0.35">
      <c r="A85">
        <v>40560</v>
      </c>
      <c r="B85">
        <f t="shared" si="4"/>
        <v>6612</v>
      </c>
      <c r="C85">
        <f t="shared" si="5"/>
        <v>6.6119999999999998E-3</v>
      </c>
      <c r="D85">
        <v>83</v>
      </c>
      <c r="E85">
        <f t="shared" si="6"/>
        <v>5.2150438049590564</v>
      </c>
      <c r="F85">
        <f t="shared" si="7"/>
        <v>826.7349088394086</v>
      </c>
    </row>
    <row r="86" spans="1:6" x14ac:dyDescent="0.35">
      <c r="A86">
        <v>40644</v>
      </c>
      <c r="B86">
        <f t="shared" si="4"/>
        <v>6696</v>
      </c>
      <c r="C86">
        <f t="shared" si="5"/>
        <v>6.6959999999999997E-3</v>
      </c>
      <c r="D86">
        <v>84</v>
      </c>
      <c r="E86">
        <f t="shared" si="6"/>
        <v>5.2778756580308528</v>
      </c>
      <c r="F86">
        <f t="shared" si="7"/>
        <v>747.99825085472014</v>
      </c>
    </row>
    <row r="87" spans="1:6" x14ac:dyDescent="0.35">
      <c r="A87">
        <v>40724</v>
      </c>
      <c r="B87">
        <f t="shared" si="4"/>
        <v>6776</v>
      </c>
      <c r="C87">
        <f t="shared" si="5"/>
        <v>6.7759999999999999E-3</v>
      </c>
      <c r="D87">
        <v>85</v>
      </c>
      <c r="E87">
        <f t="shared" si="6"/>
        <v>5.3407075111026483</v>
      </c>
      <c r="F87">
        <f t="shared" si="7"/>
        <v>785.39816339744175</v>
      </c>
    </row>
    <row r="88" spans="1:6" x14ac:dyDescent="0.35">
      <c r="A88">
        <v>40804</v>
      </c>
      <c r="B88">
        <f t="shared" si="4"/>
        <v>6856</v>
      </c>
      <c r="C88">
        <f t="shared" si="5"/>
        <v>6.8560000000000001E-3</v>
      </c>
      <c r="D88">
        <v>86</v>
      </c>
      <c r="E88">
        <f t="shared" si="6"/>
        <v>5.4035393641744447</v>
      </c>
      <c r="F88">
        <f t="shared" si="7"/>
        <v>785.39816339745289</v>
      </c>
    </row>
    <row r="89" spans="1:6" x14ac:dyDescent="0.35">
      <c r="A89">
        <v>40884</v>
      </c>
      <c r="B89">
        <f t="shared" si="4"/>
        <v>6936</v>
      </c>
      <c r="C89">
        <f t="shared" si="5"/>
        <v>6.9359999999999995E-3</v>
      </c>
      <c r="D89">
        <v>87</v>
      </c>
      <c r="E89">
        <f t="shared" si="6"/>
        <v>5.4663712172462393</v>
      </c>
      <c r="F89">
        <f t="shared" si="7"/>
        <v>785.39816339743925</v>
      </c>
    </row>
    <row r="90" spans="1:6" x14ac:dyDescent="0.35">
      <c r="A90">
        <v>40968</v>
      </c>
      <c r="B90">
        <f t="shared" si="4"/>
        <v>7020</v>
      </c>
      <c r="C90">
        <f t="shared" si="5"/>
        <v>7.0199999999999993E-3</v>
      </c>
      <c r="D90">
        <v>88</v>
      </c>
      <c r="E90">
        <f t="shared" si="6"/>
        <v>5.5292030703180366</v>
      </c>
      <c r="F90">
        <f t="shared" si="7"/>
        <v>747.99825085473071</v>
      </c>
    </row>
    <row r="91" spans="1:6" x14ac:dyDescent="0.35">
      <c r="A91">
        <v>41044</v>
      </c>
      <c r="B91">
        <f t="shared" si="4"/>
        <v>7096</v>
      </c>
      <c r="C91">
        <f t="shared" si="5"/>
        <v>7.0959999999999999E-3</v>
      </c>
      <c r="D91">
        <v>89</v>
      </c>
      <c r="E91">
        <f t="shared" si="6"/>
        <v>5.5920349233898321</v>
      </c>
      <c r="F91">
        <f t="shared" si="7"/>
        <v>826.7349088394086</v>
      </c>
    </row>
    <row r="92" spans="1:6" x14ac:dyDescent="0.35">
      <c r="A92">
        <v>41124</v>
      </c>
      <c r="B92">
        <f t="shared" si="4"/>
        <v>7176</v>
      </c>
      <c r="C92">
        <f t="shared" si="5"/>
        <v>7.1760000000000001E-3</v>
      </c>
      <c r="D92">
        <v>90</v>
      </c>
      <c r="E92">
        <f t="shared" si="6"/>
        <v>5.6548667764616276</v>
      </c>
      <c r="F92">
        <f t="shared" si="7"/>
        <v>785.39816339744175</v>
      </c>
    </row>
    <row r="93" spans="1:6" x14ac:dyDescent="0.35">
      <c r="A93">
        <v>41204</v>
      </c>
      <c r="B93">
        <f t="shared" si="4"/>
        <v>7256</v>
      </c>
      <c r="C93">
        <f t="shared" si="5"/>
        <v>7.2559999999999994E-3</v>
      </c>
      <c r="D93">
        <v>91</v>
      </c>
      <c r="E93">
        <f t="shared" si="6"/>
        <v>5.7176986295334231</v>
      </c>
      <c r="F93">
        <f t="shared" si="7"/>
        <v>785.39816339745028</v>
      </c>
    </row>
    <row r="94" spans="1:6" x14ac:dyDescent="0.35">
      <c r="A94">
        <v>41284</v>
      </c>
      <c r="B94">
        <f t="shared" si="4"/>
        <v>7336</v>
      </c>
      <c r="C94">
        <f t="shared" si="5"/>
        <v>7.3359999999999996E-3</v>
      </c>
      <c r="D94">
        <v>92</v>
      </c>
      <c r="E94">
        <f t="shared" si="6"/>
        <v>5.7805304826052195</v>
      </c>
      <c r="F94">
        <f t="shared" si="7"/>
        <v>785.39816339745289</v>
      </c>
    </row>
    <row r="95" spans="1:6" x14ac:dyDescent="0.35">
      <c r="A95">
        <v>41364</v>
      </c>
      <c r="B95">
        <f t="shared" si="4"/>
        <v>7416</v>
      </c>
      <c r="C95">
        <f t="shared" si="5"/>
        <v>7.4159999999999998E-3</v>
      </c>
      <c r="D95">
        <v>93</v>
      </c>
      <c r="E95">
        <f t="shared" si="6"/>
        <v>5.843362335677015</v>
      </c>
      <c r="F95">
        <f t="shared" si="7"/>
        <v>785.39816339744175</v>
      </c>
    </row>
    <row r="96" spans="1:6" x14ac:dyDescent="0.35">
      <c r="A96">
        <v>41444</v>
      </c>
      <c r="B96">
        <f t="shared" si="4"/>
        <v>7496</v>
      </c>
      <c r="C96">
        <f t="shared" si="5"/>
        <v>7.4960000000000001E-3</v>
      </c>
      <c r="D96">
        <v>94</v>
      </c>
      <c r="E96">
        <f t="shared" si="6"/>
        <v>5.9061941887488123</v>
      </c>
      <c r="F96">
        <f t="shared" si="7"/>
        <v>785.39816339746403</v>
      </c>
    </row>
    <row r="97" spans="1:6" x14ac:dyDescent="0.35">
      <c r="A97">
        <v>41524</v>
      </c>
      <c r="B97">
        <f t="shared" si="4"/>
        <v>7576</v>
      </c>
      <c r="C97">
        <f t="shared" si="5"/>
        <v>7.5759999999999994E-3</v>
      </c>
      <c r="D97">
        <v>95</v>
      </c>
      <c r="E97">
        <f t="shared" si="6"/>
        <v>5.9690260418206069</v>
      </c>
      <c r="F97">
        <f t="shared" si="7"/>
        <v>785.39816339743925</v>
      </c>
    </row>
    <row r="98" spans="1:6" x14ac:dyDescent="0.35">
      <c r="A98">
        <v>41608</v>
      </c>
      <c r="B98">
        <f t="shared" si="4"/>
        <v>7660</v>
      </c>
      <c r="C98">
        <f t="shared" si="5"/>
        <v>7.6599999999999993E-3</v>
      </c>
      <c r="D98">
        <v>96</v>
      </c>
      <c r="E98">
        <f t="shared" si="6"/>
        <v>6.0318578948924024</v>
      </c>
      <c r="F98">
        <f t="shared" si="7"/>
        <v>747.99825085470957</v>
      </c>
    </row>
    <row r="99" spans="1:6" x14ac:dyDescent="0.35">
      <c r="A99">
        <v>41688</v>
      </c>
      <c r="B99">
        <f t="shared" si="4"/>
        <v>7740</v>
      </c>
      <c r="C99">
        <f t="shared" si="5"/>
        <v>7.7399999999999995E-3</v>
      </c>
      <c r="D99">
        <v>97</v>
      </c>
      <c r="E99">
        <f t="shared" si="6"/>
        <v>6.0946897479641988</v>
      </c>
      <c r="F99">
        <f t="shared" si="7"/>
        <v>785.39816339745289</v>
      </c>
    </row>
    <row r="100" spans="1:6" x14ac:dyDescent="0.35">
      <c r="A100">
        <v>41768</v>
      </c>
      <c r="B100">
        <f t="shared" si="4"/>
        <v>7820</v>
      </c>
      <c r="C100">
        <f t="shared" si="5"/>
        <v>7.8199999999999988E-3</v>
      </c>
      <c r="D100">
        <v>98</v>
      </c>
      <c r="E100">
        <f t="shared" si="6"/>
        <v>6.1575216010359943</v>
      </c>
      <c r="F100">
        <f t="shared" si="7"/>
        <v>785.39816339745028</v>
      </c>
    </row>
    <row r="101" spans="1:6" x14ac:dyDescent="0.35">
      <c r="A101">
        <v>41848</v>
      </c>
      <c r="B101">
        <f t="shared" si="4"/>
        <v>7900</v>
      </c>
      <c r="C101">
        <f t="shared" si="5"/>
        <v>7.899999999999999E-3</v>
      </c>
      <c r="D101">
        <v>99</v>
      </c>
      <c r="E101">
        <f t="shared" si="6"/>
        <v>6.2203534541077907</v>
      </c>
      <c r="F101">
        <f t="shared" si="7"/>
        <v>785.39816339745289</v>
      </c>
    </row>
    <row r="102" spans="1:6" x14ac:dyDescent="0.35">
      <c r="A102">
        <v>41924</v>
      </c>
      <c r="B102">
        <f t="shared" si="4"/>
        <v>7976</v>
      </c>
      <c r="C102">
        <f t="shared" si="5"/>
        <v>7.9760000000000005E-3</v>
      </c>
      <c r="D102">
        <v>100</v>
      </c>
      <c r="E102">
        <f t="shared" si="6"/>
        <v>6.2831853071795862</v>
      </c>
      <c r="F102">
        <f t="shared" si="7"/>
        <v>826.73490883939917</v>
      </c>
    </row>
    <row r="103" spans="1:6" x14ac:dyDescent="0.35">
      <c r="A103">
        <v>42004</v>
      </c>
      <c r="B103">
        <f t="shared" si="4"/>
        <v>8056</v>
      </c>
      <c r="C103">
        <f t="shared" si="5"/>
        <v>8.0559999999999989E-3</v>
      </c>
      <c r="D103">
        <v>101</v>
      </c>
      <c r="E103">
        <f t="shared" si="6"/>
        <v>6.3460171602513826</v>
      </c>
      <c r="F103">
        <f t="shared" si="7"/>
        <v>785.39816339746994</v>
      </c>
    </row>
    <row r="104" spans="1:6" x14ac:dyDescent="0.35">
      <c r="A104">
        <v>42084</v>
      </c>
      <c r="B104">
        <f t="shared" si="4"/>
        <v>8136</v>
      </c>
      <c r="C104">
        <f t="shared" si="5"/>
        <v>8.1359999999999991E-3</v>
      </c>
      <c r="D104">
        <v>102</v>
      </c>
      <c r="E104">
        <f t="shared" si="6"/>
        <v>6.4088490133231781</v>
      </c>
      <c r="F104">
        <f t="shared" si="7"/>
        <v>785.39816339744175</v>
      </c>
    </row>
    <row r="105" spans="1:6" x14ac:dyDescent="0.35">
      <c r="A105">
        <v>42164</v>
      </c>
      <c r="B105">
        <f t="shared" si="4"/>
        <v>8216</v>
      </c>
      <c r="C105">
        <f t="shared" si="5"/>
        <v>8.2159999999999993E-3</v>
      </c>
      <c r="D105">
        <v>103</v>
      </c>
      <c r="E105">
        <f t="shared" si="6"/>
        <v>6.4716808663949745</v>
      </c>
      <c r="F105">
        <f t="shared" si="7"/>
        <v>785.39816339745289</v>
      </c>
    </row>
    <row r="106" spans="1:6" x14ac:dyDescent="0.35">
      <c r="A106">
        <v>42244</v>
      </c>
      <c r="B106">
        <f t="shared" si="4"/>
        <v>8296</v>
      </c>
      <c r="C106">
        <f t="shared" si="5"/>
        <v>8.2959999999999996E-3</v>
      </c>
      <c r="D106">
        <v>104</v>
      </c>
      <c r="E106">
        <f t="shared" si="6"/>
        <v>6.53451271946677</v>
      </c>
      <c r="F106">
        <f t="shared" si="7"/>
        <v>785.39816339744175</v>
      </c>
    </row>
    <row r="107" spans="1:6" x14ac:dyDescent="0.35">
      <c r="A107">
        <v>42324</v>
      </c>
      <c r="B107">
        <f t="shared" si="4"/>
        <v>8376</v>
      </c>
      <c r="C107">
        <f t="shared" si="5"/>
        <v>8.3759999999999998E-3</v>
      </c>
      <c r="D107">
        <v>105</v>
      </c>
      <c r="E107">
        <f t="shared" si="6"/>
        <v>6.5973445725385655</v>
      </c>
      <c r="F107">
        <f t="shared" si="7"/>
        <v>785.39816339744175</v>
      </c>
    </row>
    <row r="108" spans="1:6" x14ac:dyDescent="0.35">
      <c r="A108">
        <v>42404</v>
      </c>
      <c r="B108">
        <f t="shared" si="4"/>
        <v>8456</v>
      </c>
      <c r="C108">
        <f t="shared" si="5"/>
        <v>8.456E-3</v>
      </c>
      <c r="D108">
        <v>106</v>
      </c>
      <c r="E108">
        <f t="shared" si="6"/>
        <v>6.6601764256103619</v>
      </c>
      <c r="F108">
        <f t="shared" si="7"/>
        <v>785.39816339745289</v>
      </c>
    </row>
    <row r="109" spans="1:6" x14ac:dyDescent="0.35">
      <c r="A109">
        <v>42484</v>
      </c>
      <c r="B109">
        <f t="shared" si="4"/>
        <v>8536</v>
      </c>
      <c r="C109">
        <f t="shared" si="5"/>
        <v>8.5360000000000002E-3</v>
      </c>
      <c r="D109">
        <v>107</v>
      </c>
      <c r="E109">
        <f t="shared" si="6"/>
        <v>6.7230082786821566</v>
      </c>
      <c r="F109">
        <f t="shared" si="7"/>
        <v>785.39816339743072</v>
      </c>
    </row>
    <row r="110" spans="1:6" x14ac:dyDescent="0.35">
      <c r="A110">
        <v>42564</v>
      </c>
      <c r="B110">
        <f t="shared" si="4"/>
        <v>8616</v>
      </c>
      <c r="C110">
        <f t="shared" si="5"/>
        <v>8.6160000000000004E-3</v>
      </c>
      <c r="D110">
        <v>108</v>
      </c>
      <c r="E110">
        <f t="shared" si="6"/>
        <v>6.7858401317539538</v>
      </c>
      <c r="F110">
        <f t="shared" si="7"/>
        <v>785.39816339746403</v>
      </c>
    </row>
    <row r="111" spans="1:6" x14ac:dyDescent="0.35">
      <c r="A111">
        <v>42644</v>
      </c>
      <c r="B111">
        <f t="shared" si="4"/>
        <v>8696</v>
      </c>
      <c r="C111">
        <f t="shared" si="5"/>
        <v>8.6959999999999989E-3</v>
      </c>
      <c r="D111">
        <v>109</v>
      </c>
      <c r="E111">
        <f t="shared" si="6"/>
        <v>6.8486719848257493</v>
      </c>
      <c r="F111">
        <f t="shared" si="7"/>
        <v>785.3981633974588</v>
      </c>
    </row>
    <row r="112" spans="1:6" x14ac:dyDescent="0.35">
      <c r="A112">
        <v>42724</v>
      </c>
      <c r="B112">
        <f t="shared" si="4"/>
        <v>8776</v>
      </c>
      <c r="C112">
        <f t="shared" si="5"/>
        <v>8.7759999999999991E-3</v>
      </c>
      <c r="D112">
        <v>110</v>
      </c>
      <c r="E112">
        <f t="shared" si="6"/>
        <v>6.9115038378975457</v>
      </c>
      <c r="F112">
        <f t="shared" si="7"/>
        <v>785.39816339745289</v>
      </c>
    </row>
    <row r="113" spans="1:6" x14ac:dyDescent="0.35">
      <c r="A113">
        <v>42804</v>
      </c>
      <c r="B113">
        <f t="shared" si="4"/>
        <v>8856</v>
      </c>
      <c r="C113">
        <f t="shared" si="5"/>
        <v>8.8559999999999993E-3</v>
      </c>
      <c r="D113">
        <v>111</v>
      </c>
      <c r="E113">
        <f t="shared" si="6"/>
        <v>6.9743356909693413</v>
      </c>
      <c r="F113">
        <f t="shared" si="7"/>
        <v>785.39816339744175</v>
      </c>
    </row>
    <row r="114" spans="1:6" x14ac:dyDescent="0.35">
      <c r="A114">
        <v>42884</v>
      </c>
      <c r="B114">
        <f t="shared" si="4"/>
        <v>8936</v>
      </c>
      <c r="C114">
        <f t="shared" si="5"/>
        <v>8.9359999999999995E-3</v>
      </c>
      <c r="D114">
        <v>112</v>
      </c>
      <c r="E114">
        <f t="shared" si="6"/>
        <v>7.0371675440411359</v>
      </c>
      <c r="F114">
        <f t="shared" si="7"/>
        <v>785.39816339743072</v>
      </c>
    </row>
    <row r="115" spans="1:6" x14ac:dyDescent="0.35">
      <c r="A115">
        <v>42964</v>
      </c>
      <c r="B115">
        <f t="shared" si="4"/>
        <v>9016</v>
      </c>
      <c r="C115">
        <f t="shared" si="5"/>
        <v>9.0159999999999997E-3</v>
      </c>
      <c r="D115">
        <v>113</v>
      </c>
      <c r="E115">
        <f t="shared" si="6"/>
        <v>7.0999993971129332</v>
      </c>
      <c r="F115">
        <f t="shared" si="7"/>
        <v>785.39816339746403</v>
      </c>
    </row>
    <row r="116" spans="1:6" x14ac:dyDescent="0.35">
      <c r="A116">
        <v>43044</v>
      </c>
      <c r="B116">
        <f t="shared" si="4"/>
        <v>9096</v>
      </c>
      <c r="C116">
        <f t="shared" si="5"/>
        <v>9.0959999999999999E-3</v>
      </c>
      <c r="D116">
        <v>114</v>
      </c>
      <c r="E116">
        <f t="shared" si="6"/>
        <v>7.1628312501847287</v>
      </c>
      <c r="F116">
        <f t="shared" si="7"/>
        <v>785.39816339744175</v>
      </c>
    </row>
    <row r="117" spans="1:6" x14ac:dyDescent="0.35">
      <c r="A117">
        <v>43124</v>
      </c>
      <c r="B117">
        <f t="shared" si="4"/>
        <v>9176</v>
      </c>
      <c r="C117">
        <f t="shared" si="5"/>
        <v>9.1760000000000001E-3</v>
      </c>
      <c r="D117">
        <v>115</v>
      </c>
      <c r="E117">
        <f t="shared" si="6"/>
        <v>7.2256631032565233</v>
      </c>
      <c r="F117">
        <f t="shared" si="7"/>
        <v>785.39816339743072</v>
      </c>
    </row>
    <row r="118" spans="1:6" x14ac:dyDescent="0.35">
      <c r="A118">
        <v>43208</v>
      </c>
      <c r="B118">
        <f t="shared" si="4"/>
        <v>9260</v>
      </c>
      <c r="C118">
        <f t="shared" si="5"/>
        <v>9.2599999999999991E-3</v>
      </c>
      <c r="D118">
        <v>116</v>
      </c>
      <c r="E118">
        <f t="shared" si="6"/>
        <v>7.2884949563283206</v>
      </c>
      <c r="F118">
        <f t="shared" si="7"/>
        <v>747.99825085473844</v>
      </c>
    </row>
    <row r="119" spans="1:6" x14ac:dyDescent="0.35">
      <c r="A119">
        <v>43288</v>
      </c>
      <c r="B119">
        <f t="shared" si="4"/>
        <v>9340</v>
      </c>
      <c r="C119">
        <f t="shared" si="5"/>
        <v>9.3399999999999993E-3</v>
      </c>
      <c r="D119">
        <v>117</v>
      </c>
      <c r="E119">
        <f t="shared" si="6"/>
        <v>7.3513268094001152</v>
      </c>
      <c r="F119">
        <f t="shared" si="7"/>
        <v>785.39816339743072</v>
      </c>
    </row>
    <row r="120" spans="1:6" x14ac:dyDescent="0.35">
      <c r="A120">
        <v>43368</v>
      </c>
      <c r="B120">
        <f t="shared" si="4"/>
        <v>9420</v>
      </c>
      <c r="C120">
        <f t="shared" si="5"/>
        <v>9.4199999999999996E-3</v>
      </c>
      <c r="D120">
        <v>118</v>
      </c>
      <c r="E120">
        <f t="shared" si="6"/>
        <v>7.4141586624719116</v>
      </c>
      <c r="F120">
        <f t="shared" si="7"/>
        <v>785.39816339745289</v>
      </c>
    </row>
    <row r="121" spans="1:6" x14ac:dyDescent="0.35">
      <c r="A121">
        <v>43444</v>
      </c>
      <c r="B121">
        <f t="shared" si="4"/>
        <v>9496</v>
      </c>
      <c r="C121">
        <f t="shared" si="5"/>
        <v>9.4959999999999992E-3</v>
      </c>
      <c r="D121">
        <v>119</v>
      </c>
      <c r="E121">
        <f t="shared" si="6"/>
        <v>7.4769905155437089</v>
      </c>
      <c r="F121">
        <f t="shared" si="7"/>
        <v>826.73490883944146</v>
      </c>
    </row>
    <row r="122" spans="1:6" x14ac:dyDescent="0.35">
      <c r="A122">
        <v>43524</v>
      </c>
      <c r="B122">
        <f t="shared" si="4"/>
        <v>9576</v>
      </c>
      <c r="C122">
        <f t="shared" si="5"/>
        <v>9.5759999999999994E-3</v>
      </c>
      <c r="D122">
        <v>120</v>
      </c>
      <c r="E122">
        <f t="shared" si="6"/>
        <v>7.5398223686155035</v>
      </c>
      <c r="F122">
        <f t="shared" si="7"/>
        <v>785.39816339743072</v>
      </c>
    </row>
    <row r="123" spans="1:6" x14ac:dyDescent="0.35">
      <c r="A123">
        <v>43604</v>
      </c>
      <c r="B123">
        <f t="shared" si="4"/>
        <v>9656</v>
      </c>
      <c r="C123">
        <f t="shared" si="5"/>
        <v>9.6559999999999997E-3</v>
      </c>
      <c r="D123">
        <v>121</v>
      </c>
      <c r="E123">
        <f t="shared" si="6"/>
        <v>7.6026542216873008</v>
      </c>
      <c r="F123">
        <f t="shared" si="7"/>
        <v>785.39816339746403</v>
      </c>
    </row>
    <row r="124" spans="1:6" x14ac:dyDescent="0.35">
      <c r="A124">
        <v>43684</v>
      </c>
      <c r="B124">
        <f t="shared" si="4"/>
        <v>9736</v>
      </c>
      <c r="C124">
        <f t="shared" si="5"/>
        <v>9.7359999999999999E-3</v>
      </c>
      <c r="D124">
        <v>122</v>
      </c>
      <c r="E124">
        <f t="shared" si="6"/>
        <v>7.6654860747590954</v>
      </c>
      <c r="F124">
        <f t="shared" si="7"/>
        <v>785.39816339743072</v>
      </c>
    </row>
    <row r="125" spans="1:6" x14ac:dyDescent="0.35">
      <c r="A125">
        <v>43764</v>
      </c>
      <c r="B125">
        <f t="shared" si="4"/>
        <v>9816</v>
      </c>
      <c r="C125">
        <f t="shared" si="5"/>
        <v>9.8160000000000001E-3</v>
      </c>
      <c r="D125">
        <v>123</v>
      </c>
      <c r="E125">
        <f t="shared" si="6"/>
        <v>7.7283179278308909</v>
      </c>
      <c r="F125">
        <f t="shared" si="7"/>
        <v>785.39816339744175</v>
      </c>
    </row>
    <row r="126" spans="1:6" x14ac:dyDescent="0.35">
      <c r="A126">
        <v>43844</v>
      </c>
      <c r="B126">
        <f t="shared" si="4"/>
        <v>9896</v>
      </c>
      <c r="C126">
        <f t="shared" si="5"/>
        <v>9.8960000000000003E-3</v>
      </c>
      <c r="D126">
        <v>124</v>
      </c>
      <c r="E126">
        <f t="shared" si="6"/>
        <v>7.7911497809026882</v>
      </c>
      <c r="F126">
        <f t="shared" si="7"/>
        <v>785.39816339746403</v>
      </c>
    </row>
    <row r="127" spans="1:6" x14ac:dyDescent="0.35">
      <c r="A127">
        <v>43924</v>
      </c>
      <c r="B127">
        <f t="shared" si="4"/>
        <v>9976</v>
      </c>
      <c r="C127">
        <f t="shared" si="5"/>
        <v>9.9759999999999988E-3</v>
      </c>
      <c r="D127">
        <v>125</v>
      </c>
      <c r="E127">
        <f t="shared" si="6"/>
        <v>7.8539816339744828</v>
      </c>
      <c r="F127">
        <f t="shared" si="7"/>
        <v>785.39816339744766</v>
      </c>
    </row>
    <row r="128" spans="1:6" x14ac:dyDescent="0.35">
      <c r="A128">
        <v>44004</v>
      </c>
      <c r="B128">
        <f t="shared" si="4"/>
        <v>10056</v>
      </c>
      <c r="C128">
        <f t="shared" si="5"/>
        <v>1.0055999999999999E-2</v>
      </c>
      <c r="D128">
        <v>126</v>
      </c>
      <c r="E128">
        <f t="shared" si="6"/>
        <v>7.9168134870462783</v>
      </c>
      <c r="F128">
        <f t="shared" si="7"/>
        <v>785.39816339744175</v>
      </c>
    </row>
    <row r="129" spans="1:6" x14ac:dyDescent="0.35">
      <c r="A129">
        <v>44084</v>
      </c>
      <c r="B129">
        <f t="shared" si="4"/>
        <v>10136</v>
      </c>
      <c r="C129">
        <f t="shared" si="5"/>
        <v>1.0135999999999999E-2</v>
      </c>
      <c r="D129">
        <v>127</v>
      </c>
      <c r="E129">
        <f t="shared" si="6"/>
        <v>7.9796453401180747</v>
      </c>
      <c r="F129">
        <f t="shared" si="7"/>
        <v>785.39816339745289</v>
      </c>
    </row>
    <row r="130" spans="1:6" x14ac:dyDescent="0.35">
      <c r="A130">
        <v>44164</v>
      </c>
      <c r="B130">
        <f t="shared" ref="B130:B193" si="8">A130-MIN(A:A)</f>
        <v>10216</v>
      </c>
      <c r="C130">
        <f t="shared" si="5"/>
        <v>1.0215999999999999E-2</v>
      </c>
      <c r="D130">
        <v>128</v>
      </c>
      <c r="E130">
        <f t="shared" si="6"/>
        <v>8.0424771931898711</v>
      </c>
      <c r="F130">
        <f t="shared" si="7"/>
        <v>785.39816339745289</v>
      </c>
    </row>
    <row r="131" spans="1:6" x14ac:dyDescent="0.35">
      <c r="A131">
        <v>44244</v>
      </c>
      <c r="B131">
        <f t="shared" si="8"/>
        <v>10296</v>
      </c>
      <c r="C131">
        <f t="shared" ref="C131:C194" si="9">B131*0.000001</f>
        <v>1.0296E-2</v>
      </c>
      <c r="D131">
        <v>129</v>
      </c>
      <c r="E131">
        <f t="shared" ref="E131:E194" si="10">D131*3.6*PI()/180</f>
        <v>8.1053090462616666</v>
      </c>
      <c r="F131">
        <f t="shared" si="7"/>
        <v>785.39816339744175</v>
      </c>
    </row>
    <row r="132" spans="1:6" x14ac:dyDescent="0.35">
      <c r="A132">
        <v>44328</v>
      </c>
      <c r="B132">
        <f t="shared" si="8"/>
        <v>10380</v>
      </c>
      <c r="C132">
        <f t="shared" si="9"/>
        <v>1.038E-2</v>
      </c>
      <c r="D132">
        <v>130</v>
      </c>
      <c r="E132">
        <f t="shared" si="10"/>
        <v>8.1681408993334621</v>
      </c>
      <c r="F132">
        <f t="shared" ref="F132:F195" si="11">(E132-E131)/(C132-C131)</f>
        <v>747.99825085470184</v>
      </c>
    </row>
    <row r="133" spans="1:6" x14ac:dyDescent="0.35">
      <c r="A133">
        <v>44404</v>
      </c>
      <c r="B133">
        <f t="shared" si="8"/>
        <v>10456</v>
      </c>
      <c r="C133">
        <f t="shared" si="9"/>
        <v>1.0456E-2</v>
      </c>
      <c r="D133">
        <v>131</v>
      </c>
      <c r="E133">
        <f t="shared" si="10"/>
        <v>8.2309727524052576</v>
      </c>
      <c r="F133">
        <f t="shared" si="11"/>
        <v>826.73490883941804</v>
      </c>
    </row>
    <row r="134" spans="1:6" x14ac:dyDescent="0.35">
      <c r="A134">
        <v>44484</v>
      </c>
      <c r="B134">
        <f t="shared" si="8"/>
        <v>10536</v>
      </c>
      <c r="C134">
        <f t="shared" si="9"/>
        <v>1.0536E-2</v>
      </c>
      <c r="D134">
        <v>132</v>
      </c>
      <c r="E134">
        <f t="shared" si="10"/>
        <v>8.2938046054770531</v>
      </c>
      <c r="F134">
        <f t="shared" si="11"/>
        <v>785.39816339744175</v>
      </c>
    </row>
    <row r="135" spans="1:6" x14ac:dyDescent="0.35">
      <c r="A135">
        <v>44564</v>
      </c>
      <c r="B135">
        <f t="shared" si="8"/>
        <v>10616</v>
      </c>
      <c r="C135">
        <f t="shared" si="9"/>
        <v>1.0615999999999999E-2</v>
      </c>
      <c r="D135">
        <v>133</v>
      </c>
      <c r="E135">
        <f t="shared" si="10"/>
        <v>8.3566364585488504</v>
      </c>
      <c r="F135">
        <f t="shared" si="11"/>
        <v>785.39816339748097</v>
      </c>
    </row>
    <row r="136" spans="1:6" x14ac:dyDescent="0.35">
      <c r="A136">
        <v>44644</v>
      </c>
      <c r="B136">
        <f t="shared" si="8"/>
        <v>10696</v>
      </c>
      <c r="C136">
        <f t="shared" si="9"/>
        <v>1.0695999999999999E-2</v>
      </c>
      <c r="D136">
        <v>134</v>
      </c>
      <c r="E136">
        <f t="shared" si="10"/>
        <v>8.4194683116206459</v>
      </c>
      <c r="F136">
        <f t="shared" si="11"/>
        <v>785.39816339744175</v>
      </c>
    </row>
    <row r="137" spans="1:6" x14ac:dyDescent="0.35">
      <c r="A137">
        <v>44728</v>
      </c>
      <c r="B137">
        <f t="shared" si="8"/>
        <v>10780</v>
      </c>
      <c r="C137">
        <f t="shared" si="9"/>
        <v>1.078E-2</v>
      </c>
      <c r="D137">
        <v>135</v>
      </c>
      <c r="E137">
        <f t="shared" si="10"/>
        <v>8.4823001646924414</v>
      </c>
      <c r="F137">
        <f t="shared" si="11"/>
        <v>747.99825085470184</v>
      </c>
    </row>
    <row r="138" spans="1:6" x14ac:dyDescent="0.35">
      <c r="A138">
        <v>44804</v>
      </c>
      <c r="B138">
        <f t="shared" si="8"/>
        <v>10856</v>
      </c>
      <c r="C138">
        <f t="shared" si="9"/>
        <v>1.0855999999999999E-2</v>
      </c>
      <c r="D138">
        <v>136</v>
      </c>
      <c r="E138">
        <f t="shared" si="10"/>
        <v>8.5451320177642369</v>
      </c>
      <c r="F138">
        <f t="shared" si="11"/>
        <v>826.73490883941804</v>
      </c>
    </row>
    <row r="139" spans="1:6" x14ac:dyDescent="0.35">
      <c r="A139">
        <v>44884</v>
      </c>
      <c r="B139">
        <f t="shared" si="8"/>
        <v>10936</v>
      </c>
      <c r="C139">
        <f t="shared" si="9"/>
        <v>1.0936E-2</v>
      </c>
      <c r="D139">
        <v>137</v>
      </c>
      <c r="E139">
        <f t="shared" si="10"/>
        <v>8.6079638708360342</v>
      </c>
      <c r="F139">
        <f t="shared" si="11"/>
        <v>785.39816339746403</v>
      </c>
    </row>
    <row r="140" spans="1:6" x14ac:dyDescent="0.35">
      <c r="A140">
        <v>44964</v>
      </c>
      <c r="B140">
        <f t="shared" si="8"/>
        <v>11016</v>
      </c>
      <c r="C140">
        <f t="shared" si="9"/>
        <v>1.1016E-2</v>
      </c>
      <c r="D140">
        <v>138</v>
      </c>
      <c r="E140">
        <f t="shared" si="10"/>
        <v>8.6707957239078297</v>
      </c>
      <c r="F140">
        <f t="shared" si="11"/>
        <v>785.39816339744175</v>
      </c>
    </row>
    <row r="141" spans="1:6" x14ac:dyDescent="0.35">
      <c r="A141">
        <v>45044</v>
      </c>
      <c r="B141">
        <f t="shared" si="8"/>
        <v>11096</v>
      </c>
      <c r="C141">
        <f t="shared" si="9"/>
        <v>1.1096E-2</v>
      </c>
      <c r="D141">
        <v>139</v>
      </c>
      <c r="E141">
        <f t="shared" si="10"/>
        <v>8.7336275769796252</v>
      </c>
      <c r="F141">
        <f t="shared" si="11"/>
        <v>785.39816339744175</v>
      </c>
    </row>
    <row r="142" spans="1:6" x14ac:dyDescent="0.35">
      <c r="A142">
        <v>45128</v>
      </c>
      <c r="B142">
        <f t="shared" si="8"/>
        <v>11180</v>
      </c>
      <c r="C142">
        <f t="shared" si="9"/>
        <v>1.1179999999999999E-2</v>
      </c>
      <c r="D142">
        <v>140</v>
      </c>
      <c r="E142">
        <f t="shared" si="10"/>
        <v>8.7964594300514207</v>
      </c>
      <c r="F142">
        <f t="shared" si="11"/>
        <v>747.9982508547173</v>
      </c>
    </row>
    <row r="143" spans="1:6" x14ac:dyDescent="0.35">
      <c r="A143">
        <v>45208</v>
      </c>
      <c r="B143">
        <f t="shared" si="8"/>
        <v>11260</v>
      </c>
      <c r="C143">
        <f t="shared" si="9"/>
        <v>1.1259999999999999E-2</v>
      </c>
      <c r="D143">
        <v>141</v>
      </c>
      <c r="E143">
        <f t="shared" si="10"/>
        <v>8.8592912831232162</v>
      </c>
      <c r="F143">
        <f t="shared" si="11"/>
        <v>785.39816339744175</v>
      </c>
    </row>
    <row r="144" spans="1:6" x14ac:dyDescent="0.35">
      <c r="A144">
        <v>45288</v>
      </c>
      <c r="B144">
        <f t="shared" si="8"/>
        <v>11340</v>
      </c>
      <c r="C144">
        <f t="shared" si="9"/>
        <v>1.1339999999999999E-2</v>
      </c>
      <c r="D144">
        <v>142</v>
      </c>
      <c r="E144">
        <f t="shared" si="10"/>
        <v>8.9221231361950117</v>
      </c>
      <c r="F144">
        <f t="shared" si="11"/>
        <v>785.39816339744175</v>
      </c>
    </row>
    <row r="145" spans="1:6" x14ac:dyDescent="0.35">
      <c r="A145">
        <v>45368</v>
      </c>
      <c r="B145">
        <f t="shared" si="8"/>
        <v>11420</v>
      </c>
      <c r="C145">
        <f t="shared" si="9"/>
        <v>1.142E-2</v>
      </c>
      <c r="D145">
        <v>143</v>
      </c>
      <c r="E145">
        <f t="shared" si="10"/>
        <v>8.984954989266809</v>
      </c>
      <c r="F145">
        <f t="shared" si="11"/>
        <v>785.39816339746403</v>
      </c>
    </row>
    <row r="146" spans="1:6" x14ac:dyDescent="0.35">
      <c r="A146">
        <v>45448</v>
      </c>
      <c r="B146">
        <f t="shared" si="8"/>
        <v>11500</v>
      </c>
      <c r="C146">
        <f t="shared" si="9"/>
        <v>1.15E-2</v>
      </c>
      <c r="D146">
        <v>144</v>
      </c>
      <c r="E146">
        <f t="shared" si="10"/>
        <v>9.0477868423386028</v>
      </c>
      <c r="F146">
        <f t="shared" si="11"/>
        <v>785.39816339741958</v>
      </c>
    </row>
    <row r="147" spans="1:6" x14ac:dyDescent="0.35">
      <c r="A147">
        <v>45528</v>
      </c>
      <c r="B147">
        <f t="shared" si="8"/>
        <v>11580</v>
      </c>
      <c r="C147">
        <f t="shared" si="9"/>
        <v>1.158E-2</v>
      </c>
      <c r="D147">
        <v>145</v>
      </c>
      <c r="E147">
        <f t="shared" si="10"/>
        <v>9.1106186954104</v>
      </c>
      <c r="F147">
        <f t="shared" si="11"/>
        <v>785.39816339746403</v>
      </c>
    </row>
    <row r="148" spans="1:6" x14ac:dyDescent="0.35">
      <c r="A148">
        <v>45608</v>
      </c>
      <c r="B148">
        <f t="shared" si="8"/>
        <v>11660</v>
      </c>
      <c r="C148">
        <f t="shared" si="9"/>
        <v>1.166E-2</v>
      </c>
      <c r="D148">
        <v>146</v>
      </c>
      <c r="E148">
        <f t="shared" si="10"/>
        <v>9.1734505484821973</v>
      </c>
      <c r="F148">
        <f t="shared" si="11"/>
        <v>785.39816339746403</v>
      </c>
    </row>
    <row r="149" spans="1:6" x14ac:dyDescent="0.35">
      <c r="A149">
        <v>45688</v>
      </c>
      <c r="B149">
        <f t="shared" si="8"/>
        <v>11740</v>
      </c>
      <c r="C149">
        <f t="shared" si="9"/>
        <v>1.1739999999999999E-2</v>
      </c>
      <c r="D149">
        <v>147</v>
      </c>
      <c r="E149">
        <f t="shared" si="10"/>
        <v>9.2362824015539928</v>
      </c>
      <c r="F149">
        <f t="shared" si="11"/>
        <v>785.3981633974588</v>
      </c>
    </row>
    <row r="150" spans="1:6" x14ac:dyDescent="0.35">
      <c r="A150">
        <v>45768</v>
      </c>
      <c r="B150">
        <f t="shared" si="8"/>
        <v>11820</v>
      </c>
      <c r="C150">
        <f t="shared" si="9"/>
        <v>1.1819999999999999E-2</v>
      </c>
      <c r="D150">
        <v>148</v>
      </c>
      <c r="E150">
        <f t="shared" si="10"/>
        <v>9.2991142546257883</v>
      </c>
      <c r="F150">
        <f t="shared" si="11"/>
        <v>785.39816339744175</v>
      </c>
    </row>
    <row r="151" spans="1:6" x14ac:dyDescent="0.35">
      <c r="A151">
        <v>45848</v>
      </c>
      <c r="B151">
        <f t="shared" si="8"/>
        <v>11900</v>
      </c>
      <c r="C151">
        <f t="shared" si="9"/>
        <v>1.1899999999999999E-2</v>
      </c>
      <c r="D151">
        <v>149</v>
      </c>
      <c r="E151">
        <f t="shared" si="10"/>
        <v>9.3619461076975838</v>
      </c>
      <c r="F151">
        <f t="shared" si="11"/>
        <v>785.39816339744175</v>
      </c>
    </row>
    <row r="152" spans="1:6" x14ac:dyDescent="0.35">
      <c r="A152">
        <v>45928</v>
      </c>
      <c r="B152">
        <f t="shared" si="8"/>
        <v>11980</v>
      </c>
      <c r="C152">
        <f t="shared" si="9"/>
        <v>1.1979999999999999E-2</v>
      </c>
      <c r="D152">
        <v>150</v>
      </c>
      <c r="E152">
        <f t="shared" si="10"/>
        <v>9.4247779607693793</v>
      </c>
      <c r="F152">
        <f t="shared" si="11"/>
        <v>785.39816339744175</v>
      </c>
    </row>
    <row r="153" spans="1:6" x14ac:dyDescent="0.35">
      <c r="A153">
        <v>46008</v>
      </c>
      <c r="B153">
        <f t="shared" si="8"/>
        <v>12060</v>
      </c>
      <c r="C153">
        <f t="shared" si="9"/>
        <v>1.206E-2</v>
      </c>
      <c r="D153">
        <v>151</v>
      </c>
      <c r="E153">
        <f t="shared" si="10"/>
        <v>9.4876098138411766</v>
      </c>
      <c r="F153">
        <f t="shared" si="11"/>
        <v>785.39816339746403</v>
      </c>
    </row>
    <row r="154" spans="1:6" x14ac:dyDescent="0.35">
      <c r="A154">
        <v>46088</v>
      </c>
      <c r="B154">
        <f t="shared" si="8"/>
        <v>12140</v>
      </c>
      <c r="C154">
        <f t="shared" si="9"/>
        <v>1.214E-2</v>
      </c>
      <c r="D154">
        <v>152</v>
      </c>
      <c r="E154">
        <f t="shared" si="10"/>
        <v>9.5504416669129721</v>
      </c>
      <c r="F154">
        <f t="shared" si="11"/>
        <v>785.39816339744175</v>
      </c>
    </row>
    <row r="155" spans="1:6" x14ac:dyDescent="0.35">
      <c r="A155">
        <v>46168</v>
      </c>
      <c r="B155">
        <f t="shared" si="8"/>
        <v>12220</v>
      </c>
      <c r="C155">
        <f t="shared" si="9"/>
        <v>1.222E-2</v>
      </c>
      <c r="D155">
        <v>153</v>
      </c>
      <c r="E155">
        <f t="shared" si="10"/>
        <v>9.6132735199847676</v>
      </c>
      <c r="F155">
        <f t="shared" si="11"/>
        <v>785.39816339744175</v>
      </c>
    </row>
    <row r="156" spans="1:6" x14ac:dyDescent="0.35">
      <c r="A156">
        <v>46248</v>
      </c>
      <c r="B156">
        <f t="shared" si="8"/>
        <v>12300</v>
      </c>
      <c r="C156">
        <f t="shared" si="9"/>
        <v>1.23E-2</v>
      </c>
      <c r="D156">
        <v>154</v>
      </c>
      <c r="E156">
        <f t="shared" si="10"/>
        <v>9.6761053730565632</v>
      </c>
      <c r="F156">
        <f t="shared" si="11"/>
        <v>785.39816339744175</v>
      </c>
    </row>
    <row r="157" spans="1:6" x14ac:dyDescent="0.35">
      <c r="A157">
        <v>46328</v>
      </c>
      <c r="B157">
        <f t="shared" si="8"/>
        <v>12380</v>
      </c>
      <c r="C157">
        <f t="shared" si="9"/>
        <v>1.2379999999999999E-2</v>
      </c>
      <c r="D157">
        <v>155</v>
      </c>
      <c r="E157">
        <f t="shared" si="10"/>
        <v>9.7389372261283587</v>
      </c>
      <c r="F157">
        <f t="shared" si="11"/>
        <v>785.3981633974588</v>
      </c>
    </row>
    <row r="158" spans="1:6" x14ac:dyDescent="0.35">
      <c r="A158">
        <v>46408</v>
      </c>
      <c r="B158">
        <f t="shared" si="8"/>
        <v>12460</v>
      </c>
      <c r="C158">
        <f t="shared" si="9"/>
        <v>1.2459999999999999E-2</v>
      </c>
      <c r="D158">
        <v>156</v>
      </c>
      <c r="E158">
        <f t="shared" si="10"/>
        <v>9.8017690792001542</v>
      </c>
      <c r="F158">
        <f t="shared" si="11"/>
        <v>785.39816339744175</v>
      </c>
    </row>
    <row r="159" spans="1:6" x14ac:dyDescent="0.35">
      <c r="A159">
        <v>46488</v>
      </c>
      <c r="B159">
        <f t="shared" si="8"/>
        <v>12540</v>
      </c>
      <c r="C159">
        <f t="shared" si="9"/>
        <v>1.2539999999999999E-2</v>
      </c>
      <c r="D159">
        <v>157</v>
      </c>
      <c r="E159">
        <f t="shared" si="10"/>
        <v>9.8646009322719515</v>
      </c>
      <c r="F159">
        <f t="shared" si="11"/>
        <v>785.39816339746403</v>
      </c>
    </row>
    <row r="160" spans="1:6" x14ac:dyDescent="0.35">
      <c r="A160">
        <v>46568</v>
      </c>
      <c r="B160">
        <f t="shared" si="8"/>
        <v>12620</v>
      </c>
      <c r="C160">
        <f t="shared" si="9"/>
        <v>1.2619999999999999E-2</v>
      </c>
      <c r="D160">
        <v>158</v>
      </c>
      <c r="E160">
        <f t="shared" si="10"/>
        <v>9.927432785343747</v>
      </c>
      <c r="F160">
        <f t="shared" si="11"/>
        <v>785.39816339744175</v>
      </c>
    </row>
    <row r="161" spans="1:6" x14ac:dyDescent="0.35">
      <c r="A161">
        <v>46648</v>
      </c>
      <c r="B161">
        <f t="shared" si="8"/>
        <v>12700</v>
      </c>
      <c r="C161">
        <f t="shared" si="9"/>
        <v>1.2699999999999999E-2</v>
      </c>
      <c r="D161">
        <v>159</v>
      </c>
      <c r="E161">
        <f t="shared" si="10"/>
        <v>9.9902646384155425</v>
      </c>
      <c r="F161">
        <f t="shared" si="11"/>
        <v>785.39816339744175</v>
      </c>
    </row>
    <row r="162" spans="1:6" x14ac:dyDescent="0.35">
      <c r="A162">
        <v>46728</v>
      </c>
      <c r="B162">
        <f t="shared" si="8"/>
        <v>12780</v>
      </c>
      <c r="C162">
        <f t="shared" si="9"/>
        <v>1.278E-2</v>
      </c>
      <c r="D162">
        <v>160</v>
      </c>
      <c r="E162">
        <f t="shared" si="10"/>
        <v>10.053096491487338</v>
      </c>
      <c r="F162">
        <f t="shared" si="11"/>
        <v>785.39816339744175</v>
      </c>
    </row>
    <row r="163" spans="1:6" x14ac:dyDescent="0.35">
      <c r="A163">
        <v>46808</v>
      </c>
      <c r="B163">
        <f t="shared" si="8"/>
        <v>12860</v>
      </c>
      <c r="C163">
        <f t="shared" si="9"/>
        <v>1.286E-2</v>
      </c>
      <c r="D163">
        <v>161</v>
      </c>
      <c r="E163">
        <f t="shared" si="10"/>
        <v>10.115928344559133</v>
      </c>
      <c r="F163">
        <f t="shared" si="11"/>
        <v>785.39816339744175</v>
      </c>
    </row>
    <row r="164" spans="1:6" x14ac:dyDescent="0.35">
      <c r="A164">
        <v>46888</v>
      </c>
      <c r="B164">
        <f t="shared" si="8"/>
        <v>12940</v>
      </c>
      <c r="C164">
        <f t="shared" si="9"/>
        <v>1.294E-2</v>
      </c>
      <c r="D164">
        <v>162</v>
      </c>
      <c r="E164">
        <f t="shared" si="10"/>
        <v>10.178760197630931</v>
      </c>
      <c r="F164">
        <f t="shared" si="11"/>
        <v>785.39816339746403</v>
      </c>
    </row>
    <row r="165" spans="1:6" x14ac:dyDescent="0.35">
      <c r="A165">
        <v>46968</v>
      </c>
      <c r="B165">
        <f t="shared" si="8"/>
        <v>13020</v>
      </c>
      <c r="C165">
        <f t="shared" si="9"/>
        <v>1.3019999999999999E-2</v>
      </c>
      <c r="D165">
        <v>163</v>
      </c>
      <c r="E165">
        <f t="shared" si="10"/>
        <v>10.241592050702726</v>
      </c>
      <c r="F165">
        <f t="shared" si="11"/>
        <v>785.3981633974588</v>
      </c>
    </row>
    <row r="166" spans="1:6" x14ac:dyDescent="0.35">
      <c r="A166">
        <v>47048</v>
      </c>
      <c r="B166">
        <f t="shared" si="8"/>
        <v>13100</v>
      </c>
      <c r="C166">
        <f t="shared" si="9"/>
        <v>1.3099999999999999E-2</v>
      </c>
      <c r="D166">
        <v>164</v>
      </c>
      <c r="E166">
        <f t="shared" si="10"/>
        <v>10.304423903774522</v>
      </c>
      <c r="F166">
        <f t="shared" si="11"/>
        <v>785.39816339744175</v>
      </c>
    </row>
    <row r="167" spans="1:6" x14ac:dyDescent="0.35">
      <c r="A167">
        <v>47128</v>
      </c>
      <c r="B167">
        <f t="shared" si="8"/>
        <v>13180</v>
      </c>
      <c r="C167">
        <f t="shared" si="9"/>
        <v>1.3179999999999999E-2</v>
      </c>
      <c r="D167">
        <v>165</v>
      </c>
      <c r="E167">
        <f t="shared" si="10"/>
        <v>10.367255756846317</v>
      </c>
      <c r="F167">
        <f t="shared" si="11"/>
        <v>785.39816339744175</v>
      </c>
    </row>
    <row r="168" spans="1:6" x14ac:dyDescent="0.35">
      <c r="A168">
        <v>47208</v>
      </c>
      <c r="B168">
        <f t="shared" si="8"/>
        <v>13260</v>
      </c>
      <c r="C168">
        <f t="shared" si="9"/>
        <v>1.3259999999999999E-2</v>
      </c>
      <c r="D168">
        <v>166</v>
      </c>
      <c r="E168">
        <f t="shared" si="10"/>
        <v>10.430087609918113</v>
      </c>
      <c r="F168">
        <f t="shared" si="11"/>
        <v>785.39816339744175</v>
      </c>
    </row>
    <row r="169" spans="1:6" x14ac:dyDescent="0.35">
      <c r="A169">
        <v>47288</v>
      </c>
      <c r="B169">
        <f t="shared" si="8"/>
        <v>13340</v>
      </c>
      <c r="C169">
        <f t="shared" si="9"/>
        <v>1.3339999999999999E-2</v>
      </c>
      <c r="D169">
        <v>167</v>
      </c>
      <c r="E169">
        <f t="shared" si="10"/>
        <v>10.49291946298991</v>
      </c>
      <c r="F169">
        <f t="shared" si="11"/>
        <v>785.39816339746403</v>
      </c>
    </row>
    <row r="170" spans="1:6" x14ac:dyDescent="0.35">
      <c r="A170">
        <v>47368</v>
      </c>
      <c r="B170">
        <f t="shared" si="8"/>
        <v>13420</v>
      </c>
      <c r="C170">
        <f t="shared" si="9"/>
        <v>1.342E-2</v>
      </c>
      <c r="D170">
        <v>168</v>
      </c>
      <c r="E170">
        <f t="shared" si="10"/>
        <v>10.555751316061706</v>
      </c>
      <c r="F170">
        <f t="shared" si="11"/>
        <v>785.39816339744175</v>
      </c>
    </row>
    <row r="171" spans="1:6" x14ac:dyDescent="0.35">
      <c r="A171">
        <v>47448</v>
      </c>
      <c r="B171">
        <f t="shared" si="8"/>
        <v>13500</v>
      </c>
      <c r="C171">
        <f t="shared" si="9"/>
        <v>1.35E-2</v>
      </c>
      <c r="D171">
        <v>169</v>
      </c>
      <c r="E171">
        <f t="shared" si="10"/>
        <v>10.618583169133499</v>
      </c>
      <c r="F171">
        <f t="shared" si="11"/>
        <v>785.39816339741958</v>
      </c>
    </row>
    <row r="172" spans="1:6" x14ac:dyDescent="0.35">
      <c r="A172">
        <v>47528</v>
      </c>
      <c r="B172">
        <f t="shared" si="8"/>
        <v>13580</v>
      </c>
      <c r="C172">
        <f t="shared" si="9"/>
        <v>1.358E-2</v>
      </c>
      <c r="D172">
        <v>170</v>
      </c>
      <c r="E172">
        <f t="shared" si="10"/>
        <v>10.681415022205297</v>
      </c>
      <c r="F172">
        <f t="shared" si="11"/>
        <v>785.39816339746403</v>
      </c>
    </row>
    <row r="173" spans="1:6" x14ac:dyDescent="0.35">
      <c r="A173">
        <v>47608</v>
      </c>
      <c r="B173">
        <f t="shared" si="8"/>
        <v>13660</v>
      </c>
      <c r="C173">
        <f t="shared" si="9"/>
        <v>1.3659999999999999E-2</v>
      </c>
      <c r="D173">
        <v>171</v>
      </c>
      <c r="E173">
        <f t="shared" si="10"/>
        <v>10.744246875277092</v>
      </c>
      <c r="F173">
        <f t="shared" si="11"/>
        <v>785.3981633974588</v>
      </c>
    </row>
    <row r="174" spans="1:6" x14ac:dyDescent="0.35">
      <c r="A174">
        <v>47688</v>
      </c>
      <c r="B174">
        <f t="shared" si="8"/>
        <v>13740</v>
      </c>
      <c r="C174">
        <f t="shared" si="9"/>
        <v>1.3739999999999999E-2</v>
      </c>
      <c r="D174">
        <v>172</v>
      </c>
      <c r="E174">
        <f t="shared" si="10"/>
        <v>10.807078728348889</v>
      </c>
      <c r="F174">
        <f t="shared" si="11"/>
        <v>785.39816339746403</v>
      </c>
    </row>
    <row r="175" spans="1:6" x14ac:dyDescent="0.35">
      <c r="A175">
        <v>47768</v>
      </c>
      <c r="B175">
        <f t="shared" si="8"/>
        <v>13820</v>
      </c>
      <c r="C175">
        <f t="shared" si="9"/>
        <v>1.3819999999999999E-2</v>
      </c>
      <c r="D175">
        <v>173</v>
      </c>
      <c r="E175">
        <f t="shared" si="10"/>
        <v>10.869910581420687</v>
      </c>
      <c r="F175">
        <f t="shared" si="11"/>
        <v>785.39816339746403</v>
      </c>
    </row>
    <row r="176" spans="1:6" x14ac:dyDescent="0.35">
      <c r="A176">
        <v>47848</v>
      </c>
      <c r="B176">
        <f t="shared" si="8"/>
        <v>13900</v>
      </c>
      <c r="C176">
        <f t="shared" si="9"/>
        <v>1.3899999999999999E-2</v>
      </c>
      <c r="D176">
        <v>174</v>
      </c>
      <c r="E176">
        <f t="shared" si="10"/>
        <v>10.932742434492479</v>
      </c>
      <c r="F176">
        <f t="shared" si="11"/>
        <v>785.39816339739741</v>
      </c>
    </row>
    <row r="177" spans="1:6" x14ac:dyDescent="0.35">
      <c r="A177">
        <v>47928</v>
      </c>
      <c r="B177">
        <f t="shared" si="8"/>
        <v>13980</v>
      </c>
      <c r="C177">
        <f t="shared" si="9"/>
        <v>1.3979999999999999E-2</v>
      </c>
      <c r="D177">
        <v>175</v>
      </c>
      <c r="E177">
        <f t="shared" si="10"/>
        <v>10.995574287564276</v>
      </c>
      <c r="F177">
        <f t="shared" si="11"/>
        <v>785.39816339746403</v>
      </c>
    </row>
    <row r="178" spans="1:6" x14ac:dyDescent="0.35">
      <c r="A178">
        <v>48008</v>
      </c>
      <c r="B178">
        <f t="shared" si="8"/>
        <v>14060</v>
      </c>
      <c r="C178">
        <f t="shared" si="9"/>
        <v>1.406E-2</v>
      </c>
      <c r="D178">
        <v>176</v>
      </c>
      <c r="E178">
        <f t="shared" si="10"/>
        <v>11.058406140636073</v>
      </c>
      <c r="F178">
        <f t="shared" si="11"/>
        <v>785.39816339746403</v>
      </c>
    </row>
    <row r="179" spans="1:6" x14ac:dyDescent="0.35">
      <c r="A179">
        <v>48088</v>
      </c>
      <c r="B179">
        <f t="shared" si="8"/>
        <v>14140</v>
      </c>
      <c r="C179">
        <f t="shared" si="9"/>
        <v>1.414E-2</v>
      </c>
      <c r="D179">
        <v>177</v>
      </c>
      <c r="E179">
        <f t="shared" si="10"/>
        <v>11.121237993707869</v>
      </c>
      <c r="F179">
        <f t="shared" si="11"/>
        <v>785.39816339744175</v>
      </c>
    </row>
    <row r="180" spans="1:6" x14ac:dyDescent="0.35">
      <c r="A180">
        <v>48168</v>
      </c>
      <c r="B180">
        <f t="shared" si="8"/>
        <v>14220</v>
      </c>
      <c r="C180">
        <f t="shared" si="9"/>
        <v>1.422E-2</v>
      </c>
      <c r="D180">
        <v>178</v>
      </c>
      <c r="E180">
        <f t="shared" si="10"/>
        <v>11.184069846779664</v>
      </c>
      <c r="F180">
        <f t="shared" si="11"/>
        <v>785.39816339744175</v>
      </c>
    </row>
    <row r="181" spans="1:6" x14ac:dyDescent="0.35">
      <c r="A181">
        <v>48248</v>
      </c>
      <c r="B181">
        <f t="shared" si="8"/>
        <v>14300</v>
      </c>
      <c r="C181">
        <f t="shared" si="9"/>
        <v>1.43E-2</v>
      </c>
      <c r="D181">
        <v>179</v>
      </c>
      <c r="E181">
        <f t="shared" si="10"/>
        <v>11.24690169985146</v>
      </c>
      <c r="F181">
        <f t="shared" si="11"/>
        <v>785.39816339744175</v>
      </c>
    </row>
    <row r="182" spans="1:6" x14ac:dyDescent="0.35">
      <c r="A182">
        <v>48328</v>
      </c>
      <c r="B182">
        <f t="shared" si="8"/>
        <v>14380</v>
      </c>
      <c r="C182">
        <f t="shared" si="9"/>
        <v>1.4379999999999999E-2</v>
      </c>
      <c r="D182">
        <v>180</v>
      </c>
      <c r="E182">
        <f t="shared" si="10"/>
        <v>11.309733552923255</v>
      </c>
      <c r="F182">
        <f t="shared" si="11"/>
        <v>785.3981633974588</v>
      </c>
    </row>
    <row r="183" spans="1:6" x14ac:dyDescent="0.35">
      <c r="A183">
        <v>48408</v>
      </c>
      <c r="B183">
        <f t="shared" si="8"/>
        <v>14460</v>
      </c>
      <c r="C183">
        <f t="shared" si="9"/>
        <v>1.4459999999999999E-2</v>
      </c>
      <c r="D183">
        <v>181</v>
      </c>
      <c r="E183">
        <f t="shared" si="10"/>
        <v>11.372565405995053</v>
      </c>
      <c r="F183">
        <f t="shared" si="11"/>
        <v>785.39816339746403</v>
      </c>
    </row>
    <row r="184" spans="1:6" x14ac:dyDescent="0.35">
      <c r="A184">
        <v>48488</v>
      </c>
      <c r="B184">
        <f t="shared" si="8"/>
        <v>14540</v>
      </c>
      <c r="C184">
        <f t="shared" si="9"/>
        <v>1.4539999999999999E-2</v>
      </c>
      <c r="D184">
        <v>182</v>
      </c>
      <c r="E184">
        <f t="shared" si="10"/>
        <v>11.435397259066846</v>
      </c>
      <c r="F184">
        <f t="shared" si="11"/>
        <v>785.39816339741958</v>
      </c>
    </row>
    <row r="185" spans="1:6" x14ac:dyDescent="0.35">
      <c r="A185">
        <v>48568</v>
      </c>
      <c r="B185">
        <f t="shared" si="8"/>
        <v>14620</v>
      </c>
      <c r="C185">
        <f t="shared" si="9"/>
        <v>1.4619999999999999E-2</v>
      </c>
      <c r="D185">
        <v>183</v>
      </c>
      <c r="E185">
        <f t="shared" si="10"/>
        <v>11.498229112138645</v>
      </c>
      <c r="F185">
        <f t="shared" si="11"/>
        <v>785.3981633974862</v>
      </c>
    </row>
    <row r="186" spans="1:6" x14ac:dyDescent="0.35">
      <c r="A186">
        <v>48648</v>
      </c>
      <c r="B186">
        <f t="shared" si="8"/>
        <v>14700</v>
      </c>
      <c r="C186">
        <f t="shared" si="9"/>
        <v>1.47E-2</v>
      </c>
      <c r="D186">
        <v>184</v>
      </c>
      <c r="E186">
        <f t="shared" si="10"/>
        <v>11.561060965210439</v>
      </c>
      <c r="F186">
        <f t="shared" si="11"/>
        <v>785.39816339741958</v>
      </c>
    </row>
    <row r="187" spans="1:6" x14ac:dyDescent="0.35">
      <c r="A187">
        <v>48728</v>
      </c>
      <c r="B187">
        <f t="shared" si="8"/>
        <v>14780</v>
      </c>
      <c r="C187">
        <f t="shared" si="9"/>
        <v>1.478E-2</v>
      </c>
      <c r="D187">
        <v>185</v>
      </c>
      <c r="E187">
        <f t="shared" si="10"/>
        <v>11.623892818282235</v>
      </c>
      <c r="F187">
        <f t="shared" si="11"/>
        <v>785.39816339744175</v>
      </c>
    </row>
    <row r="188" spans="1:6" x14ac:dyDescent="0.35">
      <c r="A188">
        <v>48808</v>
      </c>
      <c r="B188">
        <f t="shared" si="8"/>
        <v>14860</v>
      </c>
      <c r="C188">
        <f t="shared" si="9"/>
        <v>1.486E-2</v>
      </c>
      <c r="D188">
        <v>186</v>
      </c>
      <c r="E188">
        <f t="shared" si="10"/>
        <v>11.68672467135403</v>
      </c>
      <c r="F188">
        <f t="shared" si="11"/>
        <v>785.39816339744175</v>
      </c>
    </row>
    <row r="189" spans="1:6" x14ac:dyDescent="0.35">
      <c r="A189">
        <v>48892</v>
      </c>
      <c r="B189">
        <f t="shared" si="8"/>
        <v>14944</v>
      </c>
      <c r="C189">
        <f t="shared" si="9"/>
        <v>1.4943999999999999E-2</v>
      </c>
      <c r="D189">
        <v>187</v>
      </c>
      <c r="E189">
        <f t="shared" si="10"/>
        <v>11.749556524425826</v>
      </c>
      <c r="F189">
        <f t="shared" si="11"/>
        <v>747.9982508547173</v>
      </c>
    </row>
    <row r="190" spans="1:6" x14ac:dyDescent="0.35">
      <c r="A190">
        <v>48972</v>
      </c>
      <c r="B190">
        <f t="shared" si="8"/>
        <v>15024</v>
      </c>
      <c r="C190">
        <f t="shared" si="9"/>
        <v>1.5023999999999999E-2</v>
      </c>
      <c r="D190">
        <v>188</v>
      </c>
      <c r="E190">
        <f t="shared" si="10"/>
        <v>11.812388377497625</v>
      </c>
      <c r="F190">
        <f t="shared" si="11"/>
        <v>785.3981633974862</v>
      </c>
    </row>
    <row r="191" spans="1:6" x14ac:dyDescent="0.35">
      <c r="A191">
        <v>49052</v>
      </c>
      <c r="B191">
        <f t="shared" si="8"/>
        <v>15104</v>
      </c>
      <c r="C191">
        <f t="shared" si="9"/>
        <v>1.5103999999999999E-2</v>
      </c>
      <c r="D191">
        <v>189</v>
      </c>
      <c r="E191">
        <f t="shared" si="10"/>
        <v>11.875220230569418</v>
      </c>
      <c r="F191">
        <f t="shared" si="11"/>
        <v>785.39816339741958</v>
      </c>
    </row>
    <row r="192" spans="1:6" x14ac:dyDescent="0.35">
      <c r="A192">
        <v>49132</v>
      </c>
      <c r="B192">
        <f t="shared" si="8"/>
        <v>15184</v>
      </c>
      <c r="C192">
        <f t="shared" si="9"/>
        <v>1.5184E-2</v>
      </c>
      <c r="D192">
        <v>190</v>
      </c>
      <c r="E192">
        <f t="shared" si="10"/>
        <v>11.938052083641214</v>
      </c>
      <c r="F192">
        <f t="shared" si="11"/>
        <v>785.39816339744175</v>
      </c>
    </row>
    <row r="193" spans="1:6" x14ac:dyDescent="0.35">
      <c r="A193">
        <v>49212</v>
      </c>
      <c r="B193">
        <f t="shared" si="8"/>
        <v>15264</v>
      </c>
      <c r="C193">
        <f t="shared" si="9"/>
        <v>1.5264E-2</v>
      </c>
      <c r="D193">
        <v>191</v>
      </c>
      <c r="E193">
        <f t="shared" si="10"/>
        <v>12.000883936713009</v>
      </c>
      <c r="F193">
        <f t="shared" si="11"/>
        <v>785.39816339744175</v>
      </c>
    </row>
    <row r="194" spans="1:6" x14ac:dyDescent="0.35">
      <c r="A194">
        <v>49292</v>
      </c>
      <c r="B194">
        <f t="shared" ref="B194:B257" si="12">A194-MIN(A:A)</f>
        <v>15344</v>
      </c>
      <c r="C194">
        <f t="shared" si="9"/>
        <v>1.5344E-2</v>
      </c>
      <c r="D194">
        <v>192</v>
      </c>
      <c r="E194">
        <f t="shared" si="10"/>
        <v>12.063715789784805</v>
      </c>
      <c r="F194">
        <f t="shared" si="11"/>
        <v>785.39816339744175</v>
      </c>
    </row>
    <row r="195" spans="1:6" x14ac:dyDescent="0.35">
      <c r="A195">
        <v>49372</v>
      </c>
      <c r="B195">
        <f t="shared" si="12"/>
        <v>15424</v>
      </c>
      <c r="C195">
        <f t="shared" ref="C195:C258" si="13">B195*0.000001</f>
        <v>1.5423999999999998E-2</v>
      </c>
      <c r="D195">
        <v>193</v>
      </c>
      <c r="E195">
        <f t="shared" ref="E195:E258" si="14">D195*3.6*PI()/180</f>
        <v>12.126547642856602</v>
      </c>
      <c r="F195">
        <f t="shared" si="11"/>
        <v>785.39816339748097</v>
      </c>
    </row>
    <row r="196" spans="1:6" x14ac:dyDescent="0.35">
      <c r="A196">
        <v>49452</v>
      </c>
      <c r="B196">
        <f t="shared" si="12"/>
        <v>15504</v>
      </c>
      <c r="C196">
        <f t="shared" si="13"/>
        <v>1.5503999999999999E-2</v>
      </c>
      <c r="D196">
        <v>194</v>
      </c>
      <c r="E196">
        <f t="shared" si="14"/>
        <v>12.189379495928398</v>
      </c>
      <c r="F196">
        <f t="shared" ref="F196:F259" si="15">(E196-E195)/(C196-C195)</f>
        <v>785.39816339744175</v>
      </c>
    </row>
    <row r="197" spans="1:6" x14ac:dyDescent="0.35">
      <c r="A197">
        <v>49532</v>
      </c>
      <c r="B197">
        <f t="shared" si="12"/>
        <v>15584</v>
      </c>
      <c r="C197">
        <f t="shared" si="13"/>
        <v>1.5583999999999999E-2</v>
      </c>
      <c r="D197">
        <v>195</v>
      </c>
      <c r="E197">
        <f t="shared" si="14"/>
        <v>12.252211349000193</v>
      </c>
      <c r="F197">
        <f t="shared" si="15"/>
        <v>785.39816339744175</v>
      </c>
    </row>
    <row r="198" spans="1:6" x14ac:dyDescent="0.35">
      <c r="A198">
        <v>49612</v>
      </c>
      <c r="B198">
        <f t="shared" si="12"/>
        <v>15664</v>
      </c>
      <c r="C198">
        <f t="shared" si="13"/>
        <v>1.5664000000000001E-2</v>
      </c>
      <c r="D198">
        <v>196</v>
      </c>
      <c r="E198">
        <f t="shared" si="14"/>
        <v>12.315043202071989</v>
      </c>
      <c r="F198">
        <f t="shared" si="15"/>
        <v>785.3981633974247</v>
      </c>
    </row>
    <row r="199" spans="1:6" x14ac:dyDescent="0.35">
      <c r="A199">
        <v>49692</v>
      </c>
      <c r="B199">
        <f t="shared" si="12"/>
        <v>15744</v>
      </c>
      <c r="C199">
        <f t="shared" si="13"/>
        <v>1.5743999999999998E-2</v>
      </c>
      <c r="D199">
        <v>197</v>
      </c>
      <c r="E199">
        <f t="shared" si="14"/>
        <v>12.377875055143786</v>
      </c>
      <c r="F199">
        <f t="shared" si="15"/>
        <v>785.39816339749802</v>
      </c>
    </row>
    <row r="200" spans="1:6" x14ac:dyDescent="0.35">
      <c r="A200">
        <v>49772</v>
      </c>
      <c r="B200">
        <f t="shared" si="12"/>
        <v>15824</v>
      </c>
      <c r="C200">
        <f t="shared" si="13"/>
        <v>1.5823999999999998E-2</v>
      </c>
      <c r="D200">
        <v>198</v>
      </c>
      <c r="E200">
        <f t="shared" si="14"/>
        <v>12.440706908215581</v>
      </c>
      <c r="F200">
        <f t="shared" si="15"/>
        <v>785.39816339744175</v>
      </c>
    </row>
    <row r="201" spans="1:6" x14ac:dyDescent="0.35">
      <c r="A201">
        <v>49852</v>
      </c>
      <c r="B201">
        <f t="shared" si="12"/>
        <v>15904</v>
      </c>
      <c r="C201">
        <f t="shared" si="13"/>
        <v>1.5903999999999998E-2</v>
      </c>
      <c r="D201">
        <v>199</v>
      </c>
      <c r="E201">
        <f t="shared" si="14"/>
        <v>12.503538761287377</v>
      </c>
      <c r="F201">
        <f t="shared" si="15"/>
        <v>785.39816339744175</v>
      </c>
    </row>
    <row r="202" spans="1:6" x14ac:dyDescent="0.35">
      <c r="A202">
        <v>49932</v>
      </c>
      <c r="B202">
        <f t="shared" si="12"/>
        <v>15984</v>
      </c>
      <c r="C202">
        <f t="shared" si="13"/>
        <v>1.5983999999999998E-2</v>
      </c>
      <c r="D202">
        <v>200</v>
      </c>
      <c r="E202">
        <f t="shared" si="14"/>
        <v>12.566370614359172</v>
      </c>
      <c r="F202">
        <f t="shared" si="15"/>
        <v>785.39816339744175</v>
      </c>
    </row>
    <row r="203" spans="1:6" x14ac:dyDescent="0.35">
      <c r="A203">
        <v>50012</v>
      </c>
      <c r="B203">
        <f t="shared" si="12"/>
        <v>16064</v>
      </c>
      <c r="C203">
        <f t="shared" si="13"/>
        <v>1.6063999999999998E-2</v>
      </c>
      <c r="D203">
        <v>201</v>
      </c>
      <c r="E203">
        <f t="shared" si="14"/>
        <v>12.629202467430968</v>
      </c>
      <c r="F203">
        <f t="shared" si="15"/>
        <v>785.39816339744175</v>
      </c>
    </row>
    <row r="204" spans="1:6" x14ac:dyDescent="0.35">
      <c r="A204">
        <v>50092</v>
      </c>
      <c r="B204">
        <f t="shared" si="12"/>
        <v>16144</v>
      </c>
      <c r="C204">
        <f t="shared" si="13"/>
        <v>1.6143999999999999E-2</v>
      </c>
      <c r="D204">
        <v>202</v>
      </c>
      <c r="E204">
        <f t="shared" si="14"/>
        <v>12.692034320502765</v>
      </c>
      <c r="F204">
        <f t="shared" si="15"/>
        <v>785.39816339746403</v>
      </c>
    </row>
    <row r="205" spans="1:6" x14ac:dyDescent="0.35">
      <c r="A205">
        <v>50172</v>
      </c>
      <c r="B205">
        <f t="shared" si="12"/>
        <v>16224</v>
      </c>
      <c r="C205">
        <f t="shared" si="13"/>
        <v>1.6223999999999999E-2</v>
      </c>
      <c r="D205">
        <v>203</v>
      </c>
      <c r="E205">
        <f t="shared" si="14"/>
        <v>12.754866173574561</v>
      </c>
      <c r="F205">
        <f t="shared" si="15"/>
        <v>785.39816339744175</v>
      </c>
    </row>
    <row r="206" spans="1:6" x14ac:dyDescent="0.35">
      <c r="A206">
        <v>50252</v>
      </c>
      <c r="B206">
        <f t="shared" si="12"/>
        <v>16304</v>
      </c>
      <c r="C206">
        <f t="shared" si="13"/>
        <v>1.6303999999999999E-2</v>
      </c>
      <c r="D206">
        <v>204</v>
      </c>
      <c r="E206">
        <f t="shared" si="14"/>
        <v>12.817698026646356</v>
      </c>
      <c r="F206">
        <f t="shared" si="15"/>
        <v>785.39816339744175</v>
      </c>
    </row>
    <row r="207" spans="1:6" x14ac:dyDescent="0.35">
      <c r="A207">
        <v>50332</v>
      </c>
      <c r="B207">
        <f t="shared" si="12"/>
        <v>16384</v>
      </c>
      <c r="C207">
        <f t="shared" si="13"/>
        <v>1.6383999999999999E-2</v>
      </c>
      <c r="D207">
        <v>205</v>
      </c>
      <c r="E207">
        <f t="shared" si="14"/>
        <v>12.880529879718152</v>
      </c>
      <c r="F207">
        <f t="shared" si="15"/>
        <v>785.39816339744175</v>
      </c>
    </row>
    <row r="208" spans="1:6" x14ac:dyDescent="0.35">
      <c r="A208">
        <v>50412</v>
      </c>
      <c r="B208">
        <f t="shared" si="12"/>
        <v>16464</v>
      </c>
      <c r="C208">
        <f t="shared" si="13"/>
        <v>1.6463999999999999E-2</v>
      </c>
      <c r="D208">
        <v>206</v>
      </c>
      <c r="E208">
        <f t="shared" si="14"/>
        <v>12.943361732789949</v>
      </c>
      <c r="F208">
        <f t="shared" si="15"/>
        <v>785.39816339746403</v>
      </c>
    </row>
    <row r="209" spans="1:6" x14ac:dyDescent="0.35">
      <c r="A209">
        <v>50492</v>
      </c>
      <c r="B209">
        <f t="shared" si="12"/>
        <v>16544</v>
      </c>
      <c r="C209">
        <f t="shared" si="13"/>
        <v>1.6544E-2</v>
      </c>
      <c r="D209">
        <v>207</v>
      </c>
      <c r="E209">
        <f t="shared" si="14"/>
        <v>13.006193585861745</v>
      </c>
      <c r="F209">
        <f t="shared" si="15"/>
        <v>785.39816339744175</v>
      </c>
    </row>
    <row r="210" spans="1:6" x14ac:dyDescent="0.35">
      <c r="A210">
        <v>50572</v>
      </c>
      <c r="B210">
        <f t="shared" si="12"/>
        <v>16624</v>
      </c>
      <c r="C210">
        <f t="shared" si="13"/>
        <v>1.6624E-2</v>
      </c>
      <c r="D210">
        <v>208</v>
      </c>
      <c r="E210">
        <f t="shared" si="14"/>
        <v>13.06902543893354</v>
      </c>
      <c r="F210">
        <f t="shared" si="15"/>
        <v>785.39816339744175</v>
      </c>
    </row>
    <row r="211" spans="1:6" x14ac:dyDescent="0.35">
      <c r="A211">
        <v>50652</v>
      </c>
      <c r="B211">
        <f t="shared" si="12"/>
        <v>16704</v>
      </c>
      <c r="C211">
        <f t="shared" si="13"/>
        <v>1.6704E-2</v>
      </c>
      <c r="D211">
        <v>209</v>
      </c>
      <c r="E211">
        <f t="shared" si="14"/>
        <v>13.131857292005336</v>
      </c>
      <c r="F211">
        <f t="shared" si="15"/>
        <v>785.39816339744175</v>
      </c>
    </row>
    <row r="212" spans="1:6" x14ac:dyDescent="0.35">
      <c r="A212">
        <v>50732</v>
      </c>
      <c r="B212">
        <f t="shared" si="12"/>
        <v>16784</v>
      </c>
      <c r="C212">
        <f t="shared" si="13"/>
        <v>1.6784E-2</v>
      </c>
      <c r="D212">
        <v>210</v>
      </c>
      <c r="E212">
        <f t="shared" si="14"/>
        <v>13.194689145077131</v>
      </c>
      <c r="F212">
        <f t="shared" si="15"/>
        <v>785.39816339744175</v>
      </c>
    </row>
    <row r="213" spans="1:6" x14ac:dyDescent="0.35">
      <c r="A213">
        <v>50812</v>
      </c>
      <c r="B213">
        <f t="shared" si="12"/>
        <v>16864</v>
      </c>
      <c r="C213">
        <f t="shared" si="13"/>
        <v>1.6864000000000001E-2</v>
      </c>
      <c r="D213">
        <v>211</v>
      </c>
      <c r="E213">
        <f t="shared" si="14"/>
        <v>13.257520998148928</v>
      </c>
      <c r="F213">
        <f t="shared" si="15"/>
        <v>785.39816339746403</v>
      </c>
    </row>
    <row r="214" spans="1:6" x14ac:dyDescent="0.35">
      <c r="A214">
        <v>50892</v>
      </c>
      <c r="B214">
        <f t="shared" si="12"/>
        <v>16944</v>
      </c>
      <c r="C214">
        <f t="shared" si="13"/>
        <v>1.6944000000000001E-2</v>
      </c>
      <c r="D214">
        <v>212</v>
      </c>
      <c r="E214">
        <f t="shared" si="14"/>
        <v>13.320352851220724</v>
      </c>
      <c r="F214">
        <f t="shared" si="15"/>
        <v>785.39816339744175</v>
      </c>
    </row>
    <row r="215" spans="1:6" x14ac:dyDescent="0.35">
      <c r="A215">
        <v>50972</v>
      </c>
      <c r="B215">
        <f t="shared" si="12"/>
        <v>17024</v>
      </c>
      <c r="C215">
        <f t="shared" si="13"/>
        <v>1.7024000000000001E-2</v>
      </c>
      <c r="D215">
        <v>213</v>
      </c>
      <c r="E215">
        <f t="shared" si="14"/>
        <v>13.383184704292519</v>
      </c>
      <c r="F215">
        <f t="shared" si="15"/>
        <v>785.39816339744175</v>
      </c>
    </row>
    <row r="216" spans="1:6" x14ac:dyDescent="0.35">
      <c r="A216">
        <v>51052</v>
      </c>
      <c r="B216">
        <f t="shared" si="12"/>
        <v>17104</v>
      </c>
      <c r="C216">
        <f t="shared" si="13"/>
        <v>1.7103999999999998E-2</v>
      </c>
      <c r="D216">
        <v>214</v>
      </c>
      <c r="E216">
        <f t="shared" si="14"/>
        <v>13.446016557364313</v>
      </c>
      <c r="F216">
        <f t="shared" si="15"/>
        <v>785.39816339745369</v>
      </c>
    </row>
    <row r="217" spans="1:6" x14ac:dyDescent="0.35">
      <c r="A217">
        <v>51132</v>
      </c>
      <c r="B217">
        <f t="shared" si="12"/>
        <v>17184</v>
      </c>
      <c r="C217">
        <f t="shared" si="13"/>
        <v>1.7183999999999998E-2</v>
      </c>
      <c r="D217">
        <v>215</v>
      </c>
      <c r="E217">
        <f t="shared" si="14"/>
        <v>13.508848410436112</v>
      </c>
      <c r="F217">
        <f t="shared" si="15"/>
        <v>785.3981633974862</v>
      </c>
    </row>
    <row r="218" spans="1:6" x14ac:dyDescent="0.35">
      <c r="A218">
        <v>51212</v>
      </c>
      <c r="B218">
        <f t="shared" si="12"/>
        <v>17264</v>
      </c>
      <c r="C218">
        <f t="shared" si="13"/>
        <v>1.7263999999999998E-2</v>
      </c>
      <c r="D218">
        <v>216</v>
      </c>
      <c r="E218">
        <f t="shared" si="14"/>
        <v>13.571680263507908</v>
      </c>
      <c r="F218">
        <f t="shared" si="15"/>
        <v>785.39816339744175</v>
      </c>
    </row>
    <row r="219" spans="1:6" x14ac:dyDescent="0.35">
      <c r="A219">
        <v>51292</v>
      </c>
      <c r="B219">
        <f t="shared" si="12"/>
        <v>17344</v>
      </c>
      <c r="C219">
        <f t="shared" si="13"/>
        <v>1.7343999999999998E-2</v>
      </c>
      <c r="D219">
        <v>217</v>
      </c>
      <c r="E219">
        <f t="shared" si="14"/>
        <v>13.634512116579703</v>
      </c>
      <c r="F219">
        <f t="shared" si="15"/>
        <v>785.39816339744175</v>
      </c>
    </row>
    <row r="220" spans="1:6" x14ac:dyDescent="0.35">
      <c r="A220">
        <v>51376</v>
      </c>
      <c r="B220">
        <f t="shared" si="12"/>
        <v>17428</v>
      </c>
      <c r="C220">
        <f t="shared" si="13"/>
        <v>1.7427999999999999E-2</v>
      </c>
      <c r="D220">
        <v>218</v>
      </c>
      <c r="E220">
        <f t="shared" si="14"/>
        <v>13.697343969651499</v>
      </c>
      <c r="F220">
        <f t="shared" si="15"/>
        <v>747.99825085470184</v>
      </c>
    </row>
    <row r="221" spans="1:6" x14ac:dyDescent="0.35">
      <c r="A221">
        <v>51452</v>
      </c>
      <c r="B221">
        <f t="shared" si="12"/>
        <v>17504</v>
      </c>
      <c r="C221">
        <f t="shared" si="13"/>
        <v>1.7503999999999999E-2</v>
      </c>
      <c r="D221">
        <v>219</v>
      </c>
      <c r="E221">
        <f t="shared" si="14"/>
        <v>13.760175822723292</v>
      </c>
      <c r="F221">
        <f t="shared" si="15"/>
        <v>826.73490883939473</v>
      </c>
    </row>
    <row r="222" spans="1:6" x14ac:dyDescent="0.35">
      <c r="A222">
        <v>51532</v>
      </c>
      <c r="B222">
        <f t="shared" si="12"/>
        <v>17584</v>
      </c>
      <c r="C222">
        <f t="shared" si="13"/>
        <v>1.7583999999999999E-2</v>
      </c>
      <c r="D222">
        <v>220</v>
      </c>
      <c r="E222">
        <f t="shared" si="14"/>
        <v>13.823007675795091</v>
      </c>
      <c r="F222">
        <f t="shared" si="15"/>
        <v>785.3981633974862</v>
      </c>
    </row>
    <row r="223" spans="1:6" x14ac:dyDescent="0.35">
      <c r="A223">
        <v>51612</v>
      </c>
      <c r="B223">
        <f t="shared" si="12"/>
        <v>17664</v>
      </c>
      <c r="C223">
        <f t="shared" si="13"/>
        <v>1.7663999999999999E-2</v>
      </c>
      <c r="D223">
        <v>221</v>
      </c>
      <c r="E223">
        <f t="shared" si="14"/>
        <v>13.885839528866887</v>
      </c>
      <c r="F223">
        <f t="shared" si="15"/>
        <v>785.39816339744175</v>
      </c>
    </row>
    <row r="224" spans="1:6" x14ac:dyDescent="0.35">
      <c r="A224">
        <v>51692</v>
      </c>
      <c r="B224">
        <f t="shared" si="12"/>
        <v>17744</v>
      </c>
      <c r="C224">
        <f t="shared" si="13"/>
        <v>1.7743999999999999E-2</v>
      </c>
      <c r="D224">
        <v>222</v>
      </c>
      <c r="E224">
        <f t="shared" si="14"/>
        <v>13.948671381938683</v>
      </c>
      <c r="F224">
        <f t="shared" si="15"/>
        <v>785.39816339744175</v>
      </c>
    </row>
    <row r="225" spans="1:6" x14ac:dyDescent="0.35">
      <c r="A225">
        <v>51772</v>
      </c>
      <c r="B225">
        <f t="shared" si="12"/>
        <v>17824</v>
      </c>
      <c r="C225">
        <f t="shared" si="13"/>
        <v>1.7824E-2</v>
      </c>
      <c r="D225">
        <v>223</v>
      </c>
      <c r="E225">
        <f t="shared" si="14"/>
        <v>14.011503235010478</v>
      </c>
      <c r="F225">
        <f t="shared" si="15"/>
        <v>785.39816339744175</v>
      </c>
    </row>
    <row r="226" spans="1:6" x14ac:dyDescent="0.35">
      <c r="A226">
        <v>51852</v>
      </c>
      <c r="B226">
        <f t="shared" si="12"/>
        <v>17904</v>
      </c>
      <c r="C226">
        <f t="shared" si="13"/>
        <v>1.7904E-2</v>
      </c>
      <c r="D226">
        <v>224</v>
      </c>
      <c r="E226">
        <f t="shared" si="14"/>
        <v>14.074335088082272</v>
      </c>
      <c r="F226">
        <f t="shared" si="15"/>
        <v>785.39816339741958</v>
      </c>
    </row>
    <row r="227" spans="1:6" x14ac:dyDescent="0.35">
      <c r="A227">
        <v>51932</v>
      </c>
      <c r="B227">
        <f t="shared" si="12"/>
        <v>17984</v>
      </c>
      <c r="C227">
        <f t="shared" si="13"/>
        <v>1.7984E-2</v>
      </c>
      <c r="D227">
        <v>225</v>
      </c>
      <c r="E227">
        <f t="shared" si="14"/>
        <v>14.137166941154067</v>
      </c>
      <c r="F227">
        <f t="shared" si="15"/>
        <v>785.39816339744175</v>
      </c>
    </row>
    <row r="228" spans="1:6" x14ac:dyDescent="0.35">
      <c r="A228">
        <v>52012</v>
      </c>
      <c r="B228">
        <f t="shared" si="12"/>
        <v>18064</v>
      </c>
      <c r="C228">
        <f t="shared" si="13"/>
        <v>1.8064E-2</v>
      </c>
      <c r="D228">
        <v>226</v>
      </c>
      <c r="E228">
        <f t="shared" si="14"/>
        <v>14.199998794225866</v>
      </c>
      <c r="F228">
        <f t="shared" si="15"/>
        <v>785.3981633974862</v>
      </c>
    </row>
    <row r="229" spans="1:6" x14ac:dyDescent="0.35">
      <c r="A229">
        <v>52092</v>
      </c>
      <c r="B229">
        <f t="shared" si="12"/>
        <v>18144</v>
      </c>
      <c r="C229">
        <f t="shared" si="13"/>
        <v>1.8144E-2</v>
      </c>
      <c r="D229">
        <v>227</v>
      </c>
      <c r="E229">
        <f t="shared" si="14"/>
        <v>14.262830647297662</v>
      </c>
      <c r="F229">
        <f t="shared" si="15"/>
        <v>785.39816339744175</v>
      </c>
    </row>
    <row r="230" spans="1:6" x14ac:dyDescent="0.35">
      <c r="A230">
        <v>52172</v>
      </c>
      <c r="B230">
        <f t="shared" si="12"/>
        <v>18224</v>
      </c>
      <c r="C230">
        <f t="shared" si="13"/>
        <v>1.8224000000000001E-2</v>
      </c>
      <c r="D230">
        <v>228</v>
      </c>
      <c r="E230">
        <f t="shared" si="14"/>
        <v>14.325662500369457</v>
      </c>
      <c r="F230">
        <f t="shared" si="15"/>
        <v>785.39816339744175</v>
      </c>
    </row>
    <row r="231" spans="1:6" x14ac:dyDescent="0.35">
      <c r="A231">
        <v>52252</v>
      </c>
      <c r="B231">
        <f t="shared" si="12"/>
        <v>18304</v>
      </c>
      <c r="C231">
        <f t="shared" si="13"/>
        <v>1.8304000000000001E-2</v>
      </c>
      <c r="D231">
        <v>229</v>
      </c>
      <c r="E231">
        <f t="shared" si="14"/>
        <v>14.388494353441251</v>
      </c>
      <c r="F231">
        <f t="shared" si="15"/>
        <v>785.39816339741958</v>
      </c>
    </row>
    <row r="232" spans="1:6" x14ac:dyDescent="0.35">
      <c r="A232">
        <v>52332</v>
      </c>
      <c r="B232">
        <f t="shared" si="12"/>
        <v>18384</v>
      </c>
      <c r="C232">
        <f t="shared" si="13"/>
        <v>1.8383999999999998E-2</v>
      </c>
      <c r="D232">
        <v>230</v>
      </c>
      <c r="E232">
        <f t="shared" si="14"/>
        <v>14.451326206513047</v>
      </c>
      <c r="F232">
        <f t="shared" si="15"/>
        <v>785.39816339747586</v>
      </c>
    </row>
    <row r="233" spans="1:6" x14ac:dyDescent="0.35">
      <c r="A233">
        <v>52412</v>
      </c>
      <c r="B233">
        <f t="shared" si="12"/>
        <v>18464</v>
      </c>
      <c r="C233">
        <f t="shared" si="13"/>
        <v>1.8463999999999998E-2</v>
      </c>
      <c r="D233">
        <v>231</v>
      </c>
      <c r="E233">
        <f t="shared" si="14"/>
        <v>14.514158059584846</v>
      </c>
      <c r="F233">
        <f t="shared" si="15"/>
        <v>785.3981633974862</v>
      </c>
    </row>
    <row r="234" spans="1:6" x14ac:dyDescent="0.35">
      <c r="A234">
        <v>52492</v>
      </c>
      <c r="B234">
        <f t="shared" si="12"/>
        <v>18544</v>
      </c>
      <c r="C234">
        <f t="shared" si="13"/>
        <v>1.8543999999999998E-2</v>
      </c>
      <c r="D234">
        <v>232</v>
      </c>
      <c r="E234">
        <f t="shared" si="14"/>
        <v>14.576989912656641</v>
      </c>
      <c r="F234">
        <f t="shared" si="15"/>
        <v>785.39816339744175</v>
      </c>
    </row>
    <row r="235" spans="1:6" x14ac:dyDescent="0.35">
      <c r="A235">
        <v>52572</v>
      </c>
      <c r="B235">
        <f t="shared" si="12"/>
        <v>18624</v>
      </c>
      <c r="C235">
        <f t="shared" si="13"/>
        <v>1.8623999999999998E-2</v>
      </c>
      <c r="D235">
        <v>233</v>
      </c>
      <c r="E235">
        <f t="shared" si="14"/>
        <v>14.639821765728438</v>
      </c>
      <c r="F235">
        <f t="shared" si="15"/>
        <v>785.39816339746403</v>
      </c>
    </row>
    <row r="236" spans="1:6" x14ac:dyDescent="0.35">
      <c r="A236">
        <v>52652</v>
      </c>
      <c r="B236">
        <f t="shared" si="12"/>
        <v>18704</v>
      </c>
      <c r="C236">
        <f t="shared" si="13"/>
        <v>1.8703999999999998E-2</v>
      </c>
      <c r="D236">
        <v>234</v>
      </c>
      <c r="E236">
        <f t="shared" si="14"/>
        <v>14.70265361880023</v>
      </c>
      <c r="F236">
        <f t="shared" si="15"/>
        <v>785.39816339739741</v>
      </c>
    </row>
    <row r="237" spans="1:6" x14ac:dyDescent="0.35">
      <c r="A237">
        <v>52732</v>
      </c>
      <c r="B237">
        <f t="shared" si="12"/>
        <v>18784</v>
      </c>
      <c r="C237">
        <f t="shared" si="13"/>
        <v>1.8783999999999999E-2</v>
      </c>
      <c r="D237">
        <v>235</v>
      </c>
      <c r="E237">
        <f t="shared" si="14"/>
        <v>14.765485471872028</v>
      </c>
      <c r="F237">
        <f t="shared" si="15"/>
        <v>785.39816339746403</v>
      </c>
    </row>
    <row r="238" spans="1:6" x14ac:dyDescent="0.35">
      <c r="A238">
        <v>52812</v>
      </c>
      <c r="B238">
        <f t="shared" si="12"/>
        <v>18864</v>
      </c>
      <c r="C238">
        <f t="shared" si="13"/>
        <v>1.8863999999999999E-2</v>
      </c>
      <c r="D238">
        <v>236</v>
      </c>
      <c r="E238">
        <f t="shared" si="14"/>
        <v>14.828317324943823</v>
      </c>
      <c r="F238">
        <f t="shared" si="15"/>
        <v>785.39816339744175</v>
      </c>
    </row>
    <row r="239" spans="1:6" x14ac:dyDescent="0.35">
      <c r="A239">
        <v>52892</v>
      </c>
      <c r="B239">
        <f t="shared" si="12"/>
        <v>18944</v>
      </c>
      <c r="C239">
        <f t="shared" si="13"/>
        <v>1.8943999999999999E-2</v>
      </c>
      <c r="D239">
        <v>237</v>
      </c>
      <c r="E239">
        <f t="shared" si="14"/>
        <v>14.89114917801562</v>
      </c>
      <c r="F239">
        <f t="shared" si="15"/>
        <v>785.39816339746403</v>
      </c>
    </row>
    <row r="240" spans="1:6" x14ac:dyDescent="0.35">
      <c r="A240">
        <v>52972</v>
      </c>
      <c r="B240">
        <f t="shared" si="12"/>
        <v>19024</v>
      </c>
      <c r="C240">
        <f t="shared" si="13"/>
        <v>1.9023999999999999E-2</v>
      </c>
      <c r="D240">
        <v>238</v>
      </c>
      <c r="E240">
        <f t="shared" si="14"/>
        <v>14.953981031087418</v>
      </c>
      <c r="F240">
        <f t="shared" si="15"/>
        <v>785.39816339746403</v>
      </c>
    </row>
    <row r="241" spans="1:6" x14ac:dyDescent="0.35">
      <c r="A241">
        <v>53052</v>
      </c>
      <c r="B241">
        <f t="shared" si="12"/>
        <v>19104</v>
      </c>
      <c r="C241">
        <f t="shared" si="13"/>
        <v>1.9103999999999999E-2</v>
      </c>
      <c r="D241">
        <v>239</v>
      </c>
      <c r="E241">
        <f t="shared" si="14"/>
        <v>15.01681288415921</v>
      </c>
      <c r="F241">
        <f t="shared" si="15"/>
        <v>785.39816339739741</v>
      </c>
    </row>
    <row r="242" spans="1:6" x14ac:dyDescent="0.35">
      <c r="A242">
        <v>53132</v>
      </c>
      <c r="B242">
        <f t="shared" si="12"/>
        <v>19184</v>
      </c>
      <c r="C242">
        <f t="shared" si="13"/>
        <v>1.9184E-2</v>
      </c>
      <c r="D242">
        <v>240</v>
      </c>
      <c r="E242">
        <f t="shared" si="14"/>
        <v>15.079644737231007</v>
      </c>
      <c r="F242">
        <f t="shared" si="15"/>
        <v>785.39816339746403</v>
      </c>
    </row>
    <row r="243" spans="1:6" x14ac:dyDescent="0.35">
      <c r="A243">
        <v>53212</v>
      </c>
      <c r="B243">
        <f t="shared" si="12"/>
        <v>19264</v>
      </c>
      <c r="C243">
        <f t="shared" si="13"/>
        <v>1.9264E-2</v>
      </c>
      <c r="D243">
        <v>241</v>
      </c>
      <c r="E243">
        <f t="shared" si="14"/>
        <v>15.142476590302802</v>
      </c>
      <c r="F243">
        <f t="shared" si="15"/>
        <v>785.39816339744175</v>
      </c>
    </row>
    <row r="244" spans="1:6" x14ac:dyDescent="0.35">
      <c r="A244">
        <v>53292</v>
      </c>
      <c r="B244">
        <f t="shared" si="12"/>
        <v>19344</v>
      </c>
      <c r="C244">
        <f t="shared" si="13"/>
        <v>1.9344E-2</v>
      </c>
      <c r="D244">
        <v>242</v>
      </c>
      <c r="E244">
        <f t="shared" si="14"/>
        <v>15.205308443374602</v>
      </c>
      <c r="F244">
        <f t="shared" si="15"/>
        <v>785.3981633974862</v>
      </c>
    </row>
    <row r="245" spans="1:6" x14ac:dyDescent="0.35">
      <c r="A245">
        <v>53372</v>
      </c>
      <c r="B245">
        <f t="shared" si="12"/>
        <v>19424</v>
      </c>
      <c r="C245">
        <f t="shared" si="13"/>
        <v>1.9424E-2</v>
      </c>
      <c r="D245">
        <v>243</v>
      </c>
      <c r="E245">
        <f t="shared" si="14"/>
        <v>15.268140296446397</v>
      </c>
      <c r="F245">
        <f t="shared" si="15"/>
        <v>785.39816339744175</v>
      </c>
    </row>
    <row r="246" spans="1:6" x14ac:dyDescent="0.35">
      <c r="A246">
        <v>53452</v>
      </c>
      <c r="B246">
        <f t="shared" si="12"/>
        <v>19504</v>
      </c>
      <c r="C246">
        <f t="shared" si="13"/>
        <v>1.9504000000000001E-2</v>
      </c>
      <c r="D246">
        <v>244</v>
      </c>
      <c r="E246">
        <f t="shared" si="14"/>
        <v>15.330972149518191</v>
      </c>
      <c r="F246">
        <f t="shared" si="15"/>
        <v>785.39816339741958</v>
      </c>
    </row>
    <row r="247" spans="1:6" x14ac:dyDescent="0.35">
      <c r="A247">
        <v>53532</v>
      </c>
      <c r="B247">
        <f t="shared" si="12"/>
        <v>19584</v>
      </c>
      <c r="C247">
        <f t="shared" si="13"/>
        <v>1.9584000000000001E-2</v>
      </c>
      <c r="D247">
        <v>245</v>
      </c>
      <c r="E247">
        <f t="shared" si="14"/>
        <v>15.393804002589986</v>
      </c>
      <c r="F247">
        <f t="shared" si="15"/>
        <v>785.39816339744175</v>
      </c>
    </row>
    <row r="248" spans="1:6" x14ac:dyDescent="0.35">
      <c r="A248">
        <v>53616</v>
      </c>
      <c r="B248">
        <f t="shared" si="12"/>
        <v>19668</v>
      </c>
      <c r="C248">
        <f t="shared" si="13"/>
        <v>1.9667999999999998E-2</v>
      </c>
      <c r="D248">
        <v>246</v>
      </c>
      <c r="E248">
        <f t="shared" si="14"/>
        <v>15.456635855661782</v>
      </c>
      <c r="F248">
        <f t="shared" si="15"/>
        <v>747.99825085473276</v>
      </c>
    </row>
    <row r="249" spans="1:6" x14ac:dyDescent="0.35">
      <c r="A249">
        <v>53696</v>
      </c>
      <c r="B249">
        <f t="shared" si="12"/>
        <v>19748</v>
      </c>
      <c r="C249">
        <f t="shared" si="13"/>
        <v>1.9747999999999998E-2</v>
      </c>
      <c r="D249">
        <v>247</v>
      </c>
      <c r="E249">
        <f t="shared" si="14"/>
        <v>15.519467708733577</v>
      </c>
      <c r="F249">
        <f t="shared" si="15"/>
        <v>785.39816339744175</v>
      </c>
    </row>
    <row r="250" spans="1:6" x14ac:dyDescent="0.35">
      <c r="A250">
        <v>53776</v>
      </c>
      <c r="B250">
        <f t="shared" si="12"/>
        <v>19828</v>
      </c>
      <c r="C250">
        <f t="shared" si="13"/>
        <v>1.9827999999999998E-2</v>
      </c>
      <c r="D250">
        <v>248</v>
      </c>
      <c r="E250">
        <f t="shared" si="14"/>
        <v>15.582299561805376</v>
      </c>
      <c r="F250">
        <f t="shared" si="15"/>
        <v>785.3981633974862</v>
      </c>
    </row>
    <row r="251" spans="1:6" x14ac:dyDescent="0.35">
      <c r="A251">
        <v>53856</v>
      </c>
      <c r="B251">
        <f t="shared" si="12"/>
        <v>19908</v>
      </c>
      <c r="C251">
        <f t="shared" si="13"/>
        <v>1.9907999999999999E-2</v>
      </c>
      <c r="D251">
        <v>249</v>
      </c>
      <c r="E251">
        <f t="shared" si="14"/>
        <v>15.64513141487717</v>
      </c>
      <c r="F251">
        <f t="shared" si="15"/>
        <v>785.39816339741958</v>
      </c>
    </row>
    <row r="252" spans="1:6" x14ac:dyDescent="0.35">
      <c r="A252">
        <v>53932</v>
      </c>
      <c r="B252">
        <f t="shared" si="12"/>
        <v>19984</v>
      </c>
      <c r="C252">
        <f t="shared" si="13"/>
        <v>1.9983999999999998E-2</v>
      </c>
      <c r="D252">
        <v>250</v>
      </c>
      <c r="E252">
        <f t="shared" si="14"/>
        <v>15.707963267948966</v>
      </c>
      <c r="F252">
        <f t="shared" si="15"/>
        <v>826.73490883941804</v>
      </c>
    </row>
    <row r="253" spans="1:6" x14ac:dyDescent="0.35">
      <c r="A253">
        <v>54012</v>
      </c>
      <c r="B253">
        <f t="shared" si="12"/>
        <v>20064</v>
      </c>
      <c r="C253">
        <f t="shared" si="13"/>
        <v>2.0063999999999999E-2</v>
      </c>
      <c r="D253">
        <v>251</v>
      </c>
      <c r="E253">
        <f t="shared" si="14"/>
        <v>15.770795121020761</v>
      </c>
      <c r="F253">
        <f t="shared" si="15"/>
        <v>785.39816339744175</v>
      </c>
    </row>
    <row r="254" spans="1:6" x14ac:dyDescent="0.35">
      <c r="A254">
        <v>54092</v>
      </c>
      <c r="B254">
        <f t="shared" si="12"/>
        <v>20144</v>
      </c>
      <c r="C254">
        <f t="shared" si="13"/>
        <v>2.0143999999999999E-2</v>
      </c>
      <c r="D254">
        <v>252</v>
      </c>
      <c r="E254">
        <f t="shared" si="14"/>
        <v>15.833626974092557</v>
      </c>
      <c r="F254">
        <f t="shared" si="15"/>
        <v>785.39816339744175</v>
      </c>
    </row>
    <row r="255" spans="1:6" x14ac:dyDescent="0.35">
      <c r="A255">
        <v>54172</v>
      </c>
      <c r="B255">
        <f t="shared" si="12"/>
        <v>20224</v>
      </c>
      <c r="C255">
        <f t="shared" si="13"/>
        <v>2.0223999999999999E-2</v>
      </c>
      <c r="D255">
        <v>253</v>
      </c>
      <c r="E255">
        <f t="shared" si="14"/>
        <v>15.896458827164356</v>
      </c>
      <c r="F255">
        <f t="shared" si="15"/>
        <v>785.3981633974862</v>
      </c>
    </row>
    <row r="256" spans="1:6" x14ac:dyDescent="0.35">
      <c r="A256">
        <v>54252</v>
      </c>
      <c r="B256">
        <f t="shared" si="12"/>
        <v>20304</v>
      </c>
      <c r="C256">
        <f t="shared" si="13"/>
        <v>2.0303999999999999E-2</v>
      </c>
      <c r="D256">
        <v>254</v>
      </c>
      <c r="E256">
        <f t="shared" si="14"/>
        <v>15.959290680236149</v>
      </c>
      <c r="F256">
        <f t="shared" si="15"/>
        <v>785.39816339741958</v>
      </c>
    </row>
    <row r="257" spans="1:6" x14ac:dyDescent="0.35">
      <c r="A257">
        <v>54332</v>
      </c>
      <c r="B257">
        <f t="shared" si="12"/>
        <v>20384</v>
      </c>
      <c r="C257">
        <f t="shared" si="13"/>
        <v>2.0383999999999999E-2</v>
      </c>
      <c r="D257">
        <v>255</v>
      </c>
      <c r="E257">
        <f t="shared" si="14"/>
        <v>16.022122533307943</v>
      </c>
      <c r="F257">
        <f t="shared" si="15"/>
        <v>785.39816339741958</v>
      </c>
    </row>
    <row r="258" spans="1:6" x14ac:dyDescent="0.35">
      <c r="A258">
        <v>54412</v>
      </c>
      <c r="B258">
        <f t="shared" ref="B258:B321" si="16">A258-MIN(A:A)</f>
        <v>20464</v>
      </c>
      <c r="C258">
        <f t="shared" si="13"/>
        <v>2.0464E-2</v>
      </c>
      <c r="D258">
        <v>256</v>
      </c>
      <c r="E258">
        <f t="shared" si="14"/>
        <v>16.084954386379742</v>
      </c>
      <c r="F258">
        <f t="shared" si="15"/>
        <v>785.3981633974862</v>
      </c>
    </row>
    <row r="259" spans="1:6" x14ac:dyDescent="0.35">
      <c r="A259">
        <v>54496</v>
      </c>
      <c r="B259">
        <f t="shared" si="16"/>
        <v>20548</v>
      </c>
      <c r="C259">
        <f t="shared" ref="C259:C322" si="17">B259*0.000001</f>
        <v>2.0548E-2</v>
      </c>
      <c r="D259">
        <v>257</v>
      </c>
      <c r="E259">
        <f t="shared" ref="E259:E322" si="18">D259*3.6*PI()/180</f>
        <v>16.147786239451538</v>
      </c>
      <c r="F259">
        <f t="shared" si="15"/>
        <v>747.99825085470184</v>
      </c>
    </row>
    <row r="260" spans="1:6" x14ac:dyDescent="0.35">
      <c r="A260">
        <v>54576</v>
      </c>
      <c r="B260">
        <f t="shared" si="16"/>
        <v>20628</v>
      </c>
      <c r="C260">
        <f t="shared" si="17"/>
        <v>2.0628000000000001E-2</v>
      </c>
      <c r="D260">
        <v>258</v>
      </c>
      <c r="E260">
        <f t="shared" si="18"/>
        <v>16.210618092523333</v>
      </c>
      <c r="F260">
        <f t="shared" ref="F260:F323" si="19">(E260-E259)/(C260-C259)</f>
        <v>785.39816339744175</v>
      </c>
    </row>
    <row r="261" spans="1:6" x14ac:dyDescent="0.35">
      <c r="A261">
        <v>54656</v>
      </c>
      <c r="B261">
        <f t="shared" si="16"/>
        <v>20708</v>
      </c>
      <c r="C261">
        <f t="shared" si="17"/>
        <v>2.0708000000000001E-2</v>
      </c>
      <c r="D261">
        <v>259</v>
      </c>
      <c r="E261">
        <f t="shared" si="18"/>
        <v>16.273449945595129</v>
      </c>
      <c r="F261">
        <f t="shared" si="19"/>
        <v>785.39816339744175</v>
      </c>
    </row>
    <row r="262" spans="1:6" x14ac:dyDescent="0.35">
      <c r="A262">
        <v>54736</v>
      </c>
      <c r="B262">
        <f t="shared" si="16"/>
        <v>20788</v>
      </c>
      <c r="C262">
        <f t="shared" si="17"/>
        <v>2.0787999999999997E-2</v>
      </c>
      <c r="D262">
        <v>260</v>
      </c>
      <c r="E262">
        <f t="shared" si="18"/>
        <v>16.336281798666924</v>
      </c>
      <c r="F262">
        <f t="shared" si="19"/>
        <v>785.39816339747586</v>
      </c>
    </row>
    <row r="263" spans="1:6" x14ac:dyDescent="0.35">
      <c r="A263">
        <v>54816</v>
      </c>
      <c r="B263">
        <f t="shared" si="16"/>
        <v>20868</v>
      </c>
      <c r="C263">
        <f t="shared" si="17"/>
        <v>2.0867999999999998E-2</v>
      </c>
      <c r="D263">
        <v>261</v>
      </c>
      <c r="E263">
        <f t="shared" si="18"/>
        <v>16.39911365173872</v>
      </c>
      <c r="F263">
        <f t="shared" si="19"/>
        <v>785.39816339744175</v>
      </c>
    </row>
    <row r="264" spans="1:6" x14ac:dyDescent="0.35">
      <c r="A264">
        <v>54892</v>
      </c>
      <c r="B264">
        <f t="shared" si="16"/>
        <v>20944</v>
      </c>
      <c r="C264">
        <f t="shared" si="17"/>
        <v>2.0943999999999997E-2</v>
      </c>
      <c r="D264">
        <v>262</v>
      </c>
      <c r="E264">
        <f t="shared" si="18"/>
        <v>16.461945504810515</v>
      </c>
      <c r="F264">
        <f t="shared" si="19"/>
        <v>826.73490883941804</v>
      </c>
    </row>
    <row r="265" spans="1:6" x14ac:dyDescent="0.35">
      <c r="A265">
        <v>54972</v>
      </c>
      <c r="B265">
        <f t="shared" si="16"/>
        <v>21024</v>
      </c>
      <c r="C265">
        <f t="shared" si="17"/>
        <v>2.1023999999999998E-2</v>
      </c>
      <c r="D265">
        <v>263</v>
      </c>
      <c r="E265">
        <f t="shared" si="18"/>
        <v>16.524777357882311</v>
      </c>
      <c r="F265">
        <f t="shared" si="19"/>
        <v>785.39816339744175</v>
      </c>
    </row>
    <row r="266" spans="1:6" x14ac:dyDescent="0.35">
      <c r="A266">
        <v>55052</v>
      </c>
      <c r="B266">
        <f t="shared" si="16"/>
        <v>21104</v>
      </c>
      <c r="C266">
        <f t="shared" si="17"/>
        <v>2.1103999999999998E-2</v>
      </c>
      <c r="D266">
        <v>264</v>
      </c>
      <c r="E266">
        <f t="shared" si="18"/>
        <v>16.587609210954106</v>
      </c>
      <c r="F266">
        <f t="shared" si="19"/>
        <v>785.39816339744175</v>
      </c>
    </row>
    <row r="267" spans="1:6" x14ac:dyDescent="0.35">
      <c r="A267">
        <v>55132</v>
      </c>
      <c r="B267">
        <f t="shared" si="16"/>
        <v>21184</v>
      </c>
      <c r="C267">
        <f t="shared" si="17"/>
        <v>2.1183999999999998E-2</v>
      </c>
      <c r="D267">
        <v>265</v>
      </c>
      <c r="E267">
        <f t="shared" si="18"/>
        <v>16.650441064025905</v>
      </c>
      <c r="F267">
        <f t="shared" si="19"/>
        <v>785.3981633974862</v>
      </c>
    </row>
    <row r="268" spans="1:6" x14ac:dyDescent="0.35">
      <c r="A268">
        <v>55216</v>
      </c>
      <c r="B268">
        <f t="shared" si="16"/>
        <v>21268</v>
      </c>
      <c r="C268">
        <f t="shared" si="17"/>
        <v>2.1267999999999999E-2</v>
      </c>
      <c r="D268">
        <v>266</v>
      </c>
      <c r="E268">
        <f t="shared" si="18"/>
        <v>16.713272917097701</v>
      </c>
      <c r="F268">
        <f t="shared" si="19"/>
        <v>747.99825085470184</v>
      </c>
    </row>
    <row r="269" spans="1:6" x14ac:dyDescent="0.35">
      <c r="A269">
        <v>55296</v>
      </c>
      <c r="B269">
        <f t="shared" si="16"/>
        <v>21348</v>
      </c>
      <c r="C269">
        <f t="shared" si="17"/>
        <v>2.1347999999999999E-2</v>
      </c>
      <c r="D269">
        <v>267</v>
      </c>
      <c r="E269">
        <f t="shared" si="18"/>
        <v>16.776104770169496</v>
      </c>
      <c r="F269">
        <f t="shared" si="19"/>
        <v>785.39816339744175</v>
      </c>
    </row>
    <row r="270" spans="1:6" x14ac:dyDescent="0.35">
      <c r="A270">
        <v>55376</v>
      </c>
      <c r="B270">
        <f t="shared" si="16"/>
        <v>21428</v>
      </c>
      <c r="C270">
        <f t="shared" si="17"/>
        <v>2.1427999999999999E-2</v>
      </c>
      <c r="D270">
        <v>268</v>
      </c>
      <c r="E270">
        <f t="shared" si="18"/>
        <v>16.838936623241292</v>
      </c>
      <c r="F270">
        <f t="shared" si="19"/>
        <v>785.39816339744175</v>
      </c>
    </row>
    <row r="271" spans="1:6" x14ac:dyDescent="0.35">
      <c r="A271">
        <v>55456</v>
      </c>
      <c r="B271">
        <f t="shared" si="16"/>
        <v>21508</v>
      </c>
      <c r="C271">
        <f t="shared" si="17"/>
        <v>2.1507999999999999E-2</v>
      </c>
      <c r="D271">
        <v>269</v>
      </c>
      <c r="E271">
        <f t="shared" si="18"/>
        <v>16.901768476313087</v>
      </c>
      <c r="F271">
        <f t="shared" si="19"/>
        <v>785.39816339744175</v>
      </c>
    </row>
    <row r="272" spans="1:6" x14ac:dyDescent="0.35">
      <c r="A272">
        <v>55536</v>
      </c>
      <c r="B272">
        <f t="shared" si="16"/>
        <v>21588</v>
      </c>
      <c r="C272">
        <f t="shared" si="17"/>
        <v>2.1588E-2</v>
      </c>
      <c r="D272">
        <v>270</v>
      </c>
      <c r="E272">
        <f t="shared" si="18"/>
        <v>16.964600329384883</v>
      </c>
      <c r="F272">
        <f t="shared" si="19"/>
        <v>785.39816339744175</v>
      </c>
    </row>
    <row r="273" spans="1:6" x14ac:dyDescent="0.35">
      <c r="A273">
        <v>55616</v>
      </c>
      <c r="B273">
        <f t="shared" si="16"/>
        <v>21668</v>
      </c>
      <c r="C273">
        <f t="shared" si="17"/>
        <v>2.1668E-2</v>
      </c>
      <c r="D273">
        <v>271</v>
      </c>
      <c r="E273">
        <f t="shared" si="18"/>
        <v>17.027432182456678</v>
      </c>
      <c r="F273">
        <f t="shared" si="19"/>
        <v>785.39816339744175</v>
      </c>
    </row>
    <row r="274" spans="1:6" x14ac:dyDescent="0.35">
      <c r="A274">
        <v>55696</v>
      </c>
      <c r="B274">
        <f t="shared" si="16"/>
        <v>21748</v>
      </c>
      <c r="C274">
        <f t="shared" si="17"/>
        <v>2.1748E-2</v>
      </c>
      <c r="D274">
        <v>272</v>
      </c>
      <c r="E274">
        <f t="shared" si="18"/>
        <v>17.090264035528474</v>
      </c>
      <c r="F274">
        <f t="shared" si="19"/>
        <v>785.39816339744175</v>
      </c>
    </row>
    <row r="275" spans="1:6" x14ac:dyDescent="0.35">
      <c r="A275">
        <v>55776</v>
      </c>
      <c r="B275">
        <f t="shared" si="16"/>
        <v>21828</v>
      </c>
      <c r="C275">
        <f t="shared" si="17"/>
        <v>2.1828E-2</v>
      </c>
      <c r="D275">
        <v>273</v>
      </c>
      <c r="E275">
        <f t="shared" si="18"/>
        <v>17.153095888600269</v>
      </c>
      <c r="F275">
        <f t="shared" si="19"/>
        <v>785.39816339744175</v>
      </c>
    </row>
    <row r="276" spans="1:6" x14ac:dyDescent="0.35">
      <c r="A276">
        <v>55856</v>
      </c>
      <c r="B276">
        <f t="shared" si="16"/>
        <v>21908</v>
      </c>
      <c r="C276">
        <f t="shared" si="17"/>
        <v>2.1908E-2</v>
      </c>
      <c r="D276">
        <v>274</v>
      </c>
      <c r="E276">
        <f t="shared" si="18"/>
        <v>17.215927741672068</v>
      </c>
      <c r="F276">
        <f t="shared" si="19"/>
        <v>785.3981633974862</v>
      </c>
    </row>
    <row r="277" spans="1:6" x14ac:dyDescent="0.35">
      <c r="A277">
        <v>55936</v>
      </c>
      <c r="B277">
        <f t="shared" si="16"/>
        <v>21988</v>
      </c>
      <c r="C277">
        <f t="shared" si="17"/>
        <v>2.1988000000000001E-2</v>
      </c>
      <c r="D277">
        <v>275</v>
      </c>
      <c r="E277">
        <f t="shared" si="18"/>
        <v>17.278759594743864</v>
      </c>
      <c r="F277">
        <f t="shared" si="19"/>
        <v>785.39816339744175</v>
      </c>
    </row>
    <row r="278" spans="1:6" x14ac:dyDescent="0.35">
      <c r="A278">
        <v>56016</v>
      </c>
      <c r="B278">
        <f t="shared" si="16"/>
        <v>22068</v>
      </c>
      <c r="C278">
        <f t="shared" si="17"/>
        <v>2.2067999999999997E-2</v>
      </c>
      <c r="D278">
        <v>276</v>
      </c>
      <c r="E278">
        <f t="shared" si="18"/>
        <v>17.341591447815659</v>
      </c>
      <c r="F278">
        <f t="shared" si="19"/>
        <v>785.39816339747586</v>
      </c>
    </row>
    <row r="279" spans="1:6" x14ac:dyDescent="0.35">
      <c r="A279">
        <v>56096</v>
      </c>
      <c r="B279">
        <f t="shared" si="16"/>
        <v>22148</v>
      </c>
      <c r="C279">
        <f t="shared" si="17"/>
        <v>2.2147999999999998E-2</v>
      </c>
      <c r="D279">
        <v>277</v>
      </c>
      <c r="E279">
        <f t="shared" si="18"/>
        <v>17.404423300887455</v>
      </c>
      <c r="F279">
        <f t="shared" si="19"/>
        <v>785.39816339744175</v>
      </c>
    </row>
    <row r="280" spans="1:6" x14ac:dyDescent="0.35">
      <c r="A280">
        <v>56176</v>
      </c>
      <c r="B280">
        <f t="shared" si="16"/>
        <v>22228</v>
      </c>
      <c r="C280">
        <f t="shared" si="17"/>
        <v>2.2227999999999998E-2</v>
      </c>
      <c r="D280">
        <v>278</v>
      </c>
      <c r="E280">
        <f t="shared" si="18"/>
        <v>17.46725515395925</v>
      </c>
      <c r="F280">
        <f t="shared" si="19"/>
        <v>785.39816339744175</v>
      </c>
    </row>
    <row r="281" spans="1:6" x14ac:dyDescent="0.35">
      <c r="A281">
        <v>56256</v>
      </c>
      <c r="B281">
        <f t="shared" si="16"/>
        <v>22308</v>
      </c>
      <c r="C281">
        <f t="shared" si="17"/>
        <v>2.2307999999999998E-2</v>
      </c>
      <c r="D281">
        <v>279</v>
      </c>
      <c r="E281">
        <f t="shared" si="18"/>
        <v>17.530087007031042</v>
      </c>
      <c r="F281">
        <f t="shared" si="19"/>
        <v>785.39816339739741</v>
      </c>
    </row>
    <row r="282" spans="1:6" x14ac:dyDescent="0.35">
      <c r="A282">
        <v>56336</v>
      </c>
      <c r="B282">
        <f t="shared" si="16"/>
        <v>22388</v>
      </c>
      <c r="C282">
        <f t="shared" si="17"/>
        <v>2.2387999999999998E-2</v>
      </c>
      <c r="D282">
        <v>280</v>
      </c>
      <c r="E282">
        <f t="shared" si="18"/>
        <v>17.592918860102841</v>
      </c>
      <c r="F282">
        <f t="shared" si="19"/>
        <v>785.3981633974862</v>
      </c>
    </row>
    <row r="283" spans="1:6" x14ac:dyDescent="0.35">
      <c r="A283">
        <v>56416</v>
      </c>
      <c r="B283">
        <f t="shared" si="16"/>
        <v>22468</v>
      </c>
      <c r="C283">
        <f t="shared" si="17"/>
        <v>2.2467999999999998E-2</v>
      </c>
      <c r="D283">
        <v>281</v>
      </c>
      <c r="E283">
        <f t="shared" si="18"/>
        <v>17.655750713174637</v>
      </c>
      <c r="F283">
        <f t="shared" si="19"/>
        <v>785.39816339744175</v>
      </c>
    </row>
    <row r="284" spans="1:6" x14ac:dyDescent="0.35">
      <c r="A284">
        <v>56496</v>
      </c>
      <c r="B284">
        <f t="shared" si="16"/>
        <v>22548</v>
      </c>
      <c r="C284">
        <f t="shared" si="17"/>
        <v>2.2547999999999999E-2</v>
      </c>
      <c r="D284">
        <v>282</v>
      </c>
      <c r="E284">
        <f t="shared" si="18"/>
        <v>17.718582566246432</v>
      </c>
      <c r="F284">
        <f t="shared" si="19"/>
        <v>785.39816339744175</v>
      </c>
    </row>
    <row r="285" spans="1:6" x14ac:dyDescent="0.35">
      <c r="A285">
        <v>56576</v>
      </c>
      <c r="B285">
        <f t="shared" si="16"/>
        <v>22628</v>
      </c>
      <c r="C285">
        <f t="shared" si="17"/>
        <v>2.2627999999999999E-2</v>
      </c>
      <c r="D285">
        <v>283</v>
      </c>
      <c r="E285">
        <f t="shared" si="18"/>
        <v>17.781414419318232</v>
      </c>
      <c r="F285">
        <f t="shared" si="19"/>
        <v>785.3981633974862</v>
      </c>
    </row>
    <row r="286" spans="1:6" x14ac:dyDescent="0.35">
      <c r="A286">
        <v>56656</v>
      </c>
      <c r="B286">
        <f t="shared" si="16"/>
        <v>22708</v>
      </c>
      <c r="C286">
        <f t="shared" si="17"/>
        <v>2.2707999999999999E-2</v>
      </c>
      <c r="D286">
        <v>284</v>
      </c>
      <c r="E286">
        <f t="shared" si="18"/>
        <v>17.844246272390023</v>
      </c>
      <c r="F286">
        <f t="shared" si="19"/>
        <v>785.39816339739741</v>
      </c>
    </row>
    <row r="287" spans="1:6" x14ac:dyDescent="0.35">
      <c r="A287">
        <v>56736</v>
      </c>
      <c r="B287">
        <f t="shared" si="16"/>
        <v>22788</v>
      </c>
      <c r="C287">
        <f t="shared" si="17"/>
        <v>2.2787999999999999E-2</v>
      </c>
      <c r="D287">
        <v>285</v>
      </c>
      <c r="E287">
        <f t="shared" si="18"/>
        <v>17.907078125461823</v>
      </c>
      <c r="F287">
        <f t="shared" si="19"/>
        <v>785.3981633974862</v>
      </c>
    </row>
    <row r="288" spans="1:6" x14ac:dyDescent="0.35">
      <c r="A288">
        <v>56816</v>
      </c>
      <c r="B288">
        <f t="shared" si="16"/>
        <v>22868</v>
      </c>
      <c r="C288">
        <f t="shared" si="17"/>
        <v>2.2867999999999999E-2</v>
      </c>
      <c r="D288">
        <v>286</v>
      </c>
      <c r="E288">
        <f t="shared" si="18"/>
        <v>17.969909978533618</v>
      </c>
      <c r="F288">
        <f t="shared" si="19"/>
        <v>785.39816339744175</v>
      </c>
    </row>
    <row r="289" spans="1:6" x14ac:dyDescent="0.35">
      <c r="A289">
        <v>56896</v>
      </c>
      <c r="B289">
        <f t="shared" si="16"/>
        <v>22948</v>
      </c>
      <c r="C289">
        <f t="shared" si="17"/>
        <v>2.2948E-2</v>
      </c>
      <c r="D289">
        <v>287</v>
      </c>
      <c r="E289">
        <f t="shared" si="18"/>
        <v>18.032741831605414</v>
      </c>
      <c r="F289">
        <f t="shared" si="19"/>
        <v>785.39816339744175</v>
      </c>
    </row>
    <row r="290" spans="1:6" x14ac:dyDescent="0.35">
      <c r="A290">
        <v>56976</v>
      </c>
      <c r="B290">
        <f t="shared" si="16"/>
        <v>23028</v>
      </c>
      <c r="C290">
        <f t="shared" si="17"/>
        <v>2.3028E-2</v>
      </c>
      <c r="D290">
        <v>288</v>
      </c>
      <c r="E290">
        <f t="shared" si="18"/>
        <v>18.095573684677206</v>
      </c>
      <c r="F290">
        <f t="shared" si="19"/>
        <v>785.39816339739741</v>
      </c>
    </row>
    <row r="291" spans="1:6" x14ac:dyDescent="0.35">
      <c r="A291">
        <v>57056</v>
      </c>
      <c r="B291">
        <f t="shared" si="16"/>
        <v>23108</v>
      </c>
      <c r="C291">
        <f t="shared" si="17"/>
        <v>2.3108E-2</v>
      </c>
      <c r="D291">
        <v>289</v>
      </c>
      <c r="E291">
        <f t="shared" si="18"/>
        <v>18.158405537749005</v>
      </c>
      <c r="F291">
        <f t="shared" si="19"/>
        <v>785.3981633974862</v>
      </c>
    </row>
    <row r="292" spans="1:6" x14ac:dyDescent="0.35">
      <c r="A292">
        <v>57136</v>
      </c>
      <c r="B292">
        <f t="shared" si="16"/>
        <v>23188</v>
      </c>
      <c r="C292">
        <f t="shared" si="17"/>
        <v>2.3188E-2</v>
      </c>
      <c r="D292">
        <v>290</v>
      </c>
      <c r="E292">
        <f t="shared" si="18"/>
        <v>18.2212373908208</v>
      </c>
      <c r="F292">
        <f t="shared" si="19"/>
        <v>785.39816339744175</v>
      </c>
    </row>
    <row r="293" spans="1:6" x14ac:dyDescent="0.35">
      <c r="A293">
        <v>57220</v>
      </c>
      <c r="B293">
        <f t="shared" si="16"/>
        <v>23272</v>
      </c>
      <c r="C293">
        <f t="shared" si="17"/>
        <v>2.3271999999999998E-2</v>
      </c>
      <c r="D293">
        <v>291</v>
      </c>
      <c r="E293">
        <f t="shared" si="18"/>
        <v>18.284069243892596</v>
      </c>
      <c r="F293">
        <f t="shared" si="19"/>
        <v>747.99825085473276</v>
      </c>
    </row>
    <row r="294" spans="1:6" x14ac:dyDescent="0.35">
      <c r="A294">
        <v>57300</v>
      </c>
      <c r="B294">
        <f t="shared" si="16"/>
        <v>23352</v>
      </c>
      <c r="C294">
        <f t="shared" si="17"/>
        <v>2.3351999999999998E-2</v>
      </c>
      <c r="D294">
        <v>292</v>
      </c>
      <c r="E294">
        <f t="shared" si="18"/>
        <v>18.346901096964395</v>
      </c>
      <c r="F294">
        <f t="shared" si="19"/>
        <v>785.3981633974862</v>
      </c>
    </row>
    <row r="295" spans="1:6" x14ac:dyDescent="0.35">
      <c r="A295">
        <v>57380</v>
      </c>
      <c r="B295">
        <f t="shared" si="16"/>
        <v>23432</v>
      </c>
      <c r="C295">
        <f t="shared" si="17"/>
        <v>2.3431999999999998E-2</v>
      </c>
      <c r="D295">
        <v>293</v>
      </c>
      <c r="E295">
        <f t="shared" si="18"/>
        <v>18.409732950036187</v>
      </c>
      <c r="F295">
        <f t="shared" si="19"/>
        <v>785.39816339739741</v>
      </c>
    </row>
    <row r="296" spans="1:6" x14ac:dyDescent="0.35">
      <c r="A296">
        <v>57460</v>
      </c>
      <c r="B296">
        <f t="shared" si="16"/>
        <v>23512</v>
      </c>
      <c r="C296">
        <f t="shared" si="17"/>
        <v>2.3511999999999998E-2</v>
      </c>
      <c r="D296">
        <v>294</v>
      </c>
      <c r="E296">
        <f t="shared" si="18"/>
        <v>18.472564803107986</v>
      </c>
      <c r="F296">
        <f t="shared" si="19"/>
        <v>785.3981633974862</v>
      </c>
    </row>
    <row r="297" spans="1:6" x14ac:dyDescent="0.35">
      <c r="A297">
        <v>57540</v>
      </c>
      <c r="B297">
        <f t="shared" si="16"/>
        <v>23592</v>
      </c>
      <c r="C297">
        <f t="shared" si="17"/>
        <v>2.3591999999999998E-2</v>
      </c>
      <c r="D297">
        <v>295</v>
      </c>
      <c r="E297">
        <f t="shared" si="18"/>
        <v>18.535396656179778</v>
      </c>
      <c r="F297">
        <f t="shared" si="19"/>
        <v>785.39816339739741</v>
      </c>
    </row>
    <row r="298" spans="1:6" x14ac:dyDescent="0.35">
      <c r="A298">
        <v>57620</v>
      </c>
      <c r="B298">
        <f t="shared" si="16"/>
        <v>23672</v>
      </c>
      <c r="C298">
        <f t="shared" si="17"/>
        <v>2.3671999999999999E-2</v>
      </c>
      <c r="D298">
        <v>296</v>
      </c>
      <c r="E298">
        <f t="shared" si="18"/>
        <v>18.598228509251577</v>
      </c>
      <c r="F298">
        <f t="shared" si="19"/>
        <v>785.3981633974862</v>
      </c>
    </row>
    <row r="299" spans="1:6" x14ac:dyDescent="0.35">
      <c r="A299">
        <v>57700</v>
      </c>
      <c r="B299">
        <f t="shared" si="16"/>
        <v>23752</v>
      </c>
      <c r="C299">
        <f t="shared" si="17"/>
        <v>2.3751999999999999E-2</v>
      </c>
      <c r="D299">
        <v>297</v>
      </c>
      <c r="E299">
        <f t="shared" si="18"/>
        <v>18.661060362323372</v>
      </c>
      <c r="F299">
        <f t="shared" si="19"/>
        <v>785.39816339744175</v>
      </c>
    </row>
    <row r="300" spans="1:6" x14ac:dyDescent="0.35">
      <c r="A300">
        <v>57780</v>
      </c>
      <c r="B300">
        <f t="shared" si="16"/>
        <v>23832</v>
      </c>
      <c r="C300">
        <f t="shared" si="17"/>
        <v>2.3831999999999999E-2</v>
      </c>
      <c r="D300">
        <v>298</v>
      </c>
      <c r="E300">
        <f t="shared" si="18"/>
        <v>18.723892215395168</v>
      </c>
      <c r="F300">
        <f t="shared" si="19"/>
        <v>785.39816339744175</v>
      </c>
    </row>
    <row r="301" spans="1:6" x14ac:dyDescent="0.35">
      <c r="A301">
        <v>57860</v>
      </c>
      <c r="B301">
        <f t="shared" si="16"/>
        <v>23912</v>
      </c>
      <c r="C301">
        <f t="shared" si="17"/>
        <v>2.3911999999999999E-2</v>
      </c>
      <c r="D301">
        <v>299</v>
      </c>
      <c r="E301">
        <f t="shared" si="18"/>
        <v>18.786724068466963</v>
      </c>
      <c r="F301">
        <f t="shared" si="19"/>
        <v>785.39816339744175</v>
      </c>
    </row>
    <row r="302" spans="1:6" x14ac:dyDescent="0.35">
      <c r="A302">
        <v>57940</v>
      </c>
      <c r="B302">
        <f t="shared" si="16"/>
        <v>23992</v>
      </c>
      <c r="C302">
        <f t="shared" si="17"/>
        <v>2.3991999999999999E-2</v>
      </c>
      <c r="D302">
        <v>300</v>
      </c>
      <c r="E302">
        <f t="shared" si="18"/>
        <v>18.849555921538759</v>
      </c>
      <c r="F302">
        <f t="shared" si="19"/>
        <v>785.39816339744175</v>
      </c>
    </row>
    <row r="303" spans="1:6" x14ac:dyDescent="0.35">
      <c r="A303">
        <v>58020</v>
      </c>
      <c r="B303">
        <f t="shared" si="16"/>
        <v>24072</v>
      </c>
      <c r="C303">
        <f t="shared" si="17"/>
        <v>2.4072E-2</v>
      </c>
      <c r="D303">
        <v>301</v>
      </c>
      <c r="E303">
        <f t="shared" si="18"/>
        <v>18.912387774610558</v>
      </c>
      <c r="F303">
        <f t="shared" si="19"/>
        <v>785.3981633974862</v>
      </c>
    </row>
    <row r="304" spans="1:6" x14ac:dyDescent="0.35">
      <c r="A304">
        <v>58100</v>
      </c>
      <c r="B304">
        <f t="shared" si="16"/>
        <v>24152</v>
      </c>
      <c r="C304">
        <f t="shared" si="17"/>
        <v>2.4152E-2</v>
      </c>
      <c r="D304">
        <v>302</v>
      </c>
      <c r="E304">
        <f t="shared" si="18"/>
        <v>18.975219627682353</v>
      </c>
      <c r="F304">
        <f t="shared" si="19"/>
        <v>785.39816339744175</v>
      </c>
    </row>
    <row r="305" spans="1:6" x14ac:dyDescent="0.35">
      <c r="A305">
        <v>58180</v>
      </c>
      <c r="B305">
        <f t="shared" si="16"/>
        <v>24232</v>
      </c>
      <c r="C305">
        <f t="shared" si="17"/>
        <v>2.4232E-2</v>
      </c>
      <c r="D305">
        <v>303</v>
      </c>
      <c r="E305">
        <f t="shared" si="18"/>
        <v>19.038051480754145</v>
      </c>
      <c r="F305">
        <f t="shared" si="19"/>
        <v>785.39816339739741</v>
      </c>
    </row>
    <row r="306" spans="1:6" x14ac:dyDescent="0.35">
      <c r="A306">
        <v>58260</v>
      </c>
      <c r="B306">
        <f t="shared" si="16"/>
        <v>24312</v>
      </c>
      <c r="C306">
        <f t="shared" si="17"/>
        <v>2.4312E-2</v>
      </c>
      <c r="D306">
        <v>304</v>
      </c>
      <c r="E306">
        <f t="shared" si="18"/>
        <v>19.100883333825944</v>
      </c>
      <c r="F306">
        <f t="shared" si="19"/>
        <v>785.3981633974862</v>
      </c>
    </row>
    <row r="307" spans="1:6" x14ac:dyDescent="0.35">
      <c r="A307">
        <v>58340</v>
      </c>
      <c r="B307">
        <f t="shared" si="16"/>
        <v>24392</v>
      </c>
      <c r="C307">
        <f t="shared" si="17"/>
        <v>2.4392E-2</v>
      </c>
      <c r="D307">
        <v>305</v>
      </c>
      <c r="E307">
        <f t="shared" si="18"/>
        <v>19.163715186897736</v>
      </c>
      <c r="F307">
        <f t="shared" si="19"/>
        <v>785.39816339739741</v>
      </c>
    </row>
    <row r="308" spans="1:6" x14ac:dyDescent="0.35">
      <c r="A308">
        <v>58420</v>
      </c>
      <c r="B308">
        <f t="shared" si="16"/>
        <v>24472</v>
      </c>
      <c r="C308">
        <f t="shared" si="17"/>
        <v>2.4471999999999997E-2</v>
      </c>
      <c r="D308">
        <v>306</v>
      </c>
      <c r="E308">
        <f t="shared" si="18"/>
        <v>19.226547039969535</v>
      </c>
      <c r="F308">
        <f t="shared" si="19"/>
        <v>785.39816339752019</v>
      </c>
    </row>
    <row r="309" spans="1:6" x14ac:dyDescent="0.35">
      <c r="A309">
        <v>58500</v>
      </c>
      <c r="B309">
        <f t="shared" si="16"/>
        <v>24552</v>
      </c>
      <c r="C309">
        <f t="shared" si="17"/>
        <v>2.4551999999999997E-2</v>
      </c>
      <c r="D309">
        <v>307</v>
      </c>
      <c r="E309">
        <f t="shared" si="18"/>
        <v>19.289378893041331</v>
      </c>
      <c r="F309">
        <f t="shared" si="19"/>
        <v>785.39816339744175</v>
      </c>
    </row>
    <row r="310" spans="1:6" x14ac:dyDescent="0.35">
      <c r="A310">
        <v>58580</v>
      </c>
      <c r="B310">
        <f t="shared" si="16"/>
        <v>24632</v>
      </c>
      <c r="C310">
        <f t="shared" si="17"/>
        <v>2.4631999999999998E-2</v>
      </c>
      <c r="D310">
        <v>308</v>
      </c>
      <c r="E310">
        <f t="shared" si="18"/>
        <v>19.352210746113126</v>
      </c>
      <c r="F310">
        <f t="shared" si="19"/>
        <v>785.39816339744175</v>
      </c>
    </row>
    <row r="311" spans="1:6" x14ac:dyDescent="0.35">
      <c r="A311">
        <v>58660</v>
      </c>
      <c r="B311">
        <f t="shared" si="16"/>
        <v>24712</v>
      </c>
      <c r="C311">
        <f t="shared" si="17"/>
        <v>2.4711999999999998E-2</v>
      </c>
      <c r="D311">
        <v>309</v>
      </c>
      <c r="E311">
        <f t="shared" si="18"/>
        <v>19.415042599184922</v>
      </c>
      <c r="F311">
        <f t="shared" si="19"/>
        <v>785.39816339744175</v>
      </c>
    </row>
    <row r="312" spans="1:6" x14ac:dyDescent="0.35">
      <c r="A312">
        <v>58740</v>
      </c>
      <c r="B312">
        <f t="shared" si="16"/>
        <v>24792</v>
      </c>
      <c r="C312">
        <f t="shared" si="17"/>
        <v>2.4791999999999998E-2</v>
      </c>
      <c r="D312">
        <v>310</v>
      </c>
      <c r="E312">
        <f t="shared" si="18"/>
        <v>19.477874452256717</v>
      </c>
      <c r="F312">
        <f t="shared" si="19"/>
        <v>785.39816339744175</v>
      </c>
    </row>
    <row r="313" spans="1:6" x14ac:dyDescent="0.35">
      <c r="A313">
        <v>58820</v>
      </c>
      <c r="B313">
        <f t="shared" si="16"/>
        <v>24872</v>
      </c>
      <c r="C313">
        <f t="shared" si="17"/>
        <v>2.4871999999999998E-2</v>
      </c>
      <c r="D313">
        <v>311</v>
      </c>
      <c r="E313">
        <f t="shared" si="18"/>
        <v>19.540706305328516</v>
      </c>
      <c r="F313">
        <f t="shared" si="19"/>
        <v>785.3981633974862</v>
      </c>
    </row>
    <row r="314" spans="1:6" x14ac:dyDescent="0.35">
      <c r="A314">
        <v>58900</v>
      </c>
      <c r="B314">
        <f t="shared" si="16"/>
        <v>24952</v>
      </c>
      <c r="C314">
        <f t="shared" si="17"/>
        <v>2.4951999999999998E-2</v>
      </c>
      <c r="D314">
        <v>312</v>
      </c>
      <c r="E314">
        <f t="shared" si="18"/>
        <v>19.603538158400308</v>
      </c>
      <c r="F314">
        <f t="shared" si="19"/>
        <v>785.39816339739741</v>
      </c>
    </row>
    <row r="315" spans="1:6" x14ac:dyDescent="0.35">
      <c r="A315">
        <v>58980</v>
      </c>
      <c r="B315">
        <f t="shared" si="16"/>
        <v>25032</v>
      </c>
      <c r="C315">
        <f t="shared" si="17"/>
        <v>2.5031999999999999E-2</v>
      </c>
      <c r="D315">
        <v>313</v>
      </c>
      <c r="E315">
        <f t="shared" si="18"/>
        <v>19.666370011472104</v>
      </c>
      <c r="F315">
        <f t="shared" si="19"/>
        <v>785.39816339744175</v>
      </c>
    </row>
    <row r="316" spans="1:6" x14ac:dyDescent="0.35">
      <c r="A316">
        <v>59060</v>
      </c>
      <c r="B316">
        <f t="shared" si="16"/>
        <v>25112</v>
      </c>
      <c r="C316">
        <f t="shared" si="17"/>
        <v>2.5111999999999999E-2</v>
      </c>
      <c r="D316">
        <v>314</v>
      </c>
      <c r="E316">
        <f t="shared" si="18"/>
        <v>19.729201864543903</v>
      </c>
      <c r="F316">
        <f t="shared" si="19"/>
        <v>785.3981633974862</v>
      </c>
    </row>
    <row r="317" spans="1:6" x14ac:dyDescent="0.35">
      <c r="A317">
        <v>59140</v>
      </c>
      <c r="B317">
        <f t="shared" si="16"/>
        <v>25192</v>
      </c>
      <c r="C317">
        <f t="shared" si="17"/>
        <v>2.5191999999999999E-2</v>
      </c>
      <c r="D317">
        <v>315</v>
      </c>
      <c r="E317">
        <f t="shared" si="18"/>
        <v>19.792033717615695</v>
      </c>
      <c r="F317">
        <f t="shared" si="19"/>
        <v>785.39816339739741</v>
      </c>
    </row>
    <row r="318" spans="1:6" x14ac:dyDescent="0.35">
      <c r="A318">
        <v>59220</v>
      </c>
      <c r="B318">
        <f t="shared" si="16"/>
        <v>25272</v>
      </c>
      <c r="C318">
        <f t="shared" si="17"/>
        <v>2.5271999999999999E-2</v>
      </c>
      <c r="D318">
        <v>316</v>
      </c>
      <c r="E318">
        <f t="shared" si="18"/>
        <v>19.854865570687494</v>
      </c>
      <c r="F318">
        <f t="shared" si="19"/>
        <v>785.3981633974862</v>
      </c>
    </row>
    <row r="319" spans="1:6" x14ac:dyDescent="0.35">
      <c r="A319">
        <v>59300</v>
      </c>
      <c r="B319">
        <f t="shared" si="16"/>
        <v>25352</v>
      </c>
      <c r="C319">
        <f t="shared" si="17"/>
        <v>2.5352E-2</v>
      </c>
      <c r="D319">
        <v>317</v>
      </c>
      <c r="E319">
        <f t="shared" si="18"/>
        <v>19.917697423759289</v>
      </c>
      <c r="F319">
        <f t="shared" si="19"/>
        <v>785.39816339744175</v>
      </c>
    </row>
    <row r="320" spans="1:6" x14ac:dyDescent="0.35">
      <c r="A320">
        <v>59380</v>
      </c>
      <c r="B320">
        <f t="shared" si="16"/>
        <v>25432</v>
      </c>
      <c r="C320">
        <f t="shared" si="17"/>
        <v>2.5432E-2</v>
      </c>
      <c r="D320">
        <v>318</v>
      </c>
      <c r="E320">
        <f t="shared" si="18"/>
        <v>19.980529276831085</v>
      </c>
      <c r="F320">
        <f t="shared" si="19"/>
        <v>785.39816339744175</v>
      </c>
    </row>
    <row r="321" spans="1:6" x14ac:dyDescent="0.35">
      <c r="A321">
        <v>59460</v>
      </c>
      <c r="B321">
        <f t="shared" si="16"/>
        <v>25512</v>
      </c>
      <c r="C321">
        <f t="shared" si="17"/>
        <v>2.5512E-2</v>
      </c>
      <c r="D321">
        <v>319</v>
      </c>
      <c r="E321">
        <f t="shared" si="18"/>
        <v>20.043361129902884</v>
      </c>
      <c r="F321">
        <f t="shared" si="19"/>
        <v>785.3981633974862</v>
      </c>
    </row>
    <row r="322" spans="1:6" x14ac:dyDescent="0.35">
      <c r="A322">
        <v>59540</v>
      </c>
      <c r="B322">
        <f t="shared" ref="B322:B385" si="20">A322-MIN(A:A)</f>
        <v>25592</v>
      </c>
      <c r="C322">
        <f t="shared" si="17"/>
        <v>2.5592E-2</v>
      </c>
      <c r="D322">
        <v>320</v>
      </c>
      <c r="E322">
        <f t="shared" si="18"/>
        <v>20.106192982974676</v>
      </c>
      <c r="F322">
        <f t="shared" si="19"/>
        <v>785.39816339739741</v>
      </c>
    </row>
    <row r="323" spans="1:6" x14ac:dyDescent="0.35">
      <c r="A323">
        <v>59620</v>
      </c>
      <c r="B323">
        <f t="shared" si="20"/>
        <v>25672</v>
      </c>
      <c r="C323">
        <f t="shared" ref="C323:C386" si="21">B323*0.000001</f>
        <v>2.5672E-2</v>
      </c>
      <c r="D323">
        <v>321</v>
      </c>
      <c r="E323">
        <f t="shared" ref="E323:E386" si="22">D323*3.6*PI()/180</f>
        <v>20.169024836046475</v>
      </c>
      <c r="F323">
        <f t="shared" si="19"/>
        <v>785.3981633974862</v>
      </c>
    </row>
    <row r="324" spans="1:6" x14ac:dyDescent="0.35">
      <c r="A324">
        <v>59700</v>
      </c>
      <c r="B324">
        <f t="shared" si="20"/>
        <v>25752</v>
      </c>
      <c r="C324">
        <f t="shared" si="21"/>
        <v>2.5751999999999997E-2</v>
      </c>
      <c r="D324">
        <v>322</v>
      </c>
      <c r="E324">
        <f t="shared" si="22"/>
        <v>20.231856689118267</v>
      </c>
      <c r="F324">
        <f t="shared" ref="F324:F387" si="23">(E324-E323)/(C324-C323)</f>
        <v>785.3981633974314</v>
      </c>
    </row>
    <row r="325" spans="1:6" x14ac:dyDescent="0.35">
      <c r="A325">
        <v>59780</v>
      </c>
      <c r="B325">
        <f t="shared" si="20"/>
        <v>25832</v>
      </c>
      <c r="C325">
        <f t="shared" si="21"/>
        <v>2.5831999999999997E-2</v>
      </c>
      <c r="D325">
        <v>323</v>
      </c>
      <c r="E325">
        <f t="shared" si="22"/>
        <v>20.294688542190062</v>
      </c>
      <c r="F325">
        <f t="shared" si="23"/>
        <v>785.39816339744175</v>
      </c>
    </row>
    <row r="326" spans="1:6" x14ac:dyDescent="0.35">
      <c r="A326">
        <v>59860</v>
      </c>
      <c r="B326">
        <f t="shared" si="20"/>
        <v>25912</v>
      </c>
      <c r="C326">
        <f t="shared" si="21"/>
        <v>2.5911999999999998E-2</v>
      </c>
      <c r="D326">
        <v>324</v>
      </c>
      <c r="E326">
        <f t="shared" si="22"/>
        <v>20.357520395261862</v>
      </c>
      <c r="F326">
        <f t="shared" si="23"/>
        <v>785.3981633974862</v>
      </c>
    </row>
    <row r="327" spans="1:6" x14ac:dyDescent="0.35">
      <c r="A327">
        <v>59940</v>
      </c>
      <c r="B327">
        <f t="shared" si="20"/>
        <v>25992</v>
      </c>
      <c r="C327">
        <f t="shared" si="21"/>
        <v>2.5991999999999998E-2</v>
      </c>
      <c r="D327">
        <v>325</v>
      </c>
      <c r="E327">
        <f t="shared" si="22"/>
        <v>20.420352248333657</v>
      </c>
      <c r="F327">
        <f t="shared" si="23"/>
        <v>785.39816339744175</v>
      </c>
    </row>
    <row r="328" spans="1:6" x14ac:dyDescent="0.35">
      <c r="A328">
        <v>60020</v>
      </c>
      <c r="B328">
        <f t="shared" si="20"/>
        <v>26072</v>
      </c>
      <c r="C328">
        <f t="shared" si="21"/>
        <v>2.6071999999999998E-2</v>
      </c>
      <c r="D328">
        <v>326</v>
      </c>
      <c r="E328">
        <f t="shared" si="22"/>
        <v>20.483184101405453</v>
      </c>
      <c r="F328">
        <f t="shared" si="23"/>
        <v>785.39816339744175</v>
      </c>
    </row>
    <row r="329" spans="1:6" x14ac:dyDescent="0.35">
      <c r="A329">
        <v>60100</v>
      </c>
      <c r="B329">
        <f t="shared" si="20"/>
        <v>26152</v>
      </c>
      <c r="C329">
        <f t="shared" si="21"/>
        <v>2.6151999999999998E-2</v>
      </c>
      <c r="D329">
        <v>327</v>
      </c>
      <c r="E329">
        <f t="shared" si="22"/>
        <v>20.546015954477248</v>
      </c>
      <c r="F329">
        <f t="shared" si="23"/>
        <v>785.39816339744175</v>
      </c>
    </row>
    <row r="330" spans="1:6" x14ac:dyDescent="0.35">
      <c r="A330">
        <v>60180</v>
      </c>
      <c r="B330">
        <f t="shared" si="20"/>
        <v>26232</v>
      </c>
      <c r="C330">
        <f t="shared" si="21"/>
        <v>2.6231999999999998E-2</v>
      </c>
      <c r="D330">
        <v>328</v>
      </c>
      <c r="E330">
        <f t="shared" si="22"/>
        <v>20.608847807549044</v>
      </c>
      <c r="F330">
        <f t="shared" si="23"/>
        <v>785.39816339744175</v>
      </c>
    </row>
    <row r="331" spans="1:6" x14ac:dyDescent="0.35">
      <c r="A331">
        <v>60260</v>
      </c>
      <c r="B331">
        <f t="shared" si="20"/>
        <v>26312</v>
      </c>
      <c r="C331">
        <f t="shared" si="21"/>
        <v>2.6311999999999999E-2</v>
      </c>
      <c r="D331">
        <v>329</v>
      </c>
      <c r="E331">
        <f t="shared" si="22"/>
        <v>20.671679660620839</v>
      </c>
      <c r="F331">
        <f t="shared" si="23"/>
        <v>785.39816339744175</v>
      </c>
    </row>
    <row r="332" spans="1:6" x14ac:dyDescent="0.35">
      <c r="A332">
        <v>60340</v>
      </c>
      <c r="B332">
        <f t="shared" si="20"/>
        <v>26392</v>
      </c>
      <c r="C332">
        <f t="shared" si="21"/>
        <v>2.6391999999999999E-2</v>
      </c>
      <c r="D332">
        <v>330</v>
      </c>
      <c r="E332">
        <f t="shared" si="22"/>
        <v>20.734511513692635</v>
      </c>
      <c r="F332">
        <f t="shared" si="23"/>
        <v>785.39816339744175</v>
      </c>
    </row>
    <row r="333" spans="1:6" x14ac:dyDescent="0.35">
      <c r="A333">
        <v>60424</v>
      </c>
      <c r="B333">
        <f t="shared" si="20"/>
        <v>26476</v>
      </c>
      <c r="C333">
        <f t="shared" si="21"/>
        <v>2.6476E-2</v>
      </c>
      <c r="D333">
        <v>331</v>
      </c>
      <c r="E333">
        <f t="shared" si="22"/>
        <v>20.797343366764434</v>
      </c>
      <c r="F333">
        <f t="shared" si="23"/>
        <v>747.99825085474413</v>
      </c>
    </row>
    <row r="334" spans="1:6" x14ac:dyDescent="0.35">
      <c r="A334">
        <v>60500</v>
      </c>
      <c r="B334">
        <f t="shared" si="20"/>
        <v>26552</v>
      </c>
      <c r="C334">
        <f t="shared" si="21"/>
        <v>2.6551999999999999E-2</v>
      </c>
      <c r="D334">
        <v>332</v>
      </c>
      <c r="E334">
        <f t="shared" si="22"/>
        <v>20.860175219836226</v>
      </c>
      <c r="F334">
        <f t="shared" si="23"/>
        <v>826.73490883937131</v>
      </c>
    </row>
    <row r="335" spans="1:6" x14ac:dyDescent="0.35">
      <c r="A335">
        <v>60580</v>
      </c>
      <c r="B335">
        <f t="shared" si="20"/>
        <v>26632</v>
      </c>
      <c r="C335">
        <f t="shared" si="21"/>
        <v>2.6631999999999999E-2</v>
      </c>
      <c r="D335">
        <v>333</v>
      </c>
      <c r="E335">
        <f t="shared" si="22"/>
        <v>20.923007072908021</v>
      </c>
      <c r="F335">
        <f t="shared" si="23"/>
        <v>785.39816339744175</v>
      </c>
    </row>
    <row r="336" spans="1:6" x14ac:dyDescent="0.35">
      <c r="A336">
        <v>60660</v>
      </c>
      <c r="B336">
        <f t="shared" si="20"/>
        <v>26712</v>
      </c>
      <c r="C336">
        <f t="shared" si="21"/>
        <v>2.6712E-2</v>
      </c>
      <c r="D336">
        <v>334</v>
      </c>
      <c r="E336">
        <f t="shared" si="22"/>
        <v>20.98583892597982</v>
      </c>
      <c r="F336">
        <f t="shared" si="23"/>
        <v>785.3981633974862</v>
      </c>
    </row>
    <row r="337" spans="1:6" x14ac:dyDescent="0.35">
      <c r="A337">
        <v>60740</v>
      </c>
      <c r="B337">
        <f t="shared" si="20"/>
        <v>26792</v>
      </c>
      <c r="C337">
        <f t="shared" si="21"/>
        <v>2.6792E-2</v>
      </c>
      <c r="D337">
        <v>335</v>
      </c>
      <c r="E337">
        <f t="shared" si="22"/>
        <v>21.048670779051616</v>
      </c>
      <c r="F337">
        <f t="shared" si="23"/>
        <v>785.39816339744175</v>
      </c>
    </row>
    <row r="338" spans="1:6" x14ac:dyDescent="0.35">
      <c r="A338">
        <v>60820</v>
      </c>
      <c r="B338">
        <f t="shared" si="20"/>
        <v>26872</v>
      </c>
      <c r="C338">
        <f t="shared" si="21"/>
        <v>2.6872E-2</v>
      </c>
      <c r="D338">
        <v>336</v>
      </c>
      <c r="E338">
        <f t="shared" si="22"/>
        <v>21.111502632123411</v>
      </c>
      <c r="F338">
        <f t="shared" si="23"/>
        <v>785.39816339744175</v>
      </c>
    </row>
    <row r="339" spans="1:6" x14ac:dyDescent="0.35">
      <c r="A339">
        <v>60900</v>
      </c>
      <c r="B339">
        <f t="shared" si="20"/>
        <v>26952</v>
      </c>
      <c r="C339">
        <f t="shared" si="21"/>
        <v>2.6952E-2</v>
      </c>
      <c r="D339">
        <v>337</v>
      </c>
      <c r="E339">
        <f t="shared" si="22"/>
        <v>21.174334485195207</v>
      </c>
      <c r="F339">
        <f t="shared" si="23"/>
        <v>785.39816339744175</v>
      </c>
    </row>
    <row r="340" spans="1:6" x14ac:dyDescent="0.35">
      <c r="A340">
        <v>60980</v>
      </c>
      <c r="B340">
        <f t="shared" si="20"/>
        <v>27032</v>
      </c>
      <c r="C340">
        <f t="shared" si="21"/>
        <v>2.7032E-2</v>
      </c>
      <c r="D340">
        <v>338</v>
      </c>
      <c r="E340">
        <f t="shared" si="22"/>
        <v>21.237166338266999</v>
      </c>
      <c r="F340">
        <f t="shared" si="23"/>
        <v>785.39816339739741</v>
      </c>
    </row>
    <row r="341" spans="1:6" x14ac:dyDescent="0.35">
      <c r="A341">
        <v>61060</v>
      </c>
      <c r="B341">
        <f t="shared" si="20"/>
        <v>27112</v>
      </c>
      <c r="C341">
        <f t="shared" si="21"/>
        <v>2.7111999999999997E-2</v>
      </c>
      <c r="D341">
        <v>339</v>
      </c>
      <c r="E341">
        <f t="shared" si="22"/>
        <v>21.299998191338798</v>
      </c>
      <c r="F341">
        <f t="shared" si="23"/>
        <v>785.39816339752019</v>
      </c>
    </row>
    <row r="342" spans="1:6" x14ac:dyDescent="0.35">
      <c r="A342">
        <v>61140</v>
      </c>
      <c r="B342">
        <f t="shared" si="20"/>
        <v>27192</v>
      </c>
      <c r="C342">
        <f t="shared" si="21"/>
        <v>2.7191999999999997E-2</v>
      </c>
      <c r="D342">
        <v>340</v>
      </c>
      <c r="E342">
        <f t="shared" si="22"/>
        <v>21.362830044410593</v>
      </c>
      <c r="F342">
        <f t="shared" si="23"/>
        <v>785.39816339744175</v>
      </c>
    </row>
    <row r="343" spans="1:6" x14ac:dyDescent="0.35">
      <c r="A343">
        <v>61220</v>
      </c>
      <c r="B343">
        <f t="shared" si="20"/>
        <v>27272</v>
      </c>
      <c r="C343">
        <f t="shared" si="21"/>
        <v>2.7271999999999998E-2</v>
      </c>
      <c r="D343">
        <v>341</v>
      </c>
      <c r="E343">
        <f t="shared" si="22"/>
        <v>21.425661897482392</v>
      </c>
      <c r="F343">
        <f t="shared" si="23"/>
        <v>785.3981633974862</v>
      </c>
    </row>
    <row r="344" spans="1:6" x14ac:dyDescent="0.35">
      <c r="A344">
        <v>61300</v>
      </c>
      <c r="B344">
        <f t="shared" si="20"/>
        <v>27352</v>
      </c>
      <c r="C344">
        <f t="shared" si="21"/>
        <v>2.7351999999999998E-2</v>
      </c>
      <c r="D344">
        <v>342</v>
      </c>
      <c r="E344">
        <f t="shared" si="22"/>
        <v>21.488493750554184</v>
      </c>
      <c r="F344">
        <f t="shared" si="23"/>
        <v>785.39816339739741</v>
      </c>
    </row>
    <row r="345" spans="1:6" x14ac:dyDescent="0.35">
      <c r="A345">
        <v>61380</v>
      </c>
      <c r="B345">
        <f t="shared" si="20"/>
        <v>27432</v>
      </c>
      <c r="C345">
        <f t="shared" si="21"/>
        <v>2.7431999999999998E-2</v>
      </c>
      <c r="D345">
        <v>343</v>
      </c>
      <c r="E345">
        <f t="shared" si="22"/>
        <v>21.55132560362598</v>
      </c>
      <c r="F345">
        <f t="shared" si="23"/>
        <v>785.39816339744175</v>
      </c>
    </row>
    <row r="346" spans="1:6" x14ac:dyDescent="0.35">
      <c r="A346">
        <v>61460</v>
      </c>
      <c r="B346">
        <f t="shared" si="20"/>
        <v>27512</v>
      </c>
      <c r="C346">
        <f t="shared" si="21"/>
        <v>2.7511999999999998E-2</v>
      </c>
      <c r="D346">
        <v>344</v>
      </c>
      <c r="E346">
        <f t="shared" si="22"/>
        <v>21.614157456697779</v>
      </c>
      <c r="F346">
        <f t="shared" si="23"/>
        <v>785.3981633974862</v>
      </c>
    </row>
    <row r="347" spans="1:6" x14ac:dyDescent="0.35">
      <c r="A347">
        <v>61540</v>
      </c>
      <c r="B347">
        <f t="shared" si="20"/>
        <v>27592</v>
      </c>
      <c r="C347">
        <f t="shared" si="21"/>
        <v>2.7591999999999998E-2</v>
      </c>
      <c r="D347">
        <v>345</v>
      </c>
      <c r="E347">
        <f t="shared" si="22"/>
        <v>21.676989309769574</v>
      </c>
      <c r="F347">
        <f t="shared" si="23"/>
        <v>785.39816339744175</v>
      </c>
    </row>
    <row r="348" spans="1:6" x14ac:dyDescent="0.35">
      <c r="A348">
        <v>61620</v>
      </c>
      <c r="B348">
        <f t="shared" si="20"/>
        <v>27672</v>
      </c>
      <c r="C348">
        <f t="shared" si="21"/>
        <v>2.7671999999999999E-2</v>
      </c>
      <c r="D348">
        <v>346</v>
      </c>
      <c r="E348">
        <f t="shared" si="22"/>
        <v>21.739821162841373</v>
      </c>
      <c r="F348">
        <f t="shared" si="23"/>
        <v>785.3981633974862</v>
      </c>
    </row>
    <row r="349" spans="1:6" x14ac:dyDescent="0.35">
      <c r="A349">
        <v>61700</v>
      </c>
      <c r="B349">
        <f t="shared" si="20"/>
        <v>27752</v>
      </c>
      <c r="C349">
        <f t="shared" si="21"/>
        <v>2.7751999999999999E-2</v>
      </c>
      <c r="D349">
        <v>347</v>
      </c>
      <c r="E349">
        <f t="shared" si="22"/>
        <v>21.802653015913165</v>
      </c>
      <c r="F349">
        <f t="shared" si="23"/>
        <v>785.39816339739741</v>
      </c>
    </row>
    <row r="350" spans="1:6" x14ac:dyDescent="0.35">
      <c r="A350">
        <v>61780</v>
      </c>
      <c r="B350">
        <f t="shared" si="20"/>
        <v>27832</v>
      </c>
      <c r="C350">
        <f t="shared" si="21"/>
        <v>2.7831999999999999E-2</v>
      </c>
      <c r="D350">
        <v>348</v>
      </c>
      <c r="E350">
        <f t="shared" si="22"/>
        <v>21.865484868984957</v>
      </c>
      <c r="F350">
        <f t="shared" si="23"/>
        <v>785.39816339739741</v>
      </c>
    </row>
    <row r="351" spans="1:6" x14ac:dyDescent="0.35">
      <c r="A351">
        <v>61860</v>
      </c>
      <c r="B351">
        <f t="shared" si="20"/>
        <v>27912</v>
      </c>
      <c r="C351">
        <f t="shared" si="21"/>
        <v>2.7911999999999999E-2</v>
      </c>
      <c r="D351">
        <v>349</v>
      </c>
      <c r="E351">
        <f t="shared" si="22"/>
        <v>21.928316722056756</v>
      </c>
      <c r="F351">
        <f t="shared" si="23"/>
        <v>785.3981633974862</v>
      </c>
    </row>
    <row r="352" spans="1:6" x14ac:dyDescent="0.35">
      <c r="A352">
        <v>61940</v>
      </c>
      <c r="B352">
        <f t="shared" si="20"/>
        <v>27992</v>
      </c>
      <c r="C352">
        <f t="shared" si="21"/>
        <v>2.7992E-2</v>
      </c>
      <c r="D352">
        <v>350</v>
      </c>
      <c r="E352">
        <f t="shared" si="22"/>
        <v>21.991148575128552</v>
      </c>
      <c r="F352">
        <f t="shared" si="23"/>
        <v>785.39816339744175</v>
      </c>
    </row>
    <row r="353" spans="1:6" x14ac:dyDescent="0.35">
      <c r="A353">
        <v>62020</v>
      </c>
      <c r="B353">
        <f t="shared" si="20"/>
        <v>28072</v>
      </c>
      <c r="C353">
        <f t="shared" si="21"/>
        <v>2.8072E-2</v>
      </c>
      <c r="D353">
        <v>351</v>
      </c>
      <c r="E353">
        <f t="shared" si="22"/>
        <v>22.053980428200347</v>
      </c>
      <c r="F353">
        <f t="shared" si="23"/>
        <v>785.39816339744175</v>
      </c>
    </row>
    <row r="354" spans="1:6" x14ac:dyDescent="0.35">
      <c r="A354">
        <v>62100</v>
      </c>
      <c r="B354">
        <f t="shared" si="20"/>
        <v>28152</v>
      </c>
      <c r="C354">
        <f t="shared" si="21"/>
        <v>2.8152E-2</v>
      </c>
      <c r="D354">
        <v>352</v>
      </c>
      <c r="E354">
        <f t="shared" si="22"/>
        <v>22.116812281272146</v>
      </c>
      <c r="F354">
        <f t="shared" si="23"/>
        <v>785.3981633974862</v>
      </c>
    </row>
    <row r="355" spans="1:6" x14ac:dyDescent="0.35">
      <c r="A355">
        <v>62180</v>
      </c>
      <c r="B355">
        <f t="shared" si="20"/>
        <v>28232</v>
      </c>
      <c r="C355">
        <f t="shared" si="21"/>
        <v>2.8232E-2</v>
      </c>
      <c r="D355">
        <v>353</v>
      </c>
      <c r="E355">
        <f t="shared" si="22"/>
        <v>22.179644134343938</v>
      </c>
      <c r="F355">
        <f t="shared" si="23"/>
        <v>785.39816339739741</v>
      </c>
    </row>
    <row r="356" spans="1:6" x14ac:dyDescent="0.35">
      <c r="A356">
        <v>62260</v>
      </c>
      <c r="B356">
        <f t="shared" si="20"/>
        <v>28312</v>
      </c>
      <c r="C356">
        <f t="shared" si="21"/>
        <v>2.8312E-2</v>
      </c>
      <c r="D356">
        <v>354</v>
      </c>
      <c r="E356">
        <f t="shared" si="22"/>
        <v>22.242475987415737</v>
      </c>
      <c r="F356">
        <f t="shared" si="23"/>
        <v>785.3981633974862</v>
      </c>
    </row>
    <row r="357" spans="1:6" x14ac:dyDescent="0.35">
      <c r="A357">
        <v>62340</v>
      </c>
      <c r="B357">
        <f t="shared" si="20"/>
        <v>28392</v>
      </c>
      <c r="C357">
        <f t="shared" si="21"/>
        <v>2.8391999999999997E-2</v>
      </c>
      <c r="D357">
        <v>355</v>
      </c>
      <c r="E357">
        <f t="shared" si="22"/>
        <v>22.305307840487529</v>
      </c>
      <c r="F357">
        <f t="shared" si="23"/>
        <v>785.3981633974314</v>
      </c>
    </row>
    <row r="358" spans="1:6" x14ac:dyDescent="0.35">
      <c r="A358">
        <v>62420</v>
      </c>
      <c r="B358">
        <f t="shared" si="20"/>
        <v>28472</v>
      </c>
      <c r="C358">
        <f t="shared" si="21"/>
        <v>2.8471999999999997E-2</v>
      </c>
      <c r="D358">
        <v>356</v>
      </c>
      <c r="E358">
        <f t="shared" si="22"/>
        <v>22.368139693559328</v>
      </c>
      <c r="F358">
        <f t="shared" si="23"/>
        <v>785.3981633974862</v>
      </c>
    </row>
    <row r="359" spans="1:6" x14ac:dyDescent="0.35">
      <c r="A359">
        <v>62500</v>
      </c>
      <c r="B359">
        <f t="shared" si="20"/>
        <v>28552</v>
      </c>
      <c r="C359">
        <f t="shared" si="21"/>
        <v>2.8551999999999998E-2</v>
      </c>
      <c r="D359">
        <v>357</v>
      </c>
      <c r="E359">
        <f t="shared" si="22"/>
        <v>22.430971546631124</v>
      </c>
      <c r="F359">
        <f t="shared" si="23"/>
        <v>785.39816339744175</v>
      </c>
    </row>
    <row r="360" spans="1:6" x14ac:dyDescent="0.35">
      <c r="A360">
        <v>62580</v>
      </c>
      <c r="B360">
        <f t="shared" si="20"/>
        <v>28632</v>
      </c>
      <c r="C360">
        <f t="shared" si="21"/>
        <v>2.8631999999999998E-2</v>
      </c>
      <c r="D360">
        <v>358</v>
      </c>
      <c r="E360">
        <f t="shared" si="22"/>
        <v>22.493803399702919</v>
      </c>
      <c r="F360">
        <f t="shared" si="23"/>
        <v>785.39816339744175</v>
      </c>
    </row>
    <row r="361" spans="1:6" x14ac:dyDescent="0.35">
      <c r="A361">
        <v>62660</v>
      </c>
      <c r="B361">
        <f t="shared" si="20"/>
        <v>28712</v>
      </c>
      <c r="C361">
        <f t="shared" si="21"/>
        <v>2.8711999999999998E-2</v>
      </c>
      <c r="D361">
        <v>359</v>
      </c>
      <c r="E361">
        <f t="shared" si="22"/>
        <v>22.556635252774715</v>
      </c>
      <c r="F361">
        <f t="shared" si="23"/>
        <v>785.39816339744175</v>
      </c>
    </row>
    <row r="362" spans="1:6" x14ac:dyDescent="0.35">
      <c r="A362">
        <v>62744</v>
      </c>
      <c r="B362">
        <f t="shared" si="20"/>
        <v>28796</v>
      </c>
      <c r="C362">
        <f t="shared" si="21"/>
        <v>2.8795999999999999E-2</v>
      </c>
      <c r="D362">
        <v>360</v>
      </c>
      <c r="E362">
        <f t="shared" si="22"/>
        <v>22.61946710584651</v>
      </c>
      <c r="F362">
        <f t="shared" si="23"/>
        <v>747.99825085470184</v>
      </c>
    </row>
    <row r="363" spans="1:6" x14ac:dyDescent="0.35">
      <c r="A363">
        <v>62820</v>
      </c>
      <c r="B363">
        <f t="shared" si="20"/>
        <v>28872</v>
      </c>
      <c r="C363">
        <f t="shared" si="21"/>
        <v>2.8871999999999998E-2</v>
      </c>
      <c r="D363">
        <v>361</v>
      </c>
      <c r="E363">
        <f t="shared" si="22"/>
        <v>22.682298958918309</v>
      </c>
      <c r="F363">
        <f t="shared" si="23"/>
        <v>826.73490883946477</v>
      </c>
    </row>
    <row r="364" spans="1:6" x14ac:dyDescent="0.35">
      <c r="A364">
        <v>62900</v>
      </c>
      <c r="B364">
        <f t="shared" si="20"/>
        <v>28952</v>
      </c>
      <c r="C364">
        <f t="shared" si="21"/>
        <v>2.8951999999999999E-2</v>
      </c>
      <c r="D364">
        <v>362</v>
      </c>
      <c r="E364">
        <f t="shared" si="22"/>
        <v>22.745130811990105</v>
      </c>
      <c r="F364">
        <f t="shared" si="23"/>
        <v>785.39816339744175</v>
      </c>
    </row>
    <row r="365" spans="1:6" x14ac:dyDescent="0.35">
      <c r="A365">
        <v>62980</v>
      </c>
      <c r="B365">
        <f t="shared" si="20"/>
        <v>29032</v>
      </c>
      <c r="C365">
        <f t="shared" si="21"/>
        <v>2.9031999999999999E-2</v>
      </c>
      <c r="D365">
        <v>363</v>
      </c>
      <c r="E365">
        <f t="shared" si="22"/>
        <v>22.807962665061901</v>
      </c>
      <c r="F365">
        <f t="shared" si="23"/>
        <v>785.39816339744175</v>
      </c>
    </row>
    <row r="366" spans="1:6" x14ac:dyDescent="0.35">
      <c r="A366">
        <v>63060</v>
      </c>
      <c r="B366">
        <f t="shared" si="20"/>
        <v>29112</v>
      </c>
      <c r="C366">
        <f t="shared" si="21"/>
        <v>2.9111999999999999E-2</v>
      </c>
      <c r="D366">
        <v>364</v>
      </c>
      <c r="E366">
        <f t="shared" si="22"/>
        <v>22.870794518133692</v>
      </c>
      <c r="F366">
        <f t="shared" si="23"/>
        <v>785.39816339739741</v>
      </c>
    </row>
    <row r="367" spans="1:6" x14ac:dyDescent="0.35">
      <c r="A367">
        <v>63140</v>
      </c>
      <c r="B367">
        <f t="shared" si="20"/>
        <v>29192</v>
      </c>
      <c r="C367">
        <f t="shared" si="21"/>
        <v>2.9191999999999999E-2</v>
      </c>
      <c r="D367">
        <v>365</v>
      </c>
      <c r="E367">
        <f t="shared" si="22"/>
        <v>22.933626371205492</v>
      </c>
      <c r="F367">
        <f t="shared" si="23"/>
        <v>785.3981633974862</v>
      </c>
    </row>
    <row r="368" spans="1:6" x14ac:dyDescent="0.35">
      <c r="A368">
        <v>63220</v>
      </c>
      <c r="B368">
        <f t="shared" si="20"/>
        <v>29272</v>
      </c>
      <c r="C368">
        <f t="shared" si="21"/>
        <v>2.9271999999999999E-2</v>
      </c>
      <c r="D368">
        <v>366</v>
      </c>
      <c r="E368">
        <f t="shared" si="22"/>
        <v>22.996458224277291</v>
      </c>
      <c r="F368">
        <f t="shared" si="23"/>
        <v>785.3981633974862</v>
      </c>
    </row>
    <row r="369" spans="1:6" x14ac:dyDescent="0.35">
      <c r="A369">
        <v>63300</v>
      </c>
      <c r="B369">
        <f t="shared" si="20"/>
        <v>29352</v>
      </c>
      <c r="C369">
        <f t="shared" si="21"/>
        <v>2.9352E-2</v>
      </c>
      <c r="D369">
        <v>367</v>
      </c>
      <c r="E369">
        <f t="shared" si="22"/>
        <v>23.059290077349083</v>
      </c>
      <c r="F369">
        <f t="shared" si="23"/>
        <v>785.39816339739741</v>
      </c>
    </row>
    <row r="370" spans="1:6" x14ac:dyDescent="0.35">
      <c r="A370">
        <v>63380</v>
      </c>
      <c r="B370">
        <f t="shared" si="20"/>
        <v>29432</v>
      </c>
      <c r="C370">
        <f t="shared" si="21"/>
        <v>2.9432E-2</v>
      </c>
      <c r="D370">
        <v>368</v>
      </c>
      <c r="E370">
        <f t="shared" si="22"/>
        <v>23.122121930420878</v>
      </c>
      <c r="F370">
        <f t="shared" si="23"/>
        <v>785.39816339744175</v>
      </c>
    </row>
    <row r="371" spans="1:6" x14ac:dyDescent="0.35">
      <c r="A371">
        <v>63460</v>
      </c>
      <c r="B371">
        <f t="shared" si="20"/>
        <v>29512</v>
      </c>
      <c r="C371">
        <f t="shared" si="21"/>
        <v>2.9512E-2</v>
      </c>
      <c r="D371">
        <v>369</v>
      </c>
      <c r="E371">
        <f t="shared" si="22"/>
        <v>23.184953783492674</v>
      </c>
      <c r="F371">
        <f t="shared" si="23"/>
        <v>785.39816339744175</v>
      </c>
    </row>
    <row r="372" spans="1:6" x14ac:dyDescent="0.35">
      <c r="A372">
        <v>63540</v>
      </c>
      <c r="B372">
        <f t="shared" si="20"/>
        <v>29592</v>
      </c>
      <c r="C372">
        <f t="shared" si="21"/>
        <v>2.9592E-2</v>
      </c>
      <c r="D372">
        <v>370</v>
      </c>
      <c r="E372">
        <f t="shared" si="22"/>
        <v>23.247785636564469</v>
      </c>
      <c r="F372">
        <f t="shared" si="23"/>
        <v>785.39816339744175</v>
      </c>
    </row>
    <row r="373" spans="1:6" x14ac:dyDescent="0.35">
      <c r="A373">
        <v>63620</v>
      </c>
      <c r="B373">
        <f t="shared" si="20"/>
        <v>29672</v>
      </c>
      <c r="C373">
        <f t="shared" si="21"/>
        <v>2.9671999999999997E-2</v>
      </c>
      <c r="D373">
        <v>371</v>
      </c>
      <c r="E373">
        <f t="shared" si="22"/>
        <v>23.310617489636268</v>
      </c>
      <c r="F373">
        <f t="shared" si="23"/>
        <v>785.39816339752019</v>
      </c>
    </row>
    <row r="374" spans="1:6" x14ac:dyDescent="0.35">
      <c r="A374">
        <v>63700</v>
      </c>
      <c r="B374">
        <f t="shared" si="20"/>
        <v>29752</v>
      </c>
      <c r="C374">
        <f t="shared" si="21"/>
        <v>2.9751999999999997E-2</v>
      </c>
      <c r="D374">
        <v>372</v>
      </c>
      <c r="E374">
        <f t="shared" si="22"/>
        <v>23.37344934270806</v>
      </c>
      <c r="F374">
        <f t="shared" si="23"/>
        <v>785.39816339739741</v>
      </c>
    </row>
    <row r="375" spans="1:6" x14ac:dyDescent="0.35">
      <c r="A375">
        <v>63780</v>
      </c>
      <c r="B375">
        <f t="shared" si="20"/>
        <v>29832</v>
      </c>
      <c r="C375">
        <f t="shared" si="21"/>
        <v>2.9831999999999997E-2</v>
      </c>
      <c r="D375">
        <v>373</v>
      </c>
      <c r="E375">
        <f t="shared" si="22"/>
        <v>23.436281195779852</v>
      </c>
      <c r="F375">
        <f t="shared" si="23"/>
        <v>785.39816339739741</v>
      </c>
    </row>
    <row r="376" spans="1:6" x14ac:dyDescent="0.35">
      <c r="A376">
        <v>63860</v>
      </c>
      <c r="B376">
        <f t="shared" si="20"/>
        <v>29912</v>
      </c>
      <c r="C376">
        <f t="shared" si="21"/>
        <v>2.9911999999999998E-2</v>
      </c>
      <c r="D376">
        <v>374</v>
      </c>
      <c r="E376">
        <f t="shared" si="22"/>
        <v>23.499113048851651</v>
      </c>
      <c r="F376">
        <f t="shared" si="23"/>
        <v>785.3981633974862</v>
      </c>
    </row>
    <row r="377" spans="1:6" x14ac:dyDescent="0.35">
      <c r="A377">
        <v>63940</v>
      </c>
      <c r="B377">
        <f t="shared" si="20"/>
        <v>29992</v>
      </c>
      <c r="C377">
        <f t="shared" si="21"/>
        <v>2.9991999999999998E-2</v>
      </c>
      <c r="D377">
        <v>375</v>
      </c>
      <c r="E377">
        <f t="shared" si="22"/>
        <v>23.56194490192345</v>
      </c>
      <c r="F377">
        <f t="shared" si="23"/>
        <v>785.3981633974862</v>
      </c>
    </row>
    <row r="378" spans="1:6" x14ac:dyDescent="0.35">
      <c r="A378">
        <v>64024</v>
      </c>
      <c r="B378">
        <f t="shared" si="20"/>
        <v>30076</v>
      </c>
      <c r="C378">
        <f t="shared" si="21"/>
        <v>3.0075999999999999E-2</v>
      </c>
      <c r="D378">
        <v>376</v>
      </c>
      <c r="E378">
        <f t="shared" si="22"/>
        <v>23.624776754995249</v>
      </c>
      <c r="F378">
        <f t="shared" si="23"/>
        <v>747.99825085474413</v>
      </c>
    </row>
    <row r="379" spans="1:6" x14ac:dyDescent="0.35">
      <c r="A379">
        <v>64104</v>
      </c>
      <c r="B379">
        <f t="shared" si="20"/>
        <v>30156</v>
      </c>
      <c r="C379">
        <f t="shared" si="21"/>
        <v>3.0155999999999999E-2</v>
      </c>
      <c r="D379">
        <v>377</v>
      </c>
      <c r="E379">
        <f t="shared" si="22"/>
        <v>23.687608608067041</v>
      </c>
      <c r="F379">
        <f t="shared" si="23"/>
        <v>785.39816339739741</v>
      </c>
    </row>
    <row r="380" spans="1:6" x14ac:dyDescent="0.35">
      <c r="A380">
        <v>64184</v>
      </c>
      <c r="B380">
        <f t="shared" si="20"/>
        <v>30236</v>
      </c>
      <c r="C380">
        <f t="shared" si="21"/>
        <v>3.0235999999999999E-2</v>
      </c>
      <c r="D380">
        <v>378</v>
      </c>
      <c r="E380">
        <f t="shared" si="22"/>
        <v>23.750440461138837</v>
      </c>
      <c r="F380">
        <f t="shared" si="23"/>
        <v>785.39816339744175</v>
      </c>
    </row>
    <row r="381" spans="1:6" x14ac:dyDescent="0.35">
      <c r="A381">
        <v>64264</v>
      </c>
      <c r="B381">
        <f t="shared" si="20"/>
        <v>30316</v>
      </c>
      <c r="C381">
        <f t="shared" si="21"/>
        <v>3.0315999999999999E-2</v>
      </c>
      <c r="D381">
        <v>379</v>
      </c>
      <c r="E381">
        <f t="shared" si="22"/>
        <v>23.813272314210636</v>
      </c>
      <c r="F381">
        <f t="shared" si="23"/>
        <v>785.3981633974862</v>
      </c>
    </row>
    <row r="382" spans="1:6" x14ac:dyDescent="0.35">
      <c r="A382">
        <v>64344</v>
      </c>
      <c r="B382">
        <f t="shared" si="20"/>
        <v>30396</v>
      </c>
      <c r="C382">
        <f t="shared" si="21"/>
        <v>3.0395999999999999E-2</v>
      </c>
      <c r="D382">
        <v>380</v>
      </c>
      <c r="E382">
        <f t="shared" si="22"/>
        <v>23.876104167282428</v>
      </c>
      <c r="F382">
        <f t="shared" si="23"/>
        <v>785.39816339739741</v>
      </c>
    </row>
    <row r="383" spans="1:6" x14ac:dyDescent="0.35">
      <c r="A383">
        <v>64424</v>
      </c>
      <c r="B383">
        <f t="shared" si="20"/>
        <v>30476</v>
      </c>
      <c r="C383">
        <f t="shared" si="21"/>
        <v>3.0476E-2</v>
      </c>
      <c r="D383">
        <v>381</v>
      </c>
      <c r="E383">
        <f t="shared" si="22"/>
        <v>23.938936020354227</v>
      </c>
      <c r="F383">
        <f t="shared" si="23"/>
        <v>785.3981633974862</v>
      </c>
    </row>
    <row r="384" spans="1:6" x14ac:dyDescent="0.35">
      <c r="A384">
        <v>64504</v>
      </c>
      <c r="B384">
        <f t="shared" si="20"/>
        <v>30556</v>
      </c>
      <c r="C384">
        <f t="shared" si="21"/>
        <v>3.0556E-2</v>
      </c>
      <c r="D384">
        <v>382</v>
      </c>
      <c r="E384">
        <f t="shared" si="22"/>
        <v>24.001767873426019</v>
      </c>
      <c r="F384">
        <f t="shared" si="23"/>
        <v>785.39816339739741</v>
      </c>
    </row>
    <row r="385" spans="1:6" x14ac:dyDescent="0.35">
      <c r="A385">
        <v>64584</v>
      </c>
      <c r="B385">
        <f t="shared" si="20"/>
        <v>30636</v>
      </c>
      <c r="C385">
        <f t="shared" si="21"/>
        <v>3.0636E-2</v>
      </c>
      <c r="D385">
        <v>383</v>
      </c>
      <c r="E385">
        <f t="shared" si="22"/>
        <v>24.064599726497814</v>
      </c>
      <c r="F385">
        <f t="shared" si="23"/>
        <v>785.39816339744175</v>
      </c>
    </row>
    <row r="386" spans="1:6" x14ac:dyDescent="0.35">
      <c r="A386">
        <v>64664</v>
      </c>
      <c r="B386">
        <f t="shared" ref="B386:B449" si="24">A386-MIN(A:A)</f>
        <v>30716</v>
      </c>
      <c r="C386">
        <f t="shared" si="21"/>
        <v>3.0716E-2</v>
      </c>
      <c r="D386">
        <v>384</v>
      </c>
      <c r="E386">
        <f t="shared" si="22"/>
        <v>24.12743157956961</v>
      </c>
      <c r="F386">
        <f t="shared" si="23"/>
        <v>785.39816339744175</v>
      </c>
    </row>
    <row r="387" spans="1:6" x14ac:dyDescent="0.35">
      <c r="A387">
        <v>64744</v>
      </c>
      <c r="B387">
        <f t="shared" si="24"/>
        <v>30796</v>
      </c>
      <c r="C387">
        <f t="shared" ref="C387:C450" si="25">B387*0.000001</f>
        <v>3.0795999999999997E-2</v>
      </c>
      <c r="D387">
        <v>385</v>
      </c>
      <c r="E387">
        <f t="shared" ref="E387:E450" si="26">D387*3.6*PI()/180</f>
        <v>24.190263432641405</v>
      </c>
      <c r="F387">
        <f t="shared" si="23"/>
        <v>785.39816339747586</v>
      </c>
    </row>
    <row r="388" spans="1:6" x14ac:dyDescent="0.35">
      <c r="A388">
        <v>64824</v>
      </c>
      <c r="B388">
        <f t="shared" si="24"/>
        <v>30876</v>
      </c>
      <c r="C388">
        <f t="shared" si="25"/>
        <v>3.0875999999999997E-2</v>
      </c>
      <c r="D388">
        <v>386</v>
      </c>
      <c r="E388">
        <f t="shared" si="26"/>
        <v>24.253095285713204</v>
      </c>
      <c r="F388">
        <f t="shared" ref="F388:F451" si="27">(E388-E387)/(C388-C387)</f>
        <v>785.3981633974862</v>
      </c>
    </row>
    <row r="389" spans="1:6" x14ac:dyDescent="0.35">
      <c r="A389">
        <v>64904</v>
      </c>
      <c r="B389">
        <f t="shared" si="24"/>
        <v>30956</v>
      </c>
      <c r="C389">
        <f t="shared" si="25"/>
        <v>3.0955999999999997E-2</v>
      </c>
      <c r="D389">
        <v>387</v>
      </c>
      <c r="E389">
        <f t="shared" si="26"/>
        <v>24.315927138785</v>
      </c>
      <c r="F389">
        <f t="shared" si="27"/>
        <v>785.39816339744175</v>
      </c>
    </row>
    <row r="390" spans="1:6" x14ac:dyDescent="0.35">
      <c r="A390">
        <v>64984</v>
      </c>
      <c r="B390">
        <f t="shared" si="24"/>
        <v>31036</v>
      </c>
      <c r="C390">
        <f t="shared" si="25"/>
        <v>3.1035999999999998E-2</v>
      </c>
      <c r="D390">
        <v>388</v>
      </c>
      <c r="E390">
        <f t="shared" si="26"/>
        <v>24.378758991856795</v>
      </c>
      <c r="F390">
        <f t="shared" si="27"/>
        <v>785.39816339744175</v>
      </c>
    </row>
    <row r="391" spans="1:6" x14ac:dyDescent="0.35">
      <c r="A391">
        <v>65064</v>
      </c>
      <c r="B391">
        <f t="shared" si="24"/>
        <v>31116</v>
      </c>
      <c r="C391">
        <f t="shared" si="25"/>
        <v>3.1115999999999998E-2</v>
      </c>
      <c r="D391">
        <v>389</v>
      </c>
      <c r="E391">
        <f t="shared" si="26"/>
        <v>24.441590844928594</v>
      </c>
      <c r="F391">
        <f t="shared" si="27"/>
        <v>785.3981633974862</v>
      </c>
    </row>
    <row r="392" spans="1:6" x14ac:dyDescent="0.35">
      <c r="A392">
        <v>65144</v>
      </c>
      <c r="B392">
        <f t="shared" si="24"/>
        <v>31196</v>
      </c>
      <c r="C392">
        <f t="shared" si="25"/>
        <v>3.1195999999999998E-2</v>
      </c>
      <c r="D392">
        <v>390</v>
      </c>
      <c r="E392">
        <f t="shared" si="26"/>
        <v>24.504422698000386</v>
      </c>
      <c r="F392">
        <f t="shared" si="27"/>
        <v>785.39816339739741</v>
      </c>
    </row>
    <row r="393" spans="1:6" x14ac:dyDescent="0.35">
      <c r="A393">
        <v>65224</v>
      </c>
      <c r="B393">
        <f t="shared" si="24"/>
        <v>31276</v>
      </c>
      <c r="C393">
        <f t="shared" si="25"/>
        <v>3.1275999999999998E-2</v>
      </c>
      <c r="D393">
        <v>391</v>
      </c>
      <c r="E393">
        <f t="shared" si="26"/>
        <v>24.567254551072185</v>
      </c>
      <c r="F393">
        <f t="shared" si="27"/>
        <v>785.3981633974862</v>
      </c>
    </row>
    <row r="394" spans="1:6" x14ac:dyDescent="0.35">
      <c r="A394">
        <v>65304</v>
      </c>
      <c r="B394">
        <f t="shared" si="24"/>
        <v>31356</v>
      </c>
      <c r="C394">
        <f t="shared" si="25"/>
        <v>3.1356000000000002E-2</v>
      </c>
      <c r="D394">
        <v>392</v>
      </c>
      <c r="E394">
        <f t="shared" si="26"/>
        <v>24.630086404143977</v>
      </c>
      <c r="F394">
        <f t="shared" si="27"/>
        <v>785.39816339736331</v>
      </c>
    </row>
    <row r="395" spans="1:6" x14ac:dyDescent="0.35">
      <c r="A395">
        <v>65388</v>
      </c>
      <c r="B395">
        <f t="shared" si="24"/>
        <v>31440</v>
      </c>
      <c r="C395">
        <f t="shared" si="25"/>
        <v>3.1439999999999996E-2</v>
      </c>
      <c r="D395">
        <v>393</v>
      </c>
      <c r="E395">
        <f t="shared" si="26"/>
        <v>24.692918257215773</v>
      </c>
      <c r="F395">
        <f t="shared" si="27"/>
        <v>747.99825085476357</v>
      </c>
    </row>
    <row r="396" spans="1:6" x14ac:dyDescent="0.35">
      <c r="A396">
        <v>65468</v>
      </c>
      <c r="B396">
        <f t="shared" si="24"/>
        <v>31520</v>
      </c>
      <c r="C396">
        <f t="shared" si="25"/>
        <v>3.1519999999999999E-2</v>
      </c>
      <c r="D396">
        <v>394</v>
      </c>
      <c r="E396">
        <f t="shared" si="26"/>
        <v>24.755750110287572</v>
      </c>
      <c r="F396">
        <f t="shared" si="27"/>
        <v>785.39816339745209</v>
      </c>
    </row>
    <row r="397" spans="1:6" x14ac:dyDescent="0.35">
      <c r="A397">
        <v>65547</v>
      </c>
      <c r="B397">
        <f t="shared" si="24"/>
        <v>31599</v>
      </c>
      <c r="C397">
        <f t="shared" si="25"/>
        <v>3.1598999999999995E-2</v>
      </c>
      <c r="D397">
        <v>395</v>
      </c>
      <c r="E397">
        <f t="shared" si="26"/>
        <v>24.818581963359364</v>
      </c>
      <c r="F397">
        <f t="shared" si="27"/>
        <v>795.33991230120682</v>
      </c>
    </row>
    <row r="398" spans="1:6" x14ac:dyDescent="0.35">
      <c r="A398">
        <v>65627</v>
      </c>
      <c r="B398">
        <f t="shared" si="24"/>
        <v>31679</v>
      </c>
      <c r="C398">
        <f t="shared" si="25"/>
        <v>3.1678999999999999E-2</v>
      </c>
      <c r="D398">
        <v>396</v>
      </c>
      <c r="E398">
        <f t="shared" si="26"/>
        <v>24.881413816431163</v>
      </c>
      <c r="F398">
        <f t="shared" si="27"/>
        <v>785.39816339745209</v>
      </c>
    </row>
    <row r="399" spans="1:6" x14ac:dyDescent="0.35">
      <c r="A399">
        <v>65707</v>
      </c>
      <c r="B399">
        <f t="shared" si="24"/>
        <v>31759</v>
      </c>
      <c r="C399">
        <f t="shared" si="25"/>
        <v>3.1758999999999996E-2</v>
      </c>
      <c r="D399">
        <v>397</v>
      </c>
      <c r="E399">
        <f t="shared" si="26"/>
        <v>24.944245669502962</v>
      </c>
      <c r="F399">
        <f t="shared" si="27"/>
        <v>785.39816339752019</v>
      </c>
    </row>
    <row r="400" spans="1:6" x14ac:dyDescent="0.35">
      <c r="A400">
        <v>65787</v>
      </c>
      <c r="B400">
        <f t="shared" si="24"/>
        <v>31839</v>
      </c>
      <c r="C400">
        <f t="shared" si="25"/>
        <v>3.1838999999999999E-2</v>
      </c>
      <c r="D400">
        <v>398</v>
      </c>
      <c r="E400">
        <f t="shared" si="26"/>
        <v>25.007077522574754</v>
      </c>
      <c r="F400">
        <f t="shared" si="27"/>
        <v>785.39816339736331</v>
      </c>
    </row>
    <row r="401" spans="1:6" x14ac:dyDescent="0.35">
      <c r="A401">
        <v>65867</v>
      </c>
      <c r="B401">
        <f t="shared" si="24"/>
        <v>31919</v>
      </c>
      <c r="C401">
        <f t="shared" si="25"/>
        <v>3.1918999999999996E-2</v>
      </c>
      <c r="D401">
        <v>399</v>
      </c>
      <c r="E401">
        <f t="shared" si="26"/>
        <v>25.069909375646553</v>
      </c>
      <c r="F401">
        <f t="shared" si="27"/>
        <v>785.39816339752019</v>
      </c>
    </row>
    <row r="402" spans="1:6" x14ac:dyDescent="0.35">
      <c r="A402">
        <v>65947</v>
      </c>
      <c r="B402">
        <f t="shared" si="24"/>
        <v>31999</v>
      </c>
      <c r="C402">
        <f t="shared" si="25"/>
        <v>3.1999E-2</v>
      </c>
      <c r="D402">
        <v>400</v>
      </c>
      <c r="E402">
        <f t="shared" si="26"/>
        <v>25.132741228718345</v>
      </c>
      <c r="F402">
        <f t="shared" si="27"/>
        <v>785.39816339736331</v>
      </c>
    </row>
    <row r="403" spans="1:6" x14ac:dyDescent="0.35">
      <c r="A403">
        <v>66027</v>
      </c>
      <c r="B403">
        <f t="shared" si="24"/>
        <v>32079</v>
      </c>
      <c r="C403">
        <f t="shared" si="25"/>
        <v>3.2078999999999996E-2</v>
      </c>
      <c r="D403">
        <v>401</v>
      </c>
      <c r="E403">
        <f t="shared" si="26"/>
        <v>25.195573081790144</v>
      </c>
      <c r="F403">
        <f t="shared" si="27"/>
        <v>785.39816339752019</v>
      </c>
    </row>
    <row r="404" spans="1:6" x14ac:dyDescent="0.35">
      <c r="A404">
        <v>66107</v>
      </c>
      <c r="B404">
        <f t="shared" si="24"/>
        <v>32159</v>
      </c>
      <c r="C404">
        <f t="shared" si="25"/>
        <v>3.2159E-2</v>
      </c>
      <c r="D404">
        <v>402</v>
      </c>
      <c r="E404">
        <f t="shared" si="26"/>
        <v>25.258404934861936</v>
      </c>
      <c r="F404">
        <f t="shared" si="27"/>
        <v>785.39816339736331</v>
      </c>
    </row>
    <row r="405" spans="1:6" x14ac:dyDescent="0.35">
      <c r="A405">
        <v>66187</v>
      </c>
      <c r="B405">
        <f t="shared" si="24"/>
        <v>32239</v>
      </c>
      <c r="C405">
        <f t="shared" si="25"/>
        <v>3.2238999999999997E-2</v>
      </c>
      <c r="D405">
        <v>403</v>
      </c>
      <c r="E405">
        <f t="shared" si="26"/>
        <v>25.321236787933731</v>
      </c>
      <c r="F405">
        <f t="shared" si="27"/>
        <v>785.39816339747586</v>
      </c>
    </row>
    <row r="406" spans="1:6" x14ac:dyDescent="0.35">
      <c r="A406">
        <v>66267</v>
      </c>
      <c r="B406">
        <f t="shared" si="24"/>
        <v>32319</v>
      </c>
      <c r="C406">
        <f t="shared" si="25"/>
        <v>3.2319000000000001E-2</v>
      </c>
      <c r="D406">
        <v>404</v>
      </c>
      <c r="E406">
        <f t="shared" si="26"/>
        <v>25.384068641005531</v>
      </c>
      <c r="F406">
        <f t="shared" si="27"/>
        <v>785.39816339745209</v>
      </c>
    </row>
    <row r="407" spans="1:6" x14ac:dyDescent="0.35">
      <c r="A407">
        <v>66347</v>
      </c>
      <c r="B407">
        <f t="shared" si="24"/>
        <v>32399</v>
      </c>
      <c r="C407">
        <f t="shared" si="25"/>
        <v>3.2398999999999997E-2</v>
      </c>
      <c r="D407">
        <v>405</v>
      </c>
      <c r="E407">
        <f t="shared" si="26"/>
        <v>25.446900494077322</v>
      </c>
      <c r="F407">
        <f t="shared" si="27"/>
        <v>785.3981633974314</v>
      </c>
    </row>
    <row r="408" spans="1:6" x14ac:dyDescent="0.35">
      <c r="A408">
        <v>66427</v>
      </c>
      <c r="B408">
        <f t="shared" si="24"/>
        <v>32479</v>
      </c>
      <c r="C408">
        <f t="shared" si="25"/>
        <v>3.2479000000000001E-2</v>
      </c>
      <c r="D408">
        <v>406</v>
      </c>
      <c r="E408">
        <f t="shared" si="26"/>
        <v>25.509732347149122</v>
      </c>
      <c r="F408">
        <f t="shared" si="27"/>
        <v>785.39816339745209</v>
      </c>
    </row>
    <row r="409" spans="1:6" x14ac:dyDescent="0.35">
      <c r="A409">
        <v>66507</v>
      </c>
      <c r="B409">
        <f t="shared" si="24"/>
        <v>32559</v>
      </c>
      <c r="C409">
        <f t="shared" si="25"/>
        <v>3.2558999999999998E-2</v>
      </c>
      <c r="D409">
        <v>407</v>
      </c>
      <c r="E409">
        <f t="shared" si="26"/>
        <v>25.572564200220913</v>
      </c>
      <c r="F409">
        <f t="shared" si="27"/>
        <v>785.3981633974314</v>
      </c>
    </row>
    <row r="410" spans="1:6" x14ac:dyDescent="0.35">
      <c r="A410">
        <v>66587</v>
      </c>
      <c r="B410">
        <f t="shared" si="24"/>
        <v>32639</v>
      </c>
      <c r="C410">
        <f t="shared" si="25"/>
        <v>3.2639000000000001E-2</v>
      </c>
      <c r="D410">
        <v>408</v>
      </c>
      <c r="E410">
        <f t="shared" si="26"/>
        <v>25.635396053292713</v>
      </c>
      <c r="F410">
        <f t="shared" si="27"/>
        <v>785.39816339745209</v>
      </c>
    </row>
    <row r="411" spans="1:6" x14ac:dyDescent="0.35">
      <c r="A411">
        <v>66667</v>
      </c>
      <c r="B411">
        <f t="shared" si="24"/>
        <v>32719</v>
      </c>
      <c r="C411">
        <f t="shared" si="25"/>
        <v>3.2718999999999998E-2</v>
      </c>
      <c r="D411">
        <v>409</v>
      </c>
      <c r="E411">
        <f t="shared" si="26"/>
        <v>25.698227906364512</v>
      </c>
      <c r="F411">
        <f t="shared" si="27"/>
        <v>785.39816339752019</v>
      </c>
    </row>
    <row r="412" spans="1:6" x14ac:dyDescent="0.35">
      <c r="A412">
        <v>66747</v>
      </c>
      <c r="B412">
        <f t="shared" si="24"/>
        <v>32799</v>
      </c>
      <c r="C412">
        <f t="shared" si="25"/>
        <v>3.2799000000000002E-2</v>
      </c>
      <c r="D412">
        <v>410</v>
      </c>
      <c r="E412">
        <f t="shared" si="26"/>
        <v>25.761059759436304</v>
      </c>
      <c r="F412">
        <f t="shared" si="27"/>
        <v>785.39816339736331</v>
      </c>
    </row>
    <row r="413" spans="1:6" x14ac:dyDescent="0.35">
      <c r="A413">
        <v>66827</v>
      </c>
      <c r="B413">
        <f t="shared" si="24"/>
        <v>32879</v>
      </c>
      <c r="C413">
        <f t="shared" si="25"/>
        <v>3.2878999999999999E-2</v>
      </c>
      <c r="D413">
        <v>411</v>
      </c>
      <c r="E413">
        <f t="shared" si="26"/>
        <v>25.823891612508103</v>
      </c>
      <c r="F413">
        <f t="shared" si="27"/>
        <v>785.39816339752019</v>
      </c>
    </row>
    <row r="414" spans="1:6" x14ac:dyDescent="0.35">
      <c r="A414">
        <v>66907</v>
      </c>
      <c r="B414">
        <f t="shared" si="24"/>
        <v>32959</v>
      </c>
      <c r="C414">
        <f t="shared" si="25"/>
        <v>3.2958999999999995E-2</v>
      </c>
      <c r="D414">
        <v>412</v>
      </c>
      <c r="E414">
        <f t="shared" si="26"/>
        <v>25.886723465579898</v>
      </c>
      <c r="F414">
        <f t="shared" si="27"/>
        <v>785.39816339747586</v>
      </c>
    </row>
    <row r="415" spans="1:6" x14ac:dyDescent="0.35">
      <c r="A415">
        <v>66987</v>
      </c>
      <c r="B415">
        <f t="shared" si="24"/>
        <v>33039</v>
      </c>
      <c r="C415">
        <f t="shared" si="25"/>
        <v>3.3038999999999999E-2</v>
      </c>
      <c r="D415">
        <v>413</v>
      </c>
      <c r="E415">
        <f t="shared" si="26"/>
        <v>25.94955531865169</v>
      </c>
      <c r="F415">
        <f t="shared" si="27"/>
        <v>785.39816339736331</v>
      </c>
    </row>
    <row r="416" spans="1:6" x14ac:dyDescent="0.35">
      <c r="A416">
        <v>67067</v>
      </c>
      <c r="B416">
        <f t="shared" si="24"/>
        <v>33119</v>
      </c>
      <c r="C416">
        <f t="shared" si="25"/>
        <v>3.3118999999999996E-2</v>
      </c>
      <c r="D416">
        <v>414</v>
      </c>
      <c r="E416">
        <f t="shared" si="26"/>
        <v>26.012387171723489</v>
      </c>
      <c r="F416">
        <f t="shared" si="27"/>
        <v>785.39816339752019</v>
      </c>
    </row>
    <row r="417" spans="1:6" x14ac:dyDescent="0.35">
      <c r="A417">
        <v>67147</v>
      </c>
      <c r="B417">
        <f t="shared" si="24"/>
        <v>33199</v>
      </c>
      <c r="C417">
        <f t="shared" si="25"/>
        <v>3.3198999999999999E-2</v>
      </c>
      <c r="D417">
        <v>415</v>
      </c>
      <c r="E417">
        <f t="shared" si="26"/>
        <v>26.075219024795281</v>
      </c>
      <c r="F417">
        <f t="shared" si="27"/>
        <v>785.39816339736331</v>
      </c>
    </row>
    <row r="418" spans="1:6" x14ac:dyDescent="0.35">
      <c r="A418">
        <v>67227</v>
      </c>
      <c r="B418">
        <f t="shared" si="24"/>
        <v>33279</v>
      </c>
      <c r="C418">
        <f t="shared" si="25"/>
        <v>3.3278999999999996E-2</v>
      </c>
      <c r="D418">
        <v>416</v>
      </c>
      <c r="E418">
        <f t="shared" si="26"/>
        <v>26.13805087786708</v>
      </c>
      <c r="F418">
        <f t="shared" si="27"/>
        <v>785.39816339752019</v>
      </c>
    </row>
    <row r="419" spans="1:6" x14ac:dyDescent="0.35">
      <c r="A419">
        <v>67307</v>
      </c>
      <c r="B419">
        <f t="shared" si="24"/>
        <v>33359</v>
      </c>
      <c r="C419">
        <f t="shared" si="25"/>
        <v>3.3359E-2</v>
      </c>
      <c r="D419">
        <v>417</v>
      </c>
      <c r="E419">
        <f t="shared" si="26"/>
        <v>26.200882730938872</v>
      </c>
      <c r="F419">
        <f t="shared" si="27"/>
        <v>785.39816339736331</v>
      </c>
    </row>
    <row r="420" spans="1:6" x14ac:dyDescent="0.35">
      <c r="A420">
        <v>67387</v>
      </c>
      <c r="B420">
        <f t="shared" si="24"/>
        <v>33439</v>
      </c>
      <c r="C420">
        <f t="shared" si="25"/>
        <v>3.3438999999999997E-2</v>
      </c>
      <c r="D420">
        <v>418</v>
      </c>
      <c r="E420">
        <f t="shared" si="26"/>
        <v>26.263714584010671</v>
      </c>
      <c r="F420">
        <f t="shared" si="27"/>
        <v>785.39816339752019</v>
      </c>
    </row>
    <row r="421" spans="1:6" x14ac:dyDescent="0.35">
      <c r="A421">
        <v>67467</v>
      </c>
      <c r="B421">
        <f t="shared" si="24"/>
        <v>33519</v>
      </c>
      <c r="C421">
        <f t="shared" si="25"/>
        <v>3.3519E-2</v>
      </c>
      <c r="D421">
        <v>419</v>
      </c>
      <c r="E421">
        <f t="shared" si="26"/>
        <v>26.32654643708247</v>
      </c>
      <c r="F421">
        <f t="shared" si="27"/>
        <v>785.39816339745209</v>
      </c>
    </row>
    <row r="422" spans="1:6" x14ac:dyDescent="0.35">
      <c r="A422">
        <v>67547</v>
      </c>
      <c r="B422">
        <f t="shared" si="24"/>
        <v>33599</v>
      </c>
      <c r="C422">
        <f t="shared" si="25"/>
        <v>3.3598999999999997E-2</v>
      </c>
      <c r="D422">
        <v>420</v>
      </c>
      <c r="E422">
        <f t="shared" si="26"/>
        <v>26.389378290154262</v>
      </c>
      <c r="F422">
        <f t="shared" si="27"/>
        <v>785.3981633974314</v>
      </c>
    </row>
    <row r="423" spans="1:6" x14ac:dyDescent="0.35">
      <c r="A423">
        <v>67627</v>
      </c>
      <c r="B423">
        <f t="shared" si="24"/>
        <v>33679</v>
      </c>
      <c r="C423">
        <f t="shared" si="25"/>
        <v>3.3679000000000001E-2</v>
      </c>
      <c r="D423">
        <v>421</v>
      </c>
      <c r="E423">
        <f t="shared" si="26"/>
        <v>26.452210143226061</v>
      </c>
      <c r="F423">
        <f t="shared" si="27"/>
        <v>785.39816339745209</v>
      </c>
    </row>
    <row r="424" spans="1:6" x14ac:dyDescent="0.35">
      <c r="A424">
        <v>67707</v>
      </c>
      <c r="B424">
        <f t="shared" si="24"/>
        <v>33759</v>
      </c>
      <c r="C424">
        <f t="shared" si="25"/>
        <v>3.3758999999999997E-2</v>
      </c>
      <c r="D424">
        <v>422</v>
      </c>
      <c r="E424">
        <f t="shared" si="26"/>
        <v>26.515041996297857</v>
      </c>
      <c r="F424">
        <f t="shared" si="27"/>
        <v>785.39816339747586</v>
      </c>
    </row>
    <row r="425" spans="1:6" x14ac:dyDescent="0.35">
      <c r="A425">
        <v>67787</v>
      </c>
      <c r="B425">
        <f t="shared" si="24"/>
        <v>33839</v>
      </c>
      <c r="C425">
        <f t="shared" si="25"/>
        <v>3.3839000000000001E-2</v>
      </c>
      <c r="D425">
        <v>423</v>
      </c>
      <c r="E425">
        <f t="shared" si="26"/>
        <v>26.577873849369649</v>
      </c>
      <c r="F425">
        <f t="shared" si="27"/>
        <v>785.39816339736331</v>
      </c>
    </row>
    <row r="426" spans="1:6" x14ac:dyDescent="0.35">
      <c r="A426">
        <v>67867</v>
      </c>
      <c r="B426">
        <f t="shared" si="24"/>
        <v>33919</v>
      </c>
      <c r="C426">
        <f t="shared" si="25"/>
        <v>3.3918999999999998E-2</v>
      </c>
      <c r="D426">
        <v>424</v>
      </c>
      <c r="E426">
        <f t="shared" si="26"/>
        <v>26.640705702441448</v>
      </c>
      <c r="F426">
        <f t="shared" si="27"/>
        <v>785.39816339752019</v>
      </c>
    </row>
    <row r="427" spans="1:6" x14ac:dyDescent="0.35">
      <c r="A427">
        <v>67947</v>
      </c>
      <c r="B427">
        <f t="shared" si="24"/>
        <v>33999</v>
      </c>
      <c r="C427">
        <f t="shared" si="25"/>
        <v>3.3999000000000001E-2</v>
      </c>
      <c r="D427">
        <v>425</v>
      </c>
      <c r="E427">
        <f t="shared" si="26"/>
        <v>26.70353755551324</v>
      </c>
      <c r="F427">
        <f t="shared" si="27"/>
        <v>785.39816339736331</v>
      </c>
    </row>
    <row r="428" spans="1:6" x14ac:dyDescent="0.35">
      <c r="A428">
        <v>68027</v>
      </c>
      <c r="B428">
        <f t="shared" si="24"/>
        <v>34079</v>
      </c>
      <c r="C428">
        <f t="shared" si="25"/>
        <v>3.4078999999999998E-2</v>
      </c>
      <c r="D428">
        <v>426</v>
      </c>
      <c r="E428">
        <f t="shared" si="26"/>
        <v>26.766369408585039</v>
      </c>
      <c r="F428">
        <f t="shared" si="27"/>
        <v>785.39816339752019</v>
      </c>
    </row>
    <row r="429" spans="1:6" x14ac:dyDescent="0.35">
      <c r="A429">
        <v>68107</v>
      </c>
      <c r="B429">
        <f t="shared" si="24"/>
        <v>34159</v>
      </c>
      <c r="C429">
        <f t="shared" si="25"/>
        <v>3.4159000000000002E-2</v>
      </c>
      <c r="D429">
        <v>427</v>
      </c>
      <c r="E429">
        <f t="shared" si="26"/>
        <v>26.829201261656831</v>
      </c>
      <c r="F429">
        <f t="shared" si="27"/>
        <v>785.39816339736331</v>
      </c>
    </row>
    <row r="430" spans="1:6" x14ac:dyDescent="0.35">
      <c r="A430">
        <v>68187</v>
      </c>
      <c r="B430">
        <f t="shared" si="24"/>
        <v>34239</v>
      </c>
      <c r="C430">
        <f t="shared" si="25"/>
        <v>3.4238999999999999E-2</v>
      </c>
      <c r="D430">
        <v>428</v>
      </c>
      <c r="E430">
        <f t="shared" si="26"/>
        <v>26.892033114728626</v>
      </c>
      <c r="F430">
        <f t="shared" si="27"/>
        <v>785.39816339747586</v>
      </c>
    </row>
    <row r="431" spans="1:6" x14ac:dyDescent="0.35">
      <c r="A431">
        <v>68267</v>
      </c>
      <c r="B431">
        <f t="shared" si="24"/>
        <v>34319</v>
      </c>
      <c r="C431">
        <f t="shared" si="25"/>
        <v>3.4318999999999995E-2</v>
      </c>
      <c r="D431">
        <v>429</v>
      </c>
      <c r="E431">
        <f t="shared" si="26"/>
        <v>26.954864967800425</v>
      </c>
      <c r="F431">
        <f t="shared" si="27"/>
        <v>785.39816339752019</v>
      </c>
    </row>
    <row r="432" spans="1:6" x14ac:dyDescent="0.35">
      <c r="A432">
        <v>68347</v>
      </c>
      <c r="B432">
        <f t="shared" si="24"/>
        <v>34399</v>
      </c>
      <c r="C432">
        <f t="shared" si="25"/>
        <v>3.4398999999999999E-2</v>
      </c>
      <c r="D432">
        <v>430</v>
      </c>
      <c r="E432">
        <f t="shared" si="26"/>
        <v>27.017696820872224</v>
      </c>
      <c r="F432">
        <f t="shared" si="27"/>
        <v>785.39816339745209</v>
      </c>
    </row>
    <row r="433" spans="1:6" x14ac:dyDescent="0.35">
      <c r="A433">
        <v>68427</v>
      </c>
      <c r="B433">
        <f t="shared" si="24"/>
        <v>34479</v>
      </c>
      <c r="C433">
        <f t="shared" si="25"/>
        <v>3.4478999999999996E-2</v>
      </c>
      <c r="D433">
        <v>431</v>
      </c>
      <c r="E433">
        <f t="shared" si="26"/>
        <v>27.08052867394402</v>
      </c>
      <c r="F433">
        <f t="shared" si="27"/>
        <v>785.39816339747586</v>
      </c>
    </row>
    <row r="434" spans="1:6" x14ac:dyDescent="0.35">
      <c r="A434">
        <v>68507</v>
      </c>
      <c r="B434">
        <f t="shared" si="24"/>
        <v>34559</v>
      </c>
      <c r="C434">
        <f t="shared" si="25"/>
        <v>3.4558999999999999E-2</v>
      </c>
      <c r="D434">
        <v>432</v>
      </c>
      <c r="E434">
        <f t="shared" si="26"/>
        <v>27.143360527015815</v>
      </c>
      <c r="F434">
        <f t="shared" si="27"/>
        <v>785.39816339740776</v>
      </c>
    </row>
    <row r="435" spans="1:6" x14ac:dyDescent="0.35">
      <c r="A435">
        <v>68587</v>
      </c>
      <c r="B435">
        <f t="shared" si="24"/>
        <v>34639</v>
      </c>
      <c r="C435">
        <f t="shared" si="25"/>
        <v>3.4638999999999996E-2</v>
      </c>
      <c r="D435">
        <v>433</v>
      </c>
      <c r="E435">
        <f t="shared" si="26"/>
        <v>27.206192380087607</v>
      </c>
      <c r="F435">
        <f t="shared" si="27"/>
        <v>785.3981633974314</v>
      </c>
    </row>
    <row r="436" spans="1:6" x14ac:dyDescent="0.35">
      <c r="A436">
        <v>68667</v>
      </c>
      <c r="B436">
        <f t="shared" si="24"/>
        <v>34719</v>
      </c>
      <c r="C436">
        <f t="shared" si="25"/>
        <v>3.4719E-2</v>
      </c>
      <c r="D436">
        <v>434</v>
      </c>
      <c r="E436">
        <f t="shared" si="26"/>
        <v>27.269024233159406</v>
      </c>
      <c r="F436">
        <f t="shared" si="27"/>
        <v>785.39816339745209</v>
      </c>
    </row>
    <row r="437" spans="1:6" x14ac:dyDescent="0.35">
      <c r="A437">
        <v>68747</v>
      </c>
      <c r="B437">
        <f t="shared" si="24"/>
        <v>34799</v>
      </c>
      <c r="C437">
        <f t="shared" si="25"/>
        <v>3.4798999999999997E-2</v>
      </c>
      <c r="D437">
        <v>435</v>
      </c>
      <c r="E437">
        <f t="shared" si="26"/>
        <v>27.331856086231198</v>
      </c>
      <c r="F437">
        <f t="shared" si="27"/>
        <v>785.3981633974314</v>
      </c>
    </row>
    <row r="438" spans="1:6" x14ac:dyDescent="0.35">
      <c r="A438">
        <v>68827</v>
      </c>
      <c r="B438">
        <f t="shared" si="24"/>
        <v>34879</v>
      </c>
      <c r="C438">
        <f t="shared" si="25"/>
        <v>3.4879E-2</v>
      </c>
      <c r="D438">
        <v>436</v>
      </c>
      <c r="E438">
        <f t="shared" si="26"/>
        <v>27.394687939302997</v>
      </c>
      <c r="F438">
        <f t="shared" si="27"/>
        <v>785.39816339745209</v>
      </c>
    </row>
    <row r="439" spans="1:6" x14ac:dyDescent="0.35">
      <c r="A439">
        <v>68907</v>
      </c>
      <c r="B439">
        <f t="shared" si="24"/>
        <v>34959</v>
      </c>
      <c r="C439">
        <f t="shared" si="25"/>
        <v>3.4958999999999997E-2</v>
      </c>
      <c r="D439">
        <v>437</v>
      </c>
      <c r="E439">
        <f t="shared" si="26"/>
        <v>27.457519792374793</v>
      </c>
      <c r="F439">
        <f t="shared" si="27"/>
        <v>785.39816339747586</v>
      </c>
    </row>
    <row r="440" spans="1:6" x14ac:dyDescent="0.35">
      <c r="A440">
        <v>68987</v>
      </c>
      <c r="B440">
        <f t="shared" si="24"/>
        <v>35039</v>
      </c>
      <c r="C440">
        <f t="shared" si="25"/>
        <v>3.5039000000000001E-2</v>
      </c>
      <c r="D440">
        <v>438</v>
      </c>
      <c r="E440">
        <f t="shared" si="26"/>
        <v>27.520351645446585</v>
      </c>
      <c r="F440">
        <f t="shared" si="27"/>
        <v>785.39816339736331</v>
      </c>
    </row>
    <row r="441" spans="1:6" x14ac:dyDescent="0.35">
      <c r="A441">
        <v>69067</v>
      </c>
      <c r="B441">
        <f t="shared" si="24"/>
        <v>35119</v>
      </c>
      <c r="C441">
        <f t="shared" si="25"/>
        <v>3.5118999999999997E-2</v>
      </c>
      <c r="D441">
        <v>439</v>
      </c>
      <c r="E441">
        <f t="shared" si="26"/>
        <v>27.583183498518384</v>
      </c>
      <c r="F441">
        <f t="shared" si="27"/>
        <v>785.39816339752019</v>
      </c>
    </row>
    <row r="442" spans="1:6" x14ac:dyDescent="0.35">
      <c r="A442">
        <v>69147</v>
      </c>
      <c r="B442">
        <f t="shared" si="24"/>
        <v>35199</v>
      </c>
      <c r="C442">
        <f t="shared" si="25"/>
        <v>3.5199000000000001E-2</v>
      </c>
      <c r="D442">
        <v>440</v>
      </c>
      <c r="E442">
        <f t="shared" si="26"/>
        <v>27.646015351590183</v>
      </c>
      <c r="F442">
        <f t="shared" si="27"/>
        <v>785.39816339745209</v>
      </c>
    </row>
    <row r="443" spans="1:6" x14ac:dyDescent="0.35">
      <c r="A443">
        <v>69227</v>
      </c>
      <c r="B443">
        <f t="shared" si="24"/>
        <v>35279</v>
      </c>
      <c r="C443">
        <f t="shared" si="25"/>
        <v>3.5278999999999998E-2</v>
      </c>
      <c r="D443">
        <v>441</v>
      </c>
      <c r="E443">
        <f t="shared" si="26"/>
        <v>27.708847204661978</v>
      </c>
      <c r="F443">
        <f t="shared" si="27"/>
        <v>785.39816339747586</v>
      </c>
    </row>
    <row r="444" spans="1:6" x14ac:dyDescent="0.35">
      <c r="A444">
        <v>69307</v>
      </c>
      <c r="B444">
        <f t="shared" si="24"/>
        <v>35359</v>
      </c>
      <c r="C444">
        <f t="shared" si="25"/>
        <v>3.5359000000000002E-2</v>
      </c>
      <c r="D444">
        <v>442</v>
      </c>
      <c r="E444">
        <f t="shared" si="26"/>
        <v>27.771679057733774</v>
      </c>
      <c r="F444">
        <f t="shared" si="27"/>
        <v>785.39816339740776</v>
      </c>
    </row>
    <row r="445" spans="1:6" x14ac:dyDescent="0.35">
      <c r="A445">
        <v>69387</v>
      </c>
      <c r="B445">
        <f t="shared" si="24"/>
        <v>35439</v>
      </c>
      <c r="C445">
        <f t="shared" si="25"/>
        <v>3.5438999999999998E-2</v>
      </c>
      <c r="D445">
        <v>443</v>
      </c>
      <c r="E445">
        <f t="shared" si="26"/>
        <v>27.834510910805566</v>
      </c>
      <c r="F445">
        <f t="shared" si="27"/>
        <v>785.3981633974314</v>
      </c>
    </row>
    <row r="446" spans="1:6" x14ac:dyDescent="0.35">
      <c r="A446">
        <v>69467</v>
      </c>
      <c r="B446">
        <f t="shared" si="24"/>
        <v>35519</v>
      </c>
      <c r="C446">
        <f t="shared" si="25"/>
        <v>3.5518999999999995E-2</v>
      </c>
      <c r="D446">
        <v>444</v>
      </c>
      <c r="E446">
        <f t="shared" si="26"/>
        <v>27.897342763877365</v>
      </c>
      <c r="F446">
        <f t="shared" si="27"/>
        <v>785.39816339752019</v>
      </c>
    </row>
    <row r="447" spans="1:6" x14ac:dyDescent="0.35">
      <c r="A447">
        <v>69547</v>
      </c>
      <c r="B447">
        <f t="shared" si="24"/>
        <v>35599</v>
      </c>
      <c r="C447">
        <f t="shared" si="25"/>
        <v>3.5598999999999999E-2</v>
      </c>
      <c r="D447">
        <v>445</v>
      </c>
      <c r="E447">
        <f t="shared" si="26"/>
        <v>27.960174616949157</v>
      </c>
      <c r="F447">
        <f t="shared" si="27"/>
        <v>785.39816339736331</v>
      </c>
    </row>
    <row r="448" spans="1:6" x14ac:dyDescent="0.35">
      <c r="A448">
        <v>69627</v>
      </c>
      <c r="B448">
        <f t="shared" si="24"/>
        <v>35679</v>
      </c>
      <c r="C448">
        <f t="shared" si="25"/>
        <v>3.5678999999999995E-2</v>
      </c>
      <c r="D448">
        <v>446</v>
      </c>
      <c r="E448">
        <f t="shared" si="26"/>
        <v>28.023006470020956</v>
      </c>
      <c r="F448">
        <f t="shared" si="27"/>
        <v>785.39816339752019</v>
      </c>
    </row>
    <row r="449" spans="1:6" x14ac:dyDescent="0.35">
      <c r="A449">
        <v>69707</v>
      </c>
      <c r="B449">
        <f t="shared" si="24"/>
        <v>35759</v>
      </c>
      <c r="C449">
        <f t="shared" si="25"/>
        <v>3.5758999999999999E-2</v>
      </c>
      <c r="D449">
        <v>447</v>
      </c>
      <c r="E449">
        <f t="shared" si="26"/>
        <v>28.085838323092752</v>
      </c>
      <c r="F449">
        <f t="shared" si="27"/>
        <v>785.39816339740776</v>
      </c>
    </row>
    <row r="450" spans="1:6" x14ac:dyDescent="0.35">
      <c r="A450">
        <v>69787</v>
      </c>
      <c r="B450">
        <f t="shared" ref="B450:B513" si="28">A450-MIN(A:A)</f>
        <v>35839</v>
      </c>
      <c r="C450">
        <f t="shared" si="25"/>
        <v>3.5838999999999996E-2</v>
      </c>
      <c r="D450">
        <v>448</v>
      </c>
      <c r="E450">
        <f t="shared" si="26"/>
        <v>28.148670176164543</v>
      </c>
      <c r="F450">
        <f t="shared" si="27"/>
        <v>785.3981633974314</v>
      </c>
    </row>
    <row r="451" spans="1:6" x14ac:dyDescent="0.35">
      <c r="A451">
        <v>69867</v>
      </c>
      <c r="B451">
        <f t="shared" si="28"/>
        <v>35919</v>
      </c>
      <c r="C451">
        <f t="shared" ref="C451:C514" si="29">B451*0.000001</f>
        <v>3.5919E-2</v>
      </c>
      <c r="D451">
        <v>449</v>
      </c>
      <c r="E451">
        <f t="shared" ref="E451:E514" si="30">D451*3.6*PI()/180</f>
        <v>28.211502029236343</v>
      </c>
      <c r="F451">
        <f t="shared" si="27"/>
        <v>785.39816339745209</v>
      </c>
    </row>
    <row r="452" spans="1:6" x14ac:dyDescent="0.35">
      <c r="A452">
        <v>69947</v>
      </c>
      <c r="B452">
        <f t="shared" si="28"/>
        <v>35999</v>
      </c>
      <c r="C452">
        <f t="shared" si="29"/>
        <v>3.5998999999999996E-2</v>
      </c>
      <c r="D452">
        <v>450</v>
      </c>
      <c r="E452">
        <f t="shared" si="30"/>
        <v>28.274333882308134</v>
      </c>
      <c r="F452">
        <f t="shared" ref="F452:F515" si="31">(E452-E451)/(C452-C451)</f>
        <v>785.3981633974314</v>
      </c>
    </row>
    <row r="453" spans="1:6" x14ac:dyDescent="0.35">
      <c r="A453">
        <v>70027</v>
      </c>
      <c r="B453">
        <f t="shared" si="28"/>
        <v>36079</v>
      </c>
      <c r="C453">
        <f t="shared" si="29"/>
        <v>3.6079E-2</v>
      </c>
      <c r="D453">
        <v>451</v>
      </c>
      <c r="E453">
        <f t="shared" si="30"/>
        <v>28.337165735379934</v>
      </c>
      <c r="F453">
        <f t="shared" si="31"/>
        <v>785.39816339745209</v>
      </c>
    </row>
    <row r="454" spans="1:6" x14ac:dyDescent="0.35">
      <c r="A454">
        <v>70107</v>
      </c>
      <c r="B454">
        <f t="shared" si="28"/>
        <v>36159</v>
      </c>
      <c r="C454">
        <f t="shared" si="29"/>
        <v>3.6158999999999997E-2</v>
      </c>
      <c r="D454">
        <v>452</v>
      </c>
      <c r="E454">
        <f t="shared" si="30"/>
        <v>28.399997588451733</v>
      </c>
      <c r="F454">
        <f t="shared" si="31"/>
        <v>785.39816339752019</v>
      </c>
    </row>
    <row r="455" spans="1:6" x14ac:dyDescent="0.35">
      <c r="A455">
        <v>70187</v>
      </c>
      <c r="B455">
        <f t="shared" si="28"/>
        <v>36239</v>
      </c>
      <c r="C455">
        <f t="shared" si="29"/>
        <v>3.6239E-2</v>
      </c>
      <c r="D455">
        <v>453</v>
      </c>
      <c r="E455">
        <f t="shared" si="30"/>
        <v>28.462829441523525</v>
      </c>
      <c r="F455">
        <f t="shared" si="31"/>
        <v>785.39816339736331</v>
      </c>
    </row>
    <row r="456" spans="1:6" x14ac:dyDescent="0.35">
      <c r="A456">
        <v>70267</v>
      </c>
      <c r="B456">
        <f t="shared" si="28"/>
        <v>36319</v>
      </c>
      <c r="C456">
        <f t="shared" si="29"/>
        <v>3.6318999999999997E-2</v>
      </c>
      <c r="D456">
        <v>454</v>
      </c>
      <c r="E456">
        <f t="shared" si="30"/>
        <v>28.525661294595324</v>
      </c>
      <c r="F456">
        <f t="shared" si="31"/>
        <v>785.39816339752019</v>
      </c>
    </row>
    <row r="457" spans="1:6" x14ac:dyDescent="0.35">
      <c r="A457">
        <v>70347</v>
      </c>
      <c r="B457">
        <f t="shared" si="28"/>
        <v>36399</v>
      </c>
      <c r="C457">
        <f t="shared" si="29"/>
        <v>3.6399000000000001E-2</v>
      </c>
      <c r="D457">
        <v>455</v>
      </c>
      <c r="E457">
        <f t="shared" si="30"/>
        <v>28.588493147667119</v>
      </c>
      <c r="F457">
        <f t="shared" si="31"/>
        <v>785.39816339740776</v>
      </c>
    </row>
    <row r="458" spans="1:6" x14ac:dyDescent="0.35">
      <c r="A458">
        <v>70427</v>
      </c>
      <c r="B458">
        <f t="shared" si="28"/>
        <v>36479</v>
      </c>
      <c r="C458">
        <f t="shared" si="29"/>
        <v>3.6478999999999998E-2</v>
      </c>
      <c r="D458">
        <v>456</v>
      </c>
      <c r="E458">
        <f t="shared" si="30"/>
        <v>28.651325000738915</v>
      </c>
      <c r="F458">
        <f t="shared" si="31"/>
        <v>785.39816339747586</v>
      </c>
    </row>
    <row r="459" spans="1:6" x14ac:dyDescent="0.35">
      <c r="A459">
        <v>70507</v>
      </c>
      <c r="B459">
        <f t="shared" si="28"/>
        <v>36559</v>
      </c>
      <c r="C459">
        <f t="shared" si="29"/>
        <v>3.6559000000000001E-2</v>
      </c>
      <c r="D459">
        <v>457</v>
      </c>
      <c r="E459">
        <f t="shared" si="30"/>
        <v>28.71415685381071</v>
      </c>
      <c r="F459">
        <f t="shared" si="31"/>
        <v>785.39816339740776</v>
      </c>
    </row>
    <row r="460" spans="1:6" x14ac:dyDescent="0.35">
      <c r="A460">
        <v>70587</v>
      </c>
      <c r="B460">
        <f t="shared" si="28"/>
        <v>36639</v>
      </c>
      <c r="C460">
        <f t="shared" si="29"/>
        <v>3.6638999999999998E-2</v>
      </c>
      <c r="D460">
        <v>458</v>
      </c>
      <c r="E460">
        <f t="shared" si="30"/>
        <v>28.776988706882502</v>
      </c>
      <c r="F460">
        <f t="shared" si="31"/>
        <v>785.3981633974314</v>
      </c>
    </row>
    <row r="461" spans="1:6" x14ac:dyDescent="0.35">
      <c r="A461">
        <v>70667</v>
      </c>
      <c r="B461">
        <f t="shared" si="28"/>
        <v>36719</v>
      </c>
      <c r="C461">
        <f t="shared" si="29"/>
        <v>3.6719000000000002E-2</v>
      </c>
      <c r="D461">
        <v>459</v>
      </c>
      <c r="E461">
        <f t="shared" si="30"/>
        <v>28.839820559954301</v>
      </c>
      <c r="F461">
        <f t="shared" si="31"/>
        <v>785.39816339745209</v>
      </c>
    </row>
    <row r="462" spans="1:6" x14ac:dyDescent="0.35">
      <c r="A462">
        <v>70747</v>
      </c>
      <c r="B462">
        <f t="shared" si="28"/>
        <v>36799</v>
      </c>
      <c r="C462">
        <f t="shared" si="29"/>
        <v>3.6798999999999998E-2</v>
      </c>
      <c r="D462">
        <v>460</v>
      </c>
      <c r="E462">
        <f t="shared" si="30"/>
        <v>28.902652413026093</v>
      </c>
      <c r="F462">
        <f t="shared" si="31"/>
        <v>785.3981633974314</v>
      </c>
    </row>
    <row r="463" spans="1:6" x14ac:dyDescent="0.35">
      <c r="A463">
        <v>70827</v>
      </c>
      <c r="B463">
        <f t="shared" si="28"/>
        <v>36879</v>
      </c>
      <c r="C463">
        <f t="shared" si="29"/>
        <v>3.6878999999999995E-2</v>
      </c>
      <c r="D463">
        <v>461</v>
      </c>
      <c r="E463">
        <f t="shared" si="30"/>
        <v>28.965484266097892</v>
      </c>
      <c r="F463">
        <f t="shared" si="31"/>
        <v>785.39816339752019</v>
      </c>
    </row>
    <row r="464" spans="1:6" x14ac:dyDescent="0.35">
      <c r="A464">
        <v>70907</v>
      </c>
      <c r="B464">
        <f t="shared" si="28"/>
        <v>36959</v>
      </c>
      <c r="C464">
        <f t="shared" si="29"/>
        <v>3.6958999999999999E-2</v>
      </c>
      <c r="D464">
        <v>462</v>
      </c>
      <c r="E464">
        <f t="shared" si="30"/>
        <v>29.028316119169691</v>
      </c>
      <c r="F464">
        <f t="shared" si="31"/>
        <v>785.39816339745209</v>
      </c>
    </row>
    <row r="465" spans="1:6" x14ac:dyDescent="0.35">
      <c r="A465">
        <v>70987</v>
      </c>
      <c r="B465">
        <f t="shared" si="28"/>
        <v>37039</v>
      </c>
      <c r="C465">
        <f t="shared" si="29"/>
        <v>3.7038999999999996E-2</v>
      </c>
      <c r="D465">
        <v>463</v>
      </c>
      <c r="E465">
        <f t="shared" si="30"/>
        <v>29.091147972241483</v>
      </c>
      <c r="F465">
        <f t="shared" si="31"/>
        <v>785.3981633974314</v>
      </c>
    </row>
    <row r="466" spans="1:6" x14ac:dyDescent="0.35">
      <c r="A466">
        <v>71067</v>
      </c>
      <c r="B466">
        <f t="shared" si="28"/>
        <v>37119</v>
      </c>
      <c r="C466">
        <f t="shared" si="29"/>
        <v>3.7118999999999999E-2</v>
      </c>
      <c r="D466">
        <v>464</v>
      </c>
      <c r="E466">
        <f t="shared" si="30"/>
        <v>29.153979825313282</v>
      </c>
      <c r="F466">
        <f t="shared" si="31"/>
        <v>785.39816339745209</v>
      </c>
    </row>
    <row r="467" spans="1:6" x14ac:dyDescent="0.35">
      <c r="A467">
        <v>71147</v>
      </c>
      <c r="B467">
        <f t="shared" si="28"/>
        <v>37199</v>
      </c>
      <c r="C467">
        <f t="shared" si="29"/>
        <v>3.7198999999999996E-2</v>
      </c>
      <c r="D467">
        <v>465</v>
      </c>
      <c r="E467">
        <f t="shared" si="30"/>
        <v>29.216811678385078</v>
      </c>
      <c r="F467">
        <f t="shared" si="31"/>
        <v>785.39816339747586</v>
      </c>
    </row>
    <row r="468" spans="1:6" x14ac:dyDescent="0.35">
      <c r="A468">
        <v>71227</v>
      </c>
      <c r="B468">
        <f t="shared" si="28"/>
        <v>37279</v>
      </c>
      <c r="C468">
        <f t="shared" si="29"/>
        <v>3.7279E-2</v>
      </c>
      <c r="D468">
        <v>466</v>
      </c>
      <c r="E468">
        <f t="shared" si="30"/>
        <v>29.279643531456877</v>
      </c>
      <c r="F468">
        <f t="shared" si="31"/>
        <v>785.39816339745209</v>
      </c>
    </row>
    <row r="469" spans="1:6" x14ac:dyDescent="0.35">
      <c r="A469">
        <v>71307</v>
      </c>
      <c r="B469">
        <f t="shared" si="28"/>
        <v>37359</v>
      </c>
      <c r="C469">
        <f t="shared" si="29"/>
        <v>3.7358999999999996E-2</v>
      </c>
      <c r="D469">
        <v>467</v>
      </c>
      <c r="E469">
        <f t="shared" si="30"/>
        <v>29.342475384528669</v>
      </c>
      <c r="F469">
        <f t="shared" si="31"/>
        <v>785.3981633974314</v>
      </c>
    </row>
    <row r="470" spans="1:6" x14ac:dyDescent="0.35">
      <c r="A470">
        <v>71387</v>
      </c>
      <c r="B470">
        <f t="shared" si="28"/>
        <v>37439</v>
      </c>
      <c r="C470">
        <f t="shared" si="29"/>
        <v>3.7439E-2</v>
      </c>
      <c r="D470">
        <v>468</v>
      </c>
      <c r="E470">
        <f t="shared" si="30"/>
        <v>29.405307237600461</v>
      </c>
      <c r="F470">
        <f t="shared" si="31"/>
        <v>785.39816339736331</v>
      </c>
    </row>
    <row r="471" spans="1:6" x14ac:dyDescent="0.35">
      <c r="A471">
        <v>71467</v>
      </c>
      <c r="B471">
        <f t="shared" si="28"/>
        <v>37519</v>
      </c>
      <c r="C471">
        <f t="shared" si="29"/>
        <v>3.7518999999999997E-2</v>
      </c>
      <c r="D471">
        <v>469</v>
      </c>
      <c r="E471">
        <f t="shared" si="30"/>
        <v>29.46813909067226</v>
      </c>
      <c r="F471">
        <f t="shared" si="31"/>
        <v>785.39816339752019</v>
      </c>
    </row>
    <row r="472" spans="1:6" x14ac:dyDescent="0.35">
      <c r="A472">
        <v>71547</v>
      </c>
      <c r="B472">
        <f t="shared" si="28"/>
        <v>37599</v>
      </c>
      <c r="C472">
        <f t="shared" si="29"/>
        <v>3.7599E-2</v>
      </c>
      <c r="D472">
        <v>470</v>
      </c>
      <c r="E472">
        <f t="shared" si="30"/>
        <v>29.530970943744055</v>
      </c>
      <c r="F472">
        <f t="shared" si="31"/>
        <v>785.39816339740776</v>
      </c>
    </row>
    <row r="473" spans="1:6" x14ac:dyDescent="0.35">
      <c r="A473">
        <v>71627</v>
      </c>
      <c r="B473">
        <f t="shared" si="28"/>
        <v>37679</v>
      </c>
      <c r="C473">
        <f t="shared" si="29"/>
        <v>3.7678999999999997E-2</v>
      </c>
      <c r="D473">
        <v>471</v>
      </c>
      <c r="E473">
        <f t="shared" si="30"/>
        <v>29.593802796815851</v>
      </c>
      <c r="F473">
        <f t="shared" si="31"/>
        <v>785.39816339747586</v>
      </c>
    </row>
    <row r="474" spans="1:6" x14ac:dyDescent="0.35">
      <c r="A474">
        <v>71707</v>
      </c>
      <c r="B474">
        <f t="shared" si="28"/>
        <v>37759</v>
      </c>
      <c r="C474">
        <f t="shared" si="29"/>
        <v>3.7759000000000001E-2</v>
      </c>
      <c r="D474">
        <v>472</v>
      </c>
      <c r="E474">
        <f t="shared" si="30"/>
        <v>29.656634649887646</v>
      </c>
      <c r="F474">
        <f t="shared" si="31"/>
        <v>785.39816339740776</v>
      </c>
    </row>
    <row r="475" spans="1:6" x14ac:dyDescent="0.35">
      <c r="A475">
        <v>71787</v>
      </c>
      <c r="B475">
        <f t="shared" si="28"/>
        <v>37839</v>
      </c>
      <c r="C475">
        <f t="shared" si="29"/>
        <v>3.7838999999999998E-2</v>
      </c>
      <c r="D475">
        <v>473</v>
      </c>
      <c r="E475">
        <f t="shared" si="30"/>
        <v>29.719466502959445</v>
      </c>
      <c r="F475">
        <f t="shared" si="31"/>
        <v>785.39816339752019</v>
      </c>
    </row>
    <row r="476" spans="1:6" x14ac:dyDescent="0.35">
      <c r="A476">
        <v>71867</v>
      </c>
      <c r="B476">
        <f t="shared" si="28"/>
        <v>37919</v>
      </c>
      <c r="C476">
        <f t="shared" si="29"/>
        <v>3.7919000000000001E-2</v>
      </c>
      <c r="D476">
        <v>474</v>
      </c>
      <c r="E476">
        <f t="shared" si="30"/>
        <v>29.782298356031241</v>
      </c>
      <c r="F476">
        <f t="shared" si="31"/>
        <v>785.39816339740776</v>
      </c>
    </row>
    <row r="477" spans="1:6" x14ac:dyDescent="0.35">
      <c r="A477">
        <v>71947</v>
      </c>
      <c r="B477">
        <f t="shared" si="28"/>
        <v>37999</v>
      </c>
      <c r="C477">
        <f t="shared" si="29"/>
        <v>3.7998999999999998E-2</v>
      </c>
      <c r="D477">
        <v>475</v>
      </c>
      <c r="E477">
        <f t="shared" si="30"/>
        <v>29.845130209103036</v>
      </c>
      <c r="F477">
        <f t="shared" si="31"/>
        <v>785.39816339747586</v>
      </c>
    </row>
    <row r="478" spans="1:6" x14ac:dyDescent="0.35">
      <c r="A478">
        <v>72027</v>
      </c>
      <c r="B478">
        <f t="shared" si="28"/>
        <v>38079</v>
      </c>
      <c r="C478">
        <f t="shared" si="29"/>
        <v>3.8079000000000002E-2</v>
      </c>
      <c r="D478">
        <v>476</v>
      </c>
      <c r="E478">
        <f t="shared" si="30"/>
        <v>29.907962062174835</v>
      </c>
      <c r="F478">
        <f t="shared" si="31"/>
        <v>785.39816339745209</v>
      </c>
    </row>
    <row r="479" spans="1:6" x14ac:dyDescent="0.35">
      <c r="A479">
        <v>72107</v>
      </c>
      <c r="B479">
        <f t="shared" si="28"/>
        <v>38159</v>
      </c>
      <c r="C479">
        <f t="shared" si="29"/>
        <v>3.8158999999999998E-2</v>
      </c>
      <c r="D479">
        <v>477</v>
      </c>
      <c r="E479">
        <f t="shared" si="30"/>
        <v>29.970793915246627</v>
      </c>
      <c r="F479">
        <f t="shared" si="31"/>
        <v>785.3981633974314</v>
      </c>
    </row>
    <row r="480" spans="1:6" x14ac:dyDescent="0.35">
      <c r="A480">
        <v>72187</v>
      </c>
      <c r="B480">
        <f t="shared" si="28"/>
        <v>38239</v>
      </c>
      <c r="C480">
        <f t="shared" si="29"/>
        <v>3.8238999999999995E-2</v>
      </c>
      <c r="D480">
        <v>478</v>
      </c>
      <c r="E480">
        <f t="shared" si="30"/>
        <v>30.033625768318419</v>
      </c>
      <c r="F480">
        <f t="shared" si="31"/>
        <v>785.3981633974314</v>
      </c>
    </row>
    <row r="481" spans="1:6" x14ac:dyDescent="0.35">
      <c r="A481">
        <v>72267</v>
      </c>
      <c r="B481">
        <f t="shared" si="28"/>
        <v>38319</v>
      </c>
      <c r="C481">
        <f t="shared" si="29"/>
        <v>3.8318999999999999E-2</v>
      </c>
      <c r="D481">
        <v>479</v>
      </c>
      <c r="E481">
        <f t="shared" si="30"/>
        <v>30.096457621390218</v>
      </c>
      <c r="F481">
        <f t="shared" si="31"/>
        <v>785.39816339745209</v>
      </c>
    </row>
    <row r="482" spans="1:6" x14ac:dyDescent="0.35">
      <c r="A482">
        <v>72347</v>
      </c>
      <c r="B482">
        <f t="shared" si="28"/>
        <v>38399</v>
      </c>
      <c r="C482">
        <f t="shared" si="29"/>
        <v>3.8398999999999996E-2</v>
      </c>
      <c r="D482">
        <v>480</v>
      </c>
      <c r="E482">
        <f t="shared" si="30"/>
        <v>30.159289474462014</v>
      </c>
      <c r="F482">
        <f t="shared" si="31"/>
        <v>785.39816339747586</v>
      </c>
    </row>
    <row r="483" spans="1:6" x14ac:dyDescent="0.35">
      <c r="A483">
        <v>72427</v>
      </c>
      <c r="B483">
        <f t="shared" si="28"/>
        <v>38479</v>
      </c>
      <c r="C483">
        <f t="shared" si="29"/>
        <v>3.8478999999999999E-2</v>
      </c>
      <c r="D483">
        <v>481</v>
      </c>
      <c r="E483">
        <f t="shared" si="30"/>
        <v>30.222121327533809</v>
      </c>
      <c r="F483">
        <f t="shared" si="31"/>
        <v>785.39816339740776</v>
      </c>
    </row>
    <row r="484" spans="1:6" x14ac:dyDescent="0.35">
      <c r="A484">
        <v>72511</v>
      </c>
      <c r="B484">
        <f t="shared" si="28"/>
        <v>38563</v>
      </c>
      <c r="C484">
        <f t="shared" si="29"/>
        <v>3.8563E-2</v>
      </c>
      <c r="D484">
        <v>482</v>
      </c>
      <c r="E484">
        <f t="shared" si="30"/>
        <v>30.284953180605605</v>
      </c>
      <c r="F484">
        <f t="shared" si="31"/>
        <v>747.99825085470184</v>
      </c>
    </row>
    <row r="485" spans="1:6" x14ac:dyDescent="0.35">
      <c r="A485">
        <v>72591</v>
      </c>
      <c r="B485">
        <f t="shared" si="28"/>
        <v>38643</v>
      </c>
      <c r="C485">
        <f t="shared" si="29"/>
        <v>3.8642999999999997E-2</v>
      </c>
      <c r="D485">
        <v>483</v>
      </c>
      <c r="E485">
        <f t="shared" si="30"/>
        <v>30.347785033677404</v>
      </c>
      <c r="F485">
        <f t="shared" si="31"/>
        <v>785.39816339752019</v>
      </c>
    </row>
    <row r="486" spans="1:6" x14ac:dyDescent="0.35">
      <c r="A486">
        <v>72671</v>
      </c>
      <c r="B486">
        <f t="shared" si="28"/>
        <v>38723</v>
      </c>
      <c r="C486">
        <f t="shared" si="29"/>
        <v>3.8723E-2</v>
      </c>
      <c r="D486">
        <v>484</v>
      </c>
      <c r="E486">
        <f t="shared" si="30"/>
        <v>30.410616886749203</v>
      </c>
      <c r="F486">
        <f t="shared" si="31"/>
        <v>785.39816339745209</v>
      </c>
    </row>
    <row r="487" spans="1:6" x14ac:dyDescent="0.35">
      <c r="A487">
        <v>72751</v>
      </c>
      <c r="B487">
        <f t="shared" si="28"/>
        <v>38803</v>
      </c>
      <c r="C487">
        <f t="shared" si="29"/>
        <v>3.8802999999999997E-2</v>
      </c>
      <c r="D487">
        <v>485</v>
      </c>
      <c r="E487">
        <f t="shared" si="30"/>
        <v>30.473448739820995</v>
      </c>
      <c r="F487">
        <f t="shared" si="31"/>
        <v>785.3981633974314</v>
      </c>
    </row>
    <row r="488" spans="1:6" x14ac:dyDescent="0.35">
      <c r="A488">
        <v>72831</v>
      </c>
      <c r="B488">
        <f t="shared" si="28"/>
        <v>38883</v>
      </c>
      <c r="C488">
        <f t="shared" si="29"/>
        <v>3.8883000000000001E-2</v>
      </c>
      <c r="D488">
        <v>486</v>
      </c>
      <c r="E488">
        <f t="shared" si="30"/>
        <v>30.536280592892794</v>
      </c>
      <c r="F488">
        <f t="shared" si="31"/>
        <v>785.39816339745209</v>
      </c>
    </row>
    <row r="489" spans="1:6" x14ac:dyDescent="0.35">
      <c r="A489">
        <v>72911</v>
      </c>
      <c r="B489">
        <f t="shared" si="28"/>
        <v>38963</v>
      </c>
      <c r="C489">
        <f t="shared" si="29"/>
        <v>3.8962999999999998E-2</v>
      </c>
      <c r="D489">
        <v>487</v>
      </c>
      <c r="E489">
        <f t="shared" si="30"/>
        <v>30.599112445964586</v>
      </c>
      <c r="F489">
        <f t="shared" si="31"/>
        <v>785.3981633974314</v>
      </c>
    </row>
    <row r="490" spans="1:6" x14ac:dyDescent="0.35">
      <c r="A490">
        <v>72991</v>
      </c>
      <c r="B490">
        <f t="shared" si="28"/>
        <v>39043</v>
      </c>
      <c r="C490">
        <f t="shared" si="29"/>
        <v>3.9043000000000001E-2</v>
      </c>
      <c r="D490">
        <v>488</v>
      </c>
      <c r="E490">
        <f t="shared" si="30"/>
        <v>30.661944299036382</v>
      </c>
      <c r="F490">
        <f t="shared" si="31"/>
        <v>785.39816339740776</v>
      </c>
    </row>
    <row r="491" spans="1:6" x14ac:dyDescent="0.35">
      <c r="A491">
        <v>73071</v>
      </c>
      <c r="B491">
        <f t="shared" si="28"/>
        <v>39123</v>
      </c>
      <c r="C491">
        <f t="shared" si="29"/>
        <v>3.9122999999999998E-2</v>
      </c>
      <c r="D491">
        <v>489</v>
      </c>
      <c r="E491">
        <f t="shared" si="30"/>
        <v>30.724776152108177</v>
      </c>
      <c r="F491">
        <f t="shared" si="31"/>
        <v>785.39816339747586</v>
      </c>
    </row>
    <row r="492" spans="1:6" x14ac:dyDescent="0.35">
      <c r="A492">
        <v>73151</v>
      </c>
      <c r="B492">
        <f t="shared" si="28"/>
        <v>39203</v>
      </c>
      <c r="C492">
        <f t="shared" si="29"/>
        <v>3.9202999999999995E-2</v>
      </c>
      <c r="D492">
        <v>490</v>
      </c>
      <c r="E492">
        <f t="shared" si="30"/>
        <v>30.787608005179973</v>
      </c>
      <c r="F492">
        <f t="shared" si="31"/>
        <v>785.39816339747586</v>
      </c>
    </row>
    <row r="493" spans="1:6" x14ac:dyDescent="0.35">
      <c r="A493">
        <v>73231</v>
      </c>
      <c r="B493">
        <f t="shared" si="28"/>
        <v>39283</v>
      </c>
      <c r="C493">
        <f t="shared" si="29"/>
        <v>3.9282999999999998E-2</v>
      </c>
      <c r="D493">
        <v>491</v>
      </c>
      <c r="E493">
        <f t="shared" si="30"/>
        <v>30.850439858251772</v>
      </c>
      <c r="F493">
        <f t="shared" si="31"/>
        <v>785.39816339745209</v>
      </c>
    </row>
    <row r="494" spans="1:6" x14ac:dyDescent="0.35">
      <c r="A494">
        <v>73311</v>
      </c>
      <c r="B494">
        <f t="shared" si="28"/>
        <v>39363</v>
      </c>
      <c r="C494">
        <f t="shared" si="29"/>
        <v>3.9362999999999995E-2</v>
      </c>
      <c r="D494">
        <v>492</v>
      </c>
      <c r="E494">
        <f t="shared" si="30"/>
        <v>30.913271711323564</v>
      </c>
      <c r="F494">
        <f t="shared" si="31"/>
        <v>785.3981633974314</v>
      </c>
    </row>
    <row r="495" spans="1:6" x14ac:dyDescent="0.35">
      <c r="A495">
        <v>73391</v>
      </c>
      <c r="B495">
        <f t="shared" si="28"/>
        <v>39443</v>
      </c>
      <c r="C495">
        <f t="shared" si="29"/>
        <v>3.9442999999999999E-2</v>
      </c>
      <c r="D495">
        <v>493</v>
      </c>
      <c r="E495">
        <f t="shared" si="30"/>
        <v>30.976103564395356</v>
      </c>
      <c r="F495">
        <f t="shared" si="31"/>
        <v>785.39816339736331</v>
      </c>
    </row>
    <row r="496" spans="1:6" x14ac:dyDescent="0.35">
      <c r="A496">
        <v>73475</v>
      </c>
      <c r="B496">
        <f t="shared" si="28"/>
        <v>39527</v>
      </c>
      <c r="C496">
        <f t="shared" si="29"/>
        <v>3.9527E-2</v>
      </c>
      <c r="D496">
        <v>494</v>
      </c>
      <c r="E496">
        <f t="shared" si="30"/>
        <v>31.038935417467155</v>
      </c>
      <c r="F496">
        <f t="shared" si="31"/>
        <v>747.99825085474413</v>
      </c>
    </row>
    <row r="497" spans="1:6" x14ac:dyDescent="0.35">
      <c r="A497">
        <v>73555</v>
      </c>
      <c r="B497">
        <f t="shared" si="28"/>
        <v>39607</v>
      </c>
      <c r="C497">
        <f t="shared" si="29"/>
        <v>3.9606999999999996E-2</v>
      </c>
      <c r="D497">
        <v>495</v>
      </c>
      <c r="E497">
        <f t="shared" si="30"/>
        <v>31.101767270538954</v>
      </c>
      <c r="F497">
        <f t="shared" si="31"/>
        <v>785.39816339752019</v>
      </c>
    </row>
    <row r="498" spans="1:6" x14ac:dyDescent="0.35">
      <c r="A498">
        <v>73635</v>
      </c>
      <c r="B498">
        <f t="shared" si="28"/>
        <v>39687</v>
      </c>
      <c r="C498">
        <f t="shared" si="29"/>
        <v>3.9687E-2</v>
      </c>
      <c r="D498">
        <v>496</v>
      </c>
      <c r="E498">
        <f t="shared" si="30"/>
        <v>31.164599123610753</v>
      </c>
      <c r="F498">
        <f t="shared" si="31"/>
        <v>785.39816339745209</v>
      </c>
    </row>
    <row r="499" spans="1:6" x14ac:dyDescent="0.35">
      <c r="A499">
        <v>73715</v>
      </c>
      <c r="B499">
        <f t="shared" si="28"/>
        <v>39767</v>
      </c>
      <c r="C499">
        <f t="shared" si="29"/>
        <v>3.9766999999999997E-2</v>
      </c>
      <c r="D499">
        <v>497</v>
      </c>
      <c r="E499">
        <f t="shared" si="30"/>
        <v>31.227430976682545</v>
      </c>
      <c r="F499">
        <f t="shared" si="31"/>
        <v>785.3981633974314</v>
      </c>
    </row>
    <row r="500" spans="1:6" x14ac:dyDescent="0.35">
      <c r="A500">
        <v>73795</v>
      </c>
      <c r="B500">
        <f t="shared" si="28"/>
        <v>39847</v>
      </c>
      <c r="C500">
        <f t="shared" si="29"/>
        <v>3.9847E-2</v>
      </c>
      <c r="D500">
        <v>498</v>
      </c>
      <c r="E500">
        <f t="shared" si="30"/>
        <v>31.29026282975434</v>
      </c>
      <c r="F500">
        <f t="shared" si="31"/>
        <v>785.39816339740776</v>
      </c>
    </row>
    <row r="501" spans="1:6" x14ac:dyDescent="0.35">
      <c r="A501">
        <v>73875</v>
      </c>
      <c r="B501">
        <f t="shared" si="28"/>
        <v>39927</v>
      </c>
      <c r="C501">
        <f t="shared" si="29"/>
        <v>3.9926999999999997E-2</v>
      </c>
      <c r="D501">
        <v>499</v>
      </c>
      <c r="E501">
        <f t="shared" si="30"/>
        <v>31.353094682826136</v>
      </c>
      <c r="F501">
        <f t="shared" si="31"/>
        <v>785.39816339747586</v>
      </c>
    </row>
    <row r="502" spans="1:6" x14ac:dyDescent="0.35">
      <c r="A502">
        <v>73951</v>
      </c>
      <c r="B502">
        <f t="shared" si="28"/>
        <v>40003</v>
      </c>
      <c r="C502">
        <f t="shared" si="29"/>
        <v>4.0002999999999997E-2</v>
      </c>
      <c r="D502">
        <v>500</v>
      </c>
      <c r="E502">
        <f t="shared" si="30"/>
        <v>31.415926535897931</v>
      </c>
      <c r="F502">
        <f t="shared" si="31"/>
        <v>826.73490883941804</v>
      </c>
    </row>
    <row r="503" spans="1:6" x14ac:dyDescent="0.35">
      <c r="A503">
        <v>74031</v>
      </c>
      <c r="B503">
        <f t="shared" si="28"/>
        <v>40083</v>
      </c>
      <c r="C503">
        <f t="shared" si="29"/>
        <v>4.0083000000000001E-2</v>
      </c>
      <c r="D503">
        <v>501</v>
      </c>
      <c r="E503">
        <f t="shared" si="30"/>
        <v>31.47875838896973</v>
      </c>
      <c r="F503">
        <f t="shared" si="31"/>
        <v>785.39816339745209</v>
      </c>
    </row>
    <row r="504" spans="1:6" x14ac:dyDescent="0.35">
      <c r="A504">
        <v>74111</v>
      </c>
      <c r="B504">
        <f t="shared" si="28"/>
        <v>40163</v>
      </c>
      <c r="C504">
        <f t="shared" si="29"/>
        <v>4.0162999999999997E-2</v>
      </c>
      <c r="D504">
        <v>502</v>
      </c>
      <c r="E504">
        <f t="shared" si="30"/>
        <v>31.541590242041522</v>
      </c>
      <c r="F504">
        <f t="shared" si="31"/>
        <v>785.3981633974314</v>
      </c>
    </row>
    <row r="505" spans="1:6" x14ac:dyDescent="0.35">
      <c r="A505">
        <v>74191</v>
      </c>
      <c r="B505">
        <f t="shared" si="28"/>
        <v>40243</v>
      </c>
      <c r="C505">
        <f t="shared" si="29"/>
        <v>4.0243000000000001E-2</v>
      </c>
      <c r="D505">
        <v>503</v>
      </c>
      <c r="E505">
        <f t="shared" si="30"/>
        <v>31.604422095113314</v>
      </c>
      <c r="F505">
        <f t="shared" si="31"/>
        <v>785.39816339736331</v>
      </c>
    </row>
    <row r="506" spans="1:6" x14ac:dyDescent="0.35">
      <c r="A506">
        <v>74271</v>
      </c>
      <c r="B506">
        <f t="shared" si="28"/>
        <v>40323</v>
      </c>
      <c r="C506">
        <f t="shared" si="29"/>
        <v>4.0322999999999998E-2</v>
      </c>
      <c r="D506">
        <v>504</v>
      </c>
      <c r="E506">
        <f t="shared" si="30"/>
        <v>31.667253948185113</v>
      </c>
      <c r="F506">
        <f t="shared" si="31"/>
        <v>785.39816339752019</v>
      </c>
    </row>
    <row r="507" spans="1:6" x14ac:dyDescent="0.35">
      <c r="A507">
        <v>74351</v>
      </c>
      <c r="B507">
        <f t="shared" si="28"/>
        <v>40403</v>
      </c>
      <c r="C507">
        <f t="shared" si="29"/>
        <v>4.0403000000000001E-2</v>
      </c>
      <c r="D507">
        <v>505</v>
      </c>
      <c r="E507">
        <f t="shared" si="30"/>
        <v>31.730085801256912</v>
      </c>
      <c r="F507">
        <f t="shared" si="31"/>
        <v>785.39816339745209</v>
      </c>
    </row>
    <row r="508" spans="1:6" x14ac:dyDescent="0.35">
      <c r="A508">
        <v>74431</v>
      </c>
      <c r="B508">
        <f t="shared" si="28"/>
        <v>40483</v>
      </c>
      <c r="C508">
        <f t="shared" si="29"/>
        <v>4.0482999999999998E-2</v>
      </c>
      <c r="D508">
        <v>506</v>
      </c>
      <c r="E508">
        <f t="shared" si="30"/>
        <v>31.792917654328711</v>
      </c>
      <c r="F508">
        <f t="shared" si="31"/>
        <v>785.39816339752019</v>
      </c>
    </row>
    <row r="509" spans="1:6" x14ac:dyDescent="0.35">
      <c r="A509">
        <v>74511</v>
      </c>
      <c r="B509">
        <f t="shared" si="28"/>
        <v>40563</v>
      </c>
      <c r="C509">
        <f t="shared" si="29"/>
        <v>4.0562999999999995E-2</v>
      </c>
      <c r="D509">
        <v>507</v>
      </c>
      <c r="E509">
        <f t="shared" si="30"/>
        <v>31.855749507400503</v>
      </c>
      <c r="F509">
        <f t="shared" si="31"/>
        <v>785.3981633974314</v>
      </c>
    </row>
    <row r="510" spans="1:6" x14ac:dyDescent="0.35">
      <c r="A510">
        <v>74591</v>
      </c>
      <c r="B510">
        <f t="shared" si="28"/>
        <v>40643</v>
      </c>
      <c r="C510">
        <f t="shared" si="29"/>
        <v>4.0642999999999999E-2</v>
      </c>
      <c r="D510">
        <v>508</v>
      </c>
      <c r="E510">
        <f t="shared" si="30"/>
        <v>31.918581360472299</v>
      </c>
      <c r="F510">
        <f t="shared" si="31"/>
        <v>785.39816339740776</v>
      </c>
    </row>
    <row r="511" spans="1:6" x14ac:dyDescent="0.35">
      <c r="A511">
        <v>74671</v>
      </c>
      <c r="B511">
        <f t="shared" si="28"/>
        <v>40723</v>
      </c>
      <c r="C511">
        <f t="shared" si="29"/>
        <v>4.0722999999999995E-2</v>
      </c>
      <c r="D511">
        <v>509</v>
      </c>
      <c r="E511">
        <f t="shared" si="30"/>
        <v>31.981413213544098</v>
      </c>
      <c r="F511">
        <f t="shared" si="31"/>
        <v>785.39816339752019</v>
      </c>
    </row>
    <row r="512" spans="1:6" x14ac:dyDescent="0.35">
      <c r="A512">
        <v>74751</v>
      </c>
      <c r="B512">
        <f t="shared" si="28"/>
        <v>40803</v>
      </c>
      <c r="C512">
        <f t="shared" si="29"/>
        <v>4.0802999999999999E-2</v>
      </c>
      <c r="D512">
        <v>510</v>
      </c>
      <c r="E512">
        <f t="shared" si="30"/>
        <v>32.044245066615886</v>
      </c>
      <c r="F512">
        <f t="shared" si="31"/>
        <v>785.39816339731885</v>
      </c>
    </row>
    <row r="513" spans="1:6" x14ac:dyDescent="0.35">
      <c r="A513">
        <v>74831</v>
      </c>
      <c r="B513">
        <f t="shared" si="28"/>
        <v>40883</v>
      </c>
      <c r="C513">
        <f t="shared" si="29"/>
        <v>4.0882999999999996E-2</v>
      </c>
      <c r="D513">
        <v>511</v>
      </c>
      <c r="E513">
        <f t="shared" si="30"/>
        <v>32.107076919687685</v>
      </c>
      <c r="F513">
        <f t="shared" si="31"/>
        <v>785.39816339752019</v>
      </c>
    </row>
    <row r="514" spans="1:6" x14ac:dyDescent="0.35">
      <c r="A514">
        <v>74911</v>
      </c>
      <c r="B514">
        <f t="shared" ref="B514:B577" si="32">A514-MIN(A:A)</f>
        <v>40963</v>
      </c>
      <c r="C514">
        <f t="shared" si="29"/>
        <v>4.0962999999999999E-2</v>
      </c>
      <c r="D514">
        <v>512</v>
      </c>
      <c r="E514">
        <f t="shared" si="30"/>
        <v>32.169908772759484</v>
      </c>
      <c r="F514">
        <f t="shared" si="31"/>
        <v>785.39816339745209</v>
      </c>
    </row>
    <row r="515" spans="1:6" x14ac:dyDescent="0.35">
      <c r="A515">
        <v>74991</v>
      </c>
      <c r="B515">
        <f t="shared" si="32"/>
        <v>41043</v>
      </c>
      <c r="C515">
        <f t="shared" ref="C515:C578" si="33">B515*0.000001</f>
        <v>4.1042999999999996E-2</v>
      </c>
      <c r="D515">
        <v>513</v>
      </c>
      <c r="E515">
        <f t="shared" ref="E515:E578" si="34">D515*3.6*PI()/180</f>
        <v>32.232740625831276</v>
      </c>
      <c r="F515">
        <f t="shared" si="31"/>
        <v>785.3981633974314</v>
      </c>
    </row>
    <row r="516" spans="1:6" x14ac:dyDescent="0.35">
      <c r="A516">
        <v>75071</v>
      </c>
      <c r="B516">
        <f t="shared" si="32"/>
        <v>41123</v>
      </c>
      <c r="C516">
        <f t="shared" si="33"/>
        <v>4.1123E-2</v>
      </c>
      <c r="D516">
        <v>514</v>
      </c>
      <c r="E516">
        <f t="shared" si="34"/>
        <v>32.295572478903075</v>
      </c>
      <c r="F516">
        <f t="shared" ref="F516:F579" si="35">(E516-E515)/(C516-C515)</f>
        <v>785.39816339745209</v>
      </c>
    </row>
    <row r="517" spans="1:6" x14ac:dyDescent="0.35">
      <c r="A517">
        <v>75155</v>
      </c>
      <c r="B517">
        <f t="shared" si="32"/>
        <v>41207</v>
      </c>
      <c r="C517">
        <f t="shared" si="33"/>
        <v>4.1207000000000001E-2</v>
      </c>
      <c r="D517">
        <v>515</v>
      </c>
      <c r="E517">
        <f t="shared" si="34"/>
        <v>32.358404331974867</v>
      </c>
      <c r="F517">
        <f t="shared" si="35"/>
        <v>747.99825085465955</v>
      </c>
    </row>
    <row r="518" spans="1:6" x14ac:dyDescent="0.35">
      <c r="A518">
        <v>75235</v>
      </c>
      <c r="B518">
        <f t="shared" si="32"/>
        <v>41287</v>
      </c>
      <c r="C518">
        <f t="shared" si="33"/>
        <v>4.1286999999999997E-2</v>
      </c>
      <c r="D518">
        <v>516</v>
      </c>
      <c r="E518">
        <f t="shared" si="34"/>
        <v>32.421236185046666</v>
      </c>
      <c r="F518">
        <f t="shared" si="35"/>
        <v>785.39816339752019</v>
      </c>
    </row>
    <row r="519" spans="1:6" x14ac:dyDescent="0.35">
      <c r="A519">
        <v>75315</v>
      </c>
      <c r="B519">
        <f t="shared" si="32"/>
        <v>41367</v>
      </c>
      <c r="C519">
        <f t="shared" si="33"/>
        <v>4.1367000000000001E-2</v>
      </c>
      <c r="D519">
        <v>517</v>
      </c>
      <c r="E519">
        <f t="shared" si="34"/>
        <v>32.484068038118465</v>
      </c>
      <c r="F519">
        <f t="shared" si="35"/>
        <v>785.39816339745209</v>
      </c>
    </row>
    <row r="520" spans="1:6" x14ac:dyDescent="0.35">
      <c r="A520">
        <v>75395</v>
      </c>
      <c r="B520">
        <f t="shared" si="32"/>
        <v>41447</v>
      </c>
      <c r="C520">
        <f t="shared" si="33"/>
        <v>4.1446999999999998E-2</v>
      </c>
      <c r="D520">
        <v>518</v>
      </c>
      <c r="E520">
        <f t="shared" si="34"/>
        <v>32.546899891190257</v>
      </c>
      <c r="F520">
        <f t="shared" si="35"/>
        <v>785.3981633974314</v>
      </c>
    </row>
    <row r="521" spans="1:6" x14ac:dyDescent="0.35">
      <c r="A521">
        <v>75471</v>
      </c>
      <c r="B521">
        <f t="shared" si="32"/>
        <v>41523</v>
      </c>
      <c r="C521">
        <f t="shared" si="33"/>
        <v>4.1522999999999997E-2</v>
      </c>
      <c r="D521">
        <v>519</v>
      </c>
      <c r="E521">
        <f t="shared" si="34"/>
        <v>32.609731744262056</v>
      </c>
      <c r="F521">
        <f t="shared" si="35"/>
        <v>826.73490883946477</v>
      </c>
    </row>
    <row r="522" spans="1:6" x14ac:dyDescent="0.35">
      <c r="A522">
        <v>75551</v>
      </c>
      <c r="B522">
        <f t="shared" si="32"/>
        <v>41603</v>
      </c>
      <c r="C522">
        <f t="shared" si="33"/>
        <v>4.1603000000000001E-2</v>
      </c>
      <c r="D522">
        <v>520</v>
      </c>
      <c r="E522">
        <f t="shared" si="34"/>
        <v>32.672563597333848</v>
      </c>
      <c r="F522">
        <f t="shared" si="35"/>
        <v>785.39816339736331</v>
      </c>
    </row>
    <row r="523" spans="1:6" x14ac:dyDescent="0.35">
      <c r="A523">
        <v>75631</v>
      </c>
      <c r="B523">
        <f t="shared" si="32"/>
        <v>41683</v>
      </c>
      <c r="C523">
        <f t="shared" si="33"/>
        <v>4.1682999999999998E-2</v>
      </c>
      <c r="D523">
        <v>521</v>
      </c>
      <c r="E523">
        <f t="shared" si="34"/>
        <v>32.735395450405647</v>
      </c>
      <c r="F523">
        <f t="shared" si="35"/>
        <v>785.39816339752019</v>
      </c>
    </row>
    <row r="524" spans="1:6" x14ac:dyDescent="0.35">
      <c r="A524">
        <v>75711</v>
      </c>
      <c r="B524">
        <f t="shared" si="32"/>
        <v>41763</v>
      </c>
      <c r="C524">
        <f t="shared" si="33"/>
        <v>4.1763000000000002E-2</v>
      </c>
      <c r="D524">
        <v>522</v>
      </c>
      <c r="E524">
        <f t="shared" si="34"/>
        <v>32.798227303477439</v>
      </c>
      <c r="F524">
        <f t="shared" si="35"/>
        <v>785.39816339736331</v>
      </c>
    </row>
    <row r="525" spans="1:6" x14ac:dyDescent="0.35">
      <c r="A525">
        <v>75791</v>
      </c>
      <c r="B525">
        <f t="shared" si="32"/>
        <v>41843</v>
      </c>
      <c r="C525">
        <f t="shared" si="33"/>
        <v>4.1842999999999998E-2</v>
      </c>
      <c r="D525">
        <v>523</v>
      </c>
      <c r="E525">
        <f t="shared" si="34"/>
        <v>32.861059156549231</v>
      </c>
      <c r="F525">
        <f t="shared" si="35"/>
        <v>785.3981633974314</v>
      </c>
    </row>
    <row r="526" spans="1:6" x14ac:dyDescent="0.35">
      <c r="A526">
        <v>75871</v>
      </c>
      <c r="B526">
        <f t="shared" si="32"/>
        <v>41923</v>
      </c>
      <c r="C526">
        <f t="shared" si="33"/>
        <v>4.1922999999999995E-2</v>
      </c>
      <c r="D526">
        <v>524</v>
      </c>
      <c r="E526">
        <f t="shared" si="34"/>
        <v>32.92389100962103</v>
      </c>
      <c r="F526">
        <f t="shared" si="35"/>
        <v>785.39816339752019</v>
      </c>
    </row>
    <row r="527" spans="1:6" x14ac:dyDescent="0.35">
      <c r="A527">
        <v>75951</v>
      </c>
      <c r="B527">
        <f t="shared" si="32"/>
        <v>42003</v>
      </c>
      <c r="C527">
        <f t="shared" si="33"/>
        <v>4.2002999999999999E-2</v>
      </c>
      <c r="D527">
        <v>525</v>
      </c>
      <c r="E527">
        <f t="shared" si="34"/>
        <v>32.986722862692822</v>
      </c>
      <c r="F527">
        <f t="shared" si="35"/>
        <v>785.39816339736331</v>
      </c>
    </row>
    <row r="528" spans="1:6" x14ac:dyDescent="0.35">
      <c r="A528">
        <v>76031</v>
      </c>
      <c r="B528">
        <f t="shared" si="32"/>
        <v>42083</v>
      </c>
      <c r="C528">
        <f t="shared" si="33"/>
        <v>4.2082999999999995E-2</v>
      </c>
      <c r="D528">
        <v>526</v>
      </c>
      <c r="E528">
        <f t="shared" si="34"/>
        <v>33.049554715764621</v>
      </c>
      <c r="F528">
        <f t="shared" si="35"/>
        <v>785.39816339752019</v>
      </c>
    </row>
    <row r="529" spans="1:6" x14ac:dyDescent="0.35">
      <c r="A529">
        <v>76111</v>
      </c>
      <c r="B529">
        <f t="shared" si="32"/>
        <v>42163</v>
      </c>
      <c r="C529">
        <f t="shared" si="33"/>
        <v>4.2162999999999999E-2</v>
      </c>
      <c r="D529">
        <v>527</v>
      </c>
      <c r="E529">
        <f t="shared" si="34"/>
        <v>33.112386568836421</v>
      </c>
      <c r="F529">
        <f t="shared" si="35"/>
        <v>785.39816339745209</v>
      </c>
    </row>
    <row r="530" spans="1:6" x14ac:dyDescent="0.35">
      <c r="A530">
        <v>76191</v>
      </c>
      <c r="B530">
        <f t="shared" si="32"/>
        <v>42243</v>
      </c>
      <c r="C530">
        <f t="shared" si="33"/>
        <v>4.2242999999999996E-2</v>
      </c>
      <c r="D530">
        <v>528</v>
      </c>
      <c r="E530">
        <f t="shared" si="34"/>
        <v>33.175218421908212</v>
      </c>
      <c r="F530">
        <f t="shared" si="35"/>
        <v>785.3981633974314</v>
      </c>
    </row>
    <row r="531" spans="1:6" x14ac:dyDescent="0.35">
      <c r="A531">
        <v>76275</v>
      </c>
      <c r="B531">
        <f t="shared" si="32"/>
        <v>42327</v>
      </c>
      <c r="C531">
        <f t="shared" si="33"/>
        <v>4.2326999999999997E-2</v>
      </c>
      <c r="D531">
        <v>529</v>
      </c>
      <c r="E531">
        <f t="shared" si="34"/>
        <v>33.238050274980012</v>
      </c>
      <c r="F531">
        <f t="shared" si="35"/>
        <v>747.99825085474413</v>
      </c>
    </row>
    <row r="532" spans="1:6" x14ac:dyDescent="0.35">
      <c r="A532">
        <v>76355</v>
      </c>
      <c r="B532">
        <f t="shared" si="32"/>
        <v>42407</v>
      </c>
      <c r="C532">
        <f t="shared" si="33"/>
        <v>4.2407E-2</v>
      </c>
      <c r="D532">
        <v>530</v>
      </c>
      <c r="E532">
        <f t="shared" si="34"/>
        <v>33.300882128051811</v>
      </c>
      <c r="F532">
        <f t="shared" si="35"/>
        <v>785.39816339745209</v>
      </c>
    </row>
    <row r="533" spans="1:6" x14ac:dyDescent="0.35">
      <c r="A533">
        <v>76431</v>
      </c>
      <c r="B533">
        <f t="shared" si="32"/>
        <v>42483</v>
      </c>
      <c r="C533">
        <f t="shared" si="33"/>
        <v>4.2483E-2</v>
      </c>
      <c r="D533">
        <v>531</v>
      </c>
      <c r="E533">
        <f t="shared" si="34"/>
        <v>33.36371398112361</v>
      </c>
      <c r="F533">
        <f t="shared" si="35"/>
        <v>826.73490883946477</v>
      </c>
    </row>
    <row r="534" spans="1:6" x14ac:dyDescent="0.35">
      <c r="A534">
        <v>76511</v>
      </c>
      <c r="B534">
        <f t="shared" si="32"/>
        <v>42563</v>
      </c>
      <c r="C534">
        <f t="shared" si="33"/>
        <v>4.2562999999999997E-2</v>
      </c>
      <c r="D534">
        <v>532</v>
      </c>
      <c r="E534">
        <f t="shared" si="34"/>
        <v>33.426545834195402</v>
      </c>
      <c r="F534">
        <f t="shared" si="35"/>
        <v>785.3981633974314</v>
      </c>
    </row>
    <row r="535" spans="1:6" x14ac:dyDescent="0.35">
      <c r="A535">
        <v>76591</v>
      </c>
      <c r="B535">
        <f t="shared" si="32"/>
        <v>42643</v>
      </c>
      <c r="C535">
        <f t="shared" si="33"/>
        <v>4.2643E-2</v>
      </c>
      <c r="D535">
        <v>533</v>
      </c>
      <c r="E535">
        <f t="shared" si="34"/>
        <v>33.489377687267194</v>
      </c>
      <c r="F535">
        <f t="shared" si="35"/>
        <v>785.39816339736331</v>
      </c>
    </row>
    <row r="536" spans="1:6" x14ac:dyDescent="0.35">
      <c r="A536">
        <v>76671</v>
      </c>
      <c r="B536">
        <f t="shared" si="32"/>
        <v>42723</v>
      </c>
      <c r="C536">
        <f t="shared" si="33"/>
        <v>4.2722999999999997E-2</v>
      </c>
      <c r="D536">
        <v>534</v>
      </c>
      <c r="E536">
        <f t="shared" si="34"/>
        <v>33.552209540338993</v>
      </c>
      <c r="F536">
        <f t="shared" si="35"/>
        <v>785.39816339752019</v>
      </c>
    </row>
    <row r="537" spans="1:6" x14ac:dyDescent="0.35">
      <c r="A537">
        <v>76751</v>
      </c>
      <c r="B537">
        <f t="shared" si="32"/>
        <v>42803</v>
      </c>
      <c r="C537">
        <f t="shared" si="33"/>
        <v>4.2803000000000001E-2</v>
      </c>
      <c r="D537">
        <v>535</v>
      </c>
      <c r="E537">
        <f t="shared" si="34"/>
        <v>33.615041393410785</v>
      </c>
      <c r="F537">
        <f t="shared" si="35"/>
        <v>785.39816339736331</v>
      </c>
    </row>
    <row r="538" spans="1:6" x14ac:dyDescent="0.35">
      <c r="A538">
        <v>76831</v>
      </c>
      <c r="B538">
        <f t="shared" si="32"/>
        <v>42883</v>
      </c>
      <c r="C538">
        <f t="shared" si="33"/>
        <v>4.2882999999999998E-2</v>
      </c>
      <c r="D538">
        <v>536</v>
      </c>
      <c r="E538">
        <f t="shared" si="34"/>
        <v>33.677873246482584</v>
      </c>
      <c r="F538">
        <f t="shared" si="35"/>
        <v>785.39816339752019</v>
      </c>
    </row>
    <row r="539" spans="1:6" x14ac:dyDescent="0.35">
      <c r="A539">
        <v>76911</v>
      </c>
      <c r="B539">
        <f t="shared" si="32"/>
        <v>42963</v>
      </c>
      <c r="C539">
        <f t="shared" si="33"/>
        <v>4.2963000000000001E-2</v>
      </c>
      <c r="D539">
        <v>537</v>
      </c>
      <c r="E539">
        <f t="shared" si="34"/>
        <v>33.740705099554376</v>
      </c>
      <c r="F539">
        <f t="shared" si="35"/>
        <v>785.39816339736331</v>
      </c>
    </row>
    <row r="540" spans="1:6" x14ac:dyDescent="0.35">
      <c r="A540">
        <v>76995</v>
      </c>
      <c r="B540">
        <f t="shared" si="32"/>
        <v>43047</v>
      </c>
      <c r="C540">
        <f t="shared" si="33"/>
        <v>4.3046999999999995E-2</v>
      </c>
      <c r="D540">
        <v>538</v>
      </c>
      <c r="E540">
        <f t="shared" si="34"/>
        <v>33.803536952626175</v>
      </c>
      <c r="F540">
        <f t="shared" si="35"/>
        <v>747.99825085480586</v>
      </c>
    </row>
    <row r="541" spans="1:6" x14ac:dyDescent="0.35">
      <c r="A541">
        <v>77071</v>
      </c>
      <c r="B541">
        <f t="shared" si="32"/>
        <v>43123</v>
      </c>
      <c r="C541">
        <f t="shared" si="33"/>
        <v>4.3122999999999995E-2</v>
      </c>
      <c r="D541">
        <v>539</v>
      </c>
      <c r="E541">
        <f t="shared" si="34"/>
        <v>33.866368805697974</v>
      </c>
      <c r="F541">
        <f t="shared" si="35"/>
        <v>826.73490883946477</v>
      </c>
    </row>
    <row r="542" spans="1:6" x14ac:dyDescent="0.35">
      <c r="A542">
        <v>77155</v>
      </c>
      <c r="B542">
        <f t="shared" si="32"/>
        <v>43207</v>
      </c>
      <c r="C542">
        <f t="shared" si="33"/>
        <v>4.3206999999999995E-2</v>
      </c>
      <c r="D542">
        <v>540</v>
      </c>
      <c r="E542">
        <f t="shared" si="34"/>
        <v>33.929200658769766</v>
      </c>
      <c r="F542">
        <f t="shared" si="35"/>
        <v>747.99825085465955</v>
      </c>
    </row>
    <row r="543" spans="1:6" x14ac:dyDescent="0.35">
      <c r="A543">
        <v>77235</v>
      </c>
      <c r="B543">
        <f t="shared" si="32"/>
        <v>43287</v>
      </c>
      <c r="C543">
        <f t="shared" si="33"/>
        <v>4.3286999999999999E-2</v>
      </c>
      <c r="D543">
        <v>541</v>
      </c>
      <c r="E543">
        <f t="shared" si="34"/>
        <v>33.992032511841565</v>
      </c>
      <c r="F543">
        <f t="shared" si="35"/>
        <v>785.39816339745209</v>
      </c>
    </row>
    <row r="544" spans="1:6" x14ac:dyDescent="0.35">
      <c r="A544">
        <v>77315</v>
      </c>
      <c r="B544">
        <f t="shared" si="32"/>
        <v>43367</v>
      </c>
      <c r="C544">
        <f t="shared" si="33"/>
        <v>4.3366999999999996E-2</v>
      </c>
      <c r="D544">
        <v>542</v>
      </c>
      <c r="E544">
        <f t="shared" si="34"/>
        <v>34.054864364913357</v>
      </c>
      <c r="F544">
        <f t="shared" si="35"/>
        <v>785.3981633974314</v>
      </c>
    </row>
    <row r="545" spans="1:6" x14ac:dyDescent="0.35">
      <c r="A545">
        <v>77395</v>
      </c>
      <c r="B545">
        <f t="shared" si="32"/>
        <v>43447</v>
      </c>
      <c r="C545">
        <f t="shared" si="33"/>
        <v>4.3447E-2</v>
      </c>
      <c r="D545">
        <v>543</v>
      </c>
      <c r="E545">
        <f t="shared" si="34"/>
        <v>34.117696217985149</v>
      </c>
      <c r="F545">
        <f t="shared" si="35"/>
        <v>785.39816339736331</v>
      </c>
    </row>
    <row r="546" spans="1:6" x14ac:dyDescent="0.35">
      <c r="A546">
        <v>77475</v>
      </c>
      <c r="B546">
        <f t="shared" si="32"/>
        <v>43527</v>
      </c>
      <c r="C546">
        <f t="shared" si="33"/>
        <v>4.3526999999999996E-2</v>
      </c>
      <c r="D546">
        <v>544</v>
      </c>
      <c r="E546">
        <f t="shared" si="34"/>
        <v>34.180528071056948</v>
      </c>
      <c r="F546">
        <f t="shared" si="35"/>
        <v>785.39816339752019</v>
      </c>
    </row>
    <row r="547" spans="1:6" x14ac:dyDescent="0.35">
      <c r="A547">
        <v>77555</v>
      </c>
      <c r="B547">
        <f t="shared" si="32"/>
        <v>43607</v>
      </c>
      <c r="C547">
        <f t="shared" si="33"/>
        <v>4.3607E-2</v>
      </c>
      <c r="D547">
        <v>545</v>
      </c>
      <c r="E547">
        <f t="shared" si="34"/>
        <v>34.243359924128747</v>
      </c>
      <c r="F547">
        <f t="shared" si="35"/>
        <v>785.39816339745209</v>
      </c>
    </row>
    <row r="548" spans="1:6" x14ac:dyDescent="0.35">
      <c r="A548">
        <v>77635</v>
      </c>
      <c r="B548">
        <f t="shared" si="32"/>
        <v>43687</v>
      </c>
      <c r="C548">
        <f t="shared" si="33"/>
        <v>4.3686999999999997E-2</v>
      </c>
      <c r="D548">
        <v>546</v>
      </c>
      <c r="E548">
        <f t="shared" si="34"/>
        <v>34.306191777200539</v>
      </c>
      <c r="F548">
        <f t="shared" si="35"/>
        <v>785.3981633974314</v>
      </c>
    </row>
    <row r="549" spans="1:6" x14ac:dyDescent="0.35">
      <c r="A549">
        <v>77715</v>
      </c>
      <c r="B549">
        <f t="shared" si="32"/>
        <v>43767</v>
      </c>
      <c r="C549">
        <f t="shared" si="33"/>
        <v>4.3767E-2</v>
      </c>
      <c r="D549">
        <v>547</v>
      </c>
      <c r="E549">
        <f t="shared" si="34"/>
        <v>34.369023630272338</v>
      </c>
      <c r="F549">
        <f t="shared" si="35"/>
        <v>785.39816339745209</v>
      </c>
    </row>
    <row r="550" spans="1:6" x14ac:dyDescent="0.35">
      <c r="A550">
        <v>77795</v>
      </c>
      <c r="B550">
        <f t="shared" si="32"/>
        <v>43847</v>
      </c>
      <c r="C550">
        <f t="shared" si="33"/>
        <v>4.3846999999999997E-2</v>
      </c>
      <c r="D550">
        <v>548</v>
      </c>
      <c r="E550">
        <f t="shared" si="34"/>
        <v>34.431855483344137</v>
      </c>
      <c r="F550">
        <f t="shared" si="35"/>
        <v>785.39816339752019</v>
      </c>
    </row>
    <row r="551" spans="1:6" x14ac:dyDescent="0.35">
      <c r="A551">
        <v>77875</v>
      </c>
      <c r="B551">
        <f t="shared" si="32"/>
        <v>43927</v>
      </c>
      <c r="C551">
        <f t="shared" si="33"/>
        <v>4.3927000000000001E-2</v>
      </c>
      <c r="D551">
        <v>549</v>
      </c>
      <c r="E551">
        <f t="shared" si="34"/>
        <v>34.494687336415936</v>
      </c>
      <c r="F551">
        <f t="shared" si="35"/>
        <v>785.39816339745209</v>
      </c>
    </row>
    <row r="552" spans="1:6" x14ac:dyDescent="0.35">
      <c r="A552">
        <v>77955</v>
      </c>
      <c r="B552">
        <f t="shared" si="32"/>
        <v>44007</v>
      </c>
      <c r="C552">
        <f t="shared" si="33"/>
        <v>4.4006999999999998E-2</v>
      </c>
      <c r="D552">
        <v>550</v>
      </c>
      <c r="E552">
        <f t="shared" si="34"/>
        <v>34.557519189487728</v>
      </c>
      <c r="F552">
        <f t="shared" si="35"/>
        <v>785.3981633974314</v>
      </c>
    </row>
    <row r="553" spans="1:6" x14ac:dyDescent="0.35">
      <c r="A553">
        <v>78035</v>
      </c>
      <c r="B553">
        <f t="shared" si="32"/>
        <v>44087</v>
      </c>
      <c r="C553">
        <f t="shared" si="33"/>
        <v>4.4087000000000001E-2</v>
      </c>
      <c r="D553">
        <v>551</v>
      </c>
      <c r="E553">
        <f t="shared" si="34"/>
        <v>34.620351042559527</v>
      </c>
      <c r="F553">
        <f t="shared" si="35"/>
        <v>785.39816339745209</v>
      </c>
    </row>
    <row r="554" spans="1:6" x14ac:dyDescent="0.35">
      <c r="A554">
        <v>78115</v>
      </c>
      <c r="B554">
        <f t="shared" si="32"/>
        <v>44167</v>
      </c>
      <c r="C554">
        <f t="shared" si="33"/>
        <v>4.4166999999999998E-2</v>
      </c>
      <c r="D554">
        <v>552</v>
      </c>
      <c r="E554">
        <f t="shared" si="34"/>
        <v>34.683182895631319</v>
      </c>
      <c r="F554">
        <f t="shared" si="35"/>
        <v>785.3981633974314</v>
      </c>
    </row>
    <row r="555" spans="1:6" x14ac:dyDescent="0.35">
      <c r="A555">
        <v>78195</v>
      </c>
      <c r="B555">
        <f t="shared" si="32"/>
        <v>44247</v>
      </c>
      <c r="C555">
        <f t="shared" si="33"/>
        <v>4.4246999999999995E-2</v>
      </c>
      <c r="D555">
        <v>553</v>
      </c>
      <c r="E555">
        <f t="shared" si="34"/>
        <v>34.746014748703111</v>
      </c>
      <c r="F555">
        <f t="shared" si="35"/>
        <v>785.3981633974314</v>
      </c>
    </row>
    <row r="556" spans="1:6" x14ac:dyDescent="0.35">
      <c r="A556">
        <v>78275</v>
      </c>
      <c r="B556">
        <f t="shared" si="32"/>
        <v>44327</v>
      </c>
      <c r="C556">
        <f t="shared" si="33"/>
        <v>4.4326999999999998E-2</v>
      </c>
      <c r="D556">
        <v>554</v>
      </c>
      <c r="E556">
        <f t="shared" si="34"/>
        <v>34.80884660177491</v>
      </c>
      <c r="F556">
        <f t="shared" si="35"/>
        <v>785.39816339745209</v>
      </c>
    </row>
    <row r="557" spans="1:6" x14ac:dyDescent="0.35">
      <c r="A557">
        <v>78355</v>
      </c>
      <c r="B557">
        <f t="shared" si="32"/>
        <v>44407</v>
      </c>
      <c r="C557">
        <f t="shared" si="33"/>
        <v>4.4406999999999995E-2</v>
      </c>
      <c r="D557">
        <v>555</v>
      </c>
      <c r="E557">
        <f t="shared" si="34"/>
        <v>34.871678454846702</v>
      </c>
      <c r="F557">
        <f t="shared" si="35"/>
        <v>785.3981633974314</v>
      </c>
    </row>
    <row r="558" spans="1:6" x14ac:dyDescent="0.35">
      <c r="A558">
        <v>78435</v>
      </c>
      <c r="B558">
        <f t="shared" si="32"/>
        <v>44487</v>
      </c>
      <c r="C558">
        <f t="shared" si="33"/>
        <v>4.4486999999999999E-2</v>
      </c>
      <c r="D558">
        <v>556</v>
      </c>
      <c r="E558">
        <f t="shared" si="34"/>
        <v>34.934510307918501</v>
      </c>
      <c r="F558">
        <f t="shared" si="35"/>
        <v>785.39816339745209</v>
      </c>
    </row>
    <row r="559" spans="1:6" x14ac:dyDescent="0.35">
      <c r="A559">
        <v>78515</v>
      </c>
      <c r="B559">
        <f t="shared" si="32"/>
        <v>44567</v>
      </c>
      <c r="C559">
        <f t="shared" si="33"/>
        <v>4.4566999999999996E-2</v>
      </c>
      <c r="D559">
        <v>557</v>
      </c>
      <c r="E559">
        <f t="shared" si="34"/>
        <v>34.997342160990293</v>
      </c>
      <c r="F559">
        <f t="shared" si="35"/>
        <v>785.3981633974314</v>
      </c>
    </row>
    <row r="560" spans="1:6" x14ac:dyDescent="0.35">
      <c r="A560">
        <v>78595</v>
      </c>
      <c r="B560">
        <f t="shared" si="32"/>
        <v>44647</v>
      </c>
      <c r="C560">
        <f t="shared" si="33"/>
        <v>4.4646999999999999E-2</v>
      </c>
      <c r="D560">
        <v>558</v>
      </c>
      <c r="E560">
        <f t="shared" si="34"/>
        <v>35.060174014062085</v>
      </c>
      <c r="F560">
        <f t="shared" si="35"/>
        <v>785.39816339736331</v>
      </c>
    </row>
    <row r="561" spans="1:6" x14ac:dyDescent="0.35">
      <c r="A561">
        <v>78675</v>
      </c>
      <c r="B561">
        <f t="shared" si="32"/>
        <v>44727</v>
      </c>
      <c r="C561">
        <f t="shared" si="33"/>
        <v>4.4726999999999996E-2</v>
      </c>
      <c r="D561">
        <v>559</v>
      </c>
      <c r="E561">
        <f t="shared" si="34"/>
        <v>35.123005867133884</v>
      </c>
      <c r="F561">
        <f t="shared" si="35"/>
        <v>785.39816339752019</v>
      </c>
    </row>
    <row r="562" spans="1:6" x14ac:dyDescent="0.35">
      <c r="A562">
        <v>78755</v>
      </c>
      <c r="B562">
        <f t="shared" si="32"/>
        <v>44807</v>
      </c>
      <c r="C562">
        <f t="shared" si="33"/>
        <v>4.4807E-2</v>
      </c>
      <c r="D562">
        <v>560</v>
      </c>
      <c r="E562">
        <f t="shared" si="34"/>
        <v>35.185837720205683</v>
      </c>
      <c r="F562">
        <f t="shared" si="35"/>
        <v>785.39816339745209</v>
      </c>
    </row>
    <row r="563" spans="1:6" x14ac:dyDescent="0.35">
      <c r="A563">
        <v>78835</v>
      </c>
      <c r="B563">
        <f t="shared" si="32"/>
        <v>44887</v>
      </c>
      <c r="C563">
        <f t="shared" si="33"/>
        <v>4.4886999999999996E-2</v>
      </c>
      <c r="D563">
        <v>561</v>
      </c>
      <c r="E563">
        <f t="shared" si="34"/>
        <v>35.248669573277482</v>
      </c>
      <c r="F563">
        <f t="shared" si="35"/>
        <v>785.39816339752019</v>
      </c>
    </row>
    <row r="564" spans="1:6" x14ac:dyDescent="0.35">
      <c r="A564">
        <v>78915</v>
      </c>
      <c r="B564">
        <f t="shared" si="32"/>
        <v>44967</v>
      </c>
      <c r="C564">
        <f t="shared" si="33"/>
        <v>4.4967E-2</v>
      </c>
      <c r="D564">
        <v>562</v>
      </c>
      <c r="E564">
        <f t="shared" si="34"/>
        <v>35.311501426349274</v>
      </c>
      <c r="F564">
        <f t="shared" si="35"/>
        <v>785.39816339736331</v>
      </c>
    </row>
    <row r="565" spans="1:6" x14ac:dyDescent="0.35">
      <c r="A565">
        <v>78995</v>
      </c>
      <c r="B565">
        <f t="shared" si="32"/>
        <v>45047</v>
      </c>
      <c r="C565">
        <f t="shared" si="33"/>
        <v>4.5046999999999997E-2</v>
      </c>
      <c r="D565">
        <v>563</v>
      </c>
      <c r="E565">
        <f t="shared" si="34"/>
        <v>35.374333279421073</v>
      </c>
      <c r="F565">
        <f t="shared" si="35"/>
        <v>785.39816339752019</v>
      </c>
    </row>
    <row r="566" spans="1:6" x14ac:dyDescent="0.35">
      <c r="A566">
        <v>79075</v>
      </c>
      <c r="B566">
        <f t="shared" si="32"/>
        <v>45127</v>
      </c>
      <c r="C566">
        <f t="shared" si="33"/>
        <v>4.5127E-2</v>
      </c>
      <c r="D566">
        <v>564</v>
      </c>
      <c r="E566">
        <f t="shared" si="34"/>
        <v>35.437165132492865</v>
      </c>
      <c r="F566">
        <f t="shared" si="35"/>
        <v>785.39816339736331</v>
      </c>
    </row>
    <row r="567" spans="1:6" x14ac:dyDescent="0.35">
      <c r="A567">
        <v>79155</v>
      </c>
      <c r="B567">
        <f t="shared" si="32"/>
        <v>45207</v>
      </c>
      <c r="C567">
        <f t="shared" si="33"/>
        <v>4.5206999999999997E-2</v>
      </c>
      <c r="D567">
        <v>565</v>
      </c>
      <c r="E567">
        <f t="shared" si="34"/>
        <v>35.499996985564664</v>
      </c>
      <c r="F567">
        <f t="shared" si="35"/>
        <v>785.39816339752019</v>
      </c>
    </row>
    <row r="568" spans="1:6" x14ac:dyDescent="0.35">
      <c r="A568">
        <v>79235</v>
      </c>
      <c r="B568">
        <f t="shared" si="32"/>
        <v>45287</v>
      </c>
      <c r="C568">
        <f t="shared" si="33"/>
        <v>4.5287000000000001E-2</v>
      </c>
      <c r="D568">
        <v>566</v>
      </c>
      <c r="E568">
        <f t="shared" si="34"/>
        <v>35.562828838636463</v>
      </c>
      <c r="F568">
        <f t="shared" si="35"/>
        <v>785.39816339745209</v>
      </c>
    </row>
    <row r="569" spans="1:6" x14ac:dyDescent="0.35">
      <c r="A569">
        <v>79315</v>
      </c>
      <c r="B569">
        <f t="shared" si="32"/>
        <v>45367</v>
      </c>
      <c r="C569">
        <f t="shared" si="33"/>
        <v>4.5366999999999998E-2</v>
      </c>
      <c r="D569">
        <v>567</v>
      </c>
      <c r="E569">
        <f t="shared" si="34"/>
        <v>35.625660691708255</v>
      </c>
      <c r="F569">
        <f t="shared" si="35"/>
        <v>785.3981633974314</v>
      </c>
    </row>
    <row r="570" spans="1:6" x14ac:dyDescent="0.35">
      <c r="A570">
        <v>79395</v>
      </c>
      <c r="B570">
        <f t="shared" si="32"/>
        <v>45447</v>
      </c>
      <c r="C570">
        <f t="shared" si="33"/>
        <v>4.5447000000000001E-2</v>
      </c>
      <c r="D570">
        <v>568</v>
      </c>
      <c r="E570">
        <f t="shared" si="34"/>
        <v>35.688492544780047</v>
      </c>
      <c r="F570">
        <f t="shared" si="35"/>
        <v>785.39816339736331</v>
      </c>
    </row>
    <row r="571" spans="1:6" x14ac:dyDescent="0.35">
      <c r="A571">
        <v>79475</v>
      </c>
      <c r="B571">
        <f t="shared" si="32"/>
        <v>45527</v>
      </c>
      <c r="C571">
        <f t="shared" si="33"/>
        <v>4.5526999999999998E-2</v>
      </c>
      <c r="D571">
        <v>569</v>
      </c>
      <c r="E571">
        <f t="shared" si="34"/>
        <v>35.751324397851846</v>
      </c>
      <c r="F571">
        <f t="shared" si="35"/>
        <v>785.39816339752019</v>
      </c>
    </row>
    <row r="572" spans="1:6" x14ac:dyDescent="0.35">
      <c r="A572">
        <v>79555</v>
      </c>
      <c r="B572">
        <f t="shared" si="32"/>
        <v>45607</v>
      </c>
      <c r="C572">
        <f t="shared" si="33"/>
        <v>4.5606999999999995E-2</v>
      </c>
      <c r="D572">
        <v>570</v>
      </c>
      <c r="E572">
        <f t="shared" si="34"/>
        <v>35.814156250923645</v>
      </c>
      <c r="F572">
        <f t="shared" si="35"/>
        <v>785.39816339752019</v>
      </c>
    </row>
    <row r="573" spans="1:6" x14ac:dyDescent="0.35">
      <c r="A573">
        <v>79635</v>
      </c>
      <c r="B573">
        <f t="shared" si="32"/>
        <v>45687</v>
      </c>
      <c r="C573">
        <f t="shared" si="33"/>
        <v>4.5686999999999998E-2</v>
      </c>
      <c r="D573">
        <v>571</v>
      </c>
      <c r="E573">
        <f t="shared" si="34"/>
        <v>35.876988103995437</v>
      </c>
      <c r="F573">
        <f t="shared" si="35"/>
        <v>785.39816339736331</v>
      </c>
    </row>
    <row r="574" spans="1:6" x14ac:dyDescent="0.35">
      <c r="A574">
        <v>79715</v>
      </c>
      <c r="B574">
        <f t="shared" si="32"/>
        <v>45767</v>
      </c>
      <c r="C574">
        <f t="shared" si="33"/>
        <v>4.5766999999999995E-2</v>
      </c>
      <c r="D574">
        <v>572</v>
      </c>
      <c r="E574">
        <f t="shared" si="34"/>
        <v>35.939819957067236</v>
      </c>
      <c r="F574">
        <f t="shared" si="35"/>
        <v>785.39816339752019</v>
      </c>
    </row>
    <row r="575" spans="1:6" x14ac:dyDescent="0.35">
      <c r="A575">
        <v>79795</v>
      </c>
      <c r="B575">
        <f t="shared" si="32"/>
        <v>45847</v>
      </c>
      <c r="C575">
        <f t="shared" si="33"/>
        <v>4.5846999999999999E-2</v>
      </c>
      <c r="D575">
        <v>573</v>
      </c>
      <c r="E575">
        <f t="shared" si="34"/>
        <v>36.002651810139035</v>
      </c>
      <c r="F575">
        <f t="shared" si="35"/>
        <v>785.39816339745209</v>
      </c>
    </row>
    <row r="576" spans="1:6" x14ac:dyDescent="0.35">
      <c r="A576">
        <v>79879</v>
      </c>
      <c r="B576">
        <f t="shared" si="32"/>
        <v>45931</v>
      </c>
      <c r="C576">
        <f t="shared" si="33"/>
        <v>4.5931E-2</v>
      </c>
      <c r="D576">
        <v>574</v>
      </c>
      <c r="E576">
        <f t="shared" si="34"/>
        <v>36.065483663210827</v>
      </c>
      <c r="F576">
        <f t="shared" si="35"/>
        <v>747.99825085465955</v>
      </c>
    </row>
    <row r="577" spans="1:6" x14ac:dyDescent="0.35">
      <c r="A577">
        <v>79955</v>
      </c>
      <c r="B577">
        <f t="shared" si="32"/>
        <v>46007</v>
      </c>
      <c r="C577">
        <f t="shared" si="33"/>
        <v>4.6006999999999999E-2</v>
      </c>
      <c r="D577">
        <v>575</v>
      </c>
      <c r="E577">
        <f t="shared" si="34"/>
        <v>36.128315516282619</v>
      </c>
      <c r="F577">
        <f t="shared" si="35"/>
        <v>826.73490883937131</v>
      </c>
    </row>
    <row r="578" spans="1:6" x14ac:dyDescent="0.35">
      <c r="A578">
        <v>80035</v>
      </c>
      <c r="B578">
        <f t="shared" ref="B578:B641" si="36">A578-MIN(A:A)</f>
        <v>46087</v>
      </c>
      <c r="C578">
        <f t="shared" si="33"/>
        <v>4.6086999999999996E-2</v>
      </c>
      <c r="D578">
        <v>576</v>
      </c>
      <c r="E578">
        <f t="shared" si="34"/>
        <v>36.191147369354411</v>
      </c>
      <c r="F578">
        <f t="shared" si="35"/>
        <v>785.3981633974314</v>
      </c>
    </row>
    <row r="579" spans="1:6" x14ac:dyDescent="0.35">
      <c r="A579">
        <v>80115</v>
      </c>
      <c r="B579">
        <f t="shared" si="36"/>
        <v>46167</v>
      </c>
      <c r="C579">
        <f t="shared" ref="C579:C642" si="37">B579*0.000001</f>
        <v>4.6167E-2</v>
      </c>
      <c r="D579">
        <v>577</v>
      </c>
      <c r="E579">
        <f t="shared" ref="E579:E642" si="38">D579*3.6*PI()/180</f>
        <v>36.253979222426217</v>
      </c>
      <c r="F579">
        <f t="shared" si="35"/>
        <v>785.398163397541</v>
      </c>
    </row>
    <row r="580" spans="1:6" x14ac:dyDescent="0.35">
      <c r="A580">
        <v>80195</v>
      </c>
      <c r="B580">
        <f t="shared" si="36"/>
        <v>46247</v>
      </c>
      <c r="C580">
        <f t="shared" si="37"/>
        <v>4.6246999999999996E-2</v>
      </c>
      <c r="D580">
        <v>578</v>
      </c>
      <c r="E580">
        <f t="shared" si="38"/>
        <v>36.316811075498009</v>
      </c>
      <c r="F580">
        <f t="shared" ref="F580:F643" si="39">(E580-E579)/(C580-C579)</f>
        <v>785.3981633974314</v>
      </c>
    </row>
    <row r="581" spans="1:6" x14ac:dyDescent="0.35">
      <c r="A581">
        <v>80275</v>
      </c>
      <c r="B581">
        <f t="shared" si="36"/>
        <v>46327</v>
      </c>
      <c r="C581">
        <f t="shared" si="37"/>
        <v>4.6327E-2</v>
      </c>
      <c r="D581">
        <v>579</v>
      </c>
      <c r="E581">
        <f t="shared" si="38"/>
        <v>36.379642928569801</v>
      </c>
      <c r="F581">
        <f t="shared" si="39"/>
        <v>785.39816339736331</v>
      </c>
    </row>
    <row r="582" spans="1:6" x14ac:dyDescent="0.35">
      <c r="A582">
        <v>80355</v>
      </c>
      <c r="B582">
        <f t="shared" si="36"/>
        <v>46407</v>
      </c>
      <c r="C582">
        <f t="shared" si="37"/>
        <v>4.6406999999999997E-2</v>
      </c>
      <c r="D582">
        <v>580</v>
      </c>
      <c r="E582">
        <f t="shared" si="38"/>
        <v>36.4424747816416</v>
      </c>
      <c r="F582">
        <f t="shared" si="39"/>
        <v>785.39816339752019</v>
      </c>
    </row>
    <row r="583" spans="1:6" x14ac:dyDescent="0.35">
      <c r="A583">
        <v>80435</v>
      </c>
      <c r="B583">
        <f t="shared" si="36"/>
        <v>46487</v>
      </c>
      <c r="C583">
        <f t="shared" si="37"/>
        <v>4.6487000000000001E-2</v>
      </c>
      <c r="D583">
        <v>581</v>
      </c>
      <c r="E583">
        <f t="shared" si="38"/>
        <v>36.505306634713399</v>
      </c>
      <c r="F583">
        <f t="shared" si="39"/>
        <v>785.39816339745209</v>
      </c>
    </row>
    <row r="584" spans="1:6" x14ac:dyDescent="0.35">
      <c r="A584">
        <v>80515</v>
      </c>
      <c r="B584">
        <f t="shared" si="36"/>
        <v>46567</v>
      </c>
      <c r="C584">
        <f t="shared" si="37"/>
        <v>4.6566999999999997E-2</v>
      </c>
      <c r="D584">
        <v>582</v>
      </c>
      <c r="E584">
        <f t="shared" si="38"/>
        <v>36.568138487785191</v>
      </c>
      <c r="F584">
        <f t="shared" si="39"/>
        <v>785.3981633974314</v>
      </c>
    </row>
    <row r="585" spans="1:6" x14ac:dyDescent="0.35">
      <c r="A585">
        <v>80595</v>
      </c>
      <c r="B585">
        <f t="shared" si="36"/>
        <v>46647</v>
      </c>
      <c r="C585">
        <f t="shared" si="37"/>
        <v>4.6647000000000001E-2</v>
      </c>
      <c r="D585">
        <v>583</v>
      </c>
      <c r="E585">
        <f t="shared" si="38"/>
        <v>36.63097034085699</v>
      </c>
      <c r="F585">
        <f t="shared" si="39"/>
        <v>785.39816339745209</v>
      </c>
    </row>
    <row r="586" spans="1:6" x14ac:dyDescent="0.35">
      <c r="A586">
        <v>80675</v>
      </c>
      <c r="B586">
        <f t="shared" si="36"/>
        <v>46727</v>
      </c>
      <c r="C586">
        <f t="shared" si="37"/>
        <v>4.6726999999999998E-2</v>
      </c>
      <c r="D586">
        <v>584</v>
      </c>
      <c r="E586">
        <f t="shared" si="38"/>
        <v>36.693802193928789</v>
      </c>
      <c r="F586">
        <f t="shared" si="39"/>
        <v>785.39816339752019</v>
      </c>
    </row>
    <row r="587" spans="1:6" x14ac:dyDescent="0.35">
      <c r="A587">
        <v>80755</v>
      </c>
      <c r="B587">
        <f t="shared" si="36"/>
        <v>46807</v>
      </c>
      <c r="C587">
        <f t="shared" si="37"/>
        <v>4.6806999999999994E-2</v>
      </c>
      <c r="D587">
        <v>585</v>
      </c>
      <c r="E587">
        <f t="shared" si="38"/>
        <v>36.756634047000581</v>
      </c>
      <c r="F587">
        <f t="shared" si="39"/>
        <v>785.3981633974314</v>
      </c>
    </row>
    <row r="588" spans="1:6" x14ac:dyDescent="0.35">
      <c r="A588">
        <v>80835</v>
      </c>
      <c r="B588">
        <f t="shared" si="36"/>
        <v>46887</v>
      </c>
      <c r="C588">
        <f t="shared" si="37"/>
        <v>4.6886999999999998E-2</v>
      </c>
      <c r="D588">
        <v>586</v>
      </c>
      <c r="E588">
        <f t="shared" si="38"/>
        <v>36.819465900072373</v>
      </c>
      <c r="F588">
        <f t="shared" si="39"/>
        <v>785.39816339736331</v>
      </c>
    </row>
    <row r="589" spans="1:6" x14ac:dyDescent="0.35">
      <c r="A589">
        <v>80919</v>
      </c>
      <c r="B589">
        <f t="shared" si="36"/>
        <v>46971</v>
      </c>
      <c r="C589">
        <f t="shared" si="37"/>
        <v>4.6970999999999999E-2</v>
      </c>
      <c r="D589">
        <v>587</v>
      </c>
      <c r="E589">
        <f t="shared" si="38"/>
        <v>36.882297753144179</v>
      </c>
      <c r="F589">
        <f t="shared" si="39"/>
        <v>747.99825085482871</v>
      </c>
    </row>
    <row r="590" spans="1:6" x14ac:dyDescent="0.35">
      <c r="A590">
        <v>80999</v>
      </c>
      <c r="B590">
        <f t="shared" si="36"/>
        <v>47051</v>
      </c>
      <c r="C590">
        <f t="shared" si="37"/>
        <v>4.7050999999999996E-2</v>
      </c>
      <c r="D590">
        <v>588</v>
      </c>
      <c r="E590">
        <f t="shared" si="38"/>
        <v>36.945129606215971</v>
      </c>
      <c r="F590">
        <f t="shared" si="39"/>
        <v>785.3981633974314</v>
      </c>
    </row>
    <row r="591" spans="1:6" x14ac:dyDescent="0.35">
      <c r="A591">
        <v>81079</v>
      </c>
      <c r="B591">
        <f t="shared" si="36"/>
        <v>47131</v>
      </c>
      <c r="C591">
        <f t="shared" si="37"/>
        <v>4.7130999999999999E-2</v>
      </c>
      <c r="D591">
        <v>589</v>
      </c>
      <c r="E591">
        <f t="shared" si="38"/>
        <v>37.007961459287763</v>
      </c>
      <c r="F591">
        <f t="shared" si="39"/>
        <v>785.39816339736331</v>
      </c>
    </row>
    <row r="592" spans="1:6" x14ac:dyDescent="0.35">
      <c r="A592">
        <v>81159</v>
      </c>
      <c r="B592">
        <f t="shared" si="36"/>
        <v>47211</v>
      </c>
      <c r="C592">
        <f t="shared" si="37"/>
        <v>4.7210999999999996E-2</v>
      </c>
      <c r="D592">
        <v>590</v>
      </c>
      <c r="E592">
        <f t="shared" si="38"/>
        <v>37.070793312359555</v>
      </c>
      <c r="F592">
        <f t="shared" si="39"/>
        <v>785.3981633974314</v>
      </c>
    </row>
    <row r="593" spans="1:6" x14ac:dyDescent="0.35">
      <c r="A593">
        <v>81239</v>
      </c>
      <c r="B593">
        <f t="shared" si="36"/>
        <v>47291</v>
      </c>
      <c r="C593">
        <f t="shared" si="37"/>
        <v>4.7291E-2</v>
      </c>
      <c r="D593">
        <v>591</v>
      </c>
      <c r="E593">
        <f t="shared" si="38"/>
        <v>37.133625165431354</v>
      </c>
      <c r="F593">
        <f t="shared" si="39"/>
        <v>785.39816339745209</v>
      </c>
    </row>
    <row r="594" spans="1:6" x14ac:dyDescent="0.35">
      <c r="A594">
        <v>81319</v>
      </c>
      <c r="B594">
        <f t="shared" si="36"/>
        <v>47371</v>
      </c>
      <c r="C594">
        <f t="shared" si="37"/>
        <v>4.7370999999999996E-2</v>
      </c>
      <c r="D594">
        <v>592</v>
      </c>
      <c r="E594">
        <f t="shared" si="38"/>
        <v>37.196457018503153</v>
      </c>
      <c r="F594">
        <f t="shared" si="39"/>
        <v>785.39816339752019</v>
      </c>
    </row>
    <row r="595" spans="1:6" x14ac:dyDescent="0.35">
      <c r="A595">
        <v>81399</v>
      </c>
      <c r="B595">
        <f t="shared" si="36"/>
        <v>47451</v>
      </c>
      <c r="C595">
        <f t="shared" si="37"/>
        <v>4.7451E-2</v>
      </c>
      <c r="D595">
        <v>593</v>
      </c>
      <c r="E595">
        <f t="shared" si="38"/>
        <v>37.259288871574945</v>
      </c>
      <c r="F595">
        <f t="shared" si="39"/>
        <v>785.39816339736331</v>
      </c>
    </row>
    <row r="596" spans="1:6" x14ac:dyDescent="0.35">
      <c r="A596">
        <v>81479</v>
      </c>
      <c r="B596">
        <f t="shared" si="36"/>
        <v>47531</v>
      </c>
      <c r="C596">
        <f t="shared" si="37"/>
        <v>4.7530999999999997E-2</v>
      </c>
      <c r="D596">
        <v>594</v>
      </c>
      <c r="E596">
        <f t="shared" si="38"/>
        <v>37.322120724646744</v>
      </c>
      <c r="F596">
        <f t="shared" si="39"/>
        <v>785.39816339752019</v>
      </c>
    </row>
    <row r="597" spans="1:6" x14ac:dyDescent="0.35">
      <c r="A597">
        <v>81559</v>
      </c>
      <c r="B597">
        <f t="shared" si="36"/>
        <v>47611</v>
      </c>
      <c r="C597">
        <f t="shared" si="37"/>
        <v>4.7611000000000001E-2</v>
      </c>
      <c r="D597">
        <v>595</v>
      </c>
      <c r="E597">
        <f t="shared" si="38"/>
        <v>37.384952577718536</v>
      </c>
      <c r="F597">
        <f t="shared" si="39"/>
        <v>785.39816339736331</v>
      </c>
    </row>
    <row r="598" spans="1:6" x14ac:dyDescent="0.35">
      <c r="A598">
        <v>81639</v>
      </c>
      <c r="B598">
        <f t="shared" si="36"/>
        <v>47691</v>
      </c>
      <c r="C598">
        <f t="shared" si="37"/>
        <v>4.7690999999999997E-2</v>
      </c>
      <c r="D598">
        <v>596</v>
      </c>
      <c r="E598">
        <f t="shared" si="38"/>
        <v>37.447784430790335</v>
      </c>
      <c r="F598">
        <f t="shared" si="39"/>
        <v>785.39816339752019</v>
      </c>
    </row>
    <row r="599" spans="1:6" x14ac:dyDescent="0.35">
      <c r="A599">
        <v>81719</v>
      </c>
      <c r="B599">
        <f t="shared" si="36"/>
        <v>47771</v>
      </c>
      <c r="C599">
        <f t="shared" si="37"/>
        <v>4.7771000000000001E-2</v>
      </c>
      <c r="D599">
        <v>597</v>
      </c>
      <c r="E599">
        <f t="shared" si="38"/>
        <v>37.510616283862134</v>
      </c>
      <c r="F599">
        <f t="shared" si="39"/>
        <v>785.39816339745209</v>
      </c>
    </row>
    <row r="600" spans="1:6" x14ac:dyDescent="0.35">
      <c r="A600">
        <v>81799</v>
      </c>
      <c r="B600">
        <f t="shared" si="36"/>
        <v>47851</v>
      </c>
      <c r="C600">
        <f t="shared" si="37"/>
        <v>4.7850999999999998E-2</v>
      </c>
      <c r="D600">
        <v>598</v>
      </c>
      <c r="E600">
        <f t="shared" si="38"/>
        <v>37.573448136933926</v>
      </c>
      <c r="F600">
        <f t="shared" si="39"/>
        <v>785.3981633974314</v>
      </c>
    </row>
    <row r="601" spans="1:6" x14ac:dyDescent="0.35">
      <c r="A601">
        <v>81879</v>
      </c>
      <c r="B601">
        <f t="shared" si="36"/>
        <v>47931</v>
      </c>
      <c r="C601">
        <f t="shared" si="37"/>
        <v>4.7930999999999994E-2</v>
      </c>
      <c r="D601">
        <v>599</v>
      </c>
      <c r="E601">
        <f t="shared" si="38"/>
        <v>37.636279990005725</v>
      </c>
      <c r="F601">
        <f t="shared" si="39"/>
        <v>785.39816339752019</v>
      </c>
    </row>
    <row r="602" spans="1:6" x14ac:dyDescent="0.35">
      <c r="A602">
        <v>81959</v>
      </c>
      <c r="B602">
        <f t="shared" si="36"/>
        <v>48011</v>
      </c>
      <c r="C602">
        <f t="shared" si="37"/>
        <v>4.8010999999999998E-2</v>
      </c>
      <c r="D602">
        <v>600</v>
      </c>
      <c r="E602">
        <f t="shared" si="38"/>
        <v>37.699111843077517</v>
      </c>
      <c r="F602">
        <f t="shared" si="39"/>
        <v>785.39816339736331</v>
      </c>
    </row>
    <row r="603" spans="1:6" x14ac:dyDescent="0.35">
      <c r="A603">
        <v>82039</v>
      </c>
      <c r="B603">
        <f t="shared" si="36"/>
        <v>48091</v>
      </c>
      <c r="C603">
        <f t="shared" si="37"/>
        <v>4.8090999999999995E-2</v>
      </c>
      <c r="D603">
        <v>601</v>
      </c>
      <c r="E603">
        <f t="shared" si="38"/>
        <v>37.761943696149309</v>
      </c>
      <c r="F603">
        <f t="shared" si="39"/>
        <v>785.3981633974314</v>
      </c>
    </row>
    <row r="604" spans="1:6" x14ac:dyDescent="0.35">
      <c r="A604">
        <v>82119</v>
      </c>
      <c r="B604">
        <f t="shared" si="36"/>
        <v>48171</v>
      </c>
      <c r="C604">
        <f t="shared" si="37"/>
        <v>4.8170999999999999E-2</v>
      </c>
      <c r="D604">
        <v>602</v>
      </c>
      <c r="E604">
        <f t="shared" si="38"/>
        <v>37.824775549221116</v>
      </c>
      <c r="F604">
        <f t="shared" si="39"/>
        <v>785.398163397541</v>
      </c>
    </row>
    <row r="605" spans="1:6" x14ac:dyDescent="0.35">
      <c r="A605">
        <v>82199</v>
      </c>
      <c r="B605">
        <f t="shared" si="36"/>
        <v>48251</v>
      </c>
      <c r="C605">
        <f t="shared" si="37"/>
        <v>4.8250999999999995E-2</v>
      </c>
      <c r="D605">
        <v>603</v>
      </c>
      <c r="E605">
        <f t="shared" si="38"/>
        <v>37.887607402292907</v>
      </c>
      <c r="F605">
        <f t="shared" si="39"/>
        <v>785.3981633974314</v>
      </c>
    </row>
    <row r="606" spans="1:6" x14ac:dyDescent="0.35">
      <c r="A606">
        <v>82279</v>
      </c>
      <c r="B606">
        <f t="shared" si="36"/>
        <v>48331</v>
      </c>
      <c r="C606">
        <f t="shared" si="37"/>
        <v>4.8330999999999999E-2</v>
      </c>
      <c r="D606">
        <v>604</v>
      </c>
      <c r="E606">
        <f t="shared" si="38"/>
        <v>37.950439255364707</v>
      </c>
      <c r="F606">
        <f t="shared" si="39"/>
        <v>785.39816339745209</v>
      </c>
    </row>
    <row r="607" spans="1:6" x14ac:dyDescent="0.35">
      <c r="A607">
        <v>82359</v>
      </c>
      <c r="B607">
        <f t="shared" si="36"/>
        <v>48411</v>
      </c>
      <c r="C607">
        <f t="shared" si="37"/>
        <v>4.8410999999999996E-2</v>
      </c>
      <c r="D607">
        <v>605</v>
      </c>
      <c r="E607">
        <f t="shared" si="38"/>
        <v>38.013271108436498</v>
      </c>
      <c r="F607">
        <f t="shared" si="39"/>
        <v>785.3981633974314</v>
      </c>
    </row>
    <row r="608" spans="1:6" x14ac:dyDescent="0.35">
      <c r="A608">
        <v>82439</v>
      </c>
      <c r="B608">
        <f t="shared" si="36"/>
        <v>48491</v>
      </c>
      <c r="C608">
        <f t="shared" si="37"/>
        <v>4.8490999999999999E-2</v>
      </c>
      <c r="D608">
        <v>606</v>
      </c>
      <c r="E608">
        <f t="shared" si="38"/>
        <v>38.07610296150829</v>
      </c>
      <c r="F608">
        <f t="shared" si="39"/>
        <v>785.39816339736331</v>
      </c>
    </row>
    <row r="609" spans="1:6" x14ac:dyDescent="0.35">
      <c r="A609">
        <v>82519</v>
      </c>
      <c r="B609">
        <f t="shared" si="36"/>
        <v>48571</v>
      </c>
      <c r="C609">
        <f t="shared" si="37"/>
        <v>4.8570999999999996E-2</v>
      </c>
      <c r="D609">
        <v>607</v>
      </c>
      <c r="E609">
        <f t="shared" si="38"/>
        <v>38.138934814580097</v>
      </c>
      <c r="F609">
        <f t="shared" si="39"/>
        <v>785.3981633976091</v>
      </c>
    </row>
    <row r="610" spans="1:6" x14ac:dyDescent="0.35">
      <c r="A610">
        <v>82599</v>
      </c>
      <c r="B610">
        <f t="shared" si="36"/>
        <v>48651</v>
      </c>
      <c r="C610">
        <f t="shared" si="37"/>
        <v>4.8651E-2</v>
      </c>
      <c r="D610">
        <v>608</v>
      </c>
      <c r="E610">
        <f t="shared" si="38"/>
        <v>38.201766667651889</v>
      </c>
      <c r="F610">
        <f t="shared" si="39"/>
        <v>785.39816339736331</v>
      </c>
    </row>
    <row r="611" spans="1:6" x14ac:dyDescent="0.35">
      <c r="A611">
        <v>82679</v>
      </c>
      <c r="B611">
        <f t="shared" si="36"/>
        <v>48731</v>
      </c>
      <c r="C611">
        <f t="shared" si="37"/>
        <v>4.8730999999999997E-2</v>
      </c>
      <c r="D611">
        <v>609</v>
      </c>
      <c r="E611">
        <f t="shared" si="38"/>
        <v>38.264598520723681</v>
      </c>
      <c r="F611">
        <f t="shared" si="39"/>
        <v>785.3981633974314</v>
      </c>
    </row>
    <row r="612" spans="1:6" x14ac:dyDescent="0.35">
      <c r="A612">
        <v>82759</v>
      </c>
      <c r="B612">
        <f t="shared" si="36"/>
        <v>48811</v>
      </c>
      <c r="C612">
        <f t="shared" si="37"/>
        <v>4.8811E-2</v>
      </c>
      <c r="D612">
        <v>610</v>
      </c>
      <c r="E612">
        <f t="shared" si="38"/>
        <v>38.327430373795472</v>
      </c>
      <c r="F612">
        <f t="shared" si="39"/>
        <v>785.39816339736331</v>
      </c>
    </row>
    <row r="613" spans="1:6" x14ac:dyDescent="0.35">
      <c r="A613">
        <v>82839</v>
      </c>
      <c r="B613">
        <f t="shared" si="36"/>
        <v>48891</v>
      </c>
      <c r="C613">
        <f t="shared" si="37"/>
        <v>4.8890999999999997E-2</v>
      </c>
      <c r="D613">
        <v>611</v>
      </c>
      <c r="E613">
        <f t="shared" si="38"/>
        <v>38.390262226867272</v>
      </c>
      <c r="F613">
        <f t="shared" si="39"/>
        <v>785.39816339752019</v>
      </c>
    </row>
    <row r="614" spans="1:6" x14ac:dyDescent="0.35">
      <c r="A614">
        <v>82919</v>
      </c>
      <c r="B614">
        <f t="shared" si="36"/>
        <v>48971</v>
      </c>
      <c r="C614">
        <f t="shared" si="37"/>
        <v>4.8971000000000001E-2</v>
      </c>
      <c r="D614">
        <v>612</v>
      </c>
      <c r="E614">
        <f t="shared" si="38"/>
        <v>38.453094079939071</v>
      </c>
      <c r="F614">
        <f t="shared" si="39"/>
        <v>785.39816339745209</v>
      </c>
    </row>
    <row r="615" spans="1:6" x14ac:dyDescent="0.35">
      <c r="A615">
        <v>82999</v>
      </c>
      <c r="B615">
        <f t="shared" si="36"/>
        <v>49051</v>
      </c>
      <c r="C615">
        <f t="shared" si="37"/>
        <v>4.9050999999999997E-2</v>
      </c>
      <c r="D615">
        <v>613</v>
      </c>
      <c r="E615">
        <f t="shared" si="38"/>
        <v>38.515925933010863</v>
      </c>
      <c r="F615">
        <f t="shared" si="39"/>
        <v>785.3981633974314</v>
      </c>
    </row>
    <row r="616" spans="1:6" x14ac:dyDescent="0.35">
      <c r="A616">
        <v>83079</v>
      </c>
      <c r="B616">
        <f t="shared" si="36"/>
        <v>49131</v>
      </c>
      <c r="C616">
        <f t="shared" si="37"/>
        <v>4.9131000000000001E-2</v>
      </c>
      <c r="D616">
        <v>614</v>
      </c>
      <c r="E616">
        <f t="shared" si="38"/>
        <v>38.578757786082662</v>
      </c>
      <c r="F616">
        <f t="shared" si="39"/>
        <v>785.39816339745209</v>
      </c>
    </row>
    <row r="617" spans="1:6" x14ac:dyDescent="0.35">
      <c r="A617">
        <v>83159</v>
      </c>
      <c r="B617">
        <f t="shared" si="36"/>
        <v>49211</v>
      </c>
      <c r="C617">
        <f t="shared" si="37"/>
        <v>4.9210999999999998E-2</v>
      </c>
      <c r="D617">
        <v>615</v>
      </c>
      <c r="E617">
        <f t="shared" si="38"/>
        <v>38.641589639154454</v>
      </c>
      <c r="F617">
        <f t="shared" si="39"/>
        <v>785.3981633974314</v>
      </c>
    </row>
    <row r="618" spans="1:6" x14ac:dyDescent="0.35">
      <c r="A618">
        <v>83239</v>
      </c>
      <c r="B618">
        <f t="shared" si="36"/>
        <v>49291</v>
      </c>
      <c r="C618">
        <f t="shared" si="37"/>
        <v>4.9290999999999995E-2</v>
      </c>
      <c r="D618">
        <v>616</v>
      </c>
      <c r="E618">
        <f t="shared" si="38"/>
        <v>38.704421492226253</v>
      </c>
      <c r="F618">
        <f t="shared" si="39"/>
        <v>785.39816339752019</v>
      </c>
    </row>
    <row r="619" spans="1:6" x14ac:dyDescent="0.35">
      <c r="A619">
        <v>83319</v>
      </c>
      <c r="B619">
        <f t="shared" si="36"/>
        <v>49371</v>
      </c>
      <c r="C619">
        <f t="shared" si="37"/>
        <v>4.9370999999999998E-2</v>
      </c>
      <c r="D619">
        <v>617</v>
      </c>
      <c r="E619">
        <f t="shared" si="38"/>
        <v>38.767253345298052</v>
      </c>
      <c r="F619">
        <f t="shared" si="39"/>
        <v>785.39816339745209</v>
      </c>
    </row>
    <row r="620" spans="1:6" x14ac:dyDescent="0.35">
      <c r="A620">
        <v>83399</v>
      </c>
      <c r="B620">
        <f t="shared" si="36"/>
        <v>49451</v>
      </c>
      <c r="C620">
        <f t="shared" si="37"/>
        <v>4.9450999999999995E-2</v>
      </c>
      <c r="D620">
        <v>618</v>
      </c>
      <c r="E620">
        <f t="shared" si="38"/>
        <v>38.830085198369844</v>
      </c>
      <c r="F620">
        <f t="shared" si="39"/>
        <v>785.3981633974314</v>
      </c>
    </row>
    <row r="621" spans="1:6" x14ac:dyDescent="0.35">
      <c r="A621">
        <v>83479</v>
      </c>
      <c r="B621">
        <f t="shared" si="36"/>
        <v>49531</v>
      </c>
      <c r="C621">
        <f t="shared" si="37"/>
        <v>4.9530999999999999E-2</v>
      </c>
      <c r="D621">
        <v>619</v>
      </c>
      <c r="E621">
        <f t="shared" si="38"/>
        <v>38.892917051441643</v>
      </c>
      <c r="F621">
        <f t="shared" si="39"/>
        <v>785.39816339745209</v>
      </c>
    </row>
    <row r="622" spans="1:6" x14ac:dyDescent="0.35">
      <c r="A622">
        <v>83559</v>
      </c>
      <c r="B622">
        <f t="shared" si="36"/>
        <v>49611</v>
      </c>
      <c r="C622">
        <f t="shared" si="37"/>
        <v>4.9610999999999995E-2</v>
      </c>
      <c r="D622">
        <v>620</v>
      </c>
      <c r="E622">
        <f t="shared" si="38"/>
        <v>38.955748904513435</v>
      </c>
      <c r="F622">
        <f t="shared" si="39"/>
        <v>785.3981633974314</v>
      </c>
    </row>
    <row r="623" spans="1:6" x14ac:dyDescent="0.35">
      <c r="A623">
        <v>83639</v>
      </c>
      <c r="B623">
        <f t="shared" si="36"/>
        <v>49691</v>
      </c>
      <c r="C623">
        <f t="shared" si="37"/>
        <v>4.9690999999999999E-2</v>
      </c>
      <c r="D623">
        <v>621</v>
      </c>
      <c r="E623">
        <f t="shared" si="38"/>
        <v>39.018580757585227</v>
      </c>
      <c r="F623">
        <f t="shared" si="39"/>
        <v>785.39816339736331</v>
      </c>
    </row>
    <row r="624" spans="1:6" x14ac:dyDescent="0.35">
      <c r="A624">
        <v>83719</v>
      </c>
      <c r="B624">
        <f t="shared" si="36"/>
        <v>49771</v>
      </c>
      <c r="C624">
        <f t="shared" si="37"/>
        <v>4.9770999999999996E-2</v>
      </c>
      <c r="D624">
        <v>622</v>
      </c>
      <c r="E624">
        <f t="shared" si="38"/>
        <v>39.081412610657033</v>
      </c>
      <c r="F624">
        <f t="shared" si="39"/>
        <v>785.3981633976091</v>
      </c>
    </row>
    <row r="625" spans="1:6" x14ac:dyDescent="0.35">
      <c r="A625">
        <v>83799</v>
      </c>
      <c r="B625">
        <f t="shared" si="36"/>
        <v>49851</v>
      </c>
      <c r="C625">
        <f t="shared" si="37"/>
        <v>4.9850999999999999E-2</v>
      </c>
      <c r="D625">
        <v>623</v>
      </c>
      <c r="E625">
        <f t="shared" si="38"/>
        <v>39.144244463728825</v>
      </c>
      <c r="F625">
        <f t="shared" si="39"/>
        <v>785.39816339736331</v>
      </c>
    </row>
    <row r="626" spans="1:6" x14ac:dyDescent="0.35">
      <c r="A626">
        <v>83879</v>
      </c>
      <c r="B626">
        <f t="shared" si="36"/>
        <v>49931</v>
      </c>
      <c r="C626">
        <f t="shared" si="37"/>
        <v>4.9930999999999996E-2</v>
      </c>
      <c r="D626">
        <v>624</v>
      </c>
      <c r="E626">
        <f t="shared" si="38"/>
        <v>39.207076316800617</v>
      </c>
      <c r="F626">
        <f t="shared" si="39"/>
        <v>785.3981633974314</v>
      </c>
    </row>
    <row r="627" spans="1:6" x14ac:dyDescent="0.35">
      <c r="A627">
        <v>83959</v>
      </c>
      <c r="B627">
        <f t="shared" si="36"/>
        <v>50011</v>
      </c>
      <c r="C627">
        <f t="shared" si="37"/>
        <v>5.0011E-2</v>
      </c>
      <c r="D627">
        <v>625</v>
      </c>
      <c r="E627">
        <f t="shared" si="38"/>
        <v>39.269908169872416</v>
      </c>
      <c r="F627">
        <f t="shared" si="39"/>
        <v>785.39816339745209</v>
      </c>
    </row>
    <row r="628" spans="1:6" x14ac:dyDescent="0.35">
      <c r="A628">
        <v>84039</v>
      </c>
      <c r="B628">
        <f t="shared" si="36"/>
        <v>50091</v>
      </c>
      <c r="C628">
        <f t="shared" si="37"/>
        <v>5.0090999999999997E-2</v>
      </c>
      <c r="D628">
        <v>626</v>
      </c>
      <c r="E628">
        <f t="shared" si="38"/>
        <v>39.332740022944208</v>
      </c>
      <c r="F628">
        <f t="shared" si="39"/>
        <v>785.3981633974314</v>
      </c>
    </row>
    <row r="629" spans="1:6" x14ac:dyDescent="0.35">
      <c r="A629">
        <v>84119</v>
      </c>
      <c r="B629">
        <f t="shared" si="36"/>
        <v>50171</v>
      </c>
      <c r="C629">
        <f t="shared" si="37"/>
        <v>5.0171E-2</v>
      </c>
      <c r="D629">
        <v>627</v>
      </c>
      <c r="E629">
        <f t="shared" si="38"/>
        <v>39.395571876016014</v>
      </c>
      <c r="F629">
        <f t="shared" si="39"/>
        <v>785.398163397541</v>
      </c>
    </row>
    <row r="630" spans="1:6" x14ac:dyDescent="0.35">
      <c r="A630">
        <v>84199</v>
      </c>
      <c r="B630">
        <f t="shared" si="36"/>
        <v>50251</v>
      </c>
      <c r="C630">
        <f t="shared" si="37"/>
        <v>5.0250999999999997E-2</v>
      </c>
      <c r="D630">
        <v>628</v>
      </c>
      <c r="E630">
        <f t="shared" si="38"/>
        <v>39.458403729087806</v>
      </c>
      <c r="F630">
        <f t="shared" si="39"/>
        <v>785.3981633974314</v>
      </c>
    </row>
    <row r="631" spans="1:6" x14ac:dyDescent="0.35">
      <c r="A631">
        <v>84279</v>
      </c>
      <c r="B631">
        <f t="shared" si="36"/>
        <v>50331</v>
      </c>
      <c r="C631">
        <f t="shared" si="37"/>
        <v>5.0331000000000001E-2</v>
      </c>
      <c r="D631">
        <v>629</v>
      </c>
      <c r="E631">
        <f t="shared" si="38"/>
        <v>39.521235582159598</v>
      </c>
      <c r="F631">
        <f t="shared" si="39"/>
        <v>785.39816339736331</v>
      </c>
    </row>
    <row r="632" spans="1:6" x14ac:dyDescent="0.35">
      <c r="A632">
        <v>84359</v>
      </c>
      <c r="B632">
        <f t="shared" si="36"/>
        <v>50411</v>
      </c>
      <c r="C632">
        <f t="shared" si="37"/>
        <v>5.0410999999999997E-2</v>
      </c>
      <c r="D632">
        <v>630</v>
      </c>
      <c r="E632">
        <f t="shared" si="38"/>
        <v>39.58406743523139</v>
      </c>
      <c r="F632">
        <f t="shared" si="39"/>
        <v>785.3981633974314</v>
      </c>
    </row>
    <row r="633" spans="1:6" x14ac:dyDescent="0.35">
      <c r="A633">
        <v>84439</v>
      </c>
      <c r="B633">
        <f t="shared" si="36"/>
        <v>50491</v>
      </c>
      <c r="C633">
        <f t="shared" si="37"/>
        <v>5.0491000000000001E-2</v>
      </c>
      <c r="D633">
        <v>631</v>
      </c>
      <c r="E633">
        <f t="shared" si="38"/>
        <v>39.646899288303189</v>
      </c>
      <c r="F633">
        <f t="shared" si="39"/>
        <v>785.39816339745209</v>
      </c>
    </row>
    <row r="634" spans="1:6" x14ac:dyDescent="0.35">
      <c r="A634">
        <v>84519</v>
      </c>
      <c r="B634">
        <f t="shared" si="36"/>
        <v>50571</v>
      </c>
      <c r="C634">
        <f t="shared" si="37"/>
        <v>5.0570999999999998E-2</v>
      </c>
      <c r="D634">
        <v>632</v>
      </c>
      <c r="E634">
        <f t="shared" si="38"/>
        <v>39.709731141374988</v>
      </c>
      <c r="F634">
        <f t="shared" si="39"/>
        <v>785.39816339752019</v>
      </c>
    </row>
    <row r="635" spans="1:6" x14ac:dyDescent="0.35">
      <c r="A635">
        <v>84599</v>
      </c>
      <c r="B635">
        <f t="shared" si="36"/>
        <v>50651</v>
      </c>
      <c r="C635">
        <f t="shared" si="37"/>
        <v>5.0650999999999995E-2</v>
      </c>
      <c r="D635">
        <v>633</v>
      </c>
      <c r="E635">
        <f t="shared" si="38"/>
        <v>39.77256299444678</v>
      </c>
      <c r="F635">
        <f t="shared" si="39"/>
        <v>785.3981633974314</v>
      </c>
    </row>
    <row r="636" spans="1:6" x14ac:dyDescent="0.35">
      <c r="A636">
        <v>84679</v>
      </c>
      <c r="B636">
        <f t="shared" si="36"/>
        <v>50731</v>
      </c>
      <c r="C636">
        <f t="shared" si="37"/>
        <v>5.0730999999999998E-2</v>
      </c>
      <c r="D636">
        <v>634</v>
      </c>
      <c r="E636">
        <f t="shared" si="38"/>
        <v>39.835394847518579</v>
      </c>
      <c r="F636">
        <f t="shared" si="39"/>
        <v>785.39816339745209</v>
      </c>
    </row>
    <row r="637" spans="1:6" x14ac:dyDescent="0.35">
      <c r="A637">
        <v>84759</v>
      </c>
      <c r="B637">
        <f t="shared" si="36"/>
        <v>50811</v>
      </c>
      <c r="C637">
        <f t="shared" si="37"/>
        <v>5.0810999999999995E-2</v>
      </c>
      <c r="D637">
        <v>635</v>
      </c>
      <c r="E637">
        <f t="shared" si="38"/>
        <v>39.898226700590378</v>
      </c>
      <c r="F637">
        <f t="shared" si="39"/>
        <v>785.39816339752019</v>
      </c>
    </row>
    <row r="638" spans="1:6" x14ac:dyDescent="0.35">
      <c r="A638">
        <v>84839</v>
      </c>
      <c r="B638">
        <f t="shared" si="36"/>
        <v>50891</v>
      </c>
      <c r="C638">
        <f t="shared" si="37"/>
        <v>5.0890999999999999E-2</v>
      </c>
      <c r="D638">
        <v>636</v>
      </c>
      <c r="E638">
        <f t="shared" si="38"/>
        <v>39.96105855366217</v>
      </c>
      <c r="F638">
        <f t="shared" si="39"/>
        <v>785.39816339736331</v>
      </c>
    </row>
    <row r="639" spans="1:6" x14ac:dyDescent="0.35">
      <c r="A639">
        <v>84919</v>
      </c>
      <c r="B639">
        <f t="shared" si="36"/>
        <v>50971</v>
      </c>
      <c r="C639">
        <f t="shared" si="37"/>
        <v>5.0970999999999995E-2</v>
      </c>
      <c r="D639">
        <v>637</v>
      </c>
      <c r="E639">
        <f t="shared" si="38"/>
        <v>40.023890406733969</v>
      </c>
      <c r="F639">
        <f t="shared" si="39"/>
        <v>785.39816339752019</v>
      </c>
    </row>
    <row r="640" spans="1:6" x14ac:dyDescent="0.35">
      <c r="A640">
        <v>84999</v>
      </c>
      <c r="B640">
        <f t="shared" si="36"/>
        <v>51051</v>
      </c>
      <c r="C640">
        <f t="shared" si="37"/>
        <v>5.1050999999999999E-2</v>
      </c>
      <c r="D640">
        <v>638</v>
      </c>
      <c r="E640">
        <f t="shared" si="38"/>
        <v>40.086722259805768</v>
      </c>
      <c r="F640">
        <f t="shared" si="39"/>
        <v>785.39816339745209</v>
      </c>
    </row>
    <row r="641" spans="1:6" x14ac:dyDescent="0.35">
      <c r="A641">
        <v>85079</v>
      </c>
      <c r="B641">
        <f t="shared" si="36"/>
        <v>51131</v>
      </c>
      <c r="C641">
        <f t="shared" si="37"/>
        <v>5.1130999999999996E-2</v>
      </c>
      <c r="D641">
        <v>639</v>
      </c>
      <c r="E641">
        <f t="shared" si="38"/>
        <v>40.14955411287756</v>
      </c>
      <c r="F641">
        <f t="shared" si="39"/>
        <v>785.3981633974314</v>
      </c>
    </row>
    <row r="642" spans="1:6" x14ac:dyDescent="0.35">
      <c r="A642">
        <v>85159</v>
      </c>
      <c r="B642">
        <f t="shared" ref="B642:B705" si="40">A642-MIN(A:A)</f>
        <v>51211</v>
      </c>
      <c r="C642">
        <f t="shared" si="37"/>
        <v>5.1211E-2</v>
      </c>
      <c r="D642">
        <v>640</v>
      </c>
      <c r="E642">
        <f t="shared" si="38"/>
        <v>40.212385965949352</v>
      </c>
      <c r="F642">
        <f t="shared" si="39"/>
        <v>785.39816339736331</v>
      </c>
    </row>
    <row r="643" spans="1:6" x14ac:dyDescent="0.35">
      <c r="A643">
        <v>85239</v>
      </c>
      <c r="B643">
        <f t="shared" si="40"/>
        <v>51291</v>
      </c>
      <c r="C643">
        <f t="shared" ref="C643:C706" si="41">B643*0.000001</f>
        <v>5.1290999999999996E-2</v>
      </c>
      <c r="D643">
        <v>641</v>
      </c>
      <c r="E643">
        <f t="shared" ref="E643:E706" si="42">D643*3.6*PI()/180</f>
        <v>40.275217819021144</v>
      </c>
      <c r="F643">
        <f t="shared" si="39"/>
        <v>785.3981633974314</v>
      </c>
    </row>
    <row r="644" spans="1:6" x14ac:dyDescent="0.35">
      <c r="A644">
        <v>85319</v>
      </c>
      <c r="B644">
        <f t="shared" si="40"/>
        <v>51371</v>
      </c>
      <c r="C644">
        <f t="shared" si="41"/>
        <v>5.1371E-2</v>
      </c>
      <c r="D644">
        <v>642</v>
      </c>
      <c r="E644">
        <f t="shared" si="42"/>
        <v>40.33804967209295</v>
      </c>
      <c r="F644">
        <f t="shared" ref="F644:F707" si="43">(E644-E643)/(C644-C643)</f>
        <v>785.398163397541</v>
      </c>
    </row>
    <row r="645" spans="1:6" x14ac:dyDescent="0.35">
      <c r="A645">
        <v>85399</v>
      </c>
      <c r="B645">
        <f t="shared" si="40"/>
        <v>51451</v>
      </c>
      <c r="C645">
        <f t="shared" si="41"/>
        <v>5.1450999999999997E-2</v>
      </c>
      <c r="D645">
        <v>643</v>
      </c>
      <c r="E645">
        <f t="shared" si="42"/>
        <v>40.400881525164742</v>
      </c>
      <c r="F645">
        <f t="shared" si="43"/>
        <v>785.3981633974314</v>
      </c>
    </row>
    <row r="646" spans="1:6" x14ac:dyDescent="0.35">
      <c r="A646">
        <v>85479</v>
      </c>
      <c r="B646">
        <f t="shared" si="40"/>
        <v>51531</v>
      </c>
      <c r="C646">
        <f t="shared" si="41"/>
        <v>5.1531E-2</v>
      </c>
      <c r="D646">
        <v>644</v>
      </c>
      <c r="E646">
        <f t="shared" si="42"/>
        <v>40.463713378236534</v>
      </c>
      <c r="F646">
        <f t="shared" si="43"/>
        <v>785.39816339736331</v>
      </c>
    </row>
    <row r="647" spans="1:6" x14ac:dyDescent="0.35">
      <c r="A647">
        <v>85559</v>
      </c>
      <c r="B647">
        <f t="shared" si="40"/>
        <v>51611</v>
      </c>
      <c r="C647">
        <f t="shared" si="41"/>
        <v>5.1610999999999997E-2</v>
      </c>
      <c r="D647">
        <v>645</v>
      </c>
      <c r="E647">
        <f t="shared" si="42"/>
        <v>40.526545231308326</v>
      </c>
      <c r="F647">
        <f t="shared" si="43"/>
        <v>785.3981633974314</v>
      </c>
    </row>
    <row r="648" spans="1:6" x14ac:dyDescent="0.35">
      <c r="A648">
        <v>85639</v>
      </c>
      <c r="B648">
        <f t="shared" si="40"/>
        <v>51691</v>
      </c>
      <c r="C648">
        <f t="shared" si="41"/>
        <v>5.1691000000000001E-2</v>
      </c>
      <c r="D648">
        <v>646</v>
      </c>
      <c r="E648">
        <f t="shared" si="42"/>
        <v>40.589377084380125</v>
      </c>
      <c r="F648">
        <f t="shared" si="43"/>
        <v>785.39816339745209</v>
      </c>
    </row>
    <row r="649" spans="1:6" x14ac:dyDescent="0.35">
      <c r="A649">
        <v>85723</v>
      </c>
      <c r="B649">
        <f t="shared" si="40"/>
        <v>51775</v>
      </c>
      <c r="C649">
        <f t="shared" si="41"/>
        <v>5.1774999999999995E-2</v>
      </c>
      <c r="D649">
        <v>647</v>
      </c>
      <c r="E649">
        <f t="shared" si="42"/>
        <v>40.652208937451924</v>
      </c>
      <c r="F649">
        <f t="shared" si="43"/>
        <v>747.99825085480586</v>
      </c>
    </row>
    <row r="650" spans="1:6" x14ac:dyDescent="0.35">
      <c r="A650">
        <v>85803</v>
      </c>
      <c r="B650">
        <f t="shared" si="40"/>
        <v>51855</v>
      </c>
      <c r="C650">
        <f t="shared" si="41"/>
        <v>5.1854999999999998E-2</v>
      </c>
      <c r="D650">
        <v>648</v>
      </c>
      <c r="E650">
        <f t="shared" si="42"/>
        <v>40.715040790523723</v>
      </c>
      <c r="F650">
        <f t="shared" si="43"/>
        <v>785.39816339745209</v>
      </c>
    </row>
    <row r="651" spans="1:6" x14ac:dyDescent="0.35">
      <c r="A651">
        <v>85883</v>
      </c>
      <c r="B651">
        <f t="shared" si="40"/>
        <v>51935</v>
      </c>
      <c r="C651">
        <f t="shared" si="41"/>
        <v>5.1934999999999995E-2</v>
      </c>
      <c r="D651">
        <v>649</v>
      </c>
      <c r="E651">
        <f t="shared" si="42"/>
        <v>40.777872643595515</v>
      </c>
      <c r="F651">
        <f t="shared" si="43"/>
        <v>785.3981633974314</v>
      </c>
    </row>
    <row r="652" spans="1:6" x14ac:dyDescent="0.35">
      <c r="A652">
        <v>85959</v>
      </c>
      <c r="B652">
        <f t="shared" si="40"/>
        <v>52011</v>
      </c>
      <c r="C652">
        <f t="shared" si="41"/>
        <v>5.2010999999999995E-2</v>
      </c>
      <c r="D652">
        <v>650</v>
      </c>
      <c r="E652">
        <f t="shared" si="42"/>
        <v>40.840704496667314</v>
      </c>
      <c r="F652">
        <f t="shared" si="43"/>
        <v>826.73490883946477</v>
      </c>
    </row>
    <row r="653" spans="1:6" x14ac:dyDescent="0.35">
      <c r="A653">
        <v>86039</v>
      </c>
      <c r="B653">
        <f t="shared" si="40"/>
        <v>52091</v>
      </c>
      <c r="C653">
        <f t="shared" si="41"/>
        <v>5.2090999999999998E-2</v>
      </c>
      <c r="D653">
        <v>651</v>
      </c>
      <c r="E653">
        <f t="shared" si="42"/>
        <v>40.903536349739106</v>
      </c>
      <c r="F653">
        <f t="shared" si="43"/>
        <v>785.39816339736331</v>
      </c>
    </row>
    <row r="654" spans="1:6" x14ac:dyDescent="0.35">
      <c r="A654">
        <v>86119</v>
      </c>
      <c r="B654">
        <f t="shared" si="40"/>
        <v>52171</v>
      </c>
      <c r="C654">
        <f t="shared" si="41"/>
        <v>5.2170999999999995E-2</v>
      </c>
      <c r="D654">
        <v>652</v>
      </c>
      <c r="E654">
        <f t="shared" si="42"/>
        <v>40.966368202810905</v>
      </c>
      <c r="F654">
        <f t="shared" si="43"/>
        <v>785.39816339752019</v>
      </c>
    </row>
    <row r="655" spans="1:6" x14ac:dyDescent="0.35">
      <c r="A655">
        <v>86199</v>
      </c>
      <c r="B655">
        <f t="shared" si="40"/>
        <v>52251</v>
      </c>
      <c r="C655">
        <f t="shared" si="41"/>
        <v>5.2250999999999999E-2</v>
      </c>
      <c r="D655">
        <v>653</v>
      </c>
      <c r="E655">
        <f t="shared" si="42"/>
        <v>41.029200055882704</v>
      </c>
      <c r="F655">
        <f t="shared" si="43"/>
        <v>785.39816339745209</v>
      </c>
    </row>
    <row r="656" spans="1:6" x14ac:dyDescent="0.35">
      <c r="A656">
        <v>86279</v>
      </c>
      <c r="B656">
        <f t="shared" si="40"/>
        <v>52331</v>
      </c>
      <c r="C656">
        <f t="shared" si="41"/>
        <v>5.2330999999999996E-2</v>
      </c>
      <c r="D656">
        <v>654</v>
      </c>
      <c r="E656">
        <f t="shared" si="42"/>
        <v>41.092031908954496</v>
      </c>
      <c r="F656">
        <f t="shared" si="43"/>
        <v>785.3981633974314</v>
      </c>
    </row>
    <row r="657" spans="1:6" x14ac:dyDescent="0.35">
      <c r="A657">
        <v>86359</v>
      </c>
      <c r="B657">
        <f t="shared" si="40"/>
        <v>52411</v>
      </c>
      <c r="C657">
        <f t="shared" si="41"/>
        <v>5.2410999999999999E-2</v>
      </c>
      <c r="D657">
        <v>655</v>
      </c>
      <c r="E657">
        <f t="shared" si="42"/>
        <v>41.154863762026288</v>
      </c>
      <c r="F657">
        <f t="shared" si="43"/>
        <v>785.39816339736331</v>
      </c>
    </row>
    <row r="658" spans="1:6" x14ac:dyDescent="0.35">
      <c r="A658">
        <v>86439</v>
      </c>
      <c r="B658">
        <f t="shared" si="40"/>
        <v>52491</v>
      </c>
      <c r="C658">
        <f t="shared" si="41"/>
        <v>5.2490999999999996E-2</v>
      </c>
      <c r="D658">
        <v>656</v>
      </c>
      <c r="E658">
        <f t="shared" si="42"/>
        <v>41.217695615098087</v>
      </c>
      <c r="F658">
        <f t="shared" si="43"/>
        <v>785.39816339752019</v>
      </c>
    </row>
    <row r="659" spans="1:6" x14ac:dyDescent="0.35">
      <c r="A659">
        <v>86523</v>
      </c>
      <c r="B659">
        <f t="shared" si="40"/>
        <v>52575</v>
      </c>
      <c r="C659">
        <f t="shared" si="41"/>
        <v>5.2574999999999997E-2</v>
      </c>
      <c r="D659">
        <v>657</v>
      </c>
      <c r="E659">
        <f t="shared" si="42"/>
        <v>41.280527468169886</v>
      </c>
      <c r="F659">
        <f t="shared" si="43"/>
        <v>747.99825085474413</v>
      </c>
    </row>
    <row r="660" spans="1:6" x14ac:dyDescent="0.35">
      <c r="A660">
        <v>86599</v>
      </c>
      <c r="B660">
        <f t="shared" si="40"/>
        <v>52651</v>
      </c>
      <c r="C660">
        <f t="shared" si="41"/>
        <v>5.2650999999999996E-2</v>
      </c>
      <c r="D660">
        <v>658</v>
      </c>
      <c r="E660">
        <f t="shared" si="42"/>
        <v>41.343359321241678</v>
      </c>
      <c r="F660">
        <f t="shared" si="43"/>
        <v>826.73490883937131</v>
      </c>
    </row>
    <row r="661" spans="1:6" x14ac:dyDescent="0.35">
      <c r="A661">
        <v>86683</v>
      </c>
      <c r="B661">
        <f t="shared" si="40"/>
        <v>52735</v>
      </c>
      <c r="C661">
        <f t="shared" si="41"/>
        <v>5.2734999999999997E-2</v>
      </c>
      <c r="D661">
        <v>659</v>
      </c>
      <c r="E661">
        <f t="shared" si="42"/>
        <v>41.406191174313477</v>
      </c>
      <c r="F661">
        <f t="shared" si="43"/>
        <v>747.99825085474413</v>
      </c>
    </row>
    <row r="662" spans="1:6" x14ac:dyDescent="0.35">
      <c r="A662">
        <v>86763</v>
      </c>
      <c r="B662">
        <f t="shared" si="40"/>
        <v>52815</v>
      </c>
      <c r="C662">
        <f t="shared" si="41"/>
        <v>5.2815000000000001E-2</v>
      </c>
      <c r="D662">
        <v>660</v>
      </c>
      <c r="E662">
        <f t="shared" si="42"/>
        <v>41.469023027385269</v>
      </c>
      <c r="F662">
        <f t="shared" si="43"/>
        <v>785.39816339736331</v>
      </c>
    </row>
    <row r="663" spans="1:6" x14ac:dyDescent="0.35">
      <c r="A663">
        <v>86839</v>
      </c>
      <c r="B663">
        <f t="shared" si="40"/>
        <v>52891</v>
      </c>
      <c r="C663">
        <f t="shared" si="41"/>
        <v>5.2891000000000001E-2</v>
      </c>
      <c r="D663">
        <v>661</v>
      </c>
      <c r="E663">
        <f t="shared" si="42"/>
        <v>41.531854880457061</v>
      </c>
      <c r="F663">
        <f t="shared" si="43"/>
        <v>826.73490883937131</v>
      </c>
    </row>
    <row r="664" spans="1:6" x14ac:dyDescent="0.35">
      <c r="A664">
        <v>86919</v>
      </c>
      <c r="B664">
        <f t="shared" si="40"/>
        <v>52971</v>
      </c>
      <c r="C664">
        <f t="shared" si="41"/>
        <v>5.2970999999999997E-2</v>
      </c>
      <c r="D664">
        <v>662</v>
      </c>
      <c r="E664">
        <f t="shared" si="42"/>
        <v>41.594686733528867</v>
      </c>
      <c r="F664">
        <f t="shared" si="43"/>
        <v>785.3981633976091</v>
      </c>
    </row>
    <row r="665" spans="1:6" x14ac:dyDescent="0.35">
      <c r="A665">
        <v>86999</v>
      </c>
      <c r="B665">
        <f t="shared" si="40"/>
        <v>53051</v>
      </c>
      <c r="C665">
        <f t="shared" si="41"/>
        <v>5.3051000000000001E-2</v>
      </c>
      <c r="D665">
        <v>663</v>
      </c>
      <c r="E665">
        <f t="shared" si="42"/>
        <v>41.657518586600659</v>
      </c>
      <c r="F665">
        <f t="shared" si="43"/>
        <v>785.39816339736331</v>
      </c>
    </row>
    <row r="666" spans="1:6" x14ac:dyDescent="0.35">
      <c r="A666">
        <v>87079</v>
      </c>
      <c r="B666">
        <f t="shared" si="40"/>
        <v>53131</v>
      </c>
      <c r="C666">
        <f t="shared" si="41"/>
        <v>5.3130999999999998E-2</v>
      </c>
      <c r="D666">
        <v>664</v>
      </c>
      <c r="E666">
        <f t="shared" si="42"/>
        <v>41.720350439672451</v>
      </c>
      <c r="F666">
        <f t="shared" si="43"/>
        <v>785.3981633974314</v>
      </c>
    </row>
    <row r="667" spans="1:6" x14ac:dyDescent="0.35">
      <c r="A667">
        <v>87159</v>
      </c>
      <c r="B667">
        <f t="shared" si="40"/>
        <v>53211</v>
      </c>
      <c r="C667">
        <f t="shared" si="41"/>
        <v>5.3210999999999994E-2</v>
      </c>
      <c r="D667">
        <v>665</v>
      </c>
      <c r="E667">
        <f t="shared" si="42"/>
        <v>41.78318229274425</v>
      </c>
      <c r="F667">
        <f t="shared" si="43"/>
        <v>785.39816339752019</v>
      </c>
    </row>
    <row r="668" spans="1:6" x14ac:dyDescent="0.35">
      <c r="A668">
        <v>87243</v>
      </c>
      <c r="B668">
        <f t="shared" si="40"/>
        <v>53295</v>
      </c>
      <c r="C668">
        <f t="shared" si="41"/>
        <v>5.3294999999999995E-2</v>
      </c>
      <c r="D668">
        <v>666</v>
      </c>
      <c r="E668">
        <f t="shared" si="42"/>
        <v>41.846014145816042</v>
      </c>
      <c r="F668">
        <f t="shared" si="43"/>
        <v>747.99825085465955</v>
      </c>
    </row>
    <row r="669" spans="1:6" x14ac:dyDescent="0.35">
      <c r="A669">
        <v>87323</v>
      </c>
      <c r="B669">
        <f t="shared" si="40"/>
        <v>53375</v>
      </c>
      <c r="C669">
        <f t="shared" si="41"/>
        <v>5.3374999999999999E-2</v>
      </c>
      <c r="D669">
        <v>667</v>
      </c>
      <c r="E669">
        <f t="shared" si="42"/>
        <v>41.908845998887841</v>
      </c>
      <c r="F669">
        <f t="shared" si="43"/>
        <v>785.39816339745209</v>
      </c>
    </row>
    <row r="670" spans="1:6" x14ac:dyDescent="0.35">
      <c r="A670">
        <v>87403</v>
      </c>
      <c r="B670">
        <f t="shared" si="40"/>
        <v>53455</v>
      </c>
      <c r="C670">
        <f t="shared" si="41"/>
        <v>5.3454999999999996E-2</v>
      </c>
      <c r="D670">
        <v>668</v>
      </c>
      <c r="E670">
        <f t="shared" si="42"/>
        <v>41.97167785195964</v>
      </c>
      <c r="F670">
        <f t="shared" si="43"/>
        <v>785.39816339752019</v>
      </c>
    </row>
    <row r="671" spans="1:6" x14ac:dyDescent="0.35">
      <c r="A671">
        <v>87483</v>
      </c>
      <c r="B671">
        <f t="shared" si="40"/>
        <v>53535</v>
      </c>
      <c r="C671">
        <f t="shared" si="41"/>
        <v>5.3534999999999999E-2</v>
      </c>
      <c r="D671">
        <v>669</v>
      </c>
      <c r="E671">
        <f t="shared" si="42"/>
        <v>42.034509705031432</v>
      </c>
      <c r="F671">
        <f t="shared" si="43"/>
        <v>785.39816339736331</v>
      </c>
    </row>
    <row r="672" spans="1:6" x14ac:dyDescent="0.35">
      <c r="A672">
        <v>87563</v>
      </c>
      <c r="B672">
        <f t="shared" si="40"/>
        <v>53615</v>
      </c>
      <c r="C672">
        <f t="shared" si="41"/>
        <v>5.3614999999999996E-2</v>
      </c>
      <c r="D672">
        <v>670</v>
      </c>
      <c r="E672">
        <f t="shared" si="42"/>
        <v>42.097341558103231</v>
      </c>
      <c r="F672">
        <f t="shared" si="43"/>
        <v>785.39816339752019</v>
      </c>
    </row>
    <row r="673" spans="1:6" x14ac:dyDescent="0.35">
      <c r="A673">
        <v>87643</v>
      </c>
      <c r="B673">
        <f t="shared" si="40"/>
        <v>53695</v>
      </c>
      <c r="C673">
        <f t="shared" si="41"/>
        <v>5.3695E-2</v>
      </c>
      <c r="D673">
        <v>671</v>
      </c>
      <c r="E673">
        <f t="shared" si="42"/>
        <v>42.160173411175023</v>
      </c>
      <c r="F673">
        <f t="shared" si="43"/>
        <v>785.39816339736331</v>
      </c>
    </row>
    <row r="674" spans="1:6" x14ac:dyDescent="0.35">
      <c r="A674">
        <v>87723</v>
      </c>
      <c r="B674">
        <f t="shared" si="40"/>
        <v>53775</v>
      </c>
      <c r="C674">
        <f t="shared" si="41"/>
        <v>5.3774999999999996E-2</v>
      </c>
      <c r="D674">
        <v>672</v>
      </c>
      <c r="E674">
        <f t="shared" si="42"/>
        <v>42.223005264246822</v>
      </c>
      <c r="F674">
        <f t="shared" si="43"/>
        <v>785.39816339752019</v>
      </c>
    </row>
    <row r="675" spans="1:6" x14ac:dyDescent="0.35">
      <c r="A675">
        <v>87803</v>
      </c>
      <c r="B675">
        <f t="shared" si="40"/>
        <v>53855</v>
      </c>
      <c r="C675">
        <f t="shared" si="41"/>
        <v>5.3855E-2</v>
      </c>
      <c r="D675">
        <v>673</v>
      </c>
      <c r="E675">
        <f t="shared" si="42"/>
        <v>42.285837117318621</v>
      </c>
      <c r="F675">
        <f t="shared" si="43"/>
        <v>785.39816339745209</v>
      </c>
    </row>
    <row r="676" spans="1:6" x14ac:dyDescent="0.35">
      <c r="A676">
        <v>87883</v>
      </c>
      <c r="B676">
        <f t="shared" si="40"/>
        <v>53935</v>
      </c>
      <c r="C676">
        <f t="shared" si="41"/>
        <v>5.3934999999999997E-2</v>
      </c>
      <c r="D676">
        <v>674</v>
      </c>
      <c r="E676">
        <f t="shared" si="42"/>
        <v>42.348668970390413</v>
      </c>
      <c r="F676">
        <f t="shared" si="43"/>
        <v>785.3981633974314</v>
      </c>
    </row>
    <row r="677" spans="1:6" x14ac:dyDescent="0.35">
      <c r="A677">
        <v>87963</v>
      </c>
      <c r="B677">
        <f t="shared" si="40"/>
        <v>54015</v>
      </c>
      <c r="C677">
        <f t="shared" si="41"/>
        <v>5.4015000000000001E-2</v>
      </c>
      <c r="D677">
        <v>675</v>
      </c>
      <c r="E677">
        <f t="shared" si="42"/>
        <v>42.411500823462205</v>
      </c>
      <c r="F677">
        <f t="shared" si="43"/>
        <v>785.39816339736331</v>
      </c>
    </row>
    <row r="678" spans="1:6" x14ac:dyDescent="0.35">
      <c r="A678">
        <v>88043</v>
      </c>
      <c r="B678">
        <f t="shared" si="40"/>
        <v>54095</v>
      </c>
      <c r="C678">
        <f t="shared" si="41"/>
        <v>5.4094999999999997E-2</v>
      </c>
      <c r="D678">
        <v>676</v>
      </c>
      <c r="E678">
        <f t="shared" si="42"/>
        <v>42.474332676533997</v>
      </c>
      <c r="F678">
        <f t="shared" si="43"/>
        <v>785.3981633974314</v>
      </c>
    </row>
    <row r="679" spans="1:6" x14ac:dyDescent="0.35">
      <c r="A679">
        <v>88123</v>
      </c>
      <c r="B679">
        <f t="shared" si="40"/>
        <v>54175</v>
      </c>
      <c r="C679">
        <f t="shared" si="41"/>
        <v>5.4175000000000001E-2</v>
      </c>
      <c r="D679">
        <v>677</v>
      </c>
      <c r="E679">
        <f t="shared" si="42"/>
        <v>42.537164529605803</v>
      </c>
      <c r="F679">
        <f t="shared" si="43"/>
        <v>785.398163397541</v>
      </c>
    </row>
    <row r="680" spans="1:6" x14ac:dyDescent="0.35">
      <c r="A680">
        <v>88203</v>
      </c>
      <c r="B680">
        <f t="shared" si="40"/>
        <v>54255</v>
      </c>
      <c r="C680">
        <f t="shared" si="41"/>
        <v>5.4254999999999998E-2</v>
      </c>
      <c r="D680">
        <v>678</v>
      </c>
      <c r="E680">
        <f t="shared" si="42"/>
        <v>42.599996382677595</v>
      </c>
      <c r="F680">
        <f t="shared" si="43"/>
        <v>785.3981633974314</v>
      </c>
    </row>
    <row r="681" spans="1:6" x14ac:dyDescent="0.35">
      <c r="A681">
        <v>88283</v>
      </c>
      <c r="B681">
        <f t="shared" si="40"/>
        <v>54335</v>
      </c>
      <c r="C681">
        <f t="shared" si="41"/>
        <v>5.4334999999999994E-2</v>
      </c>
      <c r="D681">
        <v>679</v>
      </c>
      <c r="E681">
        <f t="shared" si="42"/>
        <v>42.662828235749394</v>
      </c>
      <c r="F681">
        <f t="shared" si="43"/>
        <v>785.39816339752019</v>
      </c>
    </row>
    <row r="682" spans="1:6" x14ac:dyDescent="0.35">
      <c r="A682">
        <v>88363</v>
      </c>
      <c r="B682">
        <f t="shared" si="40"/>
        <v>54415</v>
      </c>
      <c r="C682">
        <f t="shared" si="41"/>
        <v>5.4414999999999998E-2</v>
      </c>
      <c r="D682">
        <v>680</v>
      </c>
      <c r="E682">
        <f t="shared" si="42"/>
        <v>42.725660088821186</v>
      </c>
      <c r="F682">
        <f t="shared" si="43"/>
        <v>785.39816339736331</v>
      </c>
    </row>
    <row r="683" spans="1:6" x14ac:dyDescent="0.35">
      <c r="A683">
        <v>88443</v>
      </c>
      <c r="B683">
        <f t="shared" si="40"/>
        <v>54495</v>
      </c>
      <c r="C683">
        <f t="shared" si="41"/>
        <v>5.4494999999999995E-2</v>
      </c>
      <c r="D683">
        <v>681</v>
      </c>
      <c r="E683">
        <f t="shared" si="42"/>
        <v>42.788491941892978</v>
      </c>
      <c r="F683">
        <f t="shared" si="43"/>
        <v>785.3981633974314</v>
      </c>
    </row>
    <row r="684" spans="1:6" x14ac:dyDescent="0.35">
      <c r="A684">
        <v>88523</v>
      </c>
      <c r="B684">
        <f t="shared" si="40"/>
        <v>54575</v>
      </c>
      <c r="C684">
        <f t="shared" si="41"/>
        <v>5.4574999999999999E-2</v>
      </c>
      <c r="D684">
        <v>682</v>
      </c>
      <c r="E684">
        <f t="shared" si="42"/>
        <v>42.851323794964784</v>
      </c>
      <c r="F684">
        <f t="shared" si="43"/>
        <v>785.398163397541</v>
      </c>
    </row>
    <row r="685" spans="1:6" x14ac:dyDescent="0.35">
      <c r="A685">
        <v>88603</v>
      </c>
      <c r="B685">
        <f t="shared" si="40"/>
        <v>54655</v>
      </c>
      <c r="C685">
        <f t="shared" si="41"/>
        <v>5.4654999999999995E-2</v>
      </c>
      <c r="D685">
        <v>683</v>
      </c>
      <c r="E685">
        <f t="shared" si="42"/>
        <v>42.914155648036576</v>
      </c>
      <c r="F685">
        <f t="shared" si="43"/>
        <v>785.3981633974314</v>
      </c>
    </row>
    <row r="686" spans="1:6" x14ac:dyDescent="0.35">
      <c r="A686">
        <v>88683</v>
      </c>
      <c r="B686">
        <f t="shared" si="40"/>
        <v>54735</v>
      </c>
      <c r="C686">
        <f t="shared" si="41"/>
        <v>5.4734999999999999E-2</v>
      </c>
      <c r="D686">
        <v>684</v>
      </c>
      <c r="E686">
        <f t="shared" si="42"/>
        <v>42.976987501108368</v>
      </c>
      <c r="F686">
        <f t="shared" si="43"/>
        <v>785.39816339736331</v>
      </c>
    </row>
    <row r="687" spans="1:6" x14ac:dyDescent="0.35">
      <c r="A687">
        <v>88763</v>
      </c>
      <c r="B687">
        <f t="shared" si="40"/>
        <v>54815</v>
      </c>
      <c r="C687">
        <f t="shared" si="41"/>
        <v>5.4814999999999996E-2</v>
      </c>
      <c r="D687">
        <v>685</v>
      </c>
      <c r="E687">
        <f t="shared" si="42"/>
        <v>43.039819354180167</v>
      </c>
      <c r="F687">
        <f t="shared" si="43"/>
        <v>785.39816339752019</v>
      </c>
    </row>
    <row r="688" spans="1:6" x14ac:dyDescent="0.35">
      <c r="A688">
        <v>88843</v>
      </c>
      <c r="B688">
        <f t="shared" si="40"/>
        <v>54895</v>
      </c>
      <c r="C688">
        <f t="shared" si="41"/>
        <v>5.4894999999999999E-2</v>
      </c>
      <c r="D688">
        <v>686</v>
      </c>
      <c r="E688">
        <f t="shared" si="42"/>
        <v>43.102651207251959</v>
      </c>
      <c r="F688">
        <f t="shared" si="43"/>
        <v>785.39816339736331</v>
      </c>
    </row>
    <row r="689" spans="1:6" x14ac:dyDescent="0.35">
      <c r="A689">
        <v>88923</v>
      </c>
      <c r="B689">
        <f t="shared" si="40"/>
        <v>54975</v>
      </c>
      <c r="C689">
        <f t="shared" si="41"/>
        <v>5.4974999999999996E-2</v>
      </c>
      <c r="D689">
        <v>687</v>
      </c>
      <c r="E689">
        <f t="shared" si="42"/>
        <v>43.165483060323758</v>
      </c>
      <c r="F689">
        <f t="shared" si="43"/>
        <v>785.39816339752019</v>
      </c>
    </row>
    <row r="690" spans="1:6" x14ac:dyDescent="0.35">
      <c r="A690">
        <v>89003</v>
      </c>
      <c r="B690">
        <f t="shared" si="40"/>
        <v>55055</v>
      </c>
      <c r="C690">
        <f t="shared" si="41"/>
        <v>5.5055E-2</v>
      </c>
      <c r="D690">
        <v>688</v>
      </c>
      <c r="E690">
        <f t="shared" si="42"/>
        <v>43.228314913395558</v>
      </c>
      <c r="F690">
        <f t="shared" si="43"/>
        <v>785.39816339745209</v>
      </c>
    </row>
    <row r="691" spans="1:6" x14ac:dyDescent="0.35">
      <c r="A691">
        <v>89083</v>
      </c>
      <c r="B691">
        <f t="shared" si="40"/>
        <v>55135</v>
      </c>
      <c r="C691">
        <f t="shared" si="41"/>
        <v>5.5134999999999997E-2</v>
      </c>
      <c r="D691">
        <v>689</v>
      </c>
      <c r="E691">
        <f t="shared" si="42"/>
        <v>43.291146766467349</v>
      </c>
      <c r="F691">
        <f t="shared" si="43"/>
        <v>785.3981633974314</v>
      </c>
    </row>
    <row r="692" spans="1:6" x14ac:dyDescent="0.35">
      <c r="A692">
        <v>89163</v>
      </c>
      <c r="B692">
        <f t="shared" si="40"/>
        <v>55215</v>
      </c>
      <c r="C692">
        <f t="shared" si="41"/>
        <v>5.5215E-2</v>
      </c>
      <c r="D692">
        <v>690</v>
      </c>
      <c r="E692">
        <f t="shared" si="42"/>
        <v>43.353978619539149</v>
      </c>
      <c r="F692">
        <f t="shared" si="43"/>
        <v>785.39816339745209</v>
      </c>
    </row>
    <row r="693" spans="1:6" x14ac:dyDescent="0.35">
      <c r="A693">
        <v>89247</v>
      </c>
      <c r="B693">
        <f t="shared" si="40"/>
        <v>55299</v>
      </c>
      <c r="C693">
        <f t="shared" si="41"/>
        <v>5.5299000000000001E-2</v>
      </c>
      <c r="D693">
        <v>691</v>
      </c>
      <c r="E693">
        <f t="shared" si="42"/>
        <v>43.416810472610941</v>
      </c>
      <c r="F693">
        <f t="shared" si="43"/>
        <v>747.99825085465955</v>
      </c>
    </row>
    <row r="694" spans="1:6" x14ac:dyDescent="0.35">
      <c r="A694">
        <v>89327</v>
      </c>
      <c r="B694">
        <f t="shared" si="40"/>
        <v>55379</v>
      </c>
      <c r="C694">
        <f t="shared" si="41"/>
        <v>5.5378999999999998E-2</v>
      </c>
      <c r="D694">
        <v>692</v>
      </c>
      <c r="E694">
        <f t="shared" si="42"/>
        <v>43.479642325682747</v>
      </c>
      <c r="F694">
        <f t="shared" si="43"/>
        <v>785.3981633976091</v>
      </c>
    </row>
    <row r="695" spans="1:6" x14ac:dyDescent="0.35">
      <c r="A695">
        <v>89407</v>
      </c>
      <c r="B695">
        <f t="shared" si="40"/>
        <v>55459</v>
      </c>
      <c r="C695">
        <f t="shared" si="41"/>
        <v>5.5458999999999994E-2</v>
      </c>
      <c r="D695">
        <v>693</v>
      </c>
      <c r="E695">
        <f t="shared" si="42"/>
        <v>43.542474178754539</v>
      </c>
      <c r="F695">
        <f t="shared" si="43"/>
        <v>785.3981633974314</v>
      </c>
    </row>
    <row r="696" spans="1:6" x14ac:dyDescent="0.35">
      <c r="A696">
        <v>89487</v>
      </c>
      <c r="B696">
        <f t="shared" si="40"/>
        <v>55539</v>
      </c>
      <c r="C696">
        <f t="shared" si="41"/>
        <v>5.5538999999999998E-2</v>
      </c>
      <c r="D696">
        <v>694</v>
      </c>
      <c r="E696">
        <f t="shared" si="42"/>
        <v>43.605306031826331</v>
      </c>
      <c r="F696">
        <f t="shared" si="43"/>
        <v>785.39816339736331</v>
      </c>
    </row>
    <row r="697" spans="1:6" x14ac:dyDescent="0.35">
      <c r="A697">
        <v>89567</v>
      </c>
      <c r="B697">
        <f t="shared" si="40"/>
        <v>55619</v>
      </c>
      <c r="C697">
        <f t="shared" si="41"/>
        <v>5.5618999999999995E-2</v>
      </c>
      <c r="D697">
        <v>695</v>
      </c>
      <c r="E697">
        <f t="shared" si="42"/>
        <v>43.668137884898123</v>
      </c>
      <c r="F697">
        <f t="shared" si="43"/>
        <v>785.3981633974314</v>
      </c>
    </row>
    <row r="698" spans="1:6" x14ac:dyDescent="0.35">
      <c r="A698">
        <v>89647</v>
      </c>
      <c r="B698">
        <f t="shared" si="40"/>
        <v>55699</v>
      </c>
      <c r="C698">
        <f t="shared" si="41"/>
        <v>5.5698999999999999E-2</v>
      </c>
      <c r="D698">
        <v>696</v>
      </c>
      <c r="E698">
        <f t="shared" si="42"/>
        <v>43.730969737969914</v>
      </c>
      <c r="F698">
        <f t="shared" si="43"/>
        <v>785.39816339736331</v>
      </c>
    </row>
    <row r="699" spans="1:6" x14ac:dyDescent="0.35">
      <c r="A699">
        <v>89727</v>
      </c>
      <c r="B699">
        <f t="shared" si="40"/>
        <v>55779</v>
      </c>
      <c r="C699">
        <f t="shared" si="41"/>
        <v>5.5778999999999995E-2</v>
      </c>
      <c r="D699">
        <v>697</v>
      </c>
      <c r="E699">
        <f t="shared" si="42"/>
        <v>43.793801591041721</v>
      </c>
      <c r="F699">
        <f t="shared" si="43"/>
        <v>785.3981633976091</v>
      </c>
    </row>
    <row r="700" spans="1:6" x14ac:dyDescent="0.35">
      <c r="A700">
        <v>89807</v>
      </c>
      <c r="B700">
        <f t="shared" si="40"/>
        <v>55859</v>
      </c>
      <c r="C700">
        <f t="shared" si="41"/>
        <v>5.5858999999999999E-2</v>
      </c>
      <c r="D700">
        <v>698</v>
      </c>
      <c r="E700">
        <f t="shared" si="42"/>
        <v>43.856633444113513</v>
      </c>
      <c r="F700">
        <f t="shared" si="43"/>
        <v>785.39816339736331</v>
      </c>
    </row>
    <row r="701" spans="1:6" x14ac:dyDescent="0.35">
      <c r="A701">
        <v>89887</v>
      </c>
      <c r="B701">
        <f t="shared" si="40"/>
        <v>55939</v>
      </c>
      <c r="C701">
        <f t="shared" si="41"/>
        <v>5.5938999999999996E-2</v>
      </c>
      <c r="D701">
        <v>699</v>
      </c>
      <c r="E701">
        <f t="shared" si="42"/>
        <v>43.919465297185305</v>
      </c>
      <c r="F701">
        <f t="shared" si="43"/>
        <v>785.3981633974314</v>
      </c>
    </row>
    <row r="702" spans="1:6" x14ac:dyDescent="0.35">
      <c r="A702">
        <v>89967</v>
      </c>
      <c r="B702">
        <f t="shared" si="40"/>
        <v>56019</v>
      </c>
      <c r="C702">
        <f t="shared" si="41"/>
        <v>5.6018999999999999E-2</v>
      </c>
      <c r="D702">
        <v>700</v>
      </c>
      <c r="E702">
        <f t="shared" si="42"/>
        <v>43.982297150257104</v>
      </c>
      <c r="F702">
        <f t="shared" si="43"/>
        <v>785.39816339745209</v>
      </c>
    </row>
    <row r="703" spans="1:6" x14ac:dyDescent="0.35">
      <c r="A703">
        <v>90047</v>
      </c>
      <c r="B703">
        <f t="shared" si="40"/>
        <v>56099</v>
      </c>
      <c r="C703">
        <f t="shared" si="41"/>
        <v>5.6098999999999996E-2</v>
      </c>
      <c r="D703">
        <v>701</v>
      </c>
      <c r="E703">
        <f t="shared" si="42"/>
        <v>44.045129003328903</v>
      </c>
      <c r="F703">
        <f t="shared" si="43"/>
        <v>785.39816339752019</v>
      </c>
    </row>
    <row r="704" spans="1:6" x14ac:dyDescent="0.35">
      <c r="A704">
        <v>90127</v>
      </c>
      <c r="B704">
        <f t="shared" si="40"/>
        <v>56179</v>
      </c>
      <c r="C704">
        <f t="shared" si="41"/>
        <v>5.6179E-2</v>
      </c>
      <c r="D704">
        <v>702</v>
      </c>
      <c r="E704">
        <f t="shared" si="42"/>
        <v>44.107960856400695</v>
      </c>
      <c r="F704">
        <f t="shared" si="43"/>
        <v>785.39816339736331</v>
      </c>
    </row>
    <row r="705" spans="1:6" x14ac:dyDescent="0.35">
      <c r="A705">
        <v>90207</v>
      </c>
      <c r="B705">
        <f t="shared" si="40"/>
        <v>56259</v>
      </c>
      <c r="C705">
        <f t="shared" si="41"/>
        <v>5.6258999999999997E-2</v>
      </c>
      <c r="D705">
        <v>703</v>
      </c>
      <c r="E705">
        <f t="shared" si="42"/>
        <v>44.170792709472494</v>
      </c>
      <c r="F705">
        <f t="shared" si="43"/>
        <v>785.39816339752019</v>
      </c>
    </row>
    <row r="706" spans="1:6" x14ac:dyDescent="0.35">
      <c r="A706">
        <v>90287</v>
      </c>
      <c r="B706">
        <f t="shared" ref="B706:B749" si="44">A706-MIN(A:A)</f>
        <v>56339</v>
      </c>
      <c r="C706">
        <f t="shared" si="41"/>
        <v>5.6339E-2</v>
      </c>
      <c r="D706">
        <v>704</v>
      </c>
      <c r="E706">
        <f t="shared" si="42"/>
        <v>44.233624562544293</v>
      </c>
      <c r="F706">
        <f t="shared" si="43"/>
        <v>785.39816339745209</v>
      </c>
    </row>
    <row r="707" spans="1:6" x14ac:dyDescent="0.35">
      <c r="A707">
        <v>90367</v>
      </c>
      <c r="B707">
        <f t="shared" si="44"/>
        <v>56419</v>
      </c>
      <c r="C707">
        <f t="shared" ref="C707:C749" si="45">B707*0.000001</f>
        <v>5.6418999999999997E-2</v>
      </c>
      <c r="D707">
        <v>705</v>
      </c>
      <c r="E707">
        <f t="shared" ref="E707:E749" si="46">D707*3.6*PI()/180</f>
        <v>44.296456415616085</v>
      </c>
      <c r="F707">
        <f t="shared" si="43"/>
        <v>785.3981633974314</v>
      </c>
    </row>
    <row r="708" spans="1:6" x14ac:dyDescent="0.35">
      <c r="A708">
        <v>90447</v>
      </c>
      <c r="B708">
        <f t="shared" si="44"/>
        <v>56499</v>
      </c>
      <c r="C708">
        <f t="shared" si="45"/>
        <v>5.6499000000000001E-2</v>
      </c>
      <c r="D708">
        <v>706</v>
      </c>
      <c r="E708">
        <f t="shared" si="46"/>
        <v>44.359288268687877</v>
      </c>
      <c r="F708">
        <f t="shared" ref="F708:F749" si="47">(E708-E707)/(C708-C707)</f>
        <v>785.39816339736331</v>
      </c>
    </row>
    <row r="709" spans="1:6" x14ac:dyDescent="0.35">
      <c r="A709">
        <v>90527</v>
      </c>
      <c r="B709">
        <f t="shared" si="44"/>
        <v>56579</v>
      </c>
      <c r="C709">
        <f t="shared" si="45"/>
        <v>5.6578999999999997E-2</v>
      </c>
      <c r="D709">
        <v>707</v>
      </c>
      <c r="E709">
        <f t="shared" si="46"/>
        <v>44.422120121759683</v>
      </c>
      <c r="F709">
        <f t="shared" si="47"/>
        <v>785.3981633976091</v>
      </c>
    </row>
    <row r="710" spans="1:6" x14ac:dyDescent="0.35">
      <c r="A710">
        <v>90607</v>
      </c>
      <c r="B710">
        <f t="shared" si="44"/>
        <v>56659</v>
      </c>
      <c r="C710">
        <f t="shared" si="45"/>
        <v>5.6658999999999994E-2</v>
      </c>
      <c r="D710">
        <v>708</v>
      </c>
      <c r="E710">
        <f t="shared" si="46"/>
        <v>44.484951974831475</v>
      </c>
      <c r="F710">
        <f t="shared" si="47"/>
        <v>785.3981633974314</v>
      </c>
    </row>
    <row r="711" spans="1:6" x14ac:dyDescent="0.35">
      <c r="A711">
        <v>90687</v>
      </c>
      <c r="B711">
        <f t="shared" si="44"/>
        <v>56739</v>
      </c>
      <c r="C711">
        <f t="shared" si="45"/>
        <v>5.6738999999999998E-2</v>
      </c>
      <c r="D711">
        <v>709</v>
      </c>
      <c r="E711">
        <f t="shared" si="46"/>
        <v>44.547783827903267</v>
      </c>
      <c r="F711">
        <f t="shared" si="47"/>
        <v>785.39816339736331</v>
      </c>
    </row>
    <row r="712" spans="1:6" x14ac:dyDescent="0.35">
      <c r="A712">
        <v>90767</v>
      </c>
      <c r="B712">
        <f t="shared" si="44"/>
        <v>56819</v>
      </c>
      <c r="C712">
        <f t="shared" si="45"/>
        <v>5.6818999999999995E-2</v>
      </c>
      <c r="D712">
        <v>710</v>
      </c>
      <c r="E712">
        <f t="shared" si="46"/>
        <v>44.610615680975059</v>
      </c>
      <c r="F712">
        <f t="shared" si="47"/>
        <v>785.3981633974314</v>
      </c>
    </row>
    <row r="713" spans="1:6" x14ac:dyDescent="0.35">
      <c r="A713">
        <v>90847</v>
      </c>
      <c r="B713">
        <f t="shared" si="44"/>
        <v>56899</v>
      </c>
      <c r="C713">
        <f t="shared" si="45"/>
        <v>5.6898999999999998E-2</v>
      </c>
      <c r="D713">
        <v>711</v>
      </c>
      <c r="E713">
        <f t="shared" si="46"/>
        <v>44.673447534046858</v>
      </c>
      <c r="F713">
        <f t="shared" si="47"/>
        <v>785.39816339745209</v>
      </c>
    </row>
    <row r="714" spans="1:6" x14ac:dyDescent="0.35">
      <c r="A714">
        <v>90927</v>
      </c>
      <c r="B714">
        <f t="shared" si="44"/>
        <v>56979</v>
      </c>
      <c r="C714">
        <f t="shared" si="45"/>
        <v>5.6978999999999995E-2</v>
      </c>
      <c r="D714">
        <v>712</v>
      </c>
      <c r="E714">
        <f t="shared" si="46"/>
        <v>44.736279387118657</v>
      </c>
      <c r="F714">
        <f t="shared" si="47"/>
        <v>785.39816339752019</v>
      </c>
    </row>
    <row r="715" spans="1:6" x14ac:dyDescent="0.35">
      <c r="A715">
        <v>91007</v>
      </c>
      <c r="B715">
        <f t="shared" si="44"/>
        <v>57059</v>
      </c>
      <c r="C715">
        <f t="shared" si="45"/>
        <v>5.7058999999999999E-2</v>
      </c>
      <c r="D715">
        <v>713</v>
      </c>
      <c r="E715">
        <f t="shared" si="46"/>
        <v>44.799111240190456</v>
      </c>
      <c r="F715">
        <f t="shared" si="47"/>
        <v>785.39816339745209</v>
      </c>
    </row>
    <row r="716" spans="1:6" x14ac:dyDescent="0.35">
      <c r="A716">
        <v>91087</v>
      </c>
      <c r="B716">
        <f t="shared" si="44"/>
        <v>57139</v>
      </c>
      <c r="C716">
        <f t="shared" si="45"/>
        <v>5.7138999999999995E-2</v>
      </c>
      <c r="D716">
        <v>714</v>
      </c>
      <c r="E716">
        <f t="shared" si="46"/>
        <v>44.861943093262248</v>
      </c>
      <c r="F716">
        <f t="shared" si="47"/>
        <v>785.3981633974314</v>
      </c>
    </row>
    <row r="717" spans="1:6" x14ac:dyDescent="0.35">
      <c r="A717">
        <v>91167</v>
      </c>
      <c r="B717">
        <f t="shared" si="44"/>
        <v>57219</v>
      </c>
      <c r="C717">
        <f t="shared" si="45"/>
        <v>5.7218999999999999E-2</v>
      </c>
      <c r="D717">
        <v>715</v>
      </c>
      <c r="E717">
        <f t="shared" si="46"/>
        <v>44.92477494633404</v>
      </c>
      <c r="F717">
        <f t="shared" si="47"/>
        <v>785.39816339736331</v>
      </c>
    </row>
    <row r="718" spans="1:6" x14ac:dyDescent="0.35">
      <c r="A718">
        <v>91247</v>
      </c>
      <c r="B718">
        <f t="shared" si="44"/>
        <v>57299</v>
      </c>
      <c r="C718">
        <f t="shared" si="45"/>
        <v>5.7298999999999996E-2</v>
      </c>
      <c r="D718">
        <v>716</v>
      </c>
      <c r="E718">
        <f t="shared" si="46"/>
        <v>44.987606799405839</v>
      </c>
      <c r="F718">
        <f t="shared" si="47"/>
        <v>785.39816339752019</v>
      </c>
    </row>
    <row r="719" spans="1:6" x14ac:dyDescent="0.35">
      <c r="A719">
        <v>91327</v>
      </c>
      <c r="B719">
        <f t="shared" si="44"/>
        <v>57379</v>
      </c>
      <c r="C719">
        <f t="shared" si="45"/>
        <v>5.7378999999999999E-2</v>
      </c>
      <c r="D719">
        <v>717</v>
      </c>
      <c r="E719">
        <f t="shared" si="46"/>
        <v>45.050438652477638</v>
      </c>
      <c r="F719">
        <f t="shared" si="47"/>
        <v>785.39816339745209</v>
      </c>
    </row>
    <row r="720" spans="1:6" x14ac:dyDescent="0.35">
      <c r="A720">
        <v>91407</v>
      </c>
      <c r="B720">
        <f t="shared" si="44"/>
        <v>57459</v>
      </c>
      <c r="C720">
        <f t="shared" si="45"/>
        <v>5.7458999999999996E-2</v>
      </c>
      <c r="D720">
        <v>718</v>
      </c>
      <c r="E720">
        <f t="shared" si="46"/>
        <v>45.11327050554943</v>
      </c>
      <c r="F720">
        <f t="shared" si="47"/>
        <v>785.3981633974314</v>
      </c>
    </row>
    <row r="721" spans="1:6" x14ac:dyDescent="0.35">
      <c r="A721">
        <v>91487</v>
      </c>
      <c r="B721">
        <f t="shared" si="44"/>
        <v>57539</v>
      </c>
      <c r="C721">
        <f t="shared" si="45"/>
        <v>5.7539E-2</v>
      </c>
      <c r="D721">
        <v>719</v>
      </c>
      <c r="E721">
        <f t="shared" si="46"/>
        <v>45.176102358621229</v>
      </c>
      <c r="F721">
        <f t="shared" si="47"/>
        <v>785.39816339745209</v>
      </c>
    </row>
    <row r="722" spans="1:6" x14ac:dyDescent="0.35">
      <c r="A722">
        <v>91567</v>
      </c>
      <c r="B722">
        <f t="shared" si="44"/>
        <v>57619</v>
      </c>
      <c r="C722">
        <f t="shared" si="45"/>
        <v>5.7618999999999997E-2</v>
      </c>
      <c r="D722">
        <v>720</v>
      </c>
      <c r="E722">
        <f t="shared" si="46"/>
        <v>45.238934211693021</v>
      </c>
      <c r="F722">
        <f t="shared" si="47"/>
        <v>785.3981633974314</v>
      </c>
    </row>
    <row r="723" spans="1:6" x14ac:dyDescent="0.35">
      <c r="A723">
        <v>91647</v>
      </c>
      <c r="B723">
        <f t="shared" si="44"/>
        <v>57699</v>
      </c>
      <c r="C723">
        <f t="shared" si="45"/>
        <v>5.7699E-2</v>
      </c>
      <c r="D723">
        <v>721</v>
      </c>
      <c r="E723">
        <f t="shared" si="46"/>
        <v>45.30176606476482</v>
      </c>
      <c r="F723">
        <f t="shared" si="47"/>
        <v>785.39816339745209</v>
      </c>
    </row>
    <row r="724" spans="1:6" x14ac:dyDescent="0.35">
      <c r="A724">
        <v>91727</v>
      </c>
      <c r="B724">
        <f t="shared" si="44"/>
        <v>57779</v>
      </c>
      <c r="C724">
        <f t="shared" si="45"/>
        <v>5.7778999999999997E-2</v>
      </c>
      <c r="D724">
        <v>722</v>
      </c>
      <c r="E724">
        <f t="shared" si="46"/>
        <v>45.364597917836619</v>
      </c>
      <c r="F724">
        <f t="shared" si="47"/>
        <v>785.39816339752019</v>
      </c>
    </row>
    <row r="725" spans="1:6" x14ac:dyDescent="0.35">
      <c r="A725">
        <v>91807</v>
      </c>
      <c r="B725">
        <f t="shared" si="44"/>
        <v>57859</v>
      </c>
      <c r="C725">
        <f t="shared" si="45"/>
        <v>5.7859000000000001E-2</v>
      </c>
      <c r="D725">
        <v>723</v>
      </c>
      <c r="E725">
        <f t="shared" si="46"/>
        <v>45.427429770908411</v>
      </c>
      <c r="F725">
        <f t="shared" si="47"/>
        <v>785.39816339736331</v>
      </c>
    </row>
    <row r="726" spans="1:6" x14ac:dyDescent="0.35">
      <c r="A726">
        <v>91887</v>
      </c>
      <c r="B726">
        <f t="shared" si="44"/>
        <v>57939</v>
      </c>
      <c r="C726">
        <f t="shared" si="45"/>
        <v>5.7938999999999997E-2</v>
      </c>
      <c r="D726">
        <v>724</v>
      </c>
      <c r="E726">
        <f t="shared" si="46"/>
        <v>45.49026162398021</v>
      </c>
      <c r="F726">
        <f t="shared" si="47"/>
        <v>785.39816339752019</v>
      </c>
    </row>
    <row r="727" spans="1:6" x14ac:dyDescent="0.35">
      <c r="A727">
        <v>91967</v>
      </c>
      <c r="B727">
        <f t="shared" si="44"/>
        <v>58019</v>
      </c>
      <c r="C727">
        <f t="shared" si="45"/>
        <v>5.8018999999999994E-2</v>
      </c>
      <c r="D727">
        <v>725</v>
      </c>
      <c r="E727">
        <f t="shared" si="46"/>
        <v>45.553093477052002</v>
      </c>
      <c r="F727">
        <f t="shared" si="47"/>
        <v>785.3981633974314</v>
      </c>
    </row>
    <row r="728" spans="1:6" x14ac:dyDescent="0.35">
      <c r="A728">
        <v>92047</v>
      </c>
      <c r="B728">
        <f t="shared" si="44"/>
        <v>58099</v>
      </c>
      <c r="C728">
        <f t="shared" si="45"/>
        <v>5.8098999999999998E-2</v>
      </c>
      <c r="D728">
        <v>726</v>
      </c>
      <c r="E728">
        <f t="shared" si="46"/>
        <v>45.615925330123801</v>
      </c>
      <c r="F728">
        <f t="shared" si="47"/>
        <v>785.39816339745209</v>
      </c>
    </row>
    <row r="729" spans="1:6" x14ac:dyDescent="0.35">
      <c r="A729">
        <v>92127</v>
      </c>
      <c r="B729">
        <f t="shared" si="44"/>
        <v>58179</v>
      </c>
      <c r="C729">
        <f t="shared" si="45"/>
        <v>5.8178999999999995E-2</v>
      </c>
      <c r="D729">
        <v>727</v>
      </c>
      <c r="E729">
        <f t="shared" si="46"/>
        <v>45.6787571831956</v>
      </c>
      <c r="F729">
        <f t="shared" si="47"/>
        <v>785.39816339752019</v>
      </c>
    </row>
    <row r="730" spans="1:6" x14ac:dyDescent="0.35">
      <c r="A730">
        <v>92207</v>
      </c>
      <c r="B730">
        <f t="shared" si="44"/>
        <v>58259</v>
      </c>
      <c r="C730">
        <f t="shared" si="45"/>
        <v>5.8258999999999998E-2</v>
      </c>
      <c r="D730">
        <v>728</v>
      </c>
      <c r="E730">
        <f t="shared" si="46"/>
        <v>45.741589036267385</v>
      </c>
      <c r="F730">
        <f t="shared" si="47"/>
        <v>785.39816339727452</v>
      </c>
    </row>
    <row r="731" spans="1:6" x14ac:dyDescent="0.35">
      <c r="A731">
        <v>92287</v>
      </c>
      <c r="B731">
        <f t="shared" si="44"/>
        <v>58339</v>
      </c>
      <c r="C731">
        <f t="shared" si="45"/>
        <v>5.8338999999999995E-2</v>
      </c>
      <c r="D731">
        <v>729</v>
      </c>
      <c r="E731">
        <f t="shared" si="46"/>
        <v>45.804420889339184</v>
      </c>
      <c r="F731">
        <f t="shared" si="47"/>
        <v>785.39816339752019</v>
      </c>
    </row>
    <row r="732" spans="1:6" x14ac:dyDescent="0.35">
      <c r="A732">
        <v>92367</v>
      </c>
      <c r="B732">
        <f t="shared" si="44"/>
        <v>58419</v>
      </c>
      <c r="C732">
        <f t="shared" si="45"/>
        <v>5.8418999999999999E-2</v>
      </c>
      <c r="D732">
        <v>730</v>
      </c>
      <c r="E732">
        <f t="shared" si="46"/>
        <v>45.867252742410983</v>
      </c>
      <c r="F732">
        <f t="shared" si="47"/>
        <v>785.39816339745209</v>
      </c>
    </row>
    <row r="733" spans="1:6" x14ac:dyDescent="0.35">
      <c r="A733">
        <v>92447</v>
      </c>
      <c r="B733">
        <f t="shared" si="44"/>
        <v>58499</v>
      </c>
      <c r="C733">
        <f t="shared" si="45"/>
        <v>5.8498999999999995E-2</v>
      </c>
      <c r="D733">
        <v>731</v>
      </c>
      <c r="E733">
        <f t="shared" si="46"/>
        <v>45.930084595482768</v>
      </c>
      <c r="F733">
        <f t="shared" si="47"/>
        <v>785.39816339734261</v>
      </c>
    </row>
    <row r="734" spans="1:6" x14ac:dyDescent="0.35">
      <c r="A734">
        <v>92527</v>
      </c>
      <c r="B734">
        <f t="shared" si="44"/>
        <v>58579</v>
      </c>
      <c r="C734">
        <f t="shared" si="45"/>
        <v>5.8578999999999999E-2</v>
      </c>
      <c r="D734">
        <v>732</v>
      </c>
      <c r="E734">
        <f t="shared" si="46"/>
        <v>45.992916448554581</v>
      </c>
      <c r="F734">
        <f t="shared" si="47"/>
        <v>785.39816339762979</v>
      </c>
    </row>
    <row r="735" spans="1:6" x14ac:dyDescent="0.35">
      <c r="A735">
        <v>92607</v>
      </c>
      <c r="B735">
        <f t="shared" si="44"/>
        <v>58659</v>
      </c>
      <c r="C735">
        <f t="shared" si="45"/>
        <v>5.8658999999999996E-2</v>
      </c>
      <c r="D735">
        <v>733</v>
      </c>
      <c r="E735">
        <f t="shared" si="46"/>
        <v>46.055748301626366</v>
      </c>
      <c r="F735">
        <f t="shared" si="47"/>
        <v>785.39816339734261</v>
      </c>
    </row>
    <row r="736" spans="1:6" x14ac:dyDescent="0.35">
      <c r="A736">
        <v>92687</v>
      </c>
      <c r="B736">
        <f t="shared" si="44"/>
        <v>58739</v>
      </c>
      <c r="C736">
        <f t="shared" si="45"/>
        <v>5.8739E-2</v>
      </c>
      <c r="D736">
        <v>734</v>
      </c>
      <c r="E736">
        <f t="shared" si="46"/>
        <v>46.118580154698165</v>
      </c>
      <c r="F736">
        <f t="shared" si="47"/>
        <v>785.39816339745209</v>
      </c>
    </row>
    <row r="737" spans="1:6" x14ac:dyDescent="0.35">
      <c r="A737">
        <v>92767</v>
      </c>
      <c r="B737">
        <f t="shared" si="44"/>
        <v>58819</v>
      </c>
      <c r="C737">
        <f t="shared" si="45"/>
        <v>5.8818999999999996E-2</v>
      </c>
      <c r="D737">
        <v>735</v>
      </c>
      <c r="E737">
        <f t="shared" si="46"/>
        <v>46.181412007769957</v>
      </c>
      <c r="F737">
        <f t="shared" si="47"/>
        <v>785.3981633974314</v>
      </c>
    </row>
    <row r="738" spans="1:6" x14ac:dyDescent="0.35">
      <c r="A738">
        <v>92847</v>
      </c>
      <c r="B738">
        <f t="shared" si="44"/>
        <v>58899</v>
      </c>
      <c r="C738">
        <f t="shared" si="45"/>
        <v>5.8899E-2</v>
      </c>
      <c r="D738">
        <v>736</v>
      </c>
      <c r="E738">
        <f t="shared" si="46"/>
        <v>46.244243860841756</v>
      </c>
      <c r="F738">
        <f t="shared" si="47"/>
        <v>785.39816339745209</v>
      </c>
    </row>
    <row r="739" spans="1:6" x14ac:dyDescent="0.35">
      <c r="A739">
        <v>92927</v>
      </c>
      <c r="B739">
        <f t="shared" si="44"/>
        <v>58979</v>
      </c>
      <c r="C739">
        <f t="shared" si="45"/>
        <v>5.8978999999999997E-2</v>
      </c>
      <c r="D739">
        <v>737</v>
      </c>
      <c r="E739">
        <f t="shared" si="46"/>
        <v>46.307075713913555</v>
      </c>
      <c r="F739">
        <f t="shared" si="47"/>
        <v>785.39816339752019</v>
      </c>
    </row>
    <row r="740" spans="1:6" x14ac:dyDescent="0.35">
      <c r="A740">
        <v>93007</v>
      </c>
      <c r="B740">
        <f t="shared" si="44"/>
        <v>59059</v>
      </c>
      <c r="C740">
        <f t="shared" si="45"/>
        <v>5.9059E-2</v>
      </c>
      <c r="D740">
        <v>738</v>
      </c>
      <c r="E740">
        <f t="shared" si="46"/>
        <v>46.369907566985347</v>
      </c>
      <c r="F740">
        <f t="shared" si="47"/>
        <v>785.39816339736331</v>
      </c>
    </row>
    <row r="741" spans="1:6" x14ac:dyDescent="0.35">
      <c r="A741">
        <v>93087</v>
      </c>
      <c r="B741">
        <f t="shared" si="44"/>
        <v>59139</v>
      </c>
      <c r="C741">
        <f t="shared" si="45"/>
        <v>5.9138999999999997E-2</v>
      </c>
      <c r="D741">
        <v>739</v>
      </c>
      <c r="E741">
        <f t="shared" si="46"/>
        <v>46.432739420057146</v>
      </c>
      <c r="F741">
        <f t="shared" si="47"/>
        <v>785.39816339752019</v>
      </c>
    </row>
    <row r="742" spans="1:6" x14ac:dyDescent="0.35">
      <c r="A742">
        <v>93167</v>
      </c>
      <c r="B742">
        <f t="shared" si="44"/>
        <v>59219</v>
      </c>
      <c r="C742">
        <f t="shared" si="45"/>
        <v>5.9218999999999994E-2</v>
      </c>
      <c r="D742">
        <v>740</v>
      </c>
      <c r="E742">
        <f t="shared" si="46"/>
        <v>46.495571273128938</v>
      </c>
      <c r="F742">
        <f t="shared" si="47"/>
        <v>785.3981633974314</v>
      </c>
    </row>
    <row r="743" spans="1:6" x14ac:dyDescent="0.35">
      <c r="A743">
        <v>93247</v>
      </c>
      <c r="B743">
        <f t="shared" si="44"/>
        <v>59299</v>
      </c>
      <c r="C743">
        <f t="shared" si="45"/>
        <v>5.9298999999999998E-2</v>
      </c>
      <c r="D743">
        <v>741</v>
      </c>
      <c r="E743">
        <f t="shared" si="46"/>
        <v>46.558403126200737</v>
      </c>
      <c r="F743">
        <f t="shared" si="47"/>
        <v>785.39816339745209</v>
      </c>
    </row>
    <row r="744" spans="1:6" x14ac:dyDescent="0.35">
      <c r="A744">
        <v>93327</v>
      </c>
      <c r="B744">
        <f t="shared" si="44"/>
        <v>59379</v>
      </c>
      <c r="C744">
        <f t="shared" si="45"/>
        <v>5.9378999999999994E-2</v>
      </c>
      <c r="D744">
        <v>742</v>
      </c>
      <c r="E744">
        <f t="shared" si="46"/>
        <v>46.621234979272536</v>
      </c>
      <c r="F744">
        <f t="shared" si="47"/>
        <v>785.39816339752019</v>
      </c>
    </row>
    <row r="745" spans="1:6" x14ac:dyDescent="0.35">
      <c r="A745">
        <v>93407</v>
      </c>
      <c r="B745">
        <f t="shared" si="44"/>
        <v>59459</v>
      </c>
      <c r="C745">
        <f t="shared" si="45"/>
        <v>5.9458999999999998E-2</v>
      </c>
      <c r="D745">
        <v>743</v>
      </c>
      <c r="E745">
        <f t="shared" si="46"/>
        <v>46.684066832344335</v>
      </c>
      <c r="F745">
        <f t="shared" si="47"/>
        <v>785.39816339745209</v>
      </c>
    </row>
    <row r="746" spans="1:6" x14ac:dyDescent="0.35">
      <c r="A746">
        <v>93487</v>
      </c>
      <c r="B746">
        <f t="shared" si="44"/>
        <v>59539</v>
      </c>
      <c r="C746">
        <f t="shared" si="45"/>
        <v>5.9538999999999995E-2</v>
      </c>
      <c r="D746">
        <v>744</v>
      </c>
      <c r="E746">
        <f t="shared" si="46"/>
        <v>46.74689868541612</v>
      </c>
      <c r="F746">
        <f t="shared" si="47"/>
        <v>785.39816339734261</v>
      </c>
    </row>
    <row r="747" spans="1:6" x14ac:dyDescent="0.35">
      <c r="A747">
        <v>93567</v>
      </c>
      <c r="B747">
        <f t="shared" si="44"/>
        <v>59619</v>
      </c>
      <c r="C747">
        <f t="shared" si="45"/>
        <v>5.9618999999999998E-2</v>
      </c>
      <c r="D747">
        <v>745</v>
      </c>
      <c r="E747">
        <f t="shared" si="46"/>
        <v>46.809730538487919</v>
      </c>
      <c r="F747">
        <f t="shared" si="47"/>
        <v>785.39816339745209</v>
      </c>
    </row>
    <row r="748" spans="1:6" x14ac:dyDescent="0.35">
      <c r="A748">
        <v>93647</v>
      </c>
      <c r="B748">
        <f t="shared" si="44"/>
        <v>59699</v>
      </c>
      <c r="C748">
        <f t="shared" si="45"/>
        <v>5.9698999999999995E-2</v>
      </c>
      <c r="D748">
        <v>746</v>
      </c>
      <c r="E748">
        <f t="shared" si="46"/>
        <v>46.872562391559704</v>
      </c>
      <c r="F748">
        <f t="shared" si="47"/>
        <v>785.39816339734261</v>
      </c>
    </row>
    <row r="749" spans="1:6" x14ac:dyDescent="0.35">
      <c r="A749">
        <v>93727</v>
      </c>
      <c r="B749">
        <f t="shared" si="44"/>
        <v>59779</v>
      </c>
      <c r="C749">
        <f t="shared" si="45"/>
        <v>5.9778999999999999E-2</v>
      </c>
      <c r="D749">
        <v>747</v>
      </c>
      <c r="E749">
        <f t="shared" si="46"/>
        <v>46.935394244631517</v>
      </c>
      <c r="F749">
        <f t="shared" si="47"/>
        <v>785.39816339762979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Calcs</vt:lpstr>
      <vt:lpstr>5V</vt:lpstr>
      <vt:lpstr>6V</vt:lpstr>
      <vt:lpstr>7V</vt:lpstr>
      <vt:lpstr>8V</vt:lpstr>
      <vt:lpstr>9V</vt:lpstr>
      <vt:lpstr>11V</vt:lpstr>
      <vt:lpstr>12V</vt:lpstr>
      <vt:lpstr>13V</vt:lpstr>
      <vt:lpstr>14V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Matthew Gill</cp:lastModifiedBy>
  <dcterms:created xsi:type="dcterms:W3CDTF">2018-02-08T03:44:51Z</dcterms:created>
  <dcterms:modified xsi:type="dcterms:W3CDTF">2018-02-20T21:55:00Z</dcterms:modified>
</cp:coreProperties>
</file>