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defaultThemeVersion="124226"/>
  <mc:AlternateContent xmlns:mc="http://schemas.openxmlformats.org/markup-compatibility/2006">
    <mc:Choice Requires="x15">
      <x15ac:absPath xmlns:x15ac="http://schemas.microsoft.com/office/spreadsheetml/2010/11/ac" url="C:\Projects\grain-data-intelligence\data\raw\margin\"/>
    </mc:Choice>
  </mc:AlternateContent>
  <xr:revisionPtr revIDLastSave="0" documentId="13_ncr:1_{B9794C8A-AA8A-497D-93A7-764E797E3F97}" xr6:coauthVersionLast="47" xr6:coauthVersionMax="47" xr10:uidLastSave="{00000000-0000-0000-0000-000000000000}"/>
  <bookViews>
    <workbookView xWindow="-120" yWindow="-120" windowWidth="29040" windowHeight="15720" xr2:uid="{00000000-000D-0000-FFFF-FFFF00000000}"/>
  </bookViews>
  <sheets>
    <sheet name="Upload" sheetId="1" r:id="rId1"/>
  </sheets>
  <externalReferences>
    <externalReference r:id="rId2"/>
  </externalReferences>
  <definedNames>
    <definedName name="_xlnm._FilterDatabase" localSheetId="0" hidden="1">Upload!$A$4:$I$94</definedName>
    <definedName name="Holidays">[1]Holidays!$A$2:$A$608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<sst xmlns="http://schemas.openxmlformats.org/spreadsheetml/2006/main" count="168" uniqueCount="32">
  <si>
    <t>*IMR %:</t>
  </si>
  <si>
    <t xml:space="preserve">Provides an indication of the IMR % (of notional) used to derive the ZAR based IMRs on the calculation date. ZAR based IMRs remains constant between calculation dates. </t>
  </si>
  <si>
    <t>Note that the percentage IMR may change from date of calculation to date of implementation due to price movements. The Rand IMR amount on implementation will be as indicated on this notice.</t>
  </si>
  <si>
    <t>ShortName</t>
  </si>
  <si>
    <t>ExpiryDate</t>
  </si>
  <si>
    <t>IMR</t>
  </si>
  <si>
    <t>*IMR %</t>
  </si>
  <si>
    <t>IMR Change</t>
  </si>
  <si>
    <t>CSMR</t>
  </si>
  <si>
    <t>VSR</t>
  </si>
  <si>
    <t>SSMR</t>
  </si>
  <si>
    <t>Implementation date:</t>
  </si>
  <si>
    <t>SSG</t>
  </si>
  <si>
    <t>BEAN</t>
  </si>
  <si>
    <t>CORN</t>
  </si>
  <si>
    <t>WMAZ/YMAZ/CORN/WOPT/YOPT/MSRG/WNCI/YNCI/XWMS/</t>
  </si>
  <si>
    <t>KANS</t>
  </si>
  <si>
    <t>WHEAT/CBOT WHEAT/KANS WHEAT/CAPE WHEAT</t>
  </si>
  <si>
    <t>MEAL</t>
  </si>
  <si>
    <t>OILS</t>
  </si>
  <si>
    <t>REDW</t>
  </si>
  <si>
    <t>SUNS</t>
  </si>
  <si>
    <t>WEAT</t>
  </si>
  <si>
    <t>WMAZ</t>
  </si>
  <si>
    <t>YMAZ</t>
  </si>
  <si>
    <t>QSBN</t>
  </si>
  <si>
    <t>SOYA/BEAN/OILS/MEAL/SOYB</t>
  </si>
  <si>
    <t>SOYB</t>
  </si>
  <si>
    <t>WOPT</t>
  </si>
  <si>
    <t>YOPT</t>
  </si>
  <si>
    <t>QHRW</t>
  </si>
  <si>
    <t>QSRW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</si>
</sst>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R&quot;\ #,##0;[Red]&quot;R&quot;\ \-#,##0"/>
    <numFmt numFmtId="165" formatCode="_ * #,##0.00_ ;_ * \-#,##0.00_ ;_ * &quot;-&quot;??_ ;_ @_ "/>
    <numFmt numFmtId="166" formatCode="_(* #,##0_);_(* \(#,##0\);_(* &quot;-&quot;??_);_(@_)"/>
    <numFmt numFmtId="167" formatCode="_([$€]* #,##0.00_);_([$€]* \(#,##0.00\);_([$€]* &quot;-&quot;??_);_(@_)"/>
    <numFmt numFmtId="168" formatCode="0.0"/>
  </numFmts>
  <fonts count="31" x14ac:knownFonts="1">
    <font>
      <sz val="11"/>
      <color theme="1"/>
      <name val="Calibri"/>
      <family val="2"/>
      <scheme val="minor"/>
    </font>
    <font>
      <sz val="11"/>
      <color theme="1"/>
      <name val="Calibri"/>
      <family val="2"/>
      <scheme val="minor"/>
    </font>
    <font>
      <sz val="11"/>
      <color rgb="FF9C0006"/>
      <name val="Calibri"/>
      <family val="2"/>
      <scheme val="minor"/>
    </font>
    <font>
      <sz val="11"/>
      <color rgb="FF9C6500"/>
      <name val="Calibri"/>
      <family val="2"/>
      <scheme val="minor"/>
    </font>
    <font>
      <i/>
      <sz val="11"/>
      <color rgb="FF002060"/>
      <name val="Calibri"/>
      <family val="2"/>
      <scheme val="minor"/>
    </font>
    <font>
      <sz val="11"/>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Arial"/>
      <family val="2"/>
    </font>
    <font>
      <sz val="10"/>
      <color indexed="8"/>
      <name val="Arial"/>
      <family val="2"/>
    </font>
    <font>
      <sz val="10"/>
      <color theme="1"/>
      <name val="Arial"/>
      <family val="2"/>
    </font>
    <font>
      <sz val="8"/>
      <name val="Times New Roman"/>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0"/>
      <color rgb="FF3F3F76"/>
      <name val="Arial"/>
      <family val="2"/>
    </font>
    <font>
      <sz val="11"/>
      <color rgb="FF3F3F76"/>
      <name val="Calibri"/>
      <family val="2"/>
    </font>
    <font>
      <sz val="11"/>
      <color indexed="52"/>
      <name val="Calibri"/>
      <family val="2"/>
    </font>
    <font>
      <sz val="11"/>
      <color indexed="60"/>
      <name val="Calibri"/>
      <family val="2"/>
    </font>
    <font>
      <sz val="10"/>
      <color indexed="39"/>
      <name val="Arial"/>
      <family val="2"/>
    </font>
    <font>
      <sz val="11"/>
      <color theme="1"/>
      <name val="Calibri"/>
      <family val="2"/>
    </font>
    <font>
      <sz val="8"/>
      <name val="Arial Narrow"/>
      <family val="2"/>
    </font>
    <font>
      <b/>
      <sz val="11"/>
      <color indexed="63"/>
      <name val="Calibri"/>
      <family val="2"/>
    </font>
    <font>
      <b/>
      <sz val="18"/>
      <color indexed="56"/>
      <name val="Cambria"/>
      <family val="2"/>
    </font>
    <font>
      <b/>
      <sz val="11"/>
      <color indexed="8"/>
      <name val="Calibri"/>
      <family val="2"/>
    </font>
    <font>
      <sz val="11"/>
      <color indexed="10"/>
      <name val="Calibri"/>
      <family val="2"/>
    </font>
  </fonts>
  <fills count="28">
    <fill>
      <patternFill patternType="none"/>
    </fill>
    <fill>
      <patternFill patternType="gray125"/>
    </fill>
    <fill>
      <patternFill patternType="solid">
        <fgColor rgb="FFFFC7CE"/>
      </patternFill>
    </fill>
    <fill>
      <patternFill patternType="solid">
        <fgColor rgb="FFFFEB9C"/>
      </patternFill>
    </fill>
    <fill>
      <patternFill patternType="solid">
        <fgColor rgb="FFFFCC9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D7E4BC"/>
        <bgColor indexed="64"/>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47">
    <xf numFmtId="0" fontId="0" fillId="0" borderId="0"/>
    <xf numFmtId="165" fontId="1" fillId="0" borderId="0" applyFont="0" applyFill="0" applyBorder="0" applyAlignment="0" applyProtection="0"/>
    <xf numFmtId="165" fontId="1" fillId="0" borderId="0" applyFont="0" applyFill="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7" fillId="15"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22" borderId="0" applyNumberFormat="0" applyBorder="0" applyAlignment="0" applyProtection="0"/>
    <xf numFmtId="0" fontId="8" fillId="6"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9" fillId="23" borderId="3" applyNumberFormat="0" applyAlignment="0" applyProtection="0"/>
    <xf numFmtId="0" fontId="10" fillId="24" borderId="4" applyNumberFormat="0" applyAlignment="0" applyProtection="0"/>
    <xf numFmtId="165" fontId="11" fillId="0" borderId="0" applyFont="0" applyFill="0" applyBorder="0" applyAlignment="0" applyProtection="0"/>
    <xf numFmtId="165" fontId="12" fillId="0" borderId="0" applyFont="0" applyFill="0" applyBorder="0" applyAlignment="0" applyProtection="0">
      <alignment vertical="top"/>
    </xf>
    <xf numFmtId="165" fontId="12" fillId="0" borderId="0" applyFont="0" applyFill="0" applyBorder="0" applyAlignment="0" applyProtection="0">
      <alignment vertical="top"/>
    </xf>
    <xf numFmtId="165" fontId="1"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2" fillId="0" borderId="0" applyFont="0" applyFill="0" applyBorder="0" applyAlignment="0" applyProtection="0">
      <alignment vertical="top"/>
    </xf>
    <xf numFmtId="165" fontId="11" fillId="0" borderId="0" applyFont="0" applyFill="0" applyBorder="0" applyAlignment="0" applyProtection="0"/>
    <xf numFmtId="165" fontId="12" fillId="0" borderId="0" applyFont="0" applyFill="0" applyBorder="0" applyAlignment="0" applyProtection="0">
      <alignment vertical="top"/>
    </xf>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 fillId="0" borderId="0" applyFont="0" applyFill="0" applyBorder="0" applyAlignment="0" applyProtection="0"/>
    <xf numFmtId="167" fontId="14" fillId="0" borderId="0" applyFont="0" applyFill="0" applyBorder="0" applyAlignment="0" applyProtection="0"/>
    <xf numFmtId="0" fontId="15" fillId="0" borderId="0" applyNumberFormat="0" applyFill="0" applyBorder="0" applyAlignment="0" applyProtection="0"/>
    <xf numFmtId="0" fontId="16" fillId="7" borderId="0" applyNumberFormat="0" applyBorder="0" applyAlignment="0" applyProtection="0"/>
    <xf numFmtId="0" fontId="17" fillId="0" borderId="5" applyNumberFormat="0" applyFill="0" applyAlignment="0" applyProtection="0"/>
    <xf numFmtId="0" fontId="18" fillId="0" borderId="6" applyNumberFormat="0" applyFill="0" applyAlignment="0" applyProtection="0"/>
    <xf numFmtId="0" fontId="19" fillId="0" borderId="7" applyNumberFormat="0" applyFill="0" applyAlignment="0" applyProtection="0"/>
    <xf numFmtId="0" fontId="19" fillId="0" borderId="0" applyNumberFormat="0" applyFill="0" applyBorder="0" applyAlignment="0" applyProtection="0"/>
    <xf numFmtId="0" fontId="20" fillId="4" borderId="1" applyNumberFormat="0" applyAlignment="0" applyProtection="0"/>
    <xf numFmtId="0" fontId="20" fillId="4" borderId="1" applyNumberFormat="0" applyAlignment="0" applyProtection="0"/>
    <xf numFmtId="0" fontId="21" fillId="4" borderId="1" applyNumberFormat="0" applyAlignment="0" applyProtection="0"/>
    <xf numFmtId="0" fontId="20" fillId="4" borderId="1" applyNumberFormat="0" applyAlignment="0" applyProtection="0"/>
    <xf numFmtId="0" fontId="20" fillId="4" borderId="1" applyNumberFormat="0" applyAlignment="0" applyProtection="0"/>
    <xf numFmtId="0" fontId="20" fillId="4" borderId="1" applyNumberFormat="0" applyAlignment="0" applyProtection="0"/>
    <xf numFmtId="0" fontId="20" fillId="4" borderId="1" applyNumberFormat="0" applyAlignment="0" applyProtection="0"/>
    <xf numFmtId="0" fontId="20" fillId="4" borderId="1" applyNumberFormat="0" applyAlignment="0" applyProtection="0"/>
    <xf numFmtId="0" fontId="20" fillId="4" borderId="1" applyNumberFormat="0" applyAlignment="0" applyProtection="0"/>
    <xf numFmtId="0" fontId="22" fillId="0" borderId="8" applyNumberFormat="0" applyFill="0" applyAlignment="0" applyProtection="0"/>
    <xf numFmtId="0" fontId="23" fillId="25" borderId="0" applyNumberFormat="0" applyBorder="0" applyAlignment="0" applyProtection="0"/>
    <xf numFmtId="0" fontId="23" fillId="25" borderId="0" applyNumberFormat="0" applyBorder="0" applyAlignment="0" applyProtection="0"/>
    <xf numFmtId="0" fontId="3" fillId="3" borderId="0" applyNumberFormat="0" applyBorder="0" applyAlignment="0" applyProtection="0"/>
    <xf numFmtId="164" fontId="24" fillId="0" borderId="0" applyNumberFormat="0" applyBorder="0" applyAlignment="0">
      <alignment horizontal="center"/>
      <protection locked="0"/>
    </xf>
    <xf numFmtId="164" fontId="24" fillId="0" borderId="0" applyNumberFormat="0" applyBorder="0" applyAlignment="0">
      <alignment horizontal="center"/>
      <protection locked="0"/>
    </xf>
    <xf numFmtId="0" fontId="1" fillId="0" borderId="0"/>
    <xf numFmtId="0" fontId="13" fillId="0" borderId="0"/>
    <xf numFmtId="0" fontId="1" fillId="0" borderId="0"/>
    <xf numFmtId="0" fontId="13" fillId="0" borderId="0"/>
    <xf numFmtId="0" fontId="1" fillId="0" borderId="0"/>
    <xf numFmtId="0" fontId="1" fillId="0" borderId="0"/>
    <xf numFmtId="0" fontId="12" fillId="0" borderId="0">
      <alignment vertical="top"/>
    </xf>
    <xf numFmtId="0" fontId="1" fillId="0" borderId="0"/>
    <xf numFmtId="0" fontId="25" fillId="0" borderId="0"/>
    <xf numFmtId="0" fontId="25" fillId="0" borderId="0"/>
    <xf numFmtId="0" fontId="25" fillId="0" borderId="0"/>
    <xf numFmtId="0" fontId="25" fillId="0" borderId="0"/>
    <xf numFmtId="0" fontId="13" fillId="0" borderId="0"/>
    <xf numFmtId="0" fontId="25" fillId="0" borderId="0"/>
    <xf numFmtId="0" fontId="13" fillId="0" borderId="0"/>
    <xf numFmtId="0" fontId="13" fillId="0" borderId="0"/>
    <xf numFmtId="0" fontId="12" fillId="0" borderId="0">
      <alignment vertical="top"/>
    </xf>
    <xf numFmtId="0" fontId="12" fillId="0" borderId="0">
      <alignment vertical="top"/>
    </xf>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0" borderId="0"/>
    <xf numFmtId="0" fontId="13"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3" fillId="0" borderId="0"/>
    <xf numFmtId="0" fontId="13" fillId="0" borderId="0"/>
    <xf numFmtId="0" fontId="13" fillId="0" borderId="0"/>
    <xf numFmtId="0" fontId="25" fillId="0" borderId="0"/>
    <xf numFmtId="0" fontId="13" fillId="0" borderId="0"/>
    <xf numFmtId="0" fontId="13" fillId="0" borderId="0"/>
    <xf numFmtId="0" fontId="13"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3" fillId="0" borderId="0"/>
    <xf numFmtId="0" fontId="26" fillId="0" borderId="0"/>
    <xf numFmtId="0" fontId="26" fillId="0" borderId="0"/>
    <xf numFmtId="0" fontId="1" fillId="0" borderId="0"/>
    <xf numFmtId="0" fontId="13" fillId="0" borderId="0"/>
    <xf numFmtId="0" fontId="6" fillId="26" borderId="9" applyNumberFormat="0" applyFont="0" applyAlignment="0" applyProtection="0"/>
    <xf numFmtId="0" fontId="27" fillId="23" borderId="10" applyNumberFormat="0" applyAlignment="0" applyProtection="0"/>
    <xf numFmtId="9" fontId="12"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25" fillId="0" borderId="0" applyFont="0" applyFill="0" applyBorder="0" applyAlignment="0" applyProtection="0"/>
    <xf numFmtId="9" fontId="13" fillId="0" borderId="0" applyFont="0" applyFill="0" applyBorder="0" applyAlignment="0" applyProtection="0"/>
    <xf numFmtId="0" fontId="28" fillId="0" borderId="0" applyNumberFormat="0" applyFill="0" applyBorder="0" applyAlignment="0" applyProtection="0"/>
    <xf numFmtId="0" fontId="29" fillId="0" borderId="11" applyNumberFormat="0" applyFill="0" applyAlignment="0" applyProtection="0"/>
    <xf numFmtId="0" fontId="30" fillId="0" borderId="0" applyNumberFormat="0" applyFill="0" applyBorder="0" applyAlignment="0" applyProtection="0"/>
    <xf numFmtId="9" fontId="1" fillId="0" borderId="0" applyFont="0" applyFill="0" applyBorder="0" applyAlignment="0" applyProtection="0"/>
  </cellStyleXfs>
  <cellXfs count="17">
    <xf numFmtId="0" fontId="0" fillId="0" borderId="0" xfId="0"/>
    <xf numFmtId="0" fontId="4" fillId="0" borderId="0" xfId="0" applyFont="1"/>
    <xf numFmtId="166" fontId="5" fillId="0" borderId="0" xfId="1" applyNumberFormat="1" applyFont="1"/>
    <xf numFmtId="15" fontId="5" fillId="0" borderId="0" xfId="0" applyNumberFormat="1" applyFont="1"/>
    <xf numFmtId="15" fontId="0" fillId="0" borderId="0" xfId="0" applyNumberFormat="1"/>
    <xf numFmtId="166" fontId="0" fillId="0" borderId="0" xfId="1" applyNumberFormat="1" applyFont="1"/>
    <xf numFmtId="49" fontId="0" fillId="0" borderId="0" xfId="0" applyNumberFormat="1"/>
    <xf numFmtId="0" fontId="1" fillId="27" borderId="2" xfId="0" applyFont="1" applyFill="1" applyBorder="1" applyAlignment="1">
      <alignment horizontal="center" wrapText="1"/>
    </xf>
    <xf numFmtId="15" fontId="4" fillId="0" borderId="0" xfId="0" applyNumberFormat="1" applyFont="1"/>
    <xf numFmtId="0" fontId="0" fillId="0" borderId="2" xfId="0" applyBorder="1"/>
    <xf numFmtId="0" fontId="5" fillId="27" borderId="2" xfId="0" applyFont="1" applyFill="1" applyBorder="1" applyAlignment="1">
      <alignment horizontal="center" wrapText="1"/>
    </xf>
    <xf numFmtId="49" fontId="0" fillId="0" borderId="2" xfId="0" applyNumberFormat="1" applyBorder="1" applyAlignment="1">
      <alignment vertical="top"/>
    </xf>
    <xf numFmtId="15" fontId="0" fillId="0" borderId="2" xfId="0" applyNumberFormat="1" applyBorder="1" applyAlignment="1">
      <alignment vertical="top"/>
    </xf>
    <xf numFmtId="166" fontId="5" fillId="0" borderId="2" xfId="1" applyNumberFormat="1" applyFont="1" applyBorder="1" applyAlignment="1">
      <alignment vertical="top"/>
    </xf>
    <xf numFmtId="10" fontId="5" fillId="0" borderId="2" xfId="146" applyNumberFormat="1" applyFont="1" applyBorder="1" applyAlignment="1">
      <alignment vertical="top"/>
    </xf>
    <xf numFmtId="166" fontId="0" fillId="0" borderId="2" xfId="1" applyNumberFormat="1" applyFont="1" applyBorder="1" applyAlignment="1">
      <alignment vertical="top"/>
    </xf>
    <xf numFmtId="168" fontId="0" fillId="0" borderId="2" xfId="0" applyNumberFormat="1" applyBorder="1" applyAlignment="1">
      <alignment vertical="top"/>
    </xf>
  </cellXfs>
  <cellStyles count="147">
    <cellStyle name="20% - Accent1 2" xfId="3" xr:uid="{00000000-0005-0000-0000-000000000000}"/>
    <cellStyle name="20% - Accent2 2" xfId="4" xr:uid="{00000000-0005-0000-0000-000001000000}"/>
    <cellStyle name="20% - Accent3 2" xfId="5" xr:uid="{00000000-0005-0000-0000-000002000000}"/>
    <cellStyle name="20% - Accent4 2" xfId="6" xr:uid="{00000000-0005-0000-0000-000003000000}"/>
    <cellStyle name="20% - Accent5 2" xfId="7" xr:uid="{00000000-0005-0000-0000-000004000000}"/>
    <cellStyle name="20% - Accent6 2" xfId="8" xr:uid="{00000000-0005-0000-0000-000005000000}"/>
    <cellStyle name="40% - Accent1 2" xfId="9" xr:uid="{00000000-0005-0000-0000-000006000000}"/>
    <cellStyle name="40% - Accent2 2" xfId="10" xr:uid="{00000000-0005-0000-0000-000007000000}"/>
    <cellStyle name="40% - Accent3 2" xfId="11" xr:uid="{00000000-0005-0000-0000-000008000000}"/>
    <cellStyle name="40% - Accent4 2" xfId="12" xr:uid="{00000000-0005-0000-0000-000009000000}"/>
    <cellStyle name="40% - Accent5 2" xfId="13" xr:uid="{00000000-0005-0000-0000-00000A000000}"/>
    <cellStyle name="40% - Accent6 2" xfId="14" xr:uid="{00000000-0005-0000-0000-00000B000000}"/>
    <cellStyle name="60% - Accent1 2" xfId="15" xr:uid="{00000000-0005-0000-0000-00000C000000}"/>
    <cellStyle name="60% - Accent2 2" xfId="16" xr:uid="{00000000-0005-0000-0000-00000D000000}"/>
    <cellStyle name="60% - Accent3 2" xfId="17" xr:uid="{00000000-0005-0000-0000-00000E000000}"/>
    <cellStyle name="60% - Accent4 2" xfId="18" xr:uid="{00000000-0005-0000-0000-00000F000000}"/>
    <cellStyle name="60% - Accent5 2" xfId="19" xr:uid="{00000000-0005-0000-0000-000010000000}"/>
    <cellStyle name="60% - Accent6 2" xfId="20" xr:uid="{00000000-0005-0000-0000-000011000000}"/>
    <cellStyle name="Accent1 2" xfId="21" xr:uid="{00000000-0005-0000-0000-000012000000}"/>
    <cellStyle name="Accent2 2" xfId="22" xr:uid="{00000000-0005-0000-0000-000013000000}"/>
    <cellStyle name="Accent3 2" xfId="23" xr:uid="{00000000-0005-0000-0000-000014000000}"/>
    <cellStyle name="Accent4 2" xfId="24" xr:uid="{00000000-0005-0000-0000-000015000000}"/>
    <cellStyle name="Accent5 2" xfId="25" xr:uid="{00000000-0005-0000-0000-000016000000}"/>
    <cellStyle name="Accent6 2" xfId="26" xr:uid="{00000000-0005-0000-0000-000017000000}"/>
    <cellStyle name="Bad 2" xfId="27" xr:uid="{00000000-0005-0000-0000-000018000000}"/>
    <cellStyle name="Bad 3" xfId="28" xr:uid="{00000000-0005-0000-0000-000019000000}"/>
    <cellStyle name="Bad 4" xfId="29" xr:uid="{00000000-0005-0000-0000-00001A000000}"/>
    <cellStyle name="Calculation 2" xfId="30" xr:uid="{00000000-0005-0000-0000-00001B000000}"/>
    <cellStyle name="Check Cell 2" xfId="31" xr:uid="{00000000-0005-0000-0000-00001C000000}"/>
    <cellStyle name="Comma" xfId="1" builtinId="3"/>
    <cellStyle name="Comma 2" xfId="32" xr:uid="{00000000-0005-0000-0000-00001E000000}"/>
    <cellStyle name="Comma 2 2" xfId="33" xr:uid="{00000000-0005-0000-0000-00001F000000}"/>
    <cellStyle name="Comma 2 3" xfId="34" xr:uid="{00000000-0005-0000-0000-000020000000}"/>
    <cellStyle name="Comma 2 3 2" xfId="2" xr:uid="{00000000-0005-0000-0000-000021000000}"/>
    <cellStyle name="Comma 2 4" xfId="35" xr:uid="{00000000-0005-0000-0000-000022000000}"/>
    <cellStyle name="Comma 3" xfId="36" xr:uid="{00000000-0005-0000-0000-000023000000}"/>
    <cellStyle name="Comma 3 2" xfId="37" xr:uid="{00000000-0005-0000-0000-000024000000}"/>
    <cellStyle name="Comma 3 2 2" xfId="38" xr:uid="{00000000-0005-0000-0000-000025000000}"/>
    <cellStyle name="Comma 3 3" xfId="39" xr:uid="{00000000-0005-0000-0000-000026000000}"/>
    <cellStyle name="Comma 4" xfId="40" xr:uid="{00000000-0005-0000-0000-000027000000}"/>
    <cellStyle name="Comma 5" xfId="41" xr:uid="{00000000-0005-0000-0000-000028000000}"/>
    <cellStyle name="Comma 5 2" xfId="42" xr:uid="{00000000-0005-0000-0000-000029000000}"/>
    <cellStyle name="Comma 6" xfId="43" xr:uid="{00000000-0005-0000-0000-00002A000000}"/>
    <cellStyle name="Comma 7" xfId="44" xr:uid="{00000000-0005-0000-0000-00002B000000}"/>
    <cellStyle name="Comma 8" xfId="45" xr:uid="{00000000-0005-0000-0000-00002C000000}"/>
    <cellStyle name="Comma 8 2" xfId="46" xr:uid="{00000000-0005-0000-0000-00002D000000}"/>
    <cellStyle name="Euro" xfId="47" xr:uid="{00000000-0005-0000-0000-00002E000000}"/>
    <cellStyle name="Explanatory Text 2" xfId="48" xr:uid="{00000000-0005-0000-0000-00002F000000}"/>
    <cellStyle name="Good 2" xfId="49" xr:uid="{00000000-0005-0000-0000-000030000000}"/>
    <cellStyle name="Heading 1 2" xfId="50" xr:uid="{00000000-0005-0000-0000-000031000000}"/>
    <cellStyle name="Heading 2 2" xfId="51" xr:uid="{00000000-0005-0000-0000-000032000000}"/>
    <cellStyle name="Heading 3 2" xfId="52" xr:uid="{00000000-0005-0000-0000-000033000000}"/>
    <cellStyle name="Heading 4 2" xfId="53" xr:uid="{00000000-0005-0000-0000-000034000000}"/>
    <cellStyle name="Input 10" xfId="54" xr:uid="{00000000-0005-0000-0000-000035000000}"/>
    <cellStyle name="Input 2" xfId="55" xr:uid="{00000000-0005-0000-0000-000036000000}"/>
    <cellStyle name="Input 3" xfId="56" xr:uid="{00000000-0005-0000-0000-000037000000}"/>
    <cellStyle name="Input 4" xfId="57" xr:uid="{00000000-0005-0000-0000-000038000000}"/>
    <cellStyle name="Input 5" xfId="58" xr:uid="{00000000-0005-0000-0000-000039000000}"/>
    <cellStyle name="Input 6" xfId="59" xr:uid="{00000000-0005-0000-0000-00003A000000}"/>
    <cellStyle name="Input 7" xfId="60" xr:uid="{00000000-0005-0000-0000-00003B000000}"/>
    <cellStyle name="Input 8" xfId="61" xr:uid="{00000000-0005-0000-0000-00003C000000}"/>
    <cellStyle name="Input 9" xfId="62" xr:uid="{00000000-0005-0000-0000-00003D000000}"/>
    <cellStyle name="Linked Cell 2" xfId="63" xr:uid="{00000000-0005-0000-0000-00003E000000}"/>
    <cellStyle name="Neutral 2" xfId="64" xr:uid="{00000000-0005-0000-0000-00003F000000}"/>
    <cellStyle name="Neutral 2 2" xfId="65" xr:uid="{00000000-0005-0000-0000-000040000000}"/>
    <cellStyle name="Neutral 2 3" xfId="66" xr:uid="{00000000-0005-0000-0000-000041000000}"/>
    <cellStyle name="noninput" xfId="67" xr:uid="{00000000-0005-0000-0000-000042000000}"/>
    <cellStyle name="noninput 2" xfId="68" xr:uid="{00000000-0005-0000-0000-000043000000}"/>
    <cellStyle name="Normal" xfId="0" builtinId="0"/>
    <cellStyle name="Normal 10" xfId="69" xr:uid="{00000000-0005-0000-0000-000045000000}"/>
    <cellStyle name="Normal 10 2" xfId="70" xr:uid="{00000000-0005-0000-0000-000046000000}"/>
    <cellStyle name="Normal 11" xfId="71" xr:uid="{00000000-0005-0000-0000-000047000000}"/>
    <cellStyle name="Normal 11 2" xfId="72" xr:uid="{00000000-0005-0000-0000-000048000000}"/>
    <cellStyle name="Normal 12" xfId="73" xr:uid="{00000000-0005-0000-0000-000049000000}"/>
    <cellStyle name="Normal 13" xfId="74" xr:uid="{00000000-0005-0000-0000-00004A000000}"/>
    <cellStyle name="Normal 13 2" xfId="75" xr:uid="{00000000-0005-0000-0000-00004B000000}"/>
    <cellStyle name="Normal 14" xfId="76" xr:uid="{00000000-0005-0000-0000-00004C000000}"/>
    <cellStyle name="Normal 15" xfId="77" xr:uid="{00000000-0005-0000-0000-00004D000000}"/>
    <cellStyle name="Normal 15 2" xfId="78" xr:uid="{00000000-0005-0000-0000-00004E000000}"/>
    <cellStyle name="Normal 16" xfId="79" xr:uid="{00000000-0005-0000-0000-00004F000000}"/>
    <cellStyle name="Normal 16 2" xfId="80" xr:uid="{00000000-0005-0000-0000-000050000000}"/>
    <cellStyle name="Normal 17" xfId="81" xr:uid="{00000000-0005-0000-0000-000051000000}"/>
    <cellStyle name="Normal 18" xfId="82" xr:uid="{00000000-0005-0000-0000-000052000000}"/>
    <cellStyle name="Normal 19" xfId="83" xr:uid="{00000000-0005-0000-0000-000053000000}"/>
    <cellStyle name="Normal 2" xfId="84" xr:uid="{00000000-0005-0000-0000-000054000000}"/>
    <cellStyle name="Normal 2 2" xfId="85" xr:uid="{00000000-0005-0000-0000-000055000000}"/>
    <cellStyle name="Normal 2 3" xfId="86" xr:uid="{00000000-0005-0000-0000-000056000000}"/>
    <cellStyle name="Normal 2 4" xfId="87" xr:uid="{00000000-0005-0000-0000-000057000000}"/>
    <cellStyle name="Normal 20" xfId="88" xr:uid="{00000000-0005-0000-0000-000058000000}"/>
    <cellStyle name="Normal 20 2" xfId="89" xr:uid="{00000000-0005-0000-0000-000059000000}"/>
    <cellStyle name="Normal 21" xfId="90" xr:uid="{00000000-0005-0000-0000-00005A000000}"/>
    <cellStyle name="Normal 22" xfId="91" xr:uid="{00000000-0005-0000-0000-00005B000000}"/>
    <cellStyle name="Normal 23" xfId="92" xr:uid="{00000000-0005-0000-0000-00005C000000}"/>
    <cellStyle name="Normal 24" xfId="93" xr:uid="{00000000-0005-0000-0000-00005D000000}"/>
    <cellStyle name="Normal 25" xfId="94" xr:uid="{00000000-0005-0000-0000-00005E000000}"/>
    <cellStyle name="Normal 26" xfId="95" xr:uid="{00000000-0005-0000-0000-00005F000000}"/>
    <cellStyle name="Normal 27" xfId="96" xr:uid="{00000000-0005-0000-0000-000060000000}"/>
    <cellStyle name="Normal 28" xfId="97" xr:uid="{00000000-0005-0000-0000-000061000000}"/>
    <cellStyle name="Normal 29" xfId="98" xr:uid="{00000000-0005-0000-0000-000062000000}"/>
    <cellStyle name="Normal 3" xfId="99" xr:uid="{00000000-0005-0000-0000-000063000000}"/>
    <cellStyle name="Normal 3 2" xfId="100" xr:uid="{00000000-0005-0000-0000-000064000000}"/>
    <cellStyle name="Normal 3 2 2" xfId="101" xr:uid="{00000000-0005-0000-0000-000065000000}"/>
    <cellStyle name="Normal 3 3" xfId="102" xr:uid="{00000000-0005-0000-0000-000066000000}"/>
    <cellStyle name="Normal 30" xfId="103" xr:uid="{00000000-0005-0000-0000-000067000000}"/>
    <cellStyle name="Normal 31" xfId="104" xr:uid="{00000000-0005-0000-0000-000068000000}"/>
    <cellStyle name="Normal 32" xfId="105" xr:uid="{00000000-0005-0000-0000-000069000000}"/>
    <cellStyle name="Normal 33" xfId="106" xr:uid="{00000000-0005-0000-0000-00006A000000}"/>
    <cellStyle name="Normal 34" xfId="107" xr:uid="{00000000-0005-0000-0000-00006B000000}"/>
    <cellStyle name="Normal 35" xfId="108" xr:uid="{00000000-0005-0000-0000-00006C000000}"/>
    <cellStyle name="Normal 36" xfId="109" xr:uid="{00000000-0005-0000-0000-00006D000000}"/>
    <cellStyle name="Normal 37" xfId="110" xr:uid="{00000000-0005-0000-0000-00006E000000}"/>
    <cellStyle name="Normal 4" xfId="111" xr:uid="{00000000-0005-0000-0000-00006F000000}"/>
    <cellStyle name="Normal 4 2" xfId="112" xr:uid="{00000000-0005-0000-0000-000070000000}"/>
    <cellStyle name="Normal 4 2 2" xfId="113" xr:uid="{00000000-0005-0000-0000-000071000000}"/>
    <cellStyle name="Normal 4 3" xfId="114" xr:uid="{00000000-0005-0000-0000-000072000000}"/>
    <cellStyle name="Normal 5" xfId="115" xr:uid="{00000000-0005-0000-0000-000073000000}"/>
    <cellStyle name="Normal 5 2" xfId="116" xr:uid="{00000000-0005-0000-0000-000074000000}"/>
    <cellStyle name="Normal 5 2 2" xfId="117" xr:uid="{00000000-0005-0000-0000-000075000000}"/>
    <cellStyle name="Normal 5 3" xfId="118" xr:uid="{00000000-0005-0000-0000-000076000000}"/>
    <cellStyle name="Normal 6" xfId="119" xr:uid="{00000000-0005-0000-0000-000077000000}"/>
    <cellStyle name="Normal 6 2" xfId="120" xr:uid="{00000000-0005-0000-0000-000078000000}"/>
    <cellStyle name="Normal 6 2 2" xfId="121" xr:uid="{00000000-0005-0000-0000-000079000000}"/>
    <cellStyle name="Normal 6 3" xfId="122" xr:uid="{00000000-0005-0000-0000-00007A000000}"/>
    <cellStyle name="Normal 7" xfId="123" xr:uid="{00000000-0005-0000-0000-00007B000000}"/>
    <cellStyle name="Normal 7 2" xfId="124" xr:uid="{00000000-0005-0000-0000-00007C000000}"/>
    <cellStyle name="Normal 7 2 2" xfId="125" xr:uid="{00000000-0005-0000-0000-00007D000000}"/>
    <cellStyle name="Normal 7 3" xfId="126" xr:uid="{00000000-0005-0000-0000-00007E000000}"/>
    <cellStyle name="Normal 8" xfId="127" xr:uid="{00000000-0005-0000-0000-00007F000000}"/>
    <cellStyle name="Normal 8 2" xfId="128" xr:uid="{00000000-0005-0000-0000-000080000000}"/>
    <cellStyle name="Normal 9" xfId="129" xr:uid="{00000000-0005-0000-0000-000081000000}"/>
    <cellStyle name="Normal 9 2" xfId="130" xr:uid="{00000000-0005-0000-0000-000082000000}"/>
    <cellStyle name="Note 2" xfId="131" xr:uid="{00000000-0005-0000-0000-000083000000}"/>
    <cellStyle name="Output 2" xfId="132" xr:uid="{00000000-0005-0000-0000-000084000000}"/>
    <cellStyle name="Percent" xfId="146" builtinId="5"/>
    <cellStyle name="Percent 2" xfId="133" xr:uid="{00000000-0005-0000-0000-000086000000}"/>
    <cellStyle name="Percent 2 2" xfId="134" xr:uid="{00000000-0005-0000-0000-000087000000}"/>
    <cellStyle name="Percent 2 3" xfId="135" xr:uid="{00000000-0005-0000-0000-000088000000}"/>
    <cellStyle name="Percent 3" xfId="136" xr:uid="{00000000-0005-0000-0000-000089000000}"/>
    <cellStyle name="Percent 4" xfId="137" xr:uid="{00000000-0005-0000-0000-00008A000000}"/>
    <cellStyle name="Percent 4 2" xfId="138" xr:uid="{00000000-0005-0000-0000-00008B000000}"/>
    <cellStyle name="Percent 4 3" xfId="139" xr:uid="{00000000-0005-0000-0000-00008C000000}"/>
    <cellStyle name="Percent 5" xfId="140" xr:uid="{00000000-0005-0000-0000-00008D000000}"/>
    <cellStyle name="Percent 6" xfId="141" xr:uid="{00000000-0005-0000-0000-00008E000000}"/>
    <cellStyle name="Percent 7" xfId="142" xr:uid="{00000000-0005-0000-0000-00008F000000}"/>
    <cellStyle name="Title 2" xfId="143" xr:uid="{00000000-0005-0000-0000-000090000000}"/>
    <cellStyle name="Total 2" xfId="144" xr:uid="{00000000-0005-0000-0000-000091000000}"/>
    <cellStyle name="Warning Text 2" xfId="145" xr:uid="{00000000-0005-0000-0000-000092000000}"/>
  </cellStyles>
  <dxfs count="2">
    <dxf>
      <font>
        <b val="0"/>
        <i val="0"/>
        <color rgb="FFC0000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Derivatives%20Market/Margins/IMR%20Updates/Calculators/AGRIF%20IMR%20Calculator.xlsm" TargetMode="External"/><Relationship Id="rId1" Type="http://schemas.openxmlformats.org/officeDocument/2006/relationships/externalLinkPath" Target="/Derivatives%20Market/Margins/IMR%20Updates/Calculators/AGRIF%20IMR%20Calculato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olidays"/>
      <sheetName val="WMAZ"/>
      <sheetName val="YMAZ"/>
      <sheetName val="SUNS"/>
      <sheetName val="WEAT"/>
      <sheetName val="SOYA"/>
      <sheetName val="IMR Calcs"/>
      <sheetName val="CSM Calcs"/>
      <sheetName val="Front Page"/>
      <sheetName val="Upload"/>
      <sheetName val="JSPAN Parameters"/>
      <sheetName val="Derivative Stats Report"/>
    </sheetNames>
    <sheetDataSet>
      <sheetData sheetId="0">
        <row r="2">
          <cell r="A2">
            <v>36526</v>
          </cell>
        </row>
        <row r="3">
          <cell r="A3">
            <v>36606</v>
          </cell>
        </row>
        <row r="4">
          <cell r="A4">
            <v>36637</v>
          </cell>
        </row>
        <row r="5">
          <cell r="A5">
            <v>36640</v>
          </cell>
        </row>
        <row r="6">
          <cell r="A6">
            <v>36643</v>
          </cell>
        </row>
        <row r="7">
          <cell r="A7">
            <v>36647</v>
          </cell>
        </row>
        <row r="8">
          <cell r="A8">
            <v>36693</v>
          </cell>
        </row>
        <row r="9">
          <cell r="A9">
            <v>36747</v>
          </cell>
        </row>
        <row r="10">
          <cell r="A10">
            <v>36794</v>
          </cell>
        </row>
        <row r="11">
          <cell r="A11">
            <v>36876</v>
          </cell>
        </row>
        <row r="12">
          <cell r="A12">
            <v>36885</v>
          </cell>
        </row>
        <row r="13">
          <cell r="A13">
            <v>36886</v>
          </cell>
        </row>
        <row r="14">
          <cell r="A14">
            <v>36892</v>
          </cell>
        </row>
        <row r="15">
          <cell r="A15">
            <v>36971</v>
          </cell>
        </row>
        <row r="16">
          <cell r="A16">
            <v>36994</v>
          </cell>
        </row>
        <row r="17">
          <cell r="A17">
            <v>36997</v>
          </cell>
        </row>
        <row r="18">
          <cell r="A18">
            <v>37008</v>
          </cell>
        </row>
        <row r="19">
          <cell r="A19">
            <v>37012</v>
          </cell>
        </row>
        <row r="20">
          <cell r="A20">
            <v>37058</v>
          </cell>
        </row>
        <row r="21">
          <cell r="A21">
            <v>37112</v>
          </cell>
        </row>
        <row r="22">
          <cell r="A22">
            <v>37158</v>
          </cell>
        </row>
        <row r="23">
          <cell r="A23">
            <v>37242</v>
          </cell>
        </row>
        <row r="24">
          <cell r="A24">
            <v>37250</v>
          </cell>
        </row>
        <row r="25">
          <cell r="A25">
            <v>37251</v>
          </cell>
        </row>
        <row r="26">
          <cell r="A26">
            <v>37257</v>
          </cell>
        </row>
        <row r="27">
          <cell r="A27">
            <v>37336</v>
          </cell>
        </row>
        <row r="28">
          <cell r="A28">
            <v>37344</v>
          </cell>
        </row>
        <row r="29">
          <cell r="A29">
            <v>37347</v>
          </cell>
        </row>
        <row r="30">
          <cell r="A30">
            <v>37373</v>
          </cell>
        </row>
        <row r="31">
          <cell r="A31">
            <v>37377</v>
          </cell>
        </row>
        <row r="32">
          <cell r="A32">
            <v>37424</v>
          </cell>
        </row>
        <row r="33">
          <cell r="A33">
            <v>37477</v>
          </cell>
        </row>
        <row r="34">
          <cell r="A34">
            <v>37523</v>
          </cell>
        </row>
        <row r="35">
          <cell r="A35">
            <v>37606</v>
          </cell>
        </row>
        <row r="36">
          <cell r="A36">
            <v>37615</v>
          </cell>
        </row>
        <row r="37">
          <cell r="A37">
            <v>37616</v>
          </cell>
        </row>
        <row r="38">
          <cell r="A38">
            <v>37622</v>
          </cell>
        </row>
        <row r="39">
          <cell r="A39">
            <v>37701</v>
          </cell>
        </row>
        <row r="40">
          <cell r="A40">
            <v>37729</v>
          </cell>
        </row>
        <row r="41">
          <cell r="A41">
            <v>37732</v>
          </cell>
        </row>
        <row r="42">
          <cell r="A42">
            <v>37739</v>
          </cell>
        </row>
        <row r="43">
          <cell r="A43">
            <v>37742</v>
          </cell>
        </row>
        <row r="44">
          <cell r="A44">
            <v>37788</v>
          </cell>
        </row>
        <row r="45">
          <cell r="A45">
            <v>37842</v>
          </cell>
        </row>
        <row r="46">
          <cell r="A46">
            <v>37888</v>
          </cell>
        </row>
        <row r="47">
          <cell r="A47">
            <v>37971</v>
          </cell>
        </row>
        <row r="48">
          <cell r="A48">
            <v>37980</v>
          </cell>
        </row>
        <row r="49">
          <cell r="A49">
            <v>37981</v>
          </cell>
        </row>
        <row r="50">
          <cell r="A50">
            <v>37987</v>
          </cell>
        </row>
        <row r="51">
          <cell r="A51">
            <v>38068</v>
          </cell>
        </row>
        <row r="52">
          <cell r="A52">
            <v>38086</v>
          </cell>
        </row>
        <row r="53">
          <cell r="A53">
            <v>38089</v>
          </cell>
        </row>
        <row r="54">
          <cell r="A54">
            <v>38104</v>
          </cell>
        </row>
        <row r="55">
          <cell r="A55">
            <v>38108</v>
          </cell>
        </row>
        <row r="56">
          <cell r="A56">
            <v>38154</v>
          </cell>
        </row>
        <row r="57">
          <cell r="A57">
            <v>38208</v>
          </cell>
        </row>
        <row r="58">
          <cell r="A58">
            <v>38254</v>
          </cell>
        </row>
        <row r="59">
          <cell r="A59">
            <v>38337</v>
          </cell>
        </row>
        <row r="60">
          <cell r="A60">
            <v>38346</v>
          </cell>
        </row>
        <row r="61">
          <cell r="A61">
            <v>38348</v>
          </cell>
        </row>
        <row r="62">
          <cell r="A62">
            <v>38353</v>
          </cell>
        </row>
        <row r="63">
          <cell r="A63">
            <v>38432</v>
          </cell>
        </row>
        <row r="64">
          <cell r="A64">
            <v>38436</v>
          </cell>
        </row>
        <row r="65">
          <cell r="A65">
            <v>38439</v>
          </cell>
        </row>
        <row r="66">
          <cell r="A66">
            <v>38469</v>
          </cell>
        </row>
        <row r="67">
          <cell r="A67">
            <v>38474</v>
          </cell>
        </row>
        <row r="68">
          <cell r="A68">
            <v>38519</v>
          </cell>
        </row>
        <row r="69">
          <cell r="A69">
            <v>38573</v>
          </cell>
        </row>
        <row r="70">
          <cell r="A70">
            <v>38619</v>
          </cell>
        </row>
        <row r="71">
          <cell r="A71">
            <v>38702</v>
          </cell>
        </row>
        <row r="72">
          <cell r="A72">
            <v>38712</v>
          </cell>
        </row>
        <row r="73">
          <cell r="A73">
            <v>38719</v>
          </cell>
        </row>
        <row r="74">
          <cell r="A74">
            <v>38797</v>
          </cell>
        </row>
        <row r="75">
          <cell r="A75">
            <v>38821</v>
          </cell>
        </row>
        <row r="76">
          <cell r="A76">
            <v>38824</v>
          </cell>
        </row>
        <row r="77">
          <cell r="A77">
            <v>38834</v>
          </cell>
        </row>
        <row r="78">
          <cell r="A78">
            <v>38838</v>
          </cell>
        </row>
        <row r="79">
          <cell r="A79">
            <v>38884</v>
          </cell>
        </row>
        <row r="80">
          <cell r="A80">
            <v>38938</v>
          </cell>
        </row>
        <row r="81">
          <cell r="A81">
            <v>38985</v>
          </cell>
        </row>
        <row r="82">
          <cell r="A82">
            <v>39067</v>
          </cell>
        </row>
        <row r="83">
          <cell r="A83">
            <v>39076</v>
          </cell>
        </row>
        <row r="84">
          <cell r="A84">
            <v>39077</v>
          </cell>
        </row>
        <row r="85">
          <cell r="A85">
            <v>39083</v>
          </cell>
        </row>
        <row r="86">
          <cell r="A86">
            <v>39162</v>
          </cell>
        </row>
        <row r="87">
          <cell r="A87">
            <v>39178</v>
          </cell>
        </row>
        <row r="88">
          <cell r="A88">
            <v>39181</v>
          </cell>
        </row>
        <row r="89">
          <cell r="A89">
            <v>39199</v>
          </cell>
        </row>
        <row r="90">
          <cell r="A90">
            <v>39203</v>
          </cell>
        </row>
        <row r="91">
          <cell r="A91">
            <v>39249</v>
          </cell>
        </row>
        <row r="92">
          <cell r="A92">
            <v>39303</v>
          </cell>
        </row>
        <row r="93">
          <cell r="A93">
            <v>39349</v>
          </cell>
        </row>
        <row r="94">
          <cell r="A94">
            <v>39433</v>
          </cell>
        </row>
        <row r="95">
          <cell r="A95">
            <v>39441</v>
          </cell>
        </row>
        <row r="96">
          <cell r="A96">
            <v>39442</v>
          </cell>
        </row>
        <row r="97">
          <cell r="A97">
            <v>39448</v>
          </cell>
        </row>
        <row r="98">
          <cell r="A98">
            <v>39528</v>
          </cell>
        </row>
        <row r="99">
          <cell r="A99">
            <v>39531</v>
          </cell>
        </row>
        <row r="100">
          <cell r="A100">
            <v>39566</v>
          </cell>
        </row>
        <row r="101">
          <cell r="A101">
            <v>39569</v>
          </cell>
        </row>
        <row r="102">
          <cell r="A102">
            <v>39615</v>
          </cell>
        </row>
        <row r="103">
          <cell r="A103">
            <v>39669</v>
          </cell>
        </row>
        <row r="104">
          <cell r="A104">
            <v>39715</v>
          </cell>
        </row>
        <row r="105">
          <cell r="A105">
            <v>39798</v>
          </cell>
        </row>
        <row r="106">
          <cell r="A106">
            <v>39807</v>
          </cell>
        </row>
        <row r="107">
          <cell r="A107">
            <v>39808</v>
          </cell>
        </row>
        <row r="108">
          <cell r="A108">
            <v>39814</v>
          </cell>
        </row>
        <row r="109">
          <cell r="A109">
            <v>39893</v>
          </cell>
        </row>
        <row r="110">
          <cell r="A110">
            <v>39913</v>
          </cell>
        </row>
        <row r="111">
          <cell r="A111">
            <v>39916</v>
          </cell>
        </row>
        <row r="112">
          <cell r="A112">
            <v>39925</v>
          </cell>
        </row>
        <row r="113">
          <cell r="A113">
            <v>39930</v>
          </cell>
        </row>
        <row r="114">
          <cell r="A114">
            <v>39934</v>
          </cell>
        </row>
        <row r="115">
          <cell r="A115">
            <v>39980</v>
          </cell>
        </row>
        <row r="116">
          <cell r="A116">
            <v>40035</v>
          </cell>
        </row>
        <row r="117">
          <cell r="A117">
            <v>40080</v>
          </cell>
        </row>
        <row r="118">
          <cell r="A118">
            <v>40163</v>
          </cell>
        </row>
        <row r="119">
          <cell r="A119">
            <v>40172</v>
          </cell>
        </row>
        <row r="120">
          <cell r="A120">
            <v>40173</v>
          </cell>
        </row>
        <row r="121">
          <cell r="A121">
            <v>40179</v>
          </cell>
        </row>
        <row r="122">
          <cell r="A122">
            <v>40259</v>
          </cell>
        </row>
        <row r="123">
          <cell r="A123">
            <v>40270</v>
          </cell>
        </row>
        <row r="124">
          <cell r="A124">
            <v>40273</v>
          </cell>
        </row>
        <row r="125">
          <cell r="A125">
            <v>40295</v>
          </cell>
        </row>
        <row r="126">
          <cell r="A126">
            <v>40299</v>
          </cell>
        </row>
        <row r="127">
          <cell r="A127">
            <v>40345</v>
          </cell>
        </row>
        <row r="128">
          <cell r="A128">
            <v>40399</v>
          </cell>
        </row>
        <row r="129">
          <cell r="A129">
            <v>40445</v>
          </cell>
        </row>
        <row r="130">
          <cell r="A130">
            <v>40528</v>
          </cell>
        </row>
        <row r="131">
          <cell r="A131">
            <v>40537</v>
          </cell>
        </row>
        <row r="132">
          <cell r="A132">
            <v>40539</v>
          </cell>
        </row>
        <row r="133">
          <cell r="A133">
            <v>40544</v>
          </cell>
        </row>
        <row r="134">
          <cell r="A134">
            <v>40623</v>
          </cell>
        </row>
        <row r="135">
          <cell r="A135">
            <v>40655</v>
          </cell>
        </row>
        <row r="136">
          <cell r="A136">
            <v>40658</v>
          </cell>
        </row>
        <row r="137">
          <cell r="A137">
            <v>40660</v>
          </cell>
        </row>
        <row r="138">
          <cell r="A138">
            <v>40665</v>
          </cell>
        </row>
        <row r="139">
          <cell r="A139">
            <v>40710</v>
          </cell>
        </row>
        <row r="140">
          <cell r="A140">
            <v>40764</v>
          </cell>
        </row>
        <row r="141">
          <cell r="A141">
            <v>40810</v>
          </cell>
        </row>
        <row r="142">
          <cell r="A142">
            <v>40893</v>
          </cell>
        </row>
        <row r="143">
          <cell r="A143">
            <v>40903</v>
          </cell>
        </row>
        <row r="144">
          <cell r="A144">
            <v>40904</v>
          </cell>
        </row>
        <row r="145">
          <cell r="A145">
            <v>40910</v>
          </cell>
        </row>
        <row r="146">
          <cell r="A146">
            <v>40989</v>
          </cell>
        </row>
        <row r="147">
          <cell r="A147">
            <v>41005</v>
          </cell>
        </row>
        <row r="148">
          <cell r="A148">
            <v>41008</v>
          </cell>
        </row>
        <row r="149">
          <cell r="A149">
            <v>41026</v>
          </cell>
        </row>
        <row r="150">
          <cell r="A150">
            <v>41030</v>
          </cell>
        </row>
        <row r="151">
          <cell r="A151">
            <v>41076</v>
          </cell>
        </row>
        <row r="152">
          <cell r="A152">
            <v>41130</v>
          </cell>
        </row>
        <row r="153">
          <cell r="A153">
            <v>41176</v>
          </cell>
        </row>
        <row r="154">
          <cell r="A154">
            <v>41260</v>
          </cell>
        </row>
        <row r="155">
          <cell r="A155">
            <v>41268</v>
          </cell>
        </row>
        <row r="156">
          <cell r="A156">
            <v>41269</v>
          </cell>
        </row>
        <row r="157">
          <cell r="A157">
            <v>41275</v>
          </cell>
        </row>
        <row r="158">
          <cell r="A158">
            <v>41354</v>
          </cell>
        </row>
        <row r="159">
          <cell r="A159">
            <v>41362</v>
          </cell>
        </row>
        <row r="160">
          <cell r="A160">
            <v>41365</v>
          </cell>
        </row>
        <row r="161">
          <cell r="A161">
            <v>41391</v>
          </cell>
        </row>
        <row r="162">
          <cell r="A162">
            <v>41395</v>
          </cell>
        </row>
        <row r="163">
          <cell r="A163">
            <v>41442</v>
          </cell>
        </row>
        <row r="164">
          <cell r="A164">
            <v>41495</v>
          </cell>
        </row>
        <row r="165">
          <cell r="A165">
            <v>41541</v>
          </cell>
        </row>
        <row r="166">
          <cell r="A166">
            <v>41624</v>
          </cell>
        </row>
        <row r="167">
          <cell r="A167">
            <v>41633</v>
          </cell>
        </row>
        <row r="168">
          <cell r="A168">
            <v>41634</v>
          </cell>
        </row>
        <row r="169">
          <cell r="A169">
            <v>41640</v>
          </cell>
        </row>
        <row r="170">
          <cell r="A170">
            <v>41719</v>
          </cell>
        </row>
        <row r="171">
          <cell r="A171">
            <v>41747</v>
          </cell>
        </row>
        <row r="172">
          <cell r="A172">
            <v>41750</v>
          </cell>
        </row>
        <row r="173">
          <cell r="A173">
            <v>41757</v>
          </cell>
        </row>
        <row r="174">
          <cell r="A174">
            <v>41760</v>
          </cell>
        </row>
        <row r="175">
          <cell r="A175">
            <v>41766</v>
          </cell>
        </row>
        <row r="176">
          <cell r="A176">
            <v>41806</v>
          </cell>
        </row>
        <row r="177">
          <cell r="A177">
            <v>41860</v>
          </cell>
        </row>
        <row r="178">
          <cell r="A178">
            <v>41906</v>
          </cell>
        </row>
        <row r="179">
          <cell r="A179">
            <v>41989</v>
          </cell>
        </row>
        <row r="180">
          <cell r="A180">
            <v>41998</v>
          </cell>
        </row>
        <row r="181">
          <cell r="A181">
            <v>41999</v>
          </cell>
        </row>
        <row r="182">
          <cell r="A182">
            <v>42005</v>
          </cell>
        </row>
        <row r="183">
          <cell r="A183">
            <v>42084</v>
          </cell>
        </row>
        <row r="184">
          <cell r="A184">
            <v>42097</v>
          </cell>
        </row>
        <row r="185">
          <cell r="A185">
            <v>42100</v>
          </cell>
        </row>
        <row r="186">
          <cell r="A186">
            <v>42121</v>
          </cell>
        </row>
        <row r="187">
          <cell r="A187">
            <v>42125</v>
          </cell>
        </row>
        <row r="188">
          <cell r="A188">
            <v>42131</v>
          </cell>
        </row>
        <row r="189">
          <cell r="A189">
            <v>42171</v>
          </cell>
        </row>
        <row r="190">
          <cell r="A190">
            <v>42226</v>
          </cell>
        </row>
        <row r="191">
          <cell r="A191">
            <v>42271</v>
          </cell>
        </row>
        <row r="192">
          <cell r="A192">
            <v>42354</v>
          </cell>
        </row>
        <row r="193">
          <cell r="A193">
            <v>42363</v>
          </cell>
        </row>
        <row r="194">
          <cell r="A194">
            <v>42364</v>
          </cell>
        </row>
        <row r="195">
          <cell r="A195">
            <v>42370</v>
          </cell>
        </row>
        <row r="196">
          <cell r="A196">
            <v>42450</v>
          </cell>
        </row>
        <row r="197">
          <cell r="A197">
            <v>42454</v>
          </cell>
        </row>
        <row r="198">
          <cell r="A198">
            <v>42457</v>
          </cell>
        </row>
        <row r="199">
          <cell r="A199">
            <v>42487</v>
          </cell>
        </row>
        <row r="200">
          <cell r="A200">
            <v>42492</v>
          </cell>
        </row>
        <row r="201">
          <cell r="A201">
            <v>42537</v>
          </cell>
        </row>
        <row r="202">
          <cell r="A202">
            <v>42591</v>
          </cell>
        </row>
        <row r="203">
          <cell r="A203">
            <v>42637</v>
          </cell>
        </row>
        <row r="204">
          <cell r="A204">
            <v>42720</v>
          </cell>
        </row>
        <row r="205">
          <cell r="A205">
            <v>42730</v>
          </cell>
        </row>
        <row r="206">
          <cell r="A206">
            <v>42737</v>
          </cell>
        </row>
        <row r="207">
          <cell r="A207">
            <v>42815</v>
          </cell>
        </row>
        <row r="208">
          <cell r="A208">
            <v>42839</v>
          </cell>
        </row>
        <row r="209">
          <cell r="A209">
            <v>42842</v>
          </cell>
        </row>
        <row r="210">
          <cell r="A210">
            <v>42852</v>
          </cell>
        </row>
        <row r="211">
          <cell r="A211">
            <v>42856</v>
          </cell>
        </row>
        <row r="212">
          <cell r="A212">
            <v>42902</v>
          </cell>
        </row>
        <row r="213">
          <cell r="A213">
            <v>42956</v>
          </cell>
        </row>
        <row r="214">
          <cell r="A214">
            <v>43003</v>
          </cell>
        </row>
        <row r="215">
          <cell r="A215">
            <v>43085</v>
          </cell>
        </row>
        <row r="216">
          <cell r="A216">
            <v>43094</v>
          </cell>
        </row>
        <row r="217">
          <cell r="A217">
            <v>43095</v>
          </cell>
        </row>
        <row r="218">
          <cell r="A218">
            <v>43101</v>
          </cell>
        </row>
        <row r="219">
          <cell r="A219">
            <v>43180</v>
          </cell>
        </row>
        <row r="220">
          <cell r="A220">
            <v>43189</v>
          </cell>
        </row>
        <row r="221">
          <cell r="A221">
            <v>43192</v>
          </cell>
        </row>
        <row r="222">
          <cell r="A222">
            <v>43217</v>
          </cell>
        </row>
        <row r="223">
          <cell r="A223">
            <v>43221</v>
          </cell>
        </row>
        <row r="224">
          <cell r="A224">
            <v>43267</v>
          </cell>
        </row>
        <row r="225">
          <cell r="A225">
            <v>43321</v>
          </cell>
        </row>
        <row r="226">
          <cell r="A226">
            <v>43367</v>
          </cell>
        </row>
        <row r="227">
          <cell r="A227">
            <v>43451</v>
          </cell>
        </row>
        <row r="228">
          <cell r="A228">
            <v>43459</v>
          </cell>
        </row>
        <row r="229">
          <cell r="A229">
            <v>43460</v>
          </cell>
        </row>
        <row r="230">
          <cell r="A230">
            <v>43466</v>
          </cell>
        </row>
        <row r="231">
          <cell r="A231">
            <v>43545</v>
          </cell>
        </row>
        <row r="232">
          <cell r="A232">
            <v>43574</v>
          </cell>
        </row>
        <row r="233">
          <cell r="A233">
            <v>43577</v>
          </cell>
        </row>
        <row r="234">
          <cell r="A234">
            <v>43582</v>
          </cell>
        </row>
        <row r="235">
          <cell r="A235">
            <v>43586</v>
          </cell>
        </row>
        <row r="236">
          <cell r="A236">
            <v>43633</v>
          </cell>
        </row>
        <row r="237">
          <cell r="A237">
            <v>43686</v>
          </cell>
        </row>
        <row r="238">
          <cell r="A238">
            <v>43732</v>
          </cell>
        </row>
        <row r="239">
          <cell r="A239">
            <v>43815</v>
          </cell>
        </row>
        <row r="240">
          <cell r="A240">
            <v>43824</v>
          </cell>
        </row>
        <row r="241">
          <cell r="A241">
            <v>43825</v>
          </cell>
        </row>
        <row r="242">
          <cell r="A242">
            <v>43831</v>
          </cell>
        </row>
        <row r="243">
          <cell r="A243">
            <v>43911</v>
          </cell>
        </row>
        <row r="244">
          <cell r="A244">
            <v>43931</v>
          </cell>
        </row>
        <row r="245">
          <cell r="A245">
            <v>43934</v>
          </cell>
        </row>
        <row r="246">
          <cell r="A246">
            <v>43948</v>
          </cell>
        </row>
        <row r="247">
          <cell r="A247">
            <v>43952</v>
          </cell>
        </row>
        <row r="248">
          <cell r="A248">
            <v>43998</v>
          </cell>
        </row>
        <row r="249">
          <cell r="A249">
            <v>44053</v>
          </cell>
        </row>
        <row r="250">
          <cell r="A250">
            <v>44098</v>
          </cell>
        </row>
        <row r="251">
          <cell r="A251">
            <v>44181</v>
          </cell>
        </row>
        <row r="252">
          <cell r="A252">
            <v>44190</v>
          </cell>
        </row>
        <row r="253">
          <cell r="A253">
            <v>44191</v>
          </cell>
        </row>
        <row r="254">
          <cell r="A254">
            <v>44197</v>
          </cell>
        </row>
        <row r="255">
          <cell r="A255">
            <v>44277</v>
          </cell>
        </row>
        <row r="256">
          <cell r="A256">
            <v>44288</v>
          </cell>
        </row>
        <row r="257">
          <cell r="A257">
            <v>44291</v>
          </cell>
        </row>
        <row r="258">
          <cell r="A258">
            <v>44313</v>
          </cell>
        </row>
        <row r="259">
          <cell r="A259">
            <v>44317</v>
          </cell>
        </row>
        <row r="260">
          <cell r="A260">
            <v>44363</v>
          </cell>
        </row>
        <row r="261">
          <cell r="A261">
            <v>44417</v>
          </cell>
        </row>
        <row r="262">
          <cell r="A262">
            <v>44463</v>
          </cell>
        </row>
        <row r="263">
          <cell r="A263">
            <v>44546</v>
          </cell>
        </row>
        <row r="264">
          <cell r="A264">
            <v>44555</v>
          </cell>
        </row>
        <row r="265">
          <cell r="A265">
            <v>44557</v>
          </cell>
        </row>
        <row r="266">
          <cell r="A266">
            <v>44562</v>
          </cell>
        </row>
        <row r="267">
          <cell r="A267">
            <v>44641</v>
          </cell>
        </row>
        <row r="268">
          <cell r="A268">
            <v>44666</v>
          </cell>
        </row>
        <row r="269">
          <cell r="A269">
            <v>44669</v>
          </cell>
        </row>
        <row r="270">
          <cell r="A270">
            <v>44678</v>
          </cell>
        </row>
        <row r="271">
          <cell r="A271">
            <v>44683</v>
          </cell>
        </row>
        <row r="272">
          <cell r="A272">
            <v>44728</v>
          </cell>
        </row>
        <row r="273">
          <cell r="A273">
            <v>44782</v>
          </cell>
        </row>
        <row r="274">
          <cell r="A274">
            <v>44828</v>
          </cell>
        </row>
        <row r="275">
          <cell r="A275">
            <v>44911</v>
          </cell>
        </row>
        <row r="276">
          <cell r="A276">
            <v>44921</v>
          </cell>
        </row>
        <row r="277">
          <cell r="A277">
            <v>44928</v>
          </cell>
        </row>
        <row r="278">
          <cell r="A278">
            <v>45006</v>
          </cell>
        </row>
        <row r="279">
          <cell r="A279">
            <v>45023</v>
          </cell>
        </row>
        <row r="280">
          <cell r="A280">
            <v>45026</v>
          </cell>
        </row>
        <row r="281">
          <cell r="A281">
            <v>45043</v>
          </cell>
        </row>
        <row r="282">
          <cell r="A282">
            <v>45047</v>
          </cell>
        </row>
        <row r="283">
          <cell r="A283">
            <v>45093</v>
          </cell>
        </row>
        <row r="284">
          <cell r="A284">
            <v>45147</v>
          </cell>
        </row>
        <row r="285">
          <cell r="A285">
            <v>45194</v>
          </cell>
        </row>
        <row r="286">
          <cell r="A286">
            <v>45276</v>
          </cell>
        </row>
        <row r="287">
          <cell r="A287">
            <v>45285</v>
          </cell>
        </row>
        <row r="288">
          <cell r="A288">
            <v>45286</v>
          </cell>
        </row>
        <row r="289">
          <cell r="A289">
            <v>45292</v>
          </cell>
        </row>
        <row r="290">
          <cell r="A290">
            <v>45372</v>
          </cell>
        </row>
        <row r="291">
          <cell r="A291">
            <v>45380</v>
          </cell>
        </row>
        <row r="292">
          <cell r="A292">
            <v>45383</v>
          </cell>
        </row>
        <row r="293">
          <cell r="A293">
            <v>45409</v>
          </cell>
        </row>
        <row r="294">
          <cell r="A294">
            <v>45413</v>
          </cell>
        </row>
        <row r="295">
          <cell r="A295">
            <v>45460</v>
          </cell>
        </row>
        <row r="296">
          <cell r="A296">
            <v>45513</v>
          </cell>
        </row>
        <row r="297">
          <cell r="A297">
            <v>45559</v>
          </cell>
        </row>
        <row r="298">
          <cell r="A298">
            <v>45642</v>
          </cell>
        </row>
        <row r="299">
          <cell r="A299">
            <v>45651</v>
          </cell>
        </row>
        <row r="300">
          <cell r="A300">
            <v>45652</v>
          </cell>
        </row>
        <row r="301">
          <cell r="A301">
            <v>45658</v>
          </cell>
        </row>
        <row r="302">
          <cell r="A302">
            <v>45737</v>
          </cell>
        </row>
        <row r="303">
          <cell r="A303">
            <v>45765</v>
          </cell>
        </row>
        <row r="304">
          <cell r="A304">
            <v>45768</v>
          </cell>
        </row>
        <row r="305">
          <cell r="A305">
            <v>45775</v>
          </cell>
        </row>
        <row r="306">
          <cell r="A306">
            <v>45778</v>
          </cell>
        </row>
        <row r="307">
          <cell r="A307">
            <v>45824</v>
          </cell>
        </row>
        <row r="308">
          <cell r="A308">
            <v>45878</v>
          </cell>
        </row>
        <row r="309">
          <cell r="A309">
            <v>45924</v>
          </cell>
        </row>
        <row r="310">
          <cell r="A310">
            <v>46007</v>
          </cell>
        </row>
        <row r="311">
          <cell r="A311">
            <v>46016</v>
          </cell>
        </row>
        <row r="312">
          <cell r="A312">
            <v>46017</v>
          </cell>
        </row>
        <row r="313">
          <cell r="A313">
            <v>46023</v>
          </cell>
        </row>
        <row r="314">
          <cell r="A314">
            <v>46102</v>
          </cell>
        </row>
        <row r="315">
          <cell r="A315">
            <v>46115</v>
          </cell>
        </row>
        <row r="316">
          <cell r="A316">
            <v>46118</v>
          </cell>
        </row>
        <row r="317">
          <cell r="A317">
            <v>46139</v>
          </cell>
        </row>
        <row r="318">
          <cell r="A318">
            <v>46143</v>
          </cell>
        </row>
        <row r="319">
          <cell r="A319">
            <v>46189</v>
          </cell>
        </row>
        <row r="320">
          <cell r="A320">
            <v>46244</v>
          </cell>
        </row>
        <row r="321">
          <cell r="A321">
            <v>46289</v>
          </cell>
        </row>
        <row r="322">
          <cell r="A322">
            <v>46372</v>
          </cell>
        </row>
        <row r="323">
          <cell r="A323">
            <v>46381</v>
          </cell>
        </row>
        <row r="324">
          <cell r="A324">
            <v>46382</v>
          </cell>
        </row>
        <row r="325">
          <cell r="A325">
            <v>46388</v>
          </cell>
        </row>
        <row r="326">
          <cell r="A326">
            <v>46468</v>
          </cell>
        </row>
        <row r="327">
          <cell r="A327">
            <v>46472</v>
          </cell>
        </row>
        <row r="328">
          <cell r="A328">
            <v>46475</v>
          </cell>
        </row>
        <row r="329">
          <cell r="A329">
            <v>46504</v>
          </cell>
        </row>
        <row r="330">
          <cell r="A330">
            <v>46508</v>
          </cell>
        </row>
        <row r="331">
          <cell r="A331">
            <v>46554</v>
          </cell>
        </row>
        <row r="332">
          <cell r="A332">
            <v>46608</v>
          </cell>
        </row>
        <row r="333">
          <cell r="A333">
            <v>46654</v>
          </cell>
        </row>
        <row r="334">
          <cell r="A334">
            <v>46737</v>
          </cell>
        </row>
        <row r="335">
          <cell r="A335">
            <v>46746</v>
          </cell>
        </row>
        <row r="336">
          <cell r="A336">
            <v>46748</v>
          </cell>
        </row>
        <row r="337">
          <cell r="A337">
            <v>46753</v>
          </cell>
        </row>
        <row r="338">
          <cell r="A338">
            <v>46833</v>
          </cell>
        </row>
        <row r="339">
          <cell r="A339">
            <v>46857</v>
          </cell>
        </row>
        <row r="340">
          <cell r="A340">
            <v>46860</v>
          </cell>
        </row>
        <row r="341">
          <cell r="A341">
            <v>46870</v>
          </cell>
        </row>
        <row r="342">
          <cell r="A342">
            <v>46874</v>
          </cell>
        </row>
        <row r="343">
          <cell r="A343">
            <v>46920</v>
          </cell>
        </row>
        <row r="344">
          <cell r="A344">
            <v>46974</v>
          </cell>
        </row>
        <row r="345">
          <cell r="A345">
            <v>47021</v>
          </cell>
        </row>
        <row r="346">
          <cell r="A346">
            <v>47103</v>
          </cell>
        </row>
        <row r="347">
          <cell r="A347">
            <v>47112</v>
          </cell>
        </row>
        <row r="348">
          <cell r="A348">
            <v>47113</v>
          </cell>
        </row>
        <row r="349">
          <cell r="A349">
            <v>47119</v>
          </cell>
        </row>
        <row r="350">
          <cell r="A350">
            <v>47198</v>
          </cell>
        </row>
        <row r="351">
          <cell r="A351">
            <v>47207</v>
          </cell>
        </row>
        <row r="352">
          <cell r="A352">
            <v>47210</v>
          </cell>
        </row>
        <row r="353">
          <cell r="A353">
            <v>47235</v>
          </cell>
        </row>
        <row r="354">
          <cell r="A354">
            <v>47239</v>
          </cell>
        </row>
        <row r="355">
          <cell r="A355">
            <v>47285</v>
          </cell>
        </row>
        <row r="356">
          <cell r="A356">
            <v>47339</v>
          </cell>
        </row>
        <row r="357">
          <cell r="A357">
            <v>47385</v>
          </cell>
        </row>
        <row r="358">
          <cell r="A358">
            <v>47469</v>
          </cell>
        </row>
        <row r="359">
          <cell r="A359">
            <v>47477</v>
          </cell>
        </row>
        <row r="360">
          <cell r="A360">
            <v>47478</v>
          </cell>
        </row>
        <row r="361">
          <cell r="A361">
            <v>47484</v>
          </cell>
        </row>
        <row r="362">
          <cell r="A362">
            <v>47563</v>
          </cell>
        </row>
        <row r="363">
          <cell r="A363">
            <v>47592</v>
          </cell>
        </row>
        <row r="364">
          <cell r="A364">
            <v>47595</v>
          </cell>
        </row>
        <row r="365">
          <cell r="A365">
            <v>47600</v>
          </cell>
        </row>
        <row r="366">
          <cell r="A366">
            <v>47604</v>
          </cell>
        </row>
        <row r="367">
          <cell r="A367">
            <v>47651</v>
          </cell>
        </row>
        <row r="368">
          <cell r="A368">
            <v>47704</v>
          </cell>
        </row>
        <row r="369">
          <cell r="A369">
            <v>47750</v>
          </cell>
        </row>
        <row r="370">
          <cell r="A370">
            <v>47833</v>
          </cell>
        </row>
        <row r="371">
          <cell r="A371">
            <v>47842</v>
          </cell>
        </row>
        <row r="372">
          <cell r="A372">
            <v>47843</v>
          </cell>
        </row>
        <row r="373">
          <cell r="A373">
            <v>47849</v>
          </cell>
        </row>
        <row r="374">
          <cell r="A374">
            <v>47928</v>
          </cell>
        </row>
        <row r="375">
          <cell r="A375">
            <v>47949</v>
          </cell>
        </row>
        <row r="376">
          <cell r="A376">
            <v>47952</v>
          </cell>
        </row>
        <row r="377">
          <cell r="A377">
            <v>47966</v>
          </cell>
        </row>
        <row r="378">
          <cell r="A378">
            <v>47969</v>
          </cell>
        </row>
        <row r="379">
          <cell r="A379">
            <v>48015</v>
          </cell>
        </row>
        <row r="380">
          <cell r="A380">
            <v>48069</v>
          </cell>
        </row>
        <row r="381">
          <cell r="A381">
            <v>48115</v>
          </cell>
        </row>
        <row r="382">
          <cell r="A382">
            <v>48198</v>
          </cell>
        </row>
        <row r="383">
          <cell r="A383">
            <v>48207</v>
          </cell>
        </row>
        <row r="384">
          <cell r="A384">
            <v>48208</v>
          </cell>
        </row>
        <row r="385">
          <cell r="A385">
            <v>48214</v>
          </cell>
        </row>
        <row r="386">
          <cell r="A386">
            <v>48295</v>
          </cell>
        </row>
        <row r="387">
          <cell r="A387">
            <v>48299</v>
          </cell>
        </row>
        <row r="388">
          <cell r="A388">
            <v>48302</v>
          </cell>
        </row>
        <row r="389">
          <cell r="A389">
            <v>48331</v>
          </cell>
        </row>
        <row r="390">
          <cell r="A390">
            <v>48335</v>
          </cell>
        </row>
        <row r="391">
          <cell r="A391">
            <v>48381</v>
          </cell>
        </row>
        <row r="392">
          <cell r="A392">
            <v>48435</v>
          </cell>
        </row>
        <row r="393">
          <cell r="A393">
            <v>48481</v>
          </cell>
        </row>
        <row r="394">
          <cell r="A394">
            <v>48564</v>
          </cell>
        </row>
        <row r="395">
          <cell r="A395">
            <v>48573</v>
          </cell>
        </row>
        <row r="396">
          <cell r="A396">
            <v>48575</v>
          </cell>
        </row>
        <row r="397">
          <cell r="A397">
            <v>48580</v>
          </cell>
        </row>
        <row r="398">
          <cell r="A398">
            <v>48659</v>
          </cell>
        </row>
        <row r="399">
          <cell r="A399">
            <v>48684</v>
          </cell>
        </row>
        <row r="400">
          <cell r="A400">
            <v>48687</v>
          </cell>
        </row>
        <row r="401">
          <cell r="A401">
            <v>48696</v>
          </cell>
        </row>
        <row r="402">
          <cell r="A402">
            <v>48701</v>
          </cell>
        </row>
        <row r="403">
          <cell r="A403">
            <v>48746</v>
          </cell>
        </row>
        <row r="404">
          <cell r="A404">
            <v>48800</v>
          </cell>
        </row>
        <row r="405">
          <cell r="A405">
            <v>48846</v>
          </cell>
        </row>
        <row r="406">
          <cell r="A406">
            <v>48929</v>
          </cell>
        </row>
        <row r="407">
          <cell r="A407">
            <v>48939</v>
          </cell>
        </row>
        <row r="408">
          <cell r="A408">
            <v>48946</v>
          </cell>
        </row>
        <row r="409">
          <cell r="A409">
            <v>49024</v>
          </cell>
        </row>
        <row r="410">
          <cell r="A410">
            <v>49041</v>
          </cell>
        </row>
        <row r="411">
          <cell r="A411">
            <v>49044</v>
          </cell>
        </row>
        <row r="412">
          <cell r="A412">
            <v>49061</v>
          </cell>
        </row>
        <row r="413">
          <cell r="A413">
            <v>49065</v>
          </cell>
        </row>
        <row r="414">
          <cell r="A414">
            <v>49111</v>
          </cell>
        </row>
        <row r="415">
          <cell r="A415">
            <v>49165</v>
          </cell>
        </row>
        <row r="416">
          <cell r="A416">
            <v>49212</v>
          </cell>
        </row>
        <row r="417">
          <cell r="A417">
            <v>49294</v>
          </cell>
        </row>
        <row r="418">
          <cell r="A418">
            <v>49303</v>
          </cell>
        </row>
        <row r="419">
          <cell r="A419">
            <v>49304</v>
          </cell>
        </row>
        <row r="420">
          <cell r="A420">
            <v>49310</v>
          </cell>
        </row>
        <row r="421">
          <cell r="A421">
            <v>49389</v>
          </cell>
        </row>
        <row r="422">
          <cell r="A422">
            <v>49391</v>
          </cell>
        </row>
        <row r="423">
          <cell r="A423">
            <v>49394</v>
          </cell>
        </row>
        <row r="424">
          <cell r="A424">
            <v>49426</v>
          </cell>
        </row>
        <row r="425">
          <cell r="A425">
            <v>49430</v>
          </cell>
        </row>
        <row r="426">
          <cell r="A426">
            <v>49476</v>
          </cell>
        </row>
        <row r="427">
          <cell r="A427">
            <v>49530</v>
          </cell>
        </row>
        <row r="428">
          <cell r="A428">
            <v>49576</v>
          </cell>
        </row>
        <row r="429">
          <cell r="A429">
            <v>49660</v>
          </cell>
        </row>
        <row r="430">
          <cell r="A430">
            <v>49668</v>
          </cell>
        </row>
        <row r="431">
          <cell r="A431">
            <v>49669</v>
          </cell>
        </row>
        <row r="432">
          <cell r="A432">
            <v>49675</v>
          </cell>
        </row>
        <row r="433">
          <cell r="A433">
            <v>49755</v>
          </cell>
        </row>
        <row r="434">
          <cell r="A434">
            <v>49776</v>
          </cell>
        </row>
        <row r="435">
          <cell r="A435">
            <v>49779</v>
          </cell>
        </row>
        <row r="436">
          <cell r="A436">
            <v>49793</v>
          </cell>
        </row>
        <row r="437">
          <cell r="A437">
            <v>49796</v>
          </cell>
        </row>
        <row r="438">
          <cell r="A438">
            <v>49842</v>
          </cell>
        </row>
        <row r="439">
          <cell r="A439">
            <v>49896</v>
          </cell>
        </row>
        <row r="440">
          <cell r="A440">
            <v>49942</v>
          </cell>
        </row>
        <row r="441">
          <cell r="A441">
            <v>50025</v>
          </cell>
        </row>
        <row r="442">
          <cell r="A442">
            <v>50034</v>
          </cell>
        </row>
        <row r="443">
          <cell r="A443">
            <v>50035</v>
          </cell>
        </row>
        <row r="444">
          <cell r="A444">
            <v>50041</v>
          </cell>
        </row>
        <row r="445">
          <cell r="A445">
            <v>50120</v>
          </cell>
        </row>
        <row r="446">
          <cell r="A446">
            <v>50133</v>
          </cell>
        </row>
        <row r="447">
          <cell r="A447">
            <v>50136</v>
          </cell>
        </row>
        <row r="448">
          <cell r="A448">
            <v>50157</v>
          </cell>
        </row>
        <row r="449">
          <cell r="A449">
            <v>50161</v>
          </cell>
        </row>
        <row r="450">
          <cell r="A450">
            <v>50207</v>
          </cell>
        </row>
        <row r="451">
          <cell r="A451">
            <v>50262</v>
          </cell>
        </row>
        <row r="452">
          <cell r="A452">
            <v>50307</v>
          </cell>
        </row>
        <row r="453">
          <cell r="A453">
            <v>50390</v>
          </cell>
        </row>
        <row r="454">
          <cell r="A454">
            <v>50399</v>
          </cell>
        </row>
        <row r="455">
          <cell r="A455">
            <v>50400</v>
          </cell>
        </row>
        <row r="456">
          <cell r="A456">
            <v>50406</v>
          </cell>
        </row>
        <row r="457">
          <cell r="A457">
            <v>50486</v>
          </cell>
        </row>
        <row r="458">
          <cell r="A458">
            <v>50518</v>
          </cell>
        </row>
        <row r="459">
          <cell r="A459">
            <v>50521</v>
          </cell>
        </row>
        <row r="460">
          <cell r="A460">
            <v>50522</v>
          </cell>
        </row>
        <row r="461">
          <cell r="A461">
            <v>50526</v>
          </cell>
        </row>
        <row r="462">
          <cell r="A462">
            <v>50572</v>
          </cell>
        </row>
        <row r="463">
          <cell r="A463">
            <v>50626</v>
          </cell>
        </row>
        <row r="464">
          <cell r="A464">
            <v>50672</v>
          </cell>
        </row>
        <row r="465">
          <cell r="A465">
            <v>50755</v>
          </cell>
        </row>
        <row r="466">
          <cell r="A466">
            <v>50764</v>
          </cell>
        </row>
        <row r="467">
          <cell r="A467">
            <v>50766</v>
          </cell>
        </row>
        <row r="468">
          <cell r="A468">
            <v>50771</v>
          </cell>
        </row>
        <row r="469">
          <cell r="A469">
            <v>50850</v>
          </cell>
        </row>
        <row r="470">
          <cell r="A470">
            <v>50868</v>
          </cell>
        </row>
        <row r="471">
          <cell r="A471">
            <v>50871</v>
          </cell>
        </row>
        <row r="472">
          <cell r="A472">
            <v>50887</v>
          </cell>
        </row>
        <row r="473">
          <cell r="A473">
            <v>50892</v>
          </cell>
        </row>
        <row r="474">
          <cell r="A474">
            <v>50937</v>
          </cell>
        </row>
        <row r="475">
          <cell r="A475">
            <v>50991</v>
          </cell>
        </row>
        <row r="476">
          <cell r="A476">
            <v>51037</v>
          </cell>
        </row>
        <row r="477">
          <cell r="A477">
            <v>51120</v>
          </cell>
        </row>
        <row r="478">
          <cell r="A478">
            <v>51130</v>
          </cell>
        </row>
        <row r="479">
          <cell r="A479">
            <v>51137</v>
          </cell>
        </row>
        <row r="480">
          <cell r="A480">
            <v>51216</v>
          </cell>
        </row>
        <row r="481">
          <cell r="A481">
            <v>51225</v>
          </cell>
        </row>
        <row r="482">
          <cell r="A482">
            <v>51228</v>
          </cell>
        </row>
        <row r="483">
          <cell r="A483">
            <v>51253</v>
          </cell>
        </row>
        <row r="484">
          <cell r="A484">
            <v>51257</v>
          </cell>
        </row>
        <row r="485">
          <cell r="A485">
            <v>51303</v>
          </cell>
        </row>
        <row r="486">
          <cell r="A486">
            <v>51357</v>
          </cell>
        </row>
        <row r="487">
          <cell r="A487">
            <v>51403</v>
          </cell>
        </row>
        <row r="488">
          <cell r="A488">
            <v>51487</v>
          </cell>
        </row>
        <row r="489">
          <cell r="A489">
            <v>51495</v>
          </cell>
        </row>
        <row r="490">
          <cell r="A490">
            <v>51496</v>
          </cell>
        </row>
        <row r="491">
          <cell r="A491">
            <v>51502</v>
          </cell>
        </row>
        <row r="492">
          <cell r="A492">
            <v>51581</v>
          </cell>
        </row>
        <row r="493">
          <cell r="A493">
            <v>51610</v>
          </cell>
        </row>
        <row r="494">
          <cell r="A494">
            <v>51613</v>
          </cell>
        </row>
        <row r="495">
          <cell r="A495">
            <v>51618</v>
          </cell>
        </row>
        <row r="496">
          <cell r="A496">
            <v>51622</v>
          </cell>
        </row>
        <row r="497">
          <cell r="A497">
            <v>51669</v>
          </cell>
        </row>
        <row r="498">
          <cell r="A498">
            <v>51722</v>
          </cell>
        </row>
        <row r="499">
          <cell r="A499">
            <v>51768</v>
          </cell>
        </row>
        <row r="500">
          <cell r="A500">
            <v>51851</v>
          </cell>
        </row>
        <row r="501">
          <cell r="A501">
            <v>51860</v>
          </cell>
        </row>
        <row r="502">
          <cell r="A502">
            <v>51861</v>
          </cell>
        </row>
        <row r="503">
          <cell r="A503">
            <v>51867</v>
          </cell>
        </row>
        <row r="504">
          <cell r="A504">
            <v>51946</v>
          </cell>
        </row>
        <row r="505">
          <cell r="A505">
            <v>51960</v>
          </cell>
        </row>
        <row r="506">
          <cell r="A506">
            <v>51963</v>
          </cell>
        </row>
        <row r="507">
          <cell r="A507">
            <v>51984</v>
          </cell>
        </row>
        <row r="508">
          <cell r="A508">
            <v>51987</v>
          </cell>
        </row>
        <row r="509">
          <cell r="A509">
            <v>52033</v>
          </cell>
        </row>
        <row r="510">
          <cell r="A510">
            <v>52087</v>
          </cell>
        </row>
        <row r="511">
          <cell r="A511">
            <v>52133</v>
          </cell>
        </row>
        <row r="512">
          <cell r="A512">
            <v>52216</v>
          </cell>
        </row>
        <row r="513">
          <cell r="A513">
            <v>52225</v>
          </cell>
        </row>
        <row r="514">
          <cell r="A514">
            <v>52226</v>
          </cell>
        </row>
        <row r="515">
          <cell r="A515">
            <v>52232</v>
          </cell>
        </row>
        <row r="516">
          <cell r="A516">
            <v>52311</v>
          </cell>
        </row>
        <row r="517">
          <cell r="A517">
            <v>52317</v>
          </cell>
        </row>
        <row r="518">
          <cell r="A518">
            <v>52320</v>
          </cell>
        </row>
        <row r="519">
          <cell r="A519">
            <v>52348</v>
          </cell>
        </row>
        <row r="520">
          <cell r="A520">
            <v>52352</v>
          </cell>
        </row>
        <row r="521">
          <cell r="A521">
            <v>52398</v>
          </cell>
        </row>
        <row r="522">
          <cell r="A522">
            <v>52453</v>
          </cell>
        </row>
        <row r="523">
          <cell r="A523">
            <v>52498</v>
          </cell>
        </row>
        <row r="524">
          <cell r="A524">
            <v>52581</v>
          </cell>
        </row>
        <row r="525">
          <cell r="A525">
            <v>52590</v>
          </cell>
        </row>
        <row r="526">
          <cell r="A526">
            <v>52591</v>
          </cell>
        </row>
        <row r="527">
          <cell r="A527">
            <v>52597</v>
          </cell>
        </row>
        <row r="528">
          <cell r="A528">
            <v>52677</v>
          </cell>
        </row>
        <row r="529">
          <cell r="A529">
            <v>52702</v>
          </cell>
        </row>
        <row r="530">
          <cell r="A530">
            <v>52705</v>
          </cell>
        </row>
        <row r="531">
          <cell r="A531">
            <v>52714</v>
          </cell>
        </row>
        <row r="532">
          <cell r="A532">
            <v>52719</v>
          </cell>
        </row>
        <row r="533">
          <cell r="A533">
            <v>52764</v>
          </cell>
        </row>
        <row r="534">
          <cell r="A534">
            <v>52818</v>
          </cell>
        </row>
        <row r="535">
          <cell r="A535">
            <v>52864</v>
          </cell>
        </row>
        <row r="536">
          <cell r="A536">
            <v>52947</v>
          </cell>
        </row>
        <row r="537">
          <cell r="A537">
            <v>52957</v>
          </cell>
        </row>
        <row r="538">
          <cell r="A538">
            <v>52964</v>
          </cell>
        </row>
        <row r="539">
          <cell r="A539">
            <v>53042</v>
          </cell>
        </row>
        <row r="540">
          <cell r="A540">
            <v>53059</v>
          </cell>
        </row>
        <row r="541">
          <cell r="A541">
            <v>53062</v>
          </cell>
        </row>
        <row r="542">
          <cell r="A542">
            <v>53079</v>
          </cell>
        </row>
        <row r="543">
          <cell r="A543">
            <v>53083</v>
          </cell>
        </row>
        <row r="544">
          <cell r="A544">
            <v>53129</v>
          </cell>
        </row>
        <row r="545">
          <cell r="A545">
            <v>53183</v>
          </cell>
        </row>
        <row r="546">
          <cell r="A546">
            <v>53230</v>
          </cell>
        </row>
        <row r="547">
          <cell r="A547">
            <v>53312</v>
          </cell>
        </row>
        <row r="548">
          <cell r="A548">
            <v>53321</v>
          </cell>
        </row>
        <row r="549">
          <cell r="A549">
            <v>53322</v>
          </cell>
        </row>
        <row r="550">
          <cell r="A550">
            <v>53328</v>
          </cell>
        </row>
        <row r="551">
          <cell r="A551">
            <v>53407</v>
          </cell>
        </row>
        <row r="552">
          <cell r="A552">
            <v>53409</v>
          </cell>
        </row>
        <row r="553">
          <cell r="A553">
            <v>53412</v>
          </cell>
        </row>
        <row r="554">
          <cell r="A554">
            <v>53444</v>
          </cell>
        </row>
        <row r="555">
          <cell r="A555">
            <v>53448</v>
          </cell>
        </row>
        <row r="556">
          <cell r="A556">
            <v>53494</v>
          </cell>
        </row>
        <row r="557">
          <cell r="A557">
            <v>53548</v>
          </cell>
        </row>
        <row r="558">
          <cell r="A558">
            <v>53594</v>
          </cell>
        </row>
        <row r="559">
          <cell r="A559">
            <v>53678</v>
          </cell>
        </row>
        <row r="560">
          <cell r="A560">
            <v>53686</v>
          </cell>
        </row>
        <row r="561">
          <cell r="A561">
            <v>53687</v>
          </cell>
        </row>
        <row r="562">
          <cell r="A562">
            <v>53693</v>
          </cell>
        </row>
        <row r="563">
          <cell r="A563">
            <v>53772</v>
          </cell>
        </row>
        <row r="564">
          <cell r="A564">
            <v>53794</v>
          </cell>
        </row>
        <row r="565">
          <cell r="A565">
            <v>53797</v>
          </cell>
        </row>
        <row r="566">
          <cell r="A566">
            <v>53809</v>
          </cell>
        </row>
        <row r="567">
          <cell r="A567">
            <v>53813</v>
          </cell>
        </row>
        <row r="568">
          <cell r="A568">
            <v>53860</v>
          </cell>
        </row>
        <row r="569">
          <cell r="A569">
            <v>53913</v>
          </cell>
        </row>
        <row r="570">
          <cell r="A570">
            <v>53959</v>
          </cell>
        </row>
        <row r="571">
          <cell r="A571">
            <v>54042</v>
          </cell>
        </row>
        <row r="572">
          <cell r="A572">
            <v>54051</v>
          </cell>
        </row>
        <row r="573">
          <cell r="A573">
            <v>54052</v>
          </cell>
        </row>
        <row r="574">
          <cell r="A574">
            <v>54058</v>
          </cell>
        </row>
        <row r="575">
          <cell r="A575">
            <v>54138</v>
          </cell>
        </row>
        <row r="576">
          <cell r="A576">
            <v>54151</v>
          </cell>
        </row>
        <row r="577">
          <cell r="A577">
            <v>54154</v>
          </cell>
        </row>
        <row r="578">
          <cell r="A578">
            <v>54175</v>
          </cell>
        </row>
        <row r="579">
          <cell r="A579">
            <v>54179</v>
          </cell>
        </row>
        <row r="580">
          <cell r="A580">
            <v>54225</v>
          </cell>
        </row>
        <row r="581">
          <cell r="A581">
            <v>54280</v>
          </cell>
        </row>
        <row r="582">
          <cell r="A582">
            <v>54325</v>
          </cell>
        </row>
        <row r="583">
          <cell r="A583">
            <v>54408</v>
          </cell>
        </row>
        <row r="584">
          <cell r="A584">
            <v>54417</v>
          </cell>
        </row>
        <row r="585">
          <cell r="A585">
            <v>54418</v>
          </cell>
        </row>
        <row r="586">
          <cell r="A586">
            <v>54424</v>
          </cell>
        </row>
        <row r="587">
          <cell r="A587">
            <v>54504</v>
          </cell>
        </row>
        <row r="588">
          <cell r="A588">
            <v>54529</v>
          </cell>
        </row>
        <row r="589">
          <cell r="A589">
            <v>54532</v>
          </cell>
        </row>
        <row r="590">
          <cell r="A590">
            <v>54540</v>
          </cell>
        </row>
        <row r="591">
          <cell r="A591">
            <v>54544</v>
          </cell>
        </row>
        <row r="592">
          <cell r="A592">
            <v>54590</v>
          </cell>
        </row>
        <row r="593">
          <cell r="A593">
            <v>54644</v>
          </cell>
        </row>
        <row r="594">
          <cell r="A594">
            <v>54690</v>
          </cell>
        </row>
        <row r="595">
          <cell r="A595">
            <v>54773</v>
          </cell>
        </row>
        <row r="596">
          <cell r="A596">
            <v>54782</v>
          </cell>
        </row>
        <row r="597">
          <cell r="A597">
            <v>54784</v>
          </cell>
        </row>
        <row r="598">
          <cell r="A598">
            <v>54789</v>
          </cell>
        </row>
        <row r="599">
          <cell r="A599">
            <v>54868</v>
          </cell>
        </row>
        <row r="600">
          <cell r="A600">
            <v>54886</v>
          </cell>
        </row>
        <row r="601">
          <cell r="A601">
            <v>54889</v>
          </cell>
        </row>
        <row r="602">
          <cell r="A602">
            <v>54905</v>
          </cell>
        </row>
        <row r="603">
          <cell r="A603">
            <v>54910</v>
          </cell>
        </row>
        <row r="604">
          <cell r="A604">
            <v>54955</v>
          </cell>
        </row>
        <row r="605">
          <cell r="A605">
            <v>55009</v>
          </cell>
        </row>
        <row r="606">
          <cell r="A606">
            <v>55055</v>
          </cell>
        </row>
        <row r="607">
          <cell r="A607">
            <v>55138</v>
          </cell>
        </row>
        <row r="608">
          <cell r="A608">
            <v>55148</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97"/>
  <sheetViews>
    <sheetView tabSelected="1" zoomScaleNormal="100" workbookViewId="0">
      <pane ySplit="4" topLeftCell="A93" activePane="bottomLeft" state="frozen"/>
      <selection pane="bottomLeft" activeCell="C104" sqref="C104"/>
    </sheetView>
  </sheetViews>
  <sheetFormatPr defaultRowHeight="15" x14ac:dyDescent="0.25"/>
  <cols>
    <col min="1" max="1" width="20.85546875" style="6" bestFit="1" customWidth="1"/>
    <col min="2" max="2" width="15.140625" style="4" customWidth="1"/>
    <col min="3" max="3" width="9" style="2" customWidth="1"/>
    <col min="4" max="4" width="12" style="3" customWidth="1"/>
    <col min="5" max="5" width="16" style="3" customWidth="1"/>
    <col min="6" max="6" width="10.5703125" style="4" customWidth="1"/>
    <col min="7" max="7" width="9" style="4" customWidth="1"/>
    <col min="8" max="8" width="10.42578125" style="5" customWidth="1"/>
    <col min="9" max="9" width="56.42578125" bestFit="1" customWidth="1"/>
  </cols>
  <sheetData>
    <row r="1" spans="1:9" x14ac:dyDescent="0.25">
      <c r="A1" s="1" t="s">
        <v>0</v>
      </c>
      <c r="B1" s="1" t="s">
        <v>1</v>
      </c>
    </row>
    <row r="2" spans="1:9" x14ac:dyDescent="0.25">
      <c r="A2" s="1"/>
      <c r="B2" s="1" t="s">
        <v>2</v>
      </c>
    </row>
    <row r="3" spans="1:9" x14ac:dyDescent="0.25">
      <c r="A3" s="1" t="s">
        <v>11</v>
      </c>
      <c r="B3" s="8">
        <v>46304</v>
      </c>
    </row>
    <row r="4" spans="1:9" x14ac:dyDescent="0.25">
      <c r="A4" s="7" t="s">
        <v>3</v>
      </c>
      <c r="B4" s="7" t="s">
        <v>4</v>
      </c>
      <c r="C4" s="7" t="s">
        <v>5</v>
      </c>
      <c r="D4" s="7" t="s">
        <v>6</v>
      </c>
      <c r="E4" s="10" t="s">
        <v>7</v>
      </c>
      <c r="F4" s="7" t="s">
        <v>8</v>
      </c>
      <c r="G4" s="7" t="s">
        <v>9</v>
      </c>
      <c r="H4" s="7" t="s">
        <v>10</v>
      </c>
      <c r="I4" s="7" t="s">
        <v>12</v>
      </c>
    </row>
    <row r="5" spans="1:9" x14ac:dyDescent="0.25">
      <c r="A5" s="11" t="s">
        <v>13</v>
      </c>
      <c r="B5" s="12">
        <v>46328</v>
      </c>
      <c r="C5" s="13">
        <v>56000</v>
      </c>
      <c r="D5" s="14">
        <v>7.136185316644883E-2</v>
      </c>
      <c r="E5" s="13">
        <v>-100</v>
      </c>
      <c r="F5" s="15">
        <v>9700</v>
      </c>
      <c r="G5" s="16">
        <v>3.5</v>
      </c>
      <c r="H5" s="15">
        <v>24500</v>
      </c>
      <c r="I5" s="9" t="s">
        <v>26</v>
      </c>
    </row>
    <row r="6" spans="1:9" x14ac:dyDescent="0.25">
      <c r="A6" s="11" t="s">
        <v>13</v>
      </c>
      <c r="B6" s="12">
        <v>46447</v>
      </c>
      <c r="C6" s="13">
        <v>57700</v>
      </c>
      <c r="D6" s="14">
        <v>7.136185316644883E-2</v>
      </c>
      <c r="E6" s="13">
        <v>0</v>
      </c>
      <c r="F6" s="15">
        <v>9700</v>
      </c>
      <c r="G6" s="16">
        <v>3.5</v>
      </c>
      <c r="H6" s="15">
        <v>24500</v>
      </c>
      <c r="I6" s="9" t="s">
        <v>26</v>
      </c>
    </row>
    <row r="7" spans="1:9" x14ac:dyDescent="0.25">
      <c r="A7" s="11" t="s">
        <v>13</v>
      </c>
      <c r="B7" s="12">
        <v>46510</v>
      </c>
      <c r="C7" s="13">
        <v>58200</v>
      </c>
      <c r="D7" s="14">
        <v>7.136185316644883E-2</v>
      </c>
      <c r="E7" s="13">
        <v>0</v>
      </c>
      <c r="F7" s="15">
        <v>9700</v>
      </c>
      <c r="G7" s="16">
        <v>3.5</v>
      </c>
      <c r="H7" s="15">
        <v>24500</v>
      </c>
      <c r="I7" s="9" t="s">
        <v>26</v>
      </c>
    </row>
    <row r="8" spans="1:9" x14ac:dyDescent="0.25">
      <c r="A8" s="11" t="s">
        <v>13</v>
      </c>
      <c r="B8" s="12">
        <v>46569</v>
      </c>
      <c r="C8" s="13">
        <v>59000</v>
      </c>
      <c r="D8" s="14">
        <v>7.136185316644883E-2</v>
      </c>
      <c r="E8" s="13">
        <v>400</v>
      </c>
      <c r="F8" s="15">
        <v>9700</v>
      </c>
      <c r="G8" s="16">
        <v>3.5</v>
      </c>
      <c r="H8" s="15">
        <v>24500</v>
      </c>
      <c r="I8" s="9" t="s">
        <v>26</v>
      </c>
    </row>
    <row r="9" spans="1:9" x14ac:dyDescent="0.25">
      <c r="A9" s="11" t="s">
        <v>13</v>
      </c>
      <c r="B9" s="12">
        <v>46631</v>
      </c>
      <c r="C9" s="13">
        <v>56800</v>
      </c>
      <c r="D9" s="14">
        <v>7.136185316644883E-2</v>
      </c>
      <c r="E9" s="13">
        <v>600</v>
      </c>
      <c r="F9" s="15">
        <v>9700</v>
      </c>
      <c r="G9" s="16">
        <v>3.5</v>
      </c>
      <c r="H9" s="15">
        <v>24500</v>
      </c>
      <c r="I9" s="9" t="s">
        <v>26</v>
      </c>
    </row>
    <row r="10" spans="1:9" x14ac:dyDescent="0.25">
      <c r="A10" s="11" t="s">
        <v>13</v>
      </c>
      <c r="B10" s="12">
        <v>46692</v>
      </c>
      <c r="C10" s="13">
        <v>56400</v>
      </c>
      <c r="D10" s="14">
        <v>7.136185316644883E-2</v>
      </c>
      <c r="E10" s="13">
        <v>700</v>
      </c>
      <c r="F10" s="15">
        <v>9700</v>
      </c>
      <c r="G10" s="16">
        <v>3.5</v>
      </c>
      <c r="H10" s="15">
        <v>24500</v>
      </c>
      <c r="I10" s="9" t="s">
        <v>26</v>
      </c>
    </row>
    <row r="11" spans="1:9" x14ac:dyDescent="0.25">
      <c r="A11" s="11" t="s">
        <v>14</v>
      </c>
      <c r="B11" s="12">
        <v>46357</v>
      </c>
      <c r="C11" s="13">
        <v>25900</v>
      </c>
      <c r="D11" s="14">
        <v>7.9114716106604921E-2</v>
      </c>
      <c r="E11" s="13">
        <v>-1200</v>
      </c>
      <c r="F11" s="15">
        <v>5500</v>
      </c>
      <c r="G11" s="16">
        <v>2</v>
      </c>
      <c r="H11" s="15">
        <v>17000</v>
      </c>
      <c r="I11" s="9" t="s">
        <v>15</v>
      </c>
    </row>
    <row r="12" spans="1:9" x14ac:dyDescent="0.25">
      <c r="A12" s="11" t="s">
        <v>14</v>
      </c>
      <c r="B12" s="12">
        <v>46447</v>
      </c>
      <c r="C12" s="13">
        <v>26900</v>
      </c>
      <c r="D12" s="14">
        <v>7.9114716106604921E-2</v>
      </c>
      <c r="E12" s="13">
        <v>-1200</v>
      </c>
      <c r="F12" s="15">
        <v>5500</v>
      </c>
      <c r="G12" s="16">
        <v>2</v>
      </c>
      <c r="H12" s="15">
        <v>17000</v>
      </c>
      <c r="I12" s="9" t="s">
        <v>15</v>
      </c>
    </row>
    <row r="13" spans="1:9" x14ac:dyDescent="0.25">
      <c r="A13" s="11" t="s">
        <v>14</v>
      </c>
      <c r="B13" s="12">
        <v>46569</v>
      </c>
      <c r="C13" s="13">
        <v>27800</v>
      </c>
      <c r="D13" s="14">
        <v>7.9114716106604921E-2</v>
      </c>
      <c r="E13" s="13">
        <v>-900</v>
      </c>
      <c r="F13" s="15">
        <v>5500</v>
      </c>
      <c r="G13" s="16">
        <v>2</v>
      </c>
      <c r="H13" s="15">
        <v>17000</v>
      </c>
      <c r="I13" s="9" t="s">
        <v>15</v>
      </c>
    </row>
    <row r="14" spans="1:9" x14ac:dyDescent="0.25">
      <c r="A14" s="11" t="s">
        <v>14</v>
      </c>
      <c r="B14" s="12">
        <v>46722</v>
      </c>
      <c r="C14" s="13">
        <v>27600</v>
      </c>
      <c r="D14" s="14">
        <v>7.9114716106604921E-2</v>
      </c>
      <c r="E14" s="13">
        <v>-200</v>
      </c>
      <c r="F14" s="15">
        <v>5500</v>
      </c>
      <c r="G14" s="16">
        <v>2</v>
      </c>
      <c r="H14" s="15">
        <v>17000</v>
      </c>
      <c r="I14" s="9" t="s">
        <v>15</v>
      </c>
    </row>
    <row r="15" spans="1:9" x14ac:dyDescent="0.25">
      <c r="A15" s="11" t="s">
        <v>16</v>
      </c>
      <c r="B15" s="12">
        <v>46357</v>
      </c>
      <c r="C15" s="13">
        <v>25900</v>
      </c>
      <c r="D15" s="14">
        <v>0.1131355932203391</v>
      </c>
      <c r="E15" s="13">
        <v>-1100</v>
      </c>
      <c r="F15" s="15">
        <v>4000</v>
      </c>
      <c r="G15" s="16">
        <v>3.5</v>
      </c>
      <c r="H15" s="15">
        <v>13000</v>
      </c>
      <c r="I15" s="9" t="s">
        <v>17</v>
      </c>
    </row>
    <row r="16" spans="1:9" x14ac:dyDescent="0.25">
      <c r="A16" s="11" t="s">
        <v>16</v>
      </c>
      <c r="B16" s="12">
        <v>46447</v>
      </c>
      <c r="C16" s="13">
        <v>26500</v>
      </c>
      <c r="D16" s="14">
        <v>0.1131355932203391</v>
      </c>
      <c r="E16" s="13">
        <v>-1200</v>
      </c>
      <c r="F16" s="15">
        <v>4000</v>
      </c>
      <c r="G16" s="16">
        <v>3.5</v>
      </c>
      <c r="H16" s="15">
        <v>13000</v>
      </c>
      <c r="I16" s="9" t="s">
        <v>17</v>
      </c>
    </row>
    <row r="17" spans="1:9" x14ac:dyDescent="0.25">
      <c r="A17" s="11" t="s">
        <v>16</v>
      </c>
      <c r="B17" s="12">
        <v>46510</v>
      </c>
      <c r="C17" s="13">
        <v>26700</v>
      </c>
      <c r="D17" s="14">
        <v>0.1131355932203391</v>
      </c>
      <c r="E17" s="13">
        <v>-1200</v>
      </c>
      <c r="F17" s="15">
        <v>4000</v>
      </c>
      <c r="G17" s="16">
        <v>3.5</v>
      </c>
      <c r="H17" s="15">
        <v>13000</v>
      </c>
      <c r="I17" s="9" t="s">
        <v>17</v>
      </c>
    </row>
    <row r="18" spans="1:9" x14ac:dyDescent="0.25">
      <c r="A18" s="11" t="s">
        <v>18</v>
      </c>
      <c r="B18" s="12">
        <v>46357</v>
      </c>
      <c r="C18" s="13">
        <v>51800</v>
      </c>
      <c r="D18" s="14">
        <v>8.0527949419571865E-2</v>
      </c>
      <c r="E18" s="13">
        <v>-900</v>
      </c>
      <c r="F18" s="15">
        <v>8900</v>
      </c>
      <c r="G18" s="16">
        <v>3.5</v>
      </c>
      <c r="H18" s="15">
        <v>23500</v>
      </c>
      <c r="I18" s="9" t="s">
        <v>26</v>
      </c>
    </row>
    <row r="19" spans="1:9" x14ac:dyDescent="0.25">
      <c r="A19" s="11" t="s">
        <v>18</v>
      </c>
      <c r="B19" s="12">
        <v>46447</v>
      </c>
      <c r="C19" s="13">
        <v>52600</v>
      </c>
      <c r="D19" s="14">
        <v>8.0527949419571865E-2</v>
      </c>
      <c r="E19" s="13">
        <v>-800</v>
      </c>
      <c r="F19" s="15">
        <v>8900</v>
      </c>
      <c r="G19" s="16">
        <v>3.5</v>
      </c>
      <c r="H19" s="15">
        <v>23500</v>
      </c>
      <c r="I19" s="9" t="s">
        <v>26</v>
      </c>
    </row>
    <row r="20" spans="1:9" x14ac:dyDescent="0.25">
      <c r="A20" s="11" t="s">
        <v>18</v>
      </c>
      <c r="B20" s="12">
        <v>46510</v>
      </c>
      <c r="C20" s="13">
        <v>53200</v>
      </c>
      <c r="D20" s="14">
        <v>8.0527949419571865E-2</v>
      </c>
      <c r="E20" s="13">
        <v>-500</v>
      </c>
      <c r="F20" s="15">
        <v>8900</v>
      </c>
      <c r="G20" s="16">
        <v>3.5</v>
      </c>
      <c r="H20" s="15">
        <v>23500</v>
      </c>
      <c r="I20" s="9" t="s">
        <v>26</v>
      </c>
    </row>
    <row r="21" spans="1:9" x14ac:dyDescent="0.25">
      <c r="A21" s="11" t="s">
        <v>19</v>
      </c>
      <c r="B21" s="12">
        <v>46357</v>
      </c>
      <c r="C21" s="13">
        <v>68000</v>
      </c>
      <c r="D21" s="14">
        <v>0.10703414096864119</v>
      </c>
      <c r="E21" s="13">
        <v>1800</v>
      </c>
      <c r="F21" s="15">
        <v>14600</v>
      </c>
      <c r="G21" s="16">
        <v>3.5</v>
      </c>
      <c r="H21" s="15">
        <v>0</v>
      </c>
      <c r="I21" s="9"/>
    </row>
    <row r="22" spans="1:9" x14ac:dyDescent="0.25">
      <c r="A22" s="11" t="s">
        <v>19</v>
      </c>
      <c r="B22" s="12">
        <v>46447</v>
      </c>
      <c r="C22" s="13">
        <v>68900</v>
      </c>
      <c r="D22" s="14">
        <v>0.10703414096864119</v>
      </c>
      <c r="E22" s="13">
        <v>1900</v>
      </c>
      <c r="F22" s="15">
        <v>14600</v>
      </c>
      <c r="G22" s="16">
        <v>3.5</v>
      </c>
      <c r="H22" s="15">
        <v>0</v>
      </c>
      <c r="I22" s="9"/>
    </row>
    <row r="23" spans="1:9" x14ac:dyDescent="0.25">
      <c r="A23" s="11" t="s">
        <v>19</v>
      </c>
      <c r="B23" s="12">
        <v>46510</v>
      </c>
      <c r="C23" s="13">
        <v>69300</v>
      </c>
      <c r="D23" s="14">
        <v>0.10703414096864119</v>
      </c>
      <c r="E23" s="13">
        <v>1900</v>
      </c>
      <c r="F23" s="15">
        <v>14600</v>
      </c>
      <c r="G23" s="16">
        <v>3.5</v>
      </c>
      <c r="H23" s="15">
        <v>0</v>
      </c>
      <c r="I23" s="9"/>
    </row>
    <row r="24" spans="1:9" x14ac:dyDescent="0.25">
      <c r="A24" s="11" t="s">
        <v>30</v>
      </c>
      <c r="B24" s="12">
        <v>46337</v>
      </c>
      <c r="C24" s="13">
        <v>4300</v>
      </c>
      <c r="D24" s="14">
        <v>0.1131355932203391</v>
      </c>
      <c r="E24" s="13">
        <v>-200</v>
      </c>
      <c r="F24" s="15">
        <v>600</v>
      </c>
      <c r="G24" s="16">
        <v>3.5</v>
      </c>
      <c r="H24" s="15">
        <v>0</v>
      </c>
      <c r="I24" s="9"/>
    </row>
    <row r="25" spans="1:9" x14ac:dyDescent="0.25">
      <c r="A25" s="11" t="s">
        <v>30</v>
      </c>
      <c r="B25" s="12">
        <v>46427</v>
      </c>
      <c r="C25" s="13">
        <v>4400</v>
      </c>
      <c r="D25" s="14">
        <v>0.1131355932203391</v>
      </c>
      <c r="E25" s="13">
        <v>-200</v>
      </c>
      <c r="F25" s="15">
        <v>600</v>
      </c>
      <c r="G25" s="16">
        <v>3.5</v>
      </c>
      <c r="H25" s="15">
        <v>0</v>
      </c>
      <c r="I25" s="9"/>
    </row>
    <row r="26" spans="1:9" x14ac:dyDescent="0.25">
      <c r="A26" s="11" t="s">
        <v>30</v>
      </c>
      <c r="B26" s="12">
        <v>46519</v>
      </c>
      <c r="C26" s="13">
        <v>4400</v>
      </c>
      <c r="D26" s="14">
        <v>0.1131355932203391</v>
      </c>
      <c r="E26" s="13">
        <v>-200</v>
      </c>
      <c r="F26" s="15">
        <v>600</v>
      </c>
      <c r="G26" s="16">
        <v>3.5</v>
      </c>
      <c r="H26" s="15">
        <v>0</v>
      </c>
      <c r="I26" s="9"/>
    </row>
    <row r="27" spans="1:9" x14ac:dyDescent="0.25">
      <c r="A27" s="11" t="s">
        <v>25</v>
      </c>
      <c r="B27" s="12">
        <v>46308</v>
      </c>
      <c r="C27" s="13">
        <v>4100</v>
      </c>
      <c r="D27" s="14">
        <v>6.198347107438007E-2</v>
      </c>
      <c r="E27" s="13">
        <v>0</v>
      </c>
      <c r="F27" s="15">
        <v>900</v>
      </c>
      <c r="G27" s="16">
        <v>3.5</v>
      </c>
      <c r="H27" s="15">
        <v>0</v>
      </c>
      <c r="I27" s="9"/>
    </row>
    <row r="28" spans="1:9" x14ac:dyDescent="0.25">
      <c r="A28" s="11" t="s">
        <v>25</v>
      </c>
      <c r="B28" s="12">
        <v>46427</v>
      </c>
      <c r="C28" s="13">
        <v>4100</v>
      </c>
      <c r="D28" s="14">
        <v>6.198347107438007E-2</v>
      </c>
      <c r="E28" s="13">
        <v>-100</v>
      </c>
      <c r="F28" s="15">
        <v>900</v>
      </c>
      <c r="G28" s="16">
        <v>3.5</v>
      </c>
      <c r="H28" s="15">
        <v>0</v>
      </c>
      <c r="I28" s="9"/>
    </row>
    <row r="29" spans="1:9" x14ac:dyDescent="0.25">
      <c r="A29" s="11" t="s">
        <v>25</v>
      </c>
      <c r="B29" s="12">
        <v>46519</v>
      </c>
      <c r="C29" s="13">
        <v>4200</v>
      </c>
      <c r="D29" s="14">
        <v>6.198347107438007E-2</v>
      </c>
      <c r="E29" s="13">
        <v>0</v>
      </c>
      <c r="F29" s="15">
        <v>900</v>
      </c>
      <c r="G29" s="16">
        <v>3.5</v>
      </c>
      <c r="H29" s="15">
        <v>0</v>
      </c>
      <c r="I29" s="9"/>
    </row>
    <row r="30" spans="1:9" x14ac:dyDescent="0.25">
      <c r="A30" s="11" t="s">
        <v>31</v>
      </c>
      <c r="B30" s="12">
        <v>46337</v>
      </c>
      <c r="C30" s="13">
        <v>3600</v>
      </c>
      <c r="D30" s="14">
        <v>0.10276951247425049</v>
      </c>
      <c r="E30" s="13">
        <v>-100</v>
      </c>
      <c r="F30" s="15">
        <v>550</v>
      </c>
      <c r="G30" s="16">
        <v>3.5</v>
      </c>
      <c r="H30" s="15">
        <v>0</v>
      </c>
      <c r="I30" s="9"/>
    </row>
    <row r="31" spans="1:9" x14ac:dyDescent="0.25">
      <c r="A31" s="11" t="s">
        <v>31</v>
      </c>
      <c r="B31" s="12">
        <v>46427</v>
      </c>
      <c r="C31" s="13">
        <v>3700</v>
      </c>
      <c r="D31" s="14">
        <v>0.10276951247425049</v>
      </c>
      <c r="E31" s="13">
        <v>-100</v>
      </c>
      <c r="F31" s="15">
        <v>550</v>
      </c>
      <c r="G31" s="16">
        <v>3.5</v>
      </c>
      <c r="H31" s="15">
        <v>0</v>
      </c>
      <c r="I31" s="9"/>
    </row>
    <row r="32" spans="1:9" x14ac:dyDescent="0.25">
      <c r="A32" s="11" t="s">
        <v>31</v>
      </c>
      <c r="B32" s="12">
        <v>46519</v>
      </c>
      <c r="C32" s="13">
        <v>3700</v>
      </c>
      <c r="D32" s="14">
        <v>0.10276951247425049</v>
      </c>
      <c r="E32" s="13">
        <v>-200</v>
      </c>
      <c r="F32" s="15">
        <v>550</v>
      </c>
      <c r="G32" s="16">
        <v>3.5</v>
      </c>
      <c r="H32" s="15">
        <v>0</v>
      </c>
      <c r="I32" s="9"/>
    </row>
    <row r="33" spans="1:9" x14ac:dyDescent="0.25">
      <c r="A33" s="11" t="s">
        <v>20</v>
      </c>
      <c r="B33" s="12">
        <v>46357</v>
      </c>
      <c r="C33" s="13">
        <v>21900</v>
      </c>
      <c r="D33" s="14">
        <v>0.10276951247425049</v>
      </c>
      <c r="E33" s="13">
        <v>-400</v>
      </c>
      <c r="F33" s="15">
        <v>3600</v>
      </c>
      <c r="G33" s="16">
        <v>3.5</v>
      </c>
      <c r="H33" s="15">
        <v>12000</v>
      </c>
      <c r="I33" s="9" t="s">
        <v>17</v>
      </c>
    </row>
    <row r="34" spans="1:9" x14ac:dyDescent="0.25">
      <c r="A34" s="11" t="s">
        <v>20</v>
      </c>
      <c r="B34" s="12">
        <v>46447</v>
      </c>
      <c r="C34" s="13">
        <v>22400</v>
      </c>
      <c r="D34" s="14">
        <v>0.10276951247425049</v>
      </c>
      <c r="E34" s="13">
        <v>-700</v>
      </c>
      <c r="F34" s="15">
        <v>3600</v>
      </c>
      <c r="G34" s="16">
        <v>3.5</v>
      </c>
      <c r="H34" s="15">
        <v>12000</v>
      </c>
      <c r="I34" s="9" t="s">
        <v>17</v>
      </c>
    </row>
    <row r="35" spans="1:9" x14ac:dyDescent="0.25">
      <c r="A35" s="11" t="s">
        <v>20</v>
      </c>
      <c r="B35" s="12">
        <v>46510</v>
      </c>
      <c r="C35" s="13">
        <v>22700</v>
      </c>
      <c r="D35" s="14">
        <v>0.10276951247425049</v>
      </c>
      <c r="E35" s="13">
        <v>-700</v>
      </c>
      <c r="F35" s="15">
        <v>3600</v>
      </c>
      <c r="G35" s="16">
        <v>3.5</v>
      </c>
      <c r="H35" s="15">
        <v>12000</v>
      </c>
      <c r="I35" s="9" t="s">
        <v>17</v>
      </c>
    </row>
    <row r="36" spans="1:9" x14ac:dyDescent="0.25">
      <c r="A36" s="11" t="s">
        <v>27</v>
      </c>
      <c r="B36" s="12">
        <v>46318</v>
      </c>
      <c r="C36" s="13">
        <v>57000</v>
      </c>
      <c r="D36" s="14">
        <v>6.1224489795918442E-2</v>
      </c>
      <c r="E36" s="13">
        <v>2600</v>
      </c>
      <c r="F36" s="15">
        <v>15200</v>
      </c>
      <c r="G36" s="16">
        <v>6.3</v>
      </c>
      <c r="H36" s="15">
        <v>15300</v>
      </c>
      <c r="I36" s="9" t="s">
        <v>26</v>
      </c>
    </row>
    <row r="37" spans="1:9" x14ac:dyDescent="0.25">
      <c r="A37" s="11" t="s">
        <v>27</v>
      </c>
      <c r="B37" s="12">
        <v>46349</v>
      </c>
      <c r="C37" s="13">
        <v>49400</v>
      </c>
      <c r="D37" s="14">
        <v>5.2863436123348213E-2</v>
      </c>
      <c r="E37" s="13">
        <v>2900</v>
      </c>
      <c r="F37" s="15">
        <v>15200</v>
      </c>
      <c r="G37" s="16">
        <v>6.3</v>
      </c>
      <c r="H37" s="15">
        <v>15300</v>
      </c>
      <c r="I37" s="9" t="s">
        <v>26</v>
      </c>
    </row>
    <row r="38" spans="1:9" x14ac:dyDescent="0.25">
      <c r="A38" s="11" t="s">
        <v>27</v>
      </c>
      <c r="B38" s="12">
        <v>46379</v>
      </c>
      <c r="C38" s="13">
        <v>49700</v>
      </c>
      <c r="D38" s="14">
        <v>5.2863436123348213E-2</v>
      </c>
      <c r="E38" s="13">
        <v>2300</v>
      </c>
      <c r="F38" s="15">
        <v>15200</v>
      </c>
      <c r="G38" s="16">
        <v>6.3</v>
      </c>
      <c r="H38" s="15">
        <v>15300</v>
      </c>
      <c r="I38" s="9" t="s">
        <v>26</v>
      </c>
    </row>
    <row r="39" spans="1:9" x14ac:dyDescent="0.25">
      <c r="A39" s="11" t="s">
        <v>27</v>
      </c>
      <c r="B39" s="12">
        <v>46409</v>
      </c>
      <c r="C39" s="13">
        <v>48200</v>
      </c>
      <c r="D39" s="14">
        <v>5.2863436123348213E-2</v>
      </c>
      <c r="E39" s="13">
        <v>1100</v>
      </c>
      <c r="F39" s="15">
        <v>15200</v>
      </c>
      <c r="G39" s="16">
        <v>6.3</v>
      </c>
      <c r="H39" s="15">
        <v>15300</v>
      </c>
      <c r="I39" s="9" t="s">
        <v>26</v>
      </c>
    </row>
    <row r="40" spans="1:9" x14ac:dyDescent="0.25">
      <c r="A40" s="11" t="s">
        <v>27</v>
      </c>
      <c r="B40" s="12">
        <v>46465</v>
      </c>
      <c r="C40" s="13">
        <v>49100</v>
      </c>
      <c r="D40" s="14">
        <v>5.2863436123348213E-2</v>
      </c>
      <c r="E40" s="13">
        <v>2100</v>
      </c>
      <c r="F40" s="15">
        <v>15200</v>
      </c>
      <c r="G40" s="16">
        <v>6.3</v>
      </c>
      <c r="H40" s="15">
        <v>15300</v>
      </c>
      <c r="I40" s="9" t="s">
        <v>26</v>
      </c>
    </row>
    <row r="41" spans="1:9" x14ac:dyDescent="0.25">
      <c r="A41" s="11" t="s">
        <v>27</v>
      </c>
      <c r="B41" s="12">
        <v>46531</v>
      </c>
      <c r="C41" s="13">
        <v>47000</v>
      </c>
      <c r="D41" s="14">
        <v>5.2863436123348213E-2</v>
      </c>
      <c r="E41" s="13">
        <v>1500</v>
      </c>
      <c r="F41" s="15">
        <v>15200</v>
      </c>
      <c r="G41" s="16">
        <v>6.3</v>
      </c>
      <c r="H41" s="15">
        <v>15300</v>
      </c>
      <c r="I41" s="9" t="s">
        <v>26</v>
      </c>
    </row>
    <row r="42" spans="1:9" x14ac:dyDescent="0.25">
      <c r="A42" s="11" t="s">
        <v>27</v>
      </c>
      <c r="B42" s="12">
        <v>46591</v>
      </c>
      <c r="C42" s="13">
        <v>47300</v>
      </c>
      <c r="D42" s="14">
        <v>5.2863436123348213E-2</v>
      </c>
      <c r="E42" s="13">
        <v>1600</v>
      </c>
      <c r="F42" s="15">
        <v>15200</v>
      </c>
      <c r="G42" s="16">
        <v>6.3</v>
      </c>
      <c r="H42" s="15">
        <v>15300</v>
      </c>
      <c r="I42" s="9" t="s">
        <v>26</v>
      </c>
    </row>
    <row r="43" spans="1:9" x14ac:dyDescent="0.25">
      <c r="A43" s="11" t="s">
        <v>27</v>
      </c>
      <c r="B43" s="12">
        <v>46652</v>
      </c>
      <c r="C43" s="13">
        <v>47700</v>
      </c>
      <c r="D43" s="14">
        <v>5.2863436123348213E-2</v>
      </c>
      <c r="E43" s="13">
        <v>1500</v>
      </c>
      <c r="F43" s="15">
        <v>15200</v>
      </c>
      <c r="G43" s="16">
        <v>6.3</v>
      </c>
      <c r="H43" s="15">
        <v>15300</v>
      </c>
      <c r="I43" s="9" t="s">
        <v>26</v>
      </c>
    </row>
    <row r="44" spans="1:9" x14ac:dyDescent="0.25">
      <c r="A44" s="11" t="s">
        <v>27</v>
      </c>
      <c r="B44" s="12">
        <v>46744</v>
      </c>
      <c r="C44" s="13">
        <v>47700</v>
      </c>
      <c r="D44" s="14">
        <v>5.2863436123348213E-2</v>
      </c>
      <c r="E44" s="13">
        <v>1500</v>
      </c>
      <c r="F44" s="15">
        <v>15200</v>
      </c>
      <c r="G44" s="16">
        <v>6.3</v>
      </c>
      <c r="H44" s="15">
        <v>15300</v>
      </c>
      <c r="I44" s="9" t="s">
        <v>26</v>
      </c>
    </row>
    <row r="45" spans="1:9" x14ac:dyDescent="0.25">
      <c r="A45" s="11" t="s">
        <v>27</v>
      </c>
      <c r="B45" s="12">
        <v>46836</v>
      </c>
      <c r="C45" s="13">
        <v>46600</v>
      </c>
      <c r="D45" s="14">
        <v>5.2863436123348213E-2</v>
      </c>
      <c r="E45" s="13">
        <v>0</v>
      </c>
      <c r="F45" s="15">
        <v>15200</v>
      </c>
      <c r="G45" s="16">
        <v>6.3</v>
      </c>
      <c r="H45" s="15">
        <v>15300</v>
      </c>
      <c r="I45" s="9" t="s">
        <v>26</v>
      </c>
    </row>
    <row r="46" spans="1:9" x14ac:dyDescent="0.25">
      <c r="A46" s="11" t="s">
        <v>27</v>
      </c>
      <c r="B46" s="12">
        <v>46897</v>
      </c>
      <c r="C46" s="13">
        <v>46300</v>
      </c>
      <c r="D46" s="14">
        <v>5.2863436123348213E-2</v>
      </c>
      <c r="E46" s="13">
        <v>-700</v>
      </c>
      <c r="F46" s="15">
        <v>15200</v>
      </c>
      <c r="G46" s="16">
        <v>6.3</v>
      </c>
      <c r="H46" s="15">
        <v>15300</v>
      </c>
      <c r="I46" s="9" t="s">
        <v>26</v>
      </c>
    </row>
    <row r="47" spans="1:9" x14ac:dyDescent="0.25">
      <c r="A47" s="11" t="s">
        <v>21</v>
      </c>
      <c r="B47" s="12">
        <v>46318</v>
      </c>
      <c r="C47" s="13">
        <v>37200</v>
      </c>
      <c r="D47" s="14">
        <v>7.4166445641467918E-2</v>
      </c>
      <c r="E47" s="13">
        <v>-100</v>
      </c>
      <c r="F47" s="15">
        <v>16400</v>
      </c>
      <c r="G47" s="16">
        <v>2.5</v>
      </c>
      <c r="H47" s="15">
        <v>0</v>
      </c>
      <c r="I47" s="9"/>
    </row>
    <row r="48" spans="1:9" x14ac:dyDescent="0.25">
      <c r="A48" s="11" t="s">
        <v>21</v>
      </c>
      <c r="B48" s="12">
        <v>46349</v>
      </c>
      <c r="C48" s="13">
        <v>28800</v>
      </c>
      <c r="D48" s="14">
        <v>5.7356391761536507E-2</v>
      </c>
      <c r="E48" s="13">
        <v>-1500</v>
      </c>
      <c r="F48" s="15">
        <v>16400</v>
      </c>
      <c r="G48" s="16">
        <v>2.5</v>
      </c>
      <c r="H48" s="15">
        <v>0</v>
      </c>
      <c r="I48" s="9"/>
    </row>
    <row r="49" spans="1:9" x14ac:dyDescent="0.25">
      <c r="A49" s="11" t="s">
        <v>21</v>
      </c>
      <c r="B49" s="12">
        <v>46379</v>
      </c>
      <c r="C49" s="13">
        <v>29100</v>
      </c>
      <c r="D49" s="14">
        <v>5.7356391761536507E-2</v>
      </c>
      <c r="E49" s="13">
        <v>100</v>
      </c>
      <c r="F49" s="15">
        <v>16400</v>
      </c>
      <c r="G49" s="16">
        <v>2.5</v>
      </c>
      <c r="H49" s="15">
        <v>0</v>
      </c>
      <c r="I49" s="9"/>
    </row>
    <row r="50" spans="1:9" x14ac:dyDescent="0.25">
      <c r="A50" s="11" t="s">
        <v>21</v>
      </c>
      <c r="B50" s="12">
        <v>46409</v>
      </c>
      <c r="C50" s="13">
        <v>29200</v>
      </c>
      <c r="D50" s="14">
        <v>5.7356391761536507E-2</v>
      </c>
      <c r="E50" s="13">
        <v>0</v>
      </c>
      <c r="F50" s="15">
        <v>16400</v>
      </c>
      <c r="G50" s="16">
        <v>2.5</v>
      </c>
      <c r="H50" s="15">
        <v>0</v>
      </c>
      <c r="I50" s="9"/>
    </row>
    <row r="51" spans="1:9" x14ac:dyDescent="0.25">
      <c r="A51" s="11" t="s">
        <v>21</v>
      </c>
      <c r="B51" s="12">
        <v>46465</v>
      </c>
      <c r="C51" s="13">
        <v>27700</v>
      </c>
      <c r="D51" s="14">
        <v>5.7356391761536507E-2</v>
      </c>
      <c r="E51" s="13">
        <v>-200</v>
      </c>
      <c r="F51" s="15">
        <v>16400</v>
      </c>
      <c r="G51" s="16">
        <v>2.5</v>
      </c>
      <c r="H51" s="15">
        <v>0</v>
      </c>
      <c r="I51" s="9"/>
    </row>
    <row r="52" spans="1:9" x14ac:dyDescent="0.25">
      <c r="A52" s="11" t="s">
        <v>21</v>
      </c>
      <c r="B52" s="12">
        <v>46531</v>
      </c>
      <c r="C52" s="13">
        <v>27200</v>
      </c>
      <c r="D52" s="14">
        <v>5.7356391761536507E-2</v>
      </c>
      <c r="E52" s="13">
        <v>200</v>
      </c>
      <c r="F52" s="15">
        <v>16400</v>
      </c>
      <c r="G52" s="16">
        <v>2.5</v>
      </c>
      <c r="H52" s="15">
        <v>0</v>
      </c>
      <c r="I52" s="9"/>
    </row>
    <row r="53" spans="1:9" x14ac:dyDescent="0.25">
      <c r="A53" s="11" t="s">
        <v>21</v>
      </c>
      <c r="B53" s="12">
        <v>46591</v>
      </c>
      <c r="C53" s="13">
        <v>27600</v>
      </c>
      <c r="D53" s="14">
        <v>5.7356391761536507E-2</v>
      </c>
      <c r="E53" s="13">
        <v>500</v>
      </c>
      <c r="F53" s="15">
        <v>16400</v>
      </c>
      <c r="G53" s="16">
        <v>2.5</v>
      </c>
      <c r="H53" s="15">
        <v>0</v>
      </c>
      <c r="I53" s="9"/>
    </row>
    <row r="54" spans="1:9" x14ac:dyDescent="0.25">
      <c r="A54" s="11" t="s">
        <v>21</v>
      </c>
      <c r="B54" s="12">
        <v>46652</v>
      </c>
      <c r="C54" s="13">
        <v>28000</v>
      </c>
      <c r="D54" s="14">
        <v>5.7356391761536507E-2</v>
      </c>
      <c r="E54" s="13">
        <v>-200</v>
      </c>
      <c r="F54" s="15">
        <v>16400</v>
      </c>
      <c r="G54" s="16">
        <v>2.5</v>
      </c>
      <c r="H54" s="15">
        <v>0</v>
      </c>
      <c r="I54" s="9"/>
    </row>
    <row r="55" spans="1:9" x14ac:dyDescent="0.25">
      <c r="A55" s="11" t="s">
        <v>21</v>
      </c>
      <c r="B55" s="12">
        <v>46744</v>
      </c>
      <c r="C55" s="13">
        <v>28200</v>
      </c>
      <c r="D55" s="14">
        <v>5.7356391761536507E-2</v>
      </c>
      <c r="E55" s="13">
        <v>0</v>
      </c>
      <c r="F55" s="15">
        <v>16400</v>
      </c>
      <c r="G55" s="16">
        <v>2.5</v>
      </c>
      <c r="H55" s="15">
        <v>0</v>
      </c>
      <c r="I55" s="9"/>
    </row>
    <row r="56" spans="1:9" x14ac:dyDescent="0.25">
      <c r="A56" s="11" t="s">
        <v>22</v>
      </c>
      <c r="B56" s="12">
        <v>46318</v>
      </c>
      <c r="C56" s="13">
        <v>19400</v>
      </c>
      <c r="D56" s="14">
        <v>6.5315315315315203E-2</v>
      </c>
      <c r="E56" s="13">
        <v>-500</v>
      </c>
      <c r="F56" s="15">
        <v>9900</v>
      </c>
      <c r="G56" s="16">
        <v>2.5</v>
      </c>
      <c r="H56" s="15">
        <v>8600</v>
      </c>
      <c r="I56" s="9" t="s">
        <v>17</v>
      </c>
    </row>
    <row r="57" spans="1:9" x14ac:dyDescent="0.25">
      <c r="A57" s="11" t="s">
        <v>22</v>
      </c>
      <c r="B57" s="12">
        <v>46349</v>
      </c>
      <c r="C57" s="13">
        <v>15200</v>
      </c>
      <c r="D57" s="14">
        <v>5.0420168067226712E-2</v>
      </c>
      <c r="E57" s="13">
        <v>-400</v>
      </c>
      <c r="F57" s="15">
        <v>9900</v>
      </c>
      <c r="G57" s="16">
        <v>2.5</v>
      </c>
      <c r="H57" s="15">
        <v>8600</v>
      </c>
      <c r="I57" s="9" t="s">
        <v>17</v>
      </c>
    </row>
    <row r="58" spans="1:9" x14ac:dyDescent="0.25">
      <c r="A58" s="11" t="s">
        <v>22</v>
      </c>
      <c r="B58" s="12">
        <v>46379</v>
      </c>
      <c r="C58" s="13">
        <v>15200</v>
      </c>
      <c r="D58" s="14">
        <v>5.0420168067226712E-2</v>
      </c>
      <c r="E58" s="13">
        <v>-500</v>
      </c>
      <c r="F58" s="15">
        <v>9900</v>
      </c>
      <c r="G58" s="16">
        <v>2.5</v>
      </c>
      <c r="H58" s="15">
        <v>8600</v>
      </c>
      <c r="I58" s="9" t="s">
        <v>17</v>
      </c>
    </row>
    <row r="59" spans="1:9" x14ac:dyDescent="0.25">
      <c r="A59" s="11" t="s">
        <v>22</v>
      </c>
      <c r="B59" s="12">
        <v>46409</v>
      </c>
      <c r="C59" s="13">
        <v>15700</v>
      </c>
      <c r="D59" s="14">
        <v>5.0420168067226712E-2</v>
      </c>
      <c r="E59" s="13">
        <v>-100</v>
      </c>
      <c r="F59" s="15">
        <v>9900</v>
      </c>
      <c r="G59" s="16">
        <v>2.5</v>
      </c>
      <c r="H59" s="15">
        <v>8600</v>
      </c>
      <c r="I59" s="9" t="s">
        <v>17</v>
      </c>
    </row>
    <row r="60" spans="1:9" x14ac:dyDescent="0.25">
      <c r="A60" s="11" t="s">
        <v>22</v>
      </c>
      <c r="B60" s="12">
        <v>46465</v>
      </c>
      <c r="C60" s="13">
        <v>15600</v>
      </c>
      <c r="D60" s="14">
        <v>5.0420168067226712E-2</v>
      </c>
      <c r="E60" s="13">
        <v>-400</v>
      </c>
      <c r="F60" s="15">
        <v>9900</v>
      </c>
      <c r="G60" s="16">
        <v>2.5</v>
      </c>
      <c r="H60" s="15">
        <v>8600</v>
      </c>
      <c r="I60" s="9" t="s">
        <v>17</v>
      </c>
    </row>
    <row r="61" spans="1:9" x14ac:dyDescent="0.25">
      <c r="A61" s="11" t="s">
        <v>22</v>
      </c>
      <c r="B61" s="12">
        <v>46531</v>
      </c>
      <c r="C61" s="13">
        <v>15700</v>
      </c>
      <c r="D61" s="14">
        <v>5.0420168067226712E-2</v>
      </c>
      <c r="E61" s="13">
        <v>-400</v>
      </c>
      <c r="F61" s="15">
        <v>9900</v>
      </c>
      <c r="G61" s="16">
        <v>2.5</v>
      </c>
      <c r="H61" s="15">
        <v>8600</v>
      </c>
      <c r="I61" s="9" t="s">
        <v>17</v>
      </c>
    </row>
    <row r="62" spans="1:9" x14ac:dyDescent="0.25">
      <c r="A62" s="11" t="s">
        <v>22</v>
      </c>
      <c r="B62" s="12">
        <v>46591</v>
      </c>
      <c r="C62" s="13">
        <v>16000</v>
      </c>
      <c r="D62" s="14">
        <v>5.0420168067226712E-2</v>
      </c>
      <c r="E62" s="13">
        <v>-300</v>
      </c>
      <c r="F62" s="15">
        <v>9900</v>
      </c>
      <c r="G62" s="16">
        <v>2.5</v>
      </c>
      <c r="H62" s="15">
        <v>8600</v>
      </c>
      <c r="I62" s="9" t="s">
        <v>17</v>
      </c>
    </row>
    <row r="63" spans="1:9" x14ac:dyDescent="0.25">
      <c r="A63" s="11" t="s">
        <v>22</v>
      </c>
      <c r="B63" s="12">
        <v>46652</v>
      </c>
      <c r="C63" s="13">
        <v>16100</v>
      </c>
      <c r="D63" s="14">
        <v>5.0420168067226712E-2</v>
      </c>
      <c r="E63" s="13">
        <v>400</v>
      </c>
      <c r="F63" s="15">
        <v>9900</v>
      </c>
      <c r="G63" s="16">
        <v>2.5</v>
      </c>
      <c r="H63" s="15">
        <v>8600</v>
      </c>
      <c r="I63" s="9" t="s">
        <v>17</v>
      </c>
    </row>
    <row r="64" spans="1:9" x14ac:dyDescent="0.25">
      <c r="A64" s="11" t="s">
        <v>22</v>
      </c>
      <c r="B64" s="12">
        <v>46744</v>
      </c>
      <c r="C64" s="13">
        <v>15700</v>
      </c>
      <c r="D64" s="14">
        <v>5.0420168067226712E-2</v>
      </c>
      <c r="E64" s="13">
        <v>0</v>
      </c>
      <c r="F64" s="15">
        <v>9900</v>
      </c>
      <c r="G64" s="16">
        <v>2.5</v>
      </c>
      <c r="H64" s="15">
        <v>8600</v>
      </c>
      <c r="I64" s="9" t="s">
        <v>17</v>
      </c>
    </row>
    <row r="65" spans="1:9" x14ac:dyDescent="0.25">
      <c r="A65" s="11" t="s">
        <v>23</v>
      </c>
      <c r="B65" s="12">
        <v>46318</v>
      </c>
      <c r="C65" s="13">
        <v>51700</v>
      </c>
      <c r="D65" s="14">
        <v>0.1300338149400555</v>
      </c>
      <c r="E65" s="13">
        <v>-300</v>
      </c>
      <c r="F65" s="15">
        <v>11800</v>
      </c>
      <c r="G65" s="16">
        <v>4.2</v>
      </c>
      <c r="H65" s="15">
        <v>10800</v>
      </c>
      <c r="I65" s="9" t="s">
        <v>15</v>
      </c>
    </row>
    <row r="66" spans="1:9" x14ac:dyDescent="0.25">
      <c r="A66" s="11" t="s">
        <v>23</v>
      </c>
      <c r="B66" s="12">
        <v>46349</v>
      </c>
      <c r="C66" s="13">
        <v>32800</v>
      </c>
      <c r="D66" s="14">
        <v>8.1333875559170377E-2</v>
      </c>
      <c r="E66" s="13">
        <v>-200</v>
      </c>
      <c r="F66" s="15">
        <v>11800</v>
      </c>
      <c r="G66" s="16">
        <v>4.2</v>
      </c>
      <c r="H66" s="15">
        <v>10800</v>
      </c>
      <c r="I66" s="9" t="s">
        <v>15</v>
      </c>
    </row>
    <row r="67" spans="1:9" x14ac:dyDescent="0.25">
      <c r="A67" s="11" t="s">
        <v>23</v>
      </c>
      <c r="B67" s="12">
        <v>46379</v>
      </c>
      <c r="C67" s="13">
        <v>33200</v>
      </c>
      <c r="D67" s="14">
        <v>8.1333875559170377E-2</v>
      </c>
      <c r="E67" s="13">
        <v>-300</v>
      </c>
      <c r="F67" s="15">
        <v>11800</v>
      </c>
      <c r="G67" s="16">
        <v>4.2</v>
      </c>
      <c r="H67" s="15">
        <v>10800</v>
      </c>
      <c r="I67" s="9" t="s">
        <v>15</v>
      </c>
    </row>
    <row r="68" spans="1:9" x14ac:dyDescent="0.25">
      <c r="A68" s="11" t="s">
        <v>23</v>
      </c>
      <c r="B68" s="12">
        <v>46409</v>
      </c>
      <c r="C68" s="13">
        <v>33700</v>
      </c>
      <c r="D68" s="14">
        <v>8.1333875559170377E-2</v>
      </c>
      <c r="E68" s="13">
        <v>-200</v>
      </c>
      <c r="F68" s="15">
        <v>11800</v>
      </c>
      <c r="G68" s="16">
        <v>4.2</v>
      </c>
      <c r="H68" s="15">
        <v>10800</v>
      </c>
      <c r="I68" s="9" t="s">
        <v>15</v>
      </c>
    </row>
    <row r="69" spans="1:9" x14ac:dyDescent="0.25">
      <c r="A69" s="11" t="s">
        <v>23</v>
      </c>
      <c r="B69" s="12">
        <v>46465</v>
      </c>
      <c r="C69" s="13">
        <v>33900</v>
      </c>
      <c r="D69" s="14">
        <v>8.1333875559170377E-2</v>
      </c>
      <c r="E69" s="13">
        <v>-100</v>
      </c>
      <c r="F69" s="15">
        <v>11800</v>
      </c>
      <c r="G69" s="16">
        <v>4.2</v>
      </c>
      <c r="H69" s="15">
        <v>10800</v>
      </c>
      <c r="I69" s="9" t="s">
        <v>15</v>
      </c>
    </row>
    <row r="70" spans="1:9" x14ac:dyDescent="0.25">
      <c r="A70" s="11" t="s">
        <v>23</v>
      </c>
      <c r="B70" s="12">
        <v>46531</v>
      </c>
      <c r="C70" s="13">
        <v>34200</v>
      </c>
      <c r="D70" s="14">
        <v>8.1333875559170377E-2</v>
      </c>
      <c r="E70" s="13">
        <v>0</v>
      </c>
      <c r="F70" s="15">
        <v>11800</v>
      </c>
      <c r="G70" s="16">
        <v>4.2</v>
      </c>
      <c r="H70" s="15">
        <v>10800</v>
      </c>
      <c r="I70" s="9" t="s">
        <v>15</v>
      </c>
    </row>
    <row r="71" spans="1:9" x14ac:dyDescent="0.25">
      <c r="A71" s="11" t="s">
        <v>23</v>
      </c>
      <c r="B71" s="12">
        <v>46591</v>
      </c>
      <c r="C71" s="13">
        <v>34600</v>
      </c>
      <c r="D71" s="14">
        <v>8.1333875559170377E-2</v>
      </c>
      <c r="E71" s="13">
        <v>-200</v>
      </c>
      <c r="F71" s="15">
        <v>11800</v>
      </c>
      <c r="G71" s="16">
        <v>4.2</v>
      </c>
      <c r="H71" s="15">
        <v>10800</v>
      </c>
      <c r="I71" s="9" t="s">
        <v>15</v>
      </c>
    </row>
    <row r="72" spans="1:9" x14ac:dyDescent="0.25">
      <c r="A72" s="11" t="s">
        <v>23</v>
      </c>
      <c r="B72" s="12">
        <v>46652</v>
      </c>
      <c r="C72" s="13">
        <v>35300</v>
      </c>
      <c r="D72" s="14">
        <v>8.1333875559170377E-2</v>
      </c>
      <c r="E72" s="13">
        <v>0</v>
      </c>
      <c r="F72" s="15">
        <v>11800</v>
      </c>
      <c r="G72" s="16">
        <v>4.2</v>
      </c>
      <c r="H72" s="15">
        <v>10800</v>
      </c>
      <c r="I72" s="9" t="s">
        <v>15</v>
      </c>
    </row>
    <row r="73" spans="1:9" x14ac:dyDescent="0.25">
      <c r="A73" s="11" t="s">
        <v>23</v>
      </c>
      <c r="B73" s="12">
        <v>46744</v>
      </c>
      <c r="C73" s="13">
        <v>36100</v>
      </c>
      <c r="D73" s="14">
        <v>8.1333875559170377E-2</v>
      </c>
      <c r="E73" s="13">
        <v>100</v>
      </c>
      <c r="F73" s="15">
        <v>11800</v>
      </c>
      <c r="G73" s="16">
        <v>4.2</v>
      </c>
      <c r="H73" s="15">
        <v>10800</v>
      </c>
      <c r="I73" s="9" t="s">
        <v>15</v>
      </c>
    </row>
    <row r="74" spans="1:9" x14ac:dyDescent="0.25">
      <c r="A74" s="11" t="s">
        <v>23</v>
      </c>
      <c r="B74" s="12">
        <v>46836</v>
      </c>
      <c r="C74" s="13">
        <v>35500</v>
      </c>
      <c r="D74" s="14">
        <v>8.1333875559170377E-2</v>
      </c>
      <c r="E74" s="13">
        <v>100</v>
      </c>
      <c r="F74" s="15">
        <v>11800</v>
      </c>
      <c r="G74" s="16">
        <v>4.2</v>
      </c>
      <c r="H74" s="15">
        <v>10800</v>
      </c>
      <c r="I74" s="9" t="s">
        <v>15</v>
      </c>
    </row>
    <row r="75" spans="1:9" x14ac:dyDescent="0.25">
      <c r="A75" s="11" t="s">
        <v>23</v>
      </c>
      <c r="B75" s="12">
        <v>46958</v>
      </c>
      <c r="C75" s="13">
        <v>32600</v>
      </c>
      <c r="D75" s="14">
        <v>8.1333875559170377E-2</v>
      </c>
      <c r="E75" s="13">
        <v>0</v>
      </c>
      <c r="F75" s="15">
        <v>11800</v>
      </c>
      <c r="G75" s="16">
        <v>4.2</v>
      </c>
      <c r="H75" s="15">
        <v>10800</v>
      </c>
      <c r="I75" s="9" t="s">
        <v>15</v>
      </c>
    </row>
    <row r="76" spans="1:9" x14ac:dyDescent="0.25">
      <c r="A76" s="11" t="s">
        <v>28</v>
      </c>
      <c r="B76" s="12">
        <v>46379</v>
      </c>
      <c r="C76" s="13">
        <v>28000</v>
      </c>
      <c r="D76" s="14">
        <v>8.1333875559170377E-2</v>
      </c>
      <c r="E76" s="13">
        <v>100</v>
      </c>
      <c r="F76" s="15">
        <v>12000</v>
      </c>
      <c r="G76" s="16">
        <v>4.2</v>
      </c>
      <c r="H76" s="15">
        <v>10400</v>
      </c>
      <c r="I76" s="9"/>
    </row>
    <row r="77" spans="1:9" x14ac:dyDescent="0.25">
      <c r="A77" s="11" t="s">
        <v>28</v>
      </c>
      <c r="B77" s="12">
        <v>46465</v>
      </c>
      <c r="C77" s="13">
        <v>26800</v>
      </c>
      <c r="D77" s="14">
        <v>8.1333875559170377E-2</v>
      </c>
      <c r="E77" s="13">
        <v>0</v>
      </c>
      <c r="F77" s="15">
        <v>12000</v>
      </c>
      <c r="G77" s="16">
        <v>4.2</v>
      </c>
      <c r="H77" s="15">
        <v>10400</v>
      </c>
      <c r="I77" s="9"/>
    </row>
    <row r="78" spans="1:9" x14ac:dyDescent="0.25">
      <c r="A78" s="11" t="s">
        <v>28</v>
      </c>
      <c r="B78" s="12">
        <v>46531</v>
      </c>
      <c r="C78" s="13">
        <v>27400</v>
      </c>
      <c r="D78" s="14">
        <v>8.1333875559170377E-2</v>
      </c>
      <c r="E78" s="13">
        <v>0</v>
      </c>
      <c r="F78" s="15">
        <v>12000</v>
      </c>
      <c r="G78" s="16">
        <v>4.2</v>
      </c>
      <c r="H78" s="15">
        <v>10400</v>
      </c>
      <c r="I78" s="9"/>
    </row>
    <row r="79" spans="1:9" x14ac:dyDescent="0.25">
      <c r="A79" s="11" t="s">
        <v>28</v>
      </c>
      <c r="B79" s="12">
        <v>46744</v>
      </c>
      <c r="C79" s="13">
        <v>29300</v>
      </c>
      <c r="D79" s="14">
        <v>8.1333875559170377E-2</v>
      </c>
      <c r="E79" s="13">
        <v>0</v>
      </c>
      <c r="F79" s="15">
        <v>12000</v>
      </c>
      <c r="G79" s="16">
        <v>4.2</v>
      </c>
      <c r="H79" s="15">
        <v>10400</v>
      </c>
      <c r="I79" s="9"/>
    </row>
    <row r="80" spans="1:9" x14ac:dyDescent="0.25">
      <c r="A80" s="11" t="s">
        <v>24</v>
      </c>
      <c r="B80" s="12">
        <v>46318</v>
      </c>
      <c r="C80" s="13">
        <v>28900</v>
      </c>
      <c r="D80" s="14">
        <v>7.2563102389915535E-2</v>
      </c>
      <c r="E80" s="13">
        <v>-200</v>
      </c>
      <c r="F80" s="15">
        <v>7600</v>
      </c>
      <c r="G80" s="16">
        <v>3</v>
      </c>
      <c r="H80" s="15">
        <v>8000</v>
      </c>
      <c r="I80" s="9" t="s">
        <v>15</v>
      </c>
    </row>
    <row r="81" spans="1:9" x14ac:dyDescent="0.25">
      <c r="A81" s="11" t="s">
        <v>24</v>
      </c>
      <c r="B81" s="12">
        <v>46349</v>
      </c>
      <c r="C81" s="13">
        <v>24900</v>
      </c>
      <c r="D81" s="14">
        <v>6.1538461538461542E-2</v>
      </c>
      <c r="E81" s="13">
        <v>-200</v>
      </c>
      <c r="F81" s="15">
        <v>7600</v>
      </c>
      <c r="G81" s="16">
        <v>3</v>
      </c>
      <c r="H81" s="15">
        <v>8000</v>
      </c>
      <c r="I81" s="9" t="s">
        <v>15</v>
      </c>
    </row>
    <row r="82" spans="1:9" x14ac:dyDescent="0.25">
      <c r="A82" s="11" t="s">
        <v>24</v>
      </c>
      <c r="B82" s="12">
        <v>46379</v>
      </c>
      <c r="C82" s="13">
        <v>25100</v>
      </c>
      <c r="D82" s="14">
        <v>6.1538461538461542E-2</v>
      </c>
      <c r="E82" s="13">
        <v>-300</v>
      </c>
      <c r="F82" s="15">
        <v>7600</v>
      </c>
      <c r="G82" s="16">
        <v>3</v>
      </c>
      <c r="H82" s="15">
        <v>8000</v>
      </c>
      <c r="I82" s="9" t="s">
        <v>15</v>
      </c>
    </row>
    <row r="83" spans="1:9" x14ac:dyDescent="0.25">
      <c r="A83" s="11" t="s">
        <v>24</v>
      </c>
      <c r="B83" s="12">
        <v>46409</v>
      </c>
      <c r="C83" s="13">
        <v>25500</v>
      </c>
      <c r="D83" s="14">
        <v>6.1538461538461542E-2</v>
      </c>
      <c r="E83" s="13">
        <v>-100</v>
      </c>
      <c r="F83" s="15">
        <v>7600</v>
      </c>
      <c r="G83" s="16">
        <v>3</v>
      </c>
      <c r="H83" s="15">
        <v>8000</v>
      </c>
      <c r="I83" s="9" t="s">
        <v>15</v>
      </c>
    </row>
    <row r="84" spans="1:9" x14ac:dyDescent="0.25">
      <c r="A84" s="11" t="s">
        <v>24</v>
      </c>
      <c r="B84" s="12">
        <v>46465</v>
      </c>
      <c r="C84" s="13">
        <v>25600</v>
      </c>
      <c r="D84" s="14">
        <v>6.1538461538461542E-2</v>
      </c>
      <c r="E84" s="13">
        <v>-100</v>
      </c>
      <c r="F84" s="15">
        <v>7600</v>
      </c>
      <c r="G84" s="16">
        <v>3</v>
      </c>
      <c r="H84" s="15">
        <v>8000</v>
      </c>
      <c r="I84" s="9" t="s">
        <v>15</v>
      </c>
    </row>
    <row r="85" spans="1:9" x14ac:dyDescent="0.25">
      <c r="A85" s="11" t="s">
        <v>24</v>
      </c>
      <c r="B85" s="12">
        <v>46531</v>
      </c>
      <c r="C85" s="13">
        <v>25700</v>
      </c>
      <c r="D85" s="14">
        <v>6.1538461538461542E-2</v>
      </c>
      <c r="E85" s="13">
        <v>0</v>
      </c>
      <c r="F85" s="15">
        <v>7600</v>
      </c>
      <c r="G85" s="16">
        <v>3</v>
      </c>
      <c r="H85" s="15">
        <v>8000</v>
      </c>
      <c r="I85" s="9" t="s">
        <v>15</v>
      </c>
    </row>
    <row r="86" spans="1:9" x14ac:dyDescent="0.25">
      <c r="A86" s="11" t="s">
        <v>24</v>
      </c>
      <c r="B86" s="12">
        <v>46591</v>
      </c>
      <c r="C86" s="13">
        <v>25800</v>
      </c>
      <c r="D86" s="14">
        <v>6.1538461538461542E-2</v>
      </c>
      <c r="E86" s="13">
        <v>-100</v>
      </c>
      <c r="F86" s="15">
        <v>7600</v>
      </c>
      <c r="G86" s="16">
        <v>3</v>
      </c>
      <c r="H86" s="15">
        <v>8000</v>
      </c>
      <c r="I86" s="9" t="s">
        <v>15</v>
      </c>
    </row>
    <row r="87" spans="1:9" x14ac:dyDescent="0.25">
      <c r="A87" s="11" t="s">
        <v>24</v>
      </c>
      <c r="B87" s="12">
        <v>46652</v>
      </c>
      <c r="C87" s="13">
        <v>26300</v>
      </c>
      <c r="D87" s="14">
        <v>6.1538461538461542E-2</v>
      </c>
      <c r="E87" s="13">
        <v>100</v>
      </c>
      <c r="F87" s="15">
        <v>7600</v>
      </c>
      <c r="G87" s="16">
        <v>3</v>
      </c>
      <c r="H87" s="15">
        <v>8000</v>
      </c>
      <c r="I87" s="9" t="s">
        <v>15</v>
      </c>
    </row>
    <row r="88" spans="1:9" x14ac:dyDescent="0.25">
      <c r="A88" s="11" t="s">
        <v>24</v>
      </c>
      <c r="B88" s="12">
        <v>46744</v>
      </c>
      <c r="C88" s="13">
        <v>26800</v>
      </c>
      <c r="D88" s="14">
        <v>6.1538461538461542E-2</v>
      </c>
      <c r="E88" s="13">
        <v>200</v>
      </c>
      <c r="F88" s="15">
        <v>7600</v>
      </c>
      <c r="G88" s="16">
        <v>3</v>
      </c>
      <c r="H88" s="15">
        <v>8000</v>
      </c>
      <c r="I88" s="9" t="s">
        <v>15</v>
      </c>
    </row>
    <row r="89" spans="1:9" x14ac:dyDescent="0.25">
      <c r="A89" s="11" t="s">
        <v>24</v>
      </c>
      <c r="B89" s="12">
        <v>46836</v>
      </c>
      <c r="C89" s="13">
        <v>26500</v>
      </c>
      <c r="D89" s="14">
        <v>6.1538461538461542E-2</v>
      </c>
      <c r="E89" s="13">
        <v>100</v>
      </c>
      <c r="F89" s="15">
        <v>7600</v>
      </c>
      <c r="G89" s="16">
        <v>3</v>
      </c>
      <c r="H89" s="15">
        <v>8000</v>
      </c>
      <c r="I89" s="9" t="s">
        <v>15</v>
      </c>
    </row>
    <row r="90" spans="1:9" x14ac:dyDescent="0.25">
      <c r="A90" s="11" t="s">
        <v>24</v>
      </c>
      <c r="B90" s="12">
        <v>46958</v>
      </c>
      <c r="C90" s="13">
        <v>23400</v>
      </c>
      <c r="D90" s="14">
        <v>6.1538461538461542E-2</v>
      </c>
      <c r="E90" s="13">
        <v>0</v>
      </c>
      <c r="F90" s="15">
        <v>7600</v>
      </c>
      <c r="G90" s="16">
        <v>3</v>
      </c>
      <c r="H90" s="15">
        <v>8000</v>
      </c>
      <c r="I90" s="9" t="s">
        <v>15</v>
      </c>
    </row>
    <row r="91" spans="1:9" x14ac:dyDescent="0.25">
      <c r="A91" s="11" t="s">
        <v>29</v>
      </c>
      <c r="B91" s="12">
        <v>46379</v>
      </c>
      <c r="C91" s="13">
        <v>20700</v>
      </c>
      <c r="D91" s="14">
        <v>6.1538461538461542E-2</v>
      </c>
      <c r="E91" s="13">
        <v>0</v>
      </c>
      <c r="F91" s="15">
        <v>7600</v>
      </c>
      <c r="G91" s="16">
        <v>3</v>
      </c>
      <c r="H91" s="15">
        <v>7500</v>
      </c>
      <c r="I91" s="9" t="s">
        <v>15</v>
      </c>
    </row>
    <row r="92" spans="1:9" x14ac:dyDescent="0.25">
      <c r="A92" s="11" t="s">
        <v>29</v>
      </c>
      <c r="B92" s="12">
        <v>46465</v>
      </c>
      <c r="C92" s="13">
        <v>21300</v>
      </c>
      <c r="D92" s="14">
        <v>6.1538461538461542E-2</v>
      </c>
      <c r="E92" s="13">
        <v>0</v>
      </c>
      <c r="F92" s="15">
        <v>7600</v>
      </c>
      <c r="G92" s="16">
        <v>3</v>
      </c>
      <c r="H92" s="15">
        <v>7500</v>
      </c>
      <c r="I92" s="9" t="s">
        <v>15</v>
      </c>
    </row>
    <row r="93" spans="1:9" x14ac:dyDescent="0.25">
      <c r="A93" s="11" t="s">
        <v>29</v>
      </c>
      <c r="B93" s="12">
        <v>46531</v>
      </c>
      <c r="C93" s="13">
        <v>21700</v>
      </c>
      <c r="D93" s="14">
        <v>6.1538461538461542E-2</v>
      </c>
      <c r="E93" s="13">
        <v>0</v>
      </c>
      <c r="F93" s="15">
        <v>7600</v>
      </c>
      <c r="G93" s="16">
        <v>3</v>
      </c>
      <c r="H93" s="15">
        <v>7500</v>
      </c>
      <c r="I93" s="9" t="s">
        <v>15</v>
      </c>
    </row>
    <row r="94" spans="1:9" x14ac:dyDescent="0.25">
      <c r="A94" s="11" t="s">
        <v>29</v>
      </c>
      <c r="B94" s="12">
        <v>46744</v>
      </c>
      <c r="C94" s="13">
        <v>22000</v>
      </c>
      <c r="D94" s="14">
        <v>6.1538461538461542E-2</v>
      </c>
      <c r="E94" s="13">
        <v>0</v>
      </c>
      <c r="F94" s="15">
        <v>7600</v>
      </c>
      <c r="G94" s="16">
        <v>3</v>
      </c>
      <c r="H94" s="15">
        <v>7500</v>
      </c>
      <c r="I94" s="9" t="s">
        <v>15</v>
      </c>
    </row>
    <row r="95" spans="1:9" x14ac:dyDescent="0.25">
      <c r="A95" s="11"/>
      <c r="B95" s="12"/>
      <c r="C95" s="13"/>
      <c r="D95" s="14"/>
      <c r="E95" s="13"/>
      <c r="F95" s="15"/>
      <c r="G95" s="16"/>
      <c r="H95" s="15"/>
      <c r="I95" s="9"/>
    </row>
    <row r="96" spans="1:9" x14ac:dyDescent="0.25">
      <c r="A96" s="11"/>
      <c r="B96" s="12"/>
      <c r="C96" s="13"/>
      <c r="D96" s="14"/>
      <c r="E96" s="13"/>
      <c r="F96" s="15"/>
      <c r="G96" s="16"/>
      <c r="H96" s="15"/>
      <c r="I96" s="9"/>
    </row>
    <row r="97" spans="1:9" x14ac:dyDescent="0.25">
      <c r="A97" s="11"/>
      <c r="B97" s="12"/>
      <c r="C97" s="13"/>
      <c r="D97" s="14"/>
      <c r="E97" s="13"/>
      <c r="F97" s="15"/>
      <c r="G97" s="16"/>
      <c r="H97" s="15"/>
      <c r="I97" s="9"/>
    </row>
  </sheetData>
  <sortState xmlns:xlrd2="http://schemas.microsoft.com/office/spreadsheetml/2017/richdata2" ref="A5:H25">
    <sortCondition ref="A5:A25"/>
    <sortCondition ref="B5:B25"/>
  </sortState>
  <conditionalFormatting sqref="E5:E1048576">
    <cfRule type="cellIs" dxfId="1" priority="1" operator="lessThan">
      <formula>0</formula>
    </cfRule>
    <cfRule type="cellIs" dxfId="0" priority="2" operator="greaterThan">
      <formula>0</formula>
    </cfRule>
  </conditionalFormatting>
  <pageMargins left="0.7" right="0.7" top="0.75" bottom="0.75" header="0.3" footer="0.3"/>
  <pageSetup paperSize="9" scale="4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du Preez</dc:creator>
  <cp:lastModifiedBy>Myburgh Swiegers</cp:lastModifiedBy>
  <cp:lastPrinted>2016-05-25T11:41:28Z</cp:lastPrinted>
  <dcterms:created xsi:type="dcterms:W3CDTF">2016-05-16T10:16:06Z</dcterms:created>
  <dcterms:modified xsi:type="dcterms:W3CDTF">2026-10-16T06:34:31Z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6d8a90e-c522-4829-9625-db8c70f8b095_Enabled">
    <vt:lpwstr>true</vt:lpwstr>
  </property>
  <property fmtid="{D5CDD505-2E9C-101B-9397-08002B2CF9AE}" pid="3" name="MSIP_Label_66d8a90e-c522-4829-9625-db8c70f8b095_SetDate">
    <vt:lpwstr>2021-06-10T08:39:53Z</vt:lpwstr>
  </property>
  <property fmtid="{D5CDD505-2E9C-101B-9397-08002B2CF9AE}" pid="4" name="MSIP_Label_66d8a90e-c522-4829-9625-db8c70f8b095_Method">
    <vt:lpwstr>Standard</vt:lpwstr>
  </property>
  <property fmtid="{D5CDD505-2E9C-101B-9397-08002B2CF9AE}" pid="5" name="MSIP_Label_66d8a90e-c522-4829-9625-db8c70f8b095_Name">
    <vt:lpwstr>Public</vt:lpwstr>
  </property>
  <property fmtid="{D5CDD505-2E9C-101B-9397-08002B2CF9AE}" pid="6" name="MSIP_Label_66d8a90e-c522-4829-9625-db8c70f8b095_SiteId">
    <vt:lpwstr>cffa6640-7572-4f05-9c64-cd88068c19d4</vt:lpwstr>
  </property>
  <property fmtid="{D5CDD505-2E9C-101B-9397-08002B2CF9AE}" pid="7" name="MSIP_Label_66d8a90e-c522-4829-9625-db8c70f8b095_ActionId">
    <vt:lpwstr>c2f6667e-1f1a-4627-98d5-16090ca93494</vt:lpwstr>
  </property>
  <property fmtid="{D5CDD505-2E9C-101B-9397-08002B2CF9AE}" pid="8" name="MSIP_Label_66d8a90e-c522-4829-9625-db8c70f8b095_ContentBits">
    <vt:lpwstr>0</vt:lpwstr>
  </property>
</Properties>
</file>