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fromShukuSensei\PFDEM\1000\HM\0.2\"/>
    </mc:Choice>
  </mc:AlternateContent>
  <bookViews>
    <workbookView xWindow="0" yWindow="0" windowWidth="15360" windowHeight="8160"/>
  </bookViews>
  <sheets>
    <sheet name="IP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<sst xmlns="http://schemas.openxmlformats.org/spreadsheetml/2006/main" count="19" uniqueCount="10">
  <si>
    <t>h</t>
    <phoneticPr fontId="18"/>
  </si>
  <si>
    <t>step NO.</t>
    <phoneticPr fontId="18"/>
  </si>
  <si>
    <t>x</t>
    <phoneticPr fontId="18"/>
  </si>
  <si>
    <t>m</t>
    <phoneticPr fontId="18"/>
  </si>
  <si>
    <t>Parameters identified by PF</t>
    <phoneticPr fontId="18"/>
  </si>
  <si>
    <t>Parameters identified by try-and-error</t>
    <phoneticPr fontId="18"/>
  </si>
  <si>
    <t>E</t>
    <phoneticPr fontId="18"/>
  </si>
  <si>
    <t>n</t>
    <phoneticPr fontId="18"/>
  </si>
  <si>
    <t>Parameter data set for Monte Carlo Simulation</t>
    <phoneticPr fontId="18"/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</si>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</sst>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176" fontId="20" fillId="0" borderId="0" xfId="0" applyNumberFormat="1" applyFont="1" applyFill="1" applyBorder="1" applyAlignment="1">
      <alignment horizontal="center" vertical="center" shrinkToFit="1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 shrinkToFit="1"/>
    </xf>
    <xf numFmtId="0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IP!$B$3:$B$102</c:f>
              <c:numCache>
                <c:formatCode>0.00E+00</c:formatCode>
                <c:ptCount val="100"/>
                <c:pt idx="0">
                  <c:v>5698500000</c:v>
                </c:pt>
                <c:pt idx="1">
                  <c:v>6355300000</c:v>
                </c:pt>
                <c:pt idx="2">
                  <c:v>8160800000</c:v>
                </c:pt>
                <c:pt idx="3">
                  <c:v>9064500000</c:v>
                </c:pt>
                <c:pt idx="4">
                  <c:v>8438200000</c:v>
                </c:pt>
                <c:pt idx="5">
                  <c:v>7137900000</c:v>
                </c:pt>
                <c:pt idx="6">
                  <c:v>6113000000</c:v>
                </c:pt>
                <c:pt idx="7">
                  <c:v>5443600000</c:v>
                </c:pt>
                <c:pt idx="8">
                  <c:v>5094000000</c:v>
                </c:pt>
                <c:pt idx="9">
                  <c:v>4978500000</c:v>
                </c:pt>
                <c:pt idx="10">
                  <c:v>4989800000</c:v>
                </c:pt>
                <c:pt idx="11">
                  <c:v>5089300000</c:v>
                </c:pt>
                <c:pt idx="12">
                  <c:v>5191100000</c:v>
                </c:pt>
                <c:pt idx="13">
                  <c:v>5251900000</c:v>
                </c:pt>
                <c:pt idx="14">
                  <c:v>5293200000</c:v>
                </c:pt>
                <c:pt idx="15">
                  <c:v>5231100000</c:v>
                </c:pt>
                <c:pt idx="16">
                  <c:v>5175500000</c:v>
                </c:pt>
                <c:pt idx="17">
                  <c:v>5068400000</c:v>
                </c:pt>
                <c:pt idx="18">
                  <c:v>4974700000</c:v>
                </c:pt>
                <c:pt idx="19">
                  <c:v>4868200000</c:v>
                </c:pt>
                <c:pt idx="20">
                  <c:v>4817800000</c:v>
                </c:pt>
                <c:pt idx="21">
                  <c:v>4752000000</c:v>
                </c:pt>
                <c:pt idx="22">
                  <c:v>4707400000</c:v>
                </c:pt>
                <c:pt idx="23">
                  <c:v>4727800000</c:v>
                </c:pt>
                <c:pt idx="24">
                  <c:v>4767600000</c:v>
                </c:pt>
                <c:pt idx="25">
                  <c:v>4846800000</c:v>
                </c:pt>
                <c:pt idx="26">
                  <c:v>4988500000</c:v>
                </c:pt>
                <c:pt idx="27">
                  <c:v>5104400000</c:v>
                </c:pt>
                <c:pt idx="28">
                  <c:v>5224200000</c:v>
                </c:pt>
                <c:pt idx="29">
                  <c:v>5351400000</c:v>
                </c:pt>
                <c:pt idx="30">
                  <c:v>5355000000</c:v>
                </c:pt>
                <c:pt idx="31">
                  <c:v>5332200000</c:v>
                </c:pt>
                <c:pt idx="32">
                  <c:v>5323500000</c:v>
                </c:pt>
                <c:pt idx="33">
                  <c:v>5303700000</c:v>
                </c:pt>
                <c:pt idx="34">
                  <c:v>5296300000</c:v>
                </c:pt>
                <c:pt idx="35">
                  <c:v>5258700000</c:v>
                </c:pt>
                <c:pt idx="36">
                  <c:v>5264300000</c:v>
                </c:pt>
                <c:pt idx="37">
                  <c:v>5260000000</c:v>
                </c:pt>
                <c:pt idx="38">
                  <c:v>5270000000</c:v>
                </c:pt>
                <c:pt idx="39">
                  <c:v>5233700000</c:v>
                </c:pt>
                <c:pt idx="40">
                  <c:v>5297500000</c:v>
                </c:pt>
                <c:pt idx="41">
                  <c:v>5206900000</c:v>
                </c:pt>
                <c:pt idx="42">
                  <c:v>5188700000</c:v>
                </c:pt>
                <c:pt idx="43">
                  <c:v>5374500000</c:v>
                </c:pt>
                <c:pt idx="44">
                  <c:v>5649600000</c:v>
                </c:pt>
                <c:pt idx="45">
                  <c:v>5772500000</c:v>
                </c:pt>
                <c:pt idx="46">
                  <c:v>5760700000</c:v>
                </c:pt>
                <c:pt idx="47">
                  <c:v>6092500000</c:v>
                </c:pt>
                <c:pt idx="48">
                  <c:v>6485800000</c:v>
                </c:pt>
                <c:pt idx="49">
                  <c:v>6802500000</c:v>
                </c:pt>
                <c:pt idx="50">
                  <c:v>6850100000</c:v>
                </c:pt>
                <c:pt idx="51">
                  <c:v>7224000000</c:v>
                </c:pt>
                <c:pt idx="52">
                  <c:v>7560300000</c:v>
                </c:pt>
                <c:pt idx="53">
                  <c:v>7636700000</c:v>
                </c:pt>
                <c:pt idx="54">
                  <c:v>7790800000</c:v>
                </c:pt>
                <c:pt idx="55">
                  <c:v>7911500000</c:v>
                </c:pt>
                <c:pt idx="56">
                  <c:v>7906500000</c:v>
                </c:pt>
                <c:pt idx="57">
                  <c:v>8006700000</c:v>
                </c:pt>
                <c:pt idx="58">
                  <c:v>8062300000</c:v>
                </c:pt>
                <c:pt idx="59">
                  <c:v>8045700000</c:v>
                </c:pt>
                <c:pt idx="60">
                  <c:v>8030100000</c:v>
                </c:pt>
                <c:pt idx="61">
                  <c:v>8086500000</c:v>
                </c:pt>
                <c:pt idx="62">
                  <c:v>8152000000</c:v>
                </c:pt>
                <c:pt idx="63">
                  <c:v>8188000000</c:v>
                </c:pt>
                <c:pt idx="64">
                  <c:v>8220900000</c:v>
                </c:pt>
                <c:pt idx="65">
                  <c:v>8199800000</c:v>
                </c:pt>
                <c:pt idx="66">
                  <c:v>8207200000</c:v>
                </c:pt>
                <c:pt idx="67">
                  <c:v>8217900000</c:v>
                </c:pt>
                <c:pt idx="68">
                  <c:v>8222900000</c:v>
                </c:pt>
                <c:pt idx="69">
                  <c:v>8194800000</c:v>
                </c:pt>
                <c:pt idx="70">
                  <c:v>8027400000</c:v>
                </c:pt>
                <c:pt idx="71">
                  <c:v>7720200000</c:v>
                </c:pt>
                <c:pt idx="72">
                  <c:v>7388700000</c:v>
                </c:pt>
                <c:pt idx="73">
                  <c:v>6125300000</c:v>
                </c:pt>
                <c:pt idx="74">
                  <c:v>4873600000</c:v>
                </c:pt>
                <c:pt idx="75">
                  <c:v>4372400000</c:v>
                </c:pt>
                <c:pt idx="76">
                  <c:v>4184700000</c:v>
                </c:pt>
                <c:pt idx="77">
                  <c:v>4135700000</c:v>
                </c:pt>
                <c:pt idx="78">
                  <c:v>4125800000</c:v>
                </c:pt>
                <c:pt idx="79">
                  <c:v>4123600000</c:v>
                </c:pt>
                <c:pt idx="80">
                  <c:v>4123300000</c:v>
                </c:pt>
                <c:pt idx="81">
                  <c:v>4123300000</c:v>
                </c:pt>
                <c:pt idx="82">
                  <c:v>4123300000</c:v>
                </c:pt>
                <c:pt idx="83">
                  <c:v>4123300000</c:v>
                </c:pt>
                <c:pt idx="84">
                  <c:v>4123300000</c:v>
                </c:pt>
                <c:pt idx="85">
                  <c:v>4123300000</c:v>
                </c:pt>
                <c:pt idx="86">
                  <c:v>4123300000</c:v>
                </c:pt>
                <c:pt idx="87">
                  <c:v>4123300000</c:v>
                </c:pt>
                <c:pt idx="88">
                  <c:v>4123300000</c:v>
                </c:pt>
                <c:pt idx="89">
                  <c:v>4123300000</c:v>
                </c:pt>
                <c:pt idx="90">
                  <c:v>4123300000</c:v>
                </c:pt>
                <c:pt idx="91">
                  <c:v>4123300000</c:v>
                </c:pt>
                <c:pt idx="92">
                  <c:v>4123300000</c:v>
                </c:pt>
                <c:pt idx="93">
                  <c:v>4123300000</c:v>
                </c:pt>
                <c:pt idx="94">
                  <c:v>4123300000</c:v>
                </c:pt>
                <c:pt idx="95">
                  <c:v>4123300000</c:v>
                </c:pt>
                <c:pt idx="96">
                  <c:v>4123200000</c:v>
                </c:pt>
                <c:pt idx="97">
                  <c:v>4123300000</c:v>
                </c:pt>
                <c:pt idx="98">
                  <c:v>4123300000</c:v>
                </c:pt>
                <c:pt idx="99">
                  <c:v>4123200000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3072"/>
        <c:axId val="98143632"/>
      </c:scatterChart>
      <c:valAx>
        <c:axId val="98143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43632"/>
        <c:crosses val="autoZero"/>
        <c:crossBetween val="midCat"/>
      </c:valAx>
      <c:valAx>
        <c:axId val="98143632"/>
        <c:scaling>
          <c:orientation val="minMax"/>
          <c:min val="3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stiffness </a:t>
                </a: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IP!$C$3:$C$102</c:f>
              <c:numCache>
                <c:formatCode>General</c:formatCode>
                <c:ptCount val="100"/>
                <c:pt idx="0">
                  <c:v>0.24967</c:v>
                </c:pt>
                <c:pt idx="1">
                  <c:v>0.25137999999999999</c:v>
                </c:pt>
                <c:pt idx="2">
                  <c:v>0.25502999999999998</c:v>
                </c:pt>
                <c:pt idx="3">
                  <c:v>0.25979999999999998</c:v>
                </c:pt>
                <c:pt idx="4">
                  <c:v>0.26379000000000002</c:v>
                </c:pt>
                <c:pt idx="5">
                  <c:v>0.26906000000000002</c:v>
                </c:pt>
                <c:pt idx="6">
                  <c:v>0.2767</c:v>
                </c:pt>
                <c:pt idx="7">
                  <c:v>0.28666000000000003</c:v>
                </c:pt>
                <c:pt idx="8">
                  <c:v>0.29500999999999999</c:v>
                </c:pt>
                <c:pt idx="9">
                  <c:v>0.29762</c:v>
                </c:pt>
                <c:pt idx="10">
                  <c:v>0.29703000000000002</c:v>
                </c:pt>
                <c:pt idx="11">
                  <c:v>0.29482000000000003</c:v>
                </c:pt>
                <c:pt idx="12">
                  <c:v>0.29560999999999998</c:v>
                </c:pt>
                <c:pt idx="13">
                  <c:v>0.29970999999999998</c:v>
                </c:pt>
                <c:pt idx="14">
                  <c:v>0.30349999999999999</c:v>
                </c:pt>
                <c:pt idx="15">
                  <c:v>0.30589</c:v>
                </c:pt>
                <c:pt idx="16">
                  <c:v>0.30702000000000002</c:v>
                </c:pt>
                <c:pt idx="17">
                  <c:v>0.30920999999999998</c:v>
                </c:pt>
                <c:pt idx="18">
                  <c:v>0.31147000000000002</c:v>
                </c:pt>
                <c:pt idx="19">
                  <c:v>0.31594</c:v>
                </c:pt>
                <c:pt idx="20">
                  <c:v>0.31634000000000001</c:v>
                </c:pt>
                <c:pt idx="21">
                  <c:v>0.31591000000000002</c:v>
                </c:pt>
                <c:pt idx="22">
                  <c:v>0.31469000000000003</c:v>
                </c:pt>
                <c:pt idx="23">
                  <c:v>0.30947999999999998</c:v>
                </c:pt>
                <c:pt idx="24">
                  <c:v>0.29970999999999998</c:v>
                </c:pt>
                <c:pt idx="25">
                  <c:v>0.28750999999999999</c:v>
                </c:pt>
                <c:pt idx="26">
                  <c:v>0.27377000000000001</c:v>
                </c:pt>
                <c:pt idx="27">
                  <c:v>0.25398999999999999</c:v>
                </c:pt>
                <c:pt idx="28">
                  <c:v>0.23721999999999999</c:v>
                </c:pt>
                <c:pt idx="29">
                  <c:v>0.22259999999999999</c:v>
                </c:pt>
                <c:pt idx="30">
                  <c:v>0.20971999999999999</c:v>
                </c:pt>
                <c:pt idx="31">
                  <c:v>0.19525000000000001</c:v>
                </c:pt>
                <c:pt idx="32">
                  <c:v>0.18729999999999999</c:v>
                </c:pt>
                <c:pt idx="33">
                  <c:v>0.18340999999999999</c:v>
                </c:pt>
                <c:pt idx="34">
                  <c:v>0.17704</c:v>
                </c:pt>
                <c:pt idx="35">
                  <c:v>0.16961999999999999</c:v>
                </c:pt>
                <c:pt idx="36">
                  <c:v>0.16214999999999999</c:v>
                </c:pt>
                <c:pt idx="37">
                  <c:v>0.15393000000000001</c:v>
                </c:pt>
                <c:pt idx="38">
                  <c:v>0.14199999999999999</c:v>
                </c:pt>
                <c:pt idx="39">
                  <c:v>0.12691</c:v>
                </c:pt>
                <c:pt idx="40">
                  <c:v>0.11441</c:v>
                </c:pt>
                <c:pt idx="41">
                  <c:v>0.10202</c:v>
                </c:pt>
                <c:pt idx="42">
                  <c:v>9.2175000000000007E-2</c:v>
                </c:pt>
                <c:pt idx="43">
                  <c:v>8.3819000000000005E-2</c:v>
                </c:pt>
                <c:pt idx="44">
                  <c:v>7.7412999999999996E-2</c:v>
                </c:pt>
                <c:pt idx="45">
                  <c:v>7.2591000000000003E-2</c:v>
                </c:pt>
                <c:pt idx="46">
                  <c:v>6.6698999999999994E-2</c:v>
                </c:pt>
                <c:pt idx="47">
                  <c:v>6.1336000000000002E-2</c:v>
                </c:pt>
                <c:pt idx="48">
                  <c:v>5.6749000000000001E-2</c:v>
                </c:pt>
                <c:pt idx="49">
                  <c:v>5.3002000000000001E-2</c:v>
                </c:pt>
                <c:pt idx="50">
                  <c:v>5.1317000000000002E-2</c:v>
                </c:pt>
                <c:pt idx="51">
                  <c:v>4.8305000000000001E-2</c:v>
                </c:pt>
                <c:pt idx="52">
                  <c:v>4.5780000000000001E-2</c:v>
                </c:pt>
                <c:pt idx="53">
                  <c:v>4.505E-2</c:v>
                </c:pt>
                <c:pt idx="54">
                  <c:v>4.3785999999999999E-2</c:v>
                </c:pt>
                <c:pt idx="55">
                  <c:v>4.2908000000000002E-2</c:v>
                </c:pt>
                <c:pt idx="56">
                  <c:v>4.2798999999999997E-2</c:v>
                </c:pt>
                <c:pt idx="57">
                  <c:v>4.2204999999999999E-2</c:v>
                </c:pt>
                <c:pt idx="58">
                  <c:v>4.1886E-2</c:v>
                </c:pt>
                <c:pt idx="59">
                  <c:v>4.197E-2</c:v>
                </c:pt>
                <c:pt idx="60">
                  <c:v>4.2054000000000001E-2</c:v>
                </c:pt>
                <c:pt idx="61">
                  <c:v>4.1743000000000002E-2</c:v>
                </c:pt>
                <c:pt idx="62">
                  <c:v>4.1382000000000002E-2</c:v>
                </c:pt>
                <c:pt idx="63">
                  <c:v>4.1183999999999998E-2</c:v>
                </c:pt>
                <c:pt idx="64">
                  <c:v>4.1002999999999998E-2</c:v>
                </c:pt>
                <c:pt idx="65">
                  <c:v>4.1119000000000003E-2</c:v>
                </c:pt>
                <c:pt idx="66">
                  <c:v>4.1078999999999997E-2</c:v>
                </c:pt>
                <c:pt idx="67">
                  <c:v>4.1020000000000001E-2</c:v>
                </c:pt>
                <c:pt idx="68">
                  <c:v>4.0992000000000001E-2</c:v>
                </c:pt>
                <c:pt idx="69">
                  <c:v>4.1146000000000002E-2</c:v>
                </c:pt>
                <c:pt idx="70">
                  <c:v>4.2065999999999999E-2</c:v>
                </c:pt>
                <c:pt idx="71">
                  <c:v>4.3754000000000001E-2</c:v>
                </c:pt>
                <c:pt idx="72">
                  <c:v>4.5575999999999998E-2</c:v>
                </c:pt>
                <c:pt idx="73">
                  <c:v>5.2519000000000003E-2</c:v>
                </c:pt>
                <c:pt idx="74">
                  <c:v>5.9396999999999998E-2</c:v>
                </c:pt>
                <c:pt idx="75">
                  <c:v>6.2150999999999998E-2</c:v>
                </c:pt>
                <c:pt idx="76">
                  <c:v>6.3182000000000002E-2</c:v>
                </c:pt>
                <c:pt idx="77">
                  <c:v>6.3451999999999995E-2</c:v>
                </c:pt>
                <c:pt idx="78">
                  <c:v>6.3506000000000007E-2</c:v>
                </c:pt>
                <c:pt idx="79">
                  <c:v>6.3518000000000005E-2</c:v>
                </c:pt>
                <c:pt idx="80">
                  <c:v>6.3519999999999993E-2</c:v>
                </c:pt>
                <c:pt idx="81">
                  <c:v>6.3519999999999993E-2</c:v>
                </c:pt>
                <c:pt idx="82">
                  <c:v>6.3519999999999993E-2</c:v>
                </c:pt>
                <c:pt idx="83">
                  <c:v>6.3519999999999993E-2</c:v>
                </c:pt>
                <c:pt idx="84">
                  <c:v>6.3519999999999993E-2</c:v>
                </c:pt>
                <c:pt idx="85">
                  <c:v>6.3519999999999993E-2</c:v>
                </c:pt>
                <c:pt idx="86">
                  <c:v>6.3519999999999993E-2</c:v>
                </c:pt>
                <c:pt idx="87">
                  <c:v>6.3519999999999993E-2</c:v>
                </c:pt>
                <c:pt idx="88">
                  <c:v>6.3519999999999993E-2</c:v>
                </c:pt>
                <c:pt idx="89">
                  <c:v>6.3519999999999993E-2</c:v>
                </c:pt>
                <c:pt idx="90">
                  <c:v>6.3519999999999993E-2</c:v>
                </c:pt>
                <c:pt idx="91">
                  <c:v>6.3519999999999993E-2</c:v>
                </c:pt>
                <c:pt idx="92">
                  <c:v>6.3519999999999993E-2</c:v>
                </c:pt>
                <c:pt idx="93">
                  <c:v>6.3519999999999993E-2</c:v>
                </c:pt>
                <c:pt idx="94">
                  <c:v>6.3519999999999993E-2</c:v>
                </c:pt>
                <c:pt idx="95">
                  <c:v>6.3519999999999993E-2</c:v>
                </c:pt>
                <c:pt idx="96">
                  <c:v>6.3519999999999993E-2</c:v>
                </c:pt>
                <c:pt idx="97">
                  <c:v>6.3519999999999993E-2</c:v>
                </c:pt>
                <c:pt idx="98">
                  <c:v>6.3519999999999993E-2</c:v>
                </c:pt>
                <c:pt idx="99">
                  <c:v>6.3519999999999993E-2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8592"/>
        <c:axId val="270089152"/>
      </c:scatterChart>
      <c:valAx>
        <c:axId val="270088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089152"/>
        <c:crosses val="autoZero"/>
        <c:crossBetween val="midCat"/>
      </c:valAx>
      <c:valAx>
        <c:axId val="270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plastic limit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n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0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IP!$D$3:$D$102</c:f>
              <c:numCache>
                <c:formatCode>General</c:formatCode>
                <c:ptCount val="100"/>
                <c:pt idx="0">
                  <c:v>0.49340000000000001</c:v>
                </c:pt>
                <c:pt idx="1">
                  <c:v>0.48864000000000002</c:v>
                </c:pt>
                <c:pt idx="2">
                  <c:v>0.48192000000000002</c:v>
                </c:pt>
                <c:pt idx="3">
                  <c:v>0.47371000000000002</c:v>
                </c:pt>
                <c:pt idx="4">
                  <c:v>0.46786</c:v>
                </c:pt>
                <c:pt idx="5">
                  <c:v>0.46212999999999999</c:v>
                </c:pt>
                <c:pt idx="6">
                  <c:v>0.45073999999999997</c:v>
                </c:pt>
                <c:pt idx="7">
                  <c:v>0.43726999999999999</c:v>
                </c:pt>
                <c:pt idx="8">
                  <c:v>0.42187000000000002</c:v>
                </c:pt>
                <c:pt idx="9">
                  <c:v>0.40737000000000001</c:v>
                </c:pt>
                <c:pt idx="10">
                  <c:v>0.40438000000000002</c:v>
                </c:pt>
                <c:pt idx="11">
                  <c:v>0.41039999999999999</c:v>
                </c:pt>
                <c:pt idx="12">
                  <c:v>0.42281000000000002</c:v>
                </c:pt>
                <c:pt idx="13">
                  <c:v>0.42836999999999997</c:v>
                </c:pt>
                <c:pt idx="14">
                  <c:v>0.43075000000000002</c:v>
                </c:pt>
                <c:pt idx="15">
                  <c:v>0.41073999999999999</c:v>
                </c:pt>
                <c:pt idx="16">
                  <c:v>0.39577000000000001</c:v>
                </c:pt>
                <c:pt idx="17">
                  <c:v>0.36939</c:v>
                </c:pt>
                <c:pt idx="18">
                  <c:v>0.34320000000000001</c:v>
                </c:pt>
                <c:pt idx="19">
                  <c:v>0.31653999999999999</c:v>
                </c:pt>
                <c:pt idx="20">
                  <c:v>0.29865000000000003</c:v>
                </c:pt>
                <c:pt idx="21">
                  <c:v>0.27416000000000001</c:v>
                </c:pt>
                <c:pt idx="22">
                  <c:v>0.25775999999999999</c:v>
                </c:pt>
                <c:pt idx="23">
                  <c:v>0.24832000000000001</c:v>
                </c:pt>
                <c:pt idx="24">
                  <c:v>0.24365999999999999</c:v>
                </c:pt>
                <c:pt idx="25">
                  <c:v>0.24443999999999999</c:v>
                </c:pt>
                <c:pt idx="26">
                  <c:v>0.25540000000000002</c:v>
                </c:pt>
                <c:pt idx="27">
                  <c:v>0.26122000000000001</c:v>
                </c:pt>
                <c:pt idx="28">
                  <c:v>0.27034000000000002</c:v>
                </c:pt>
                <c:pt idx="29">
                  <c:v>0.27951999999999999</c:v>
                </c:pt>
                <c:pt idx="30">
                  <c:v>0.27805000000000002</c:v>
                </c:pt>
                <c:pt idx="31">
                  <c:v>0.27265</c:v>
                </c:pt>
                <c:pt idx="32">
                  <c:v>0.26884000000000002</c:v>
                </c:pt>
                <c:pt idx="33">
                  <c:v>0.26534000000000002</c:v>
                </c:pt>
                <c:pt idx="34">
                  <c:v>0.26157999999999998</c:v>
                </c:pt>
                <c:pt idx="35">
                  <c:v>0.25570999999999999</c:v>
                </c:pt>
                <c:pt idx="36">
                  <c:v>0.25219000000000003</c:v>
                </c:pt>
                <c:pt idx="37">
                  <c:v>0.24782999999999999</c:v>
                </c:pt>
                <c:pt idx="38">
                  <c:v>0.24278</c:v>
                </c:pt>
                <c:pt idx="39">
                  <c:v>0.23402999999999999</c:v>
                </c:pt>
                <c:pt idx="40">
                  <c:v>0.23177</c:v>
                </c:pt>
                <c:pt idx="41">
                  <c:v>0.22151999999999999</c:v>
                </c:pt>
                <c:pt idx="42">
                  <c:v>0.21623000000000001</c:v>
                </c:pt>
                <c:pt idx="43">
                  <c:v>0.22231999999999999</c:v>
                </c:pt>
                <c:pt idx="44">
                  <c:v>0.23394000000000001</c:v>
                </c:pt>
                <c:pt idx="45">
                  <c:v>0.23829</c:v>
                </c:pt>
                <c:pt idx="46">
                  <c:v>0.23512</c:v>
                </c:pt>
                <c:pt idx="47">
                  <c:v>0.25019000000000002</c:v>
                </c:pt>
                <c:pt idx="48">
                  <c:v>0.26883000000000001</c:v>
                </c:pt>
                <c:pt idx="49">
                  <c:v>0.28381000000000001</c:v>
                </c:pt>
                <c:pt idx="50">
                  <c:v>0.28558</c:v>
                </c:pt>
                <c:pt idx="51">
                  <c:v>0.30388999999999999</c:v>
                </c:pt>
                <c:pt idx="52">
                  <c:v>0.32042999999999999</c:v>
                </c:pt>
                <c:pt idx="53">
                  <c:v>0.32412000000000002</c:v>
                </c:pt>
                <c:pt idx="54">
                  <c:v>0.33165</c:v>
                </c:pt>
                <c:pt idx="55">
                  <c:v>0.33760000000000001</c:v>
                </c:pt>
                <c:pt idx="56">
                  <c:v>0.33728999999999998</c:v>
                </c:pt>
                <c:pt idx="57">
                  <c:v>0.34228999999999998</c:v>
                </c:pt>
                <c:pt idx="58">
                  <c:v>0.34506999999999999</c:v>
                </c:pt>
                <c:pt idx="59">
                  <c:v>0.34423999999999999</c:v>
                </c:pt>
                <c:pt idx="60">
                  <c:v>0.34344999999999998</c:v>
                </c:pt>
                <c:pt idx="61">
                  <c:v>0.34627000000000002</c:v>
                </c:pt>
                <c:pt idx="62">
                  <c:v>0.34955000000000003</c:v>
                </c:pt>
                <c:pt idx="63">
                  <c:v>0.35135</c:v>
                </c:pt>
                <c:pt idx="64">
                  <c:v>0.35299999999999998</c:v>
                </c:pt>
                <c:pt idx="65">
                  <c:v>0.35194999999999999</c:v>
                </c:pt>
                <c:pt idx="66">
                  <c:v>0.35232000000000002</c:v>
                </c:pt>
                <c:pt idx="67">
                  <c:v>0.35285</c:v>
                </c:pt>
                <c:pt idx="68">
                  <c:v>0.35310000000000002</c:v>
                </c:pt>
                <c:pt idx="69">
                  <c:v>0.35170000000000001</c:v>
                </c:pt>
                <c:pt idx="70">
                  <c:v>0.34332000000000001</c:v>
                </c:pt>
                <c:pt idx="71">
                  <c:v>0.32794000000000001</c:v>
                </c:pt>
                <c:pt idx="72">
                  <c:v>0.31134000000000001</c:v>
                </c:pt>
                <c:pt idx="73">
                  <c:v>0.24809</c:v>
                </c:pt>
                <c:pt idx="74">
                  <c:v>0.18542</c:v>
                </c:pt>
                <c:pt idx="75">
                  <c:v>0.16033</c:v>
                </c:pt>
                <c:pt idx="76">
                  <c:v>0.15093999999999999</c:v>
                </c:pt>
                <c:pt idx="77">
                  <c:v>0.14848</c:v>
                </c:pt>
                <c:pt idx="78">
                  <c:v>0.14799000000000001</c:v>
                </c:pt>
                <c:pt idx="79">
                  <c:v>0.14788000000000001</c:v>
                </c:pt>
                <c:pt idx="80">
                  <c:v>0.14785999999999999</c:v>
                </c:pt>
                <c:pt idx="81">
                  <c:v>0.14785999999999999</c:v>
                </c:pt>
                <c:pt idx="82">
                  <c:v>0.14785999999999999</c:v>
                </c:pt>
                <c:pt idx="83">
                  <c:v>0.14785999999999999</c:v>
                </c:pt>
                <c:pt idx="84">
                  <c:v>0.14785999999999999</c:v>
                </c:pt>
                <c:pt idx="85">
                  <c:v>0.14785999999999999</c:v>
                </c:pt>
                <c:pt idx="86">
                  <c:v>0.14785999999999999</c:v>
                </c:pt>
                <c:pt idx="87">
                  <c:v>0.14785999999999999</c:v>
                </c:pt>
                <c:pt idx="88">
                  <c:v>0.14785999999999999</c:v>
                </c:pt>
                <c:pt idx="89">
                  <c:v>0.14785999999999999</c:v>
                </c:pt>
                <c:pt idx="90">
                  <c:v>0.14785999999999999</c:v>
                </c:pt>
                <c:pt idx="91">
                  <c:v>0.14785999999999999</c:v>
                </c:pt>
                <c:pt idx="92">
                  <c:v>0.14785999999999999</c:v>
                </c:pt>
                <c:pt idx="93">
                  <c:v>0.14785999999999999</c:v>
                </c:pt>
                <c:pt idx="94">
                  <c:v>0.14785999999999999</c:v>
                </c:pt>
                <c:pt idx="95">
                  <c:v>0.14785999999999999</c:v>
                </c:pt>
                <c:pt idx="96">
                  <c:v>0.14785999999999999</c:v>
                </c:pt>
                <c:pt idx="97">
                  <c:v>0.14785999999999999</c:v>
                </c:pt>
                <c:pt idx="98">
                  <c:v>0.14785999999999999</c:v>
                </c:pt>
                <c:pt idx="99">
                  <c:v>0.14785999999999999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0128"/>
        <c:axId val="270970688"/>
      </c:scatterChart>
      <c:valAx>
        <c:axId val="270970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970688"/>
        <c:crosses val="autoZero"/>
        <c:crossBetween val="midCat"/>
      </c:valAx>
      <c:valAx>
        <c:axId val="270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stiffness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h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9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IP!$E$3:$E$102</c:f>
              <c:numCache>
                <c:formatCode>General</c:formatCode>
                <c:ptCount val="100"/>
                <c:pt idx="0">
                  <c:v>0.4975</c:v>
                </c:pt>
                <c:pt idx="1">
                  <c:v>0.49614000000000003</c:v>
                </c:pt>
                <c:pt idx="2">
                  <c:v>0.49457000000000001</c:v>
                </c:pt>
                <c:pt idx="3">
                  <c:v>0.49298999999999998</c:v>
                </c:pt>
                <c:pt idx="4">
                  <c:v>0.49420999999999998</c:v>
                </c:pt>
                <c:pt idx="5">
                  <c:v>0.49193999999999999</c:v>
                </c:pt>
                <c:pt idx="6">
                  <c:v>0.48501</c:v>
                </c:pt>
                <c:pt idx="7">
                  <c:v>0.47499000000000002</c:v>
                </c:pt>
                <c:pt idx="8">
                  <c:v>0.46337</c:v>
                </c:pt>
                <c:pt idx="9">
                  <c:v>0.45245999999999997</c:v>
                </c:pt>
                <c:pt idx="10">
                  <c:v>0.44355</c:v>
                </c:pt>
                <c:pt idx="11">
                  <c:v>0.43367</c:v>
                </c:pt>
                <c:pt idx="12">
                  <c:v>0.42591000000000001</c:v>
                </c:pt>
                <c:pt idx="13">
                  <c:v>0.43406</c:v>
                </c:pt>
                <c:pt idx="14">
                  <c:v>0.43390000000000001</c:v>
                </c:pt>
                <c:pt idx="15">
                  <c:v>0.43898999999999999</c:v>
                </c:pt>
                <c:pt idx="16">
                  <c:v>0.45529999999999998</c:v>
                </c:pt>
                <c:pt idx="17">
                  <c:v>0.48425000000000001</c:v>
                </c:pt>
                <c:pt idx="18">
                  <c:v>0.51232999999999995</c:v>
                </c:pt>
                <c:pt idx="19">
                  <c:v>0.54251000000000005</c:v>
                </c:pt>
                <c:pt idx="20">
                  <c:v>0.56067999999999996</c:v>
                </c:pt>
                <c:pt idx="21">
                  <c:v>0.57979999999999998</c:v>
                </c:pt>
                <c:pt idx="22">
                  <c:v>0.59092</c:v>
                </c:pt>
                <c:pt idx="23">
                  <c:v>0.59306999999999999</c:v>
                </c:pt>
                <c:pt idx="24">
                  <c:v>0.58411999999999997</c:v>
                </c:pt>
                <c:pt idx="25">
                  <c:v>0.56877999999999995</c:v>
                </c:pt>
                <c:pt idx="26">
                  <c:v>0.54691999999999996</c:v>
                </c:pt>
                <c:pt idx="27">
                  <c:v>0.51871999999999996</c:v>
                </c:pt>
                <c:pt idx="28">
                  <c:v>0.49141000000000001</c:v>
                </c:pt>
                <c:pt idx="29">
                  <c:v>0.46800000000000003</c:v>
                </c:pt>
                <c:pt idx="30">
                  <c:v>0.44801000000000002</c:v>
                </c:pt>
                <c:pt idx="31">
                  <c:v>0.42726999999999998</c:v>
                </c:pt>
                <c:pt idx="32">
                  <c:v>0.41621999999999998</c:v>
                </c:pt>
                <c:pt idx="33">
                  <c:v>0.40949999999999998</c:v>
                </c:pt>
                <c:pt idx="34">
                  <c:v>0.40160000000000001</c:v>
                </c:pt>
                <c:pt idx="35">
                  <c:v>0.39079000000000003</c:v>
                </c:pt>
                <c:pt idx="36">
                  <c:v>0.38313000000000003</c:v>
                </c:pt>
                <c:pt idx="37">
                  <c:v>0.374</c:v>
                </c:pt>
                <c:pt idx="38">
                  <c:v>0.36237000000000003</c:v>
                </c:pt>
                <c:pt idx="39">
                  <c:v>0.34440999999999999</c:v>
                </c:pt>
                <c:pt idx="40">
                  <c:v>0.33626</c:v>
                </c:pt>
                <c:pt idx="41">
                  <c:v>0.31733</c:v>
                </c:pt>
                <c:pt idx="42">
                  <c:v>0.30614999999999998</c:v>
                </c:pt>
                <c:pt idx="43">
                  <c:v>0.31095</c:v>
                </c:pt>
                <c:pt idx="44">
                  <c:v>0.32403999999999999</c:v>
                </c:pt>
                <c:pt idx="45">
                  <c:v>0.32794000000000001</c:v>
                </c:pt>
                <c:pt idx="46">
                  <c:v>0.32123000000000002</c:v>
                </c:pt>
                <c:pt idx="47">
                  <c:v>0.33940999999999999</c:v>
                </c:pt>
                <c:pt idx="48">
                  <c:v>0.36273</c:v>
                </c:pt>
                <c:pt idx="49">
                  <c:v>0.38145000000000001</c:v>
                </c:pt>
                <c:pt idx="50">
                  <c:v>0.38314999999999999</c:v>
                </c:pt>
                <c:pt idx="51">
                  <c:v>0.40666000000000002</c:v>
                </c:pt>
                <c:pt idx="52">
                  <c:v>0.42798999999999998</c:v>
                </c:pt>
                <c:pt idx="53">
                  <c:v>0.43268000000000001</c:v>
                </c:pt>
                <c:pt idx="54">
                  <c:v>0.44235000000000002</c:v>
                </c:pt>
                <c:pt idx="55">
                  <c:v>0.45002999999999999</c:v>
                </c:pt>
                <c:pt idx="56">
                  <c:v>0.44957000000000003</c:v>
                </c:pt>
                <c:pt idx="57">
                  <c:v>0.45607999999999999</c:v>
                </c:pt>
                <c:pt idx="58">
                  <c:v>0.4597</c:v>
                </c:pt>
                <c:pt idx="59">
                  <c:v>0.45861000000000002</c:v>
                </c:pt>
                <c:pt idx="60">
                  <c:v>0.45759</c:v>
                </c:pt>
                <c:pt idx="61">
                  <c:v>0.46128000000000002</c:v>
                </c:pt>
                <c:pt idx="62">
                  <c:v>0.46555999999999997</c:v>
                </c:pt>
                <c:pt idx="63">
                  <c:v>0.46790999999999999</c:v>
                </c:pt>
                <c:pt idx="64">
                  <c:v>0.47006999999999999</c:v>
                </c:pt>
                <c:pt idx="65">
                  <c:v>0.46869</c:v>
                </c:pt>
                <c:pt idx="66">
                  <c:v>0.46916999999999998</c:v>
                </c:pt>
                <c:pt idx="67">
                  <c:v>0.46987000000000001</c:v>
                </c:pt>
                <c:pt idx="68">
                  <c:v>0.47020000000000001</c:v>
                </c:pt>
                <c:pt idx="69">
                  <c:v>0.46836</c:v>
                </c:pt>
                <c:pt idx="70">
                  <c:v>0.45740999999999998</c:v>
                </c:pt>
                <c:pt idx="71">
                  <c:v>0.43730999999999998</c:v>
                </c:pt>
                <c:pt idx="72">
                  <c:v>0.41561999999999999</c:v>
                </c:pt>
                <c:pt idx="73">
                  <c:v>0.33295000000000002</c:v>
                </c:pt>
                <c:pt idx="74">
                  <c:v>0.25105</c:v>
                </c:pt>
                <c:pt idx="75">
                  <c:v>0.21825</c:v>
                </c:pt>
                <c:pt idx="76">
                  <c:v>0.20596999999999999</c:v>
                </c:pt>
                <c:pt idx="77">
                  <c:v>0.20276</c:v>
                </c:pt>
                <c:pt idx="78">
                  <c:v>0.20211999999999999</c:v>
                </c:pt>
                <c:pt idx="79">
                  <c:v>0.20197999999999999</c:v>
                </c:pt>
                <c:pt idx="80">
                  <c:v>0.20194999999999999</c:v>
                </c:pt>
                <c:pt idx="81">
                  <c:v>0.20194999999999999</c:v>
                </c:pt>
                <c:pt idx="82">
                  <c:v>0.20194999999999999</c:v>
                </c:pt>
                <c:pt idx="83">
                  <c:v>0.20194999999999999</c:v>
                </c:pt>
                <c:pt idx="84">
                  <c:v>0.20194999999999999</c:v>
                </c:pt>
                <c:pt idx="85">
                  <c:v>0.20194999999999999</c:v>
                </c:pt>
                <c:pt idx="86">
                  <c:v>0.20194999999999999</c:v>
                </c:pt>
                <c:pt idx="87">
                  <c:v>0.20194999999999999</c:v>
                </c:pt>
                <c:pt idx="88">
                  <c:v>0.20194999999999999</c:v>
                </c:pt>
                <c:pt idx="89">
                  <c:v>0.20194999999999999</c:v>
                </c:pt>
                <c:pt idx="90">
                  <c:v>0.20194999999999999</c:v>
                </c:pt>
                <c:pt idx="91">
                  <c:v>0.20194999999999999</c:v>
                </c:pt>
                <c:pt idx="92">
                  <c:v>0.20194999999999999</c:v>
                </c:pt>
                <c:pt idx="93">
                  <c:v>0.20194999999999999</c:v>
                </c:pt>
                <c:pt idx="94">
                  <c:v>0.20194999999999999</c:v>
                </c:pt>
                <c:pt idx="95">
                  <c:v>0.20194999999999999</c:v>
                </c:pt>
                <c:pt idx="96">
                  <c:v>0.20194999999999999</c:v>
                </c:pt>
                <c:pt idx="97">
                  <c:v>0.20194999999999999</c:v>
                </c:pt>
                <c:pt idx="98">
                  <c:v>0.20194999999999999</c:v>
                </c:pt>
                <c:pt idx="99">
                  <c:v>0.20194999999999999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2928"/>
        <c:axId val="270973488"/>
      </c:scatterChart>
      <c:valAx>
        <c:axId val="270972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973488"/>
        <c:crosses val="autoZero"/>
        <c:crossBetween val="midCat"/>
      </c:valAx>
      <c:valAx>
        <c:axId val="27097348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rolling plastic limit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x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9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IP!$F$3:$F$102</c:f>
              <c:numCache>
                <c:formatCode>General</c:formatCode>
                <c:ptCount val="100"/>
                <c:pt idx="0">
                  <c:v>28.643999999999998</c:v>
                </c:pt>
                <c:pt idx="1">
                  <c:v>29.074999999999999</c:v>
                </c:pt>
                <c:pt idx="2">
                  <c:v>29.852</c:v>
                </c:pt>
                <c:pt idx="3">
                  <c:v>29.960999999999999</c:v>
                </c:pt>
                <c:pt idx="4">
                  <c:v>30.247</c:v>
                </c:pt>
                <c:pt idx="5">
                  <c:v>30.297000000000001</c:v>
                </c:pt>
                <c:pt idx="6">
                  <c:v>29.896999999999998</c:v>
                </c:pt>
                <c:pt idx="7">
                  <c:v>29.236000000000001</c:v>
                </c:pt>
                <c:pt idx="8">
                  <c:v>28.452000000000002</c:v>
                </c:pt>
                <c:pt idx="9">
                  <c:v>27.95</c:v>
                </c:pt>
                <c:pt idx="10">
                  <c:v>27.675000000000001</c:v>
                </c:pt>
                <c:pt idx="11">
                  <c:v>27.571000000000002</c:v>
                </c:pt>
                <c:pt idx="12">
                  <c:v>26.936</c:v>
                </c:pt>
                <c:pt idx="13">
                  <c:v>26.841999999999999</c:v>
                </c:pt>
                <c:pt idx="14">
                  <c:v>26.963000000000001</c:v>
                </c:pt>
                <c:pt idx="15">
                  <c:v>27.866</c:v>
                </c:pt>
                <c:pt idx="16">
                  <c:v>28.399000000000001</c:v>
                </c:pt>
                <c:pt idx="17">
                  <c:v>29.523</c:v>
                </c:pt>
                <c:pt idx="18">
                  <c:v>30.463000000000001</c:v>
                </c:pt>
                <c:pt idx="19">
                  <c:v>31.518000000000001</c:v>
                </c:pt>
                <c:pt idx="20">
                  <c:v>31.95</c:v>
                </c:pt>
                <c:pt idx="21">
                  <c:v>32.732999999999997</c:v>
                </c:pt>
                <c:pt idx="22">
                  <c:v>33.235999999999997</c:v>
                </c:pt>
                <c:pt idx="23">
                  <c:v>33.213000000000001</c:v>
                </c:pt>
                <c:pt idx="24">
                  <c:v>32.887</c:v>
                </c:pt>
                <c:pt idx="25">
                  <c:v>32.180999999999997</c:v>
                </c:pt>
                <c:pt idx="26">
                  <c:v>30.846</c:v>
                </c:pt>
                <c:pt idx="27">
                  <c:v>29.670999999999999</c:v>
                </c:pt>
                <c:pt idx="28">
                  <c:v>28.417000000000002</c:v>
                </c:pt>
                <c:pt idx="29">
                  <c:v>27.184999999999999</c:v>
                </c:pt>
                <c:pt idx="30">
                  <c:v>26.853999999999999</c:v>
                </c:pt>
                <c:pt idx="31">
                  <c:v>26.768000000000001</c:v>
                </c:pt>
                <c:pt idx="32">
                  <c:v>26.745999999999999</c:v>
                </c:pt>
                <c:pt idx="33">
                  <c:v>26.792999999999999</c:v>
                </c:pt>
                <c:pt idx="34">
                  <c:v>26.89</c:v>
                </c:pt>
                <c:pt idx="35">
                  <c:v>27.064</c:v>
                </c:pt>
                <c:pt idx="36">
                  <c:v>27.183</c:v>
                </c:pt>
                <c:pt idx="37">
                  <c:v>27.329000000000001</c:v>
                </c:pt>
                <c:pt idx="38">
                  <c:v>27.513999999999999</c:v>
                </c:pt>
                <c:pt idx="39">
                  <c:v>27.814</c:v>
                </c:pt>
                <c:pt idx="40">
                  <c:v>27.931999999999999</c:v>
                </c:pt>
                <c:pt idx="41">
                  <c:v>28.260999999999999</c:v>
                </c:pt>
                <c:pt idx="42">
                  <c:v>28.448</c:v>
                </c:pt>
                <c:pt idx="43">
                  <c:v>28.327999999999999</c:v>
                </c:pt>
                <c:pt idx="44">
                  <c:v>28.053999999999998</c:v>
                </c:pt>
                <c:pt idx="45">
                  <c:v>27.963000000000001</c:v>
                </c:pt>
                <c:pt idx="46">
                  <c:v>28.076000000000001</c:v>
                </c:pt>
                <c:pt idx="47">
                  <c:v>27.704999999999998</c:v>
                </c:pt>
                <c:pt idx="48">
                  <c:v>27.238</c:v>
                </c:pt>
                <c:pt idx="49">
                  <c:v>26.861999999999998</c:v>
                </c:pt>
                <c:pt idx="50">
                  <c:v>26.824000000000002</c:v>
                </c:pt>
                <c:pt idx="51">
                  <c:v>26.356999999999999</c:v>
                </c:pt>
                <c:pt idx="52">
                  <c:v>25.934000000000001</c:v>
                </c:pt>
                <c:pt idx="53">
                  <c:v>25.841000000000001</c:v>
                </c:pt>
                <c:pt idx="54">
                  <c:v>25.649000000000001</c:v>
                </c:pt>
                <c:pt idx="55">
                  <c:v>25.497</c:v>
                </c:pt>
                <c:pt idx="56">
                  <c:v>25.504999999999999</c:v>
                </c:pt>
                <c:pt idx="57">
                  <c:v>25.376999999999999</c:v>
                </c:pt>
                <c:pt idx="58">
                  <c:v>25.305</c:v>
                </c:pt>
                <c:pt idx="59">
                  <c:v>25.327000000000002</c:v>
                </c:pt>
                <c:pt idx="60">
                  <c:v>25.347000000000001</c:v>
                </c:pt>
                <c:pt idx="61">
                  <c:v>25.274000000000001</c:v>
                </c:pt>
                <c:pt idx="62">
                  <c:v>25.19</c:v>
                </c:pt>
                <c:pt idx="63">
                  <c:v>25.143000000000001</c:v>
                </c:pt>
                <c:pt idx="64">
                  <c:v>25.100999999999999</c:v>
                </c:pt>
                <c:pt idx="65">
                  <c:v>25.128</c:v>
                </c:pt>
                <c:pt idx="66">
                  <c:v>25.119</c:v>
                </c:pt>
                <c:pt idx="67">
                  <c:v>25.105</c:v>
                </c:pt>
                <c:pt idx="68">
                  <c:v>25.097999999999999</c:v>
                </c:pt>
                <c:pt idx="69">
                  <c:v>25.134</c:v>
                </c:pt>
                <c:pt idx="70">
                  <c:v>25.35</c:v>
                </c:pt>
                <c:pt idx="71">
                  <c:v>25.747</c:v>
                </c:pt>
                <c:pt idx="72">
                  <c:v>26.173999999999999</c:v>
                </c:pt>
                <c:pt idx="73">
                  <c:v>27.803999999999998</c:v>
                </c:pt>
                <c:pt idx="74">
                  <c:v>29.419</c:v>
                </c:pt>
                <c:pt idx="75">
                  <c:v>30.065999999999999</c:v>
                </c:pt>
                <c:pt idx="76">
                  <c:v>30.308</c:v>
                </c:pt>
                <c:pt idx="77">
                  <c:v>30.370999999999999</c:v>
                </c:pt>
                <c:pt idx="78">
                  <c:v>30.384</c:v>
                </c:pt>
                <c:pt idx="79">
                  <c:v>30.385999999999999</c:v>
                </c:pt>
                <c:pt idx="80">
                  <c:v>30.387</c:v>
                </c:pt>
                <c:pt idx="81">
                  <c:v>30.387</c:v>
                </c:pt>
                <c:pt idx="82">
                  <c:v>30.387</c:v>
                </c:pt>
                <c:pt idx="83">
                  <c:v>30.387</c:v>
                </c:pt>
                <c:pt idx="84">
                  <c:v>30.387</c:v>
                </c:pt>
                <c:pt idx="85">
                  <c:v>30.387</c:v>
                </c:pt>
                <c:pt idx="86">
                  <c:v>30.387</c:v>
                </c:pt>
                <c:pt idx="87">
                  <c:v>30.387</c:v>
                </c:pt>
                <c:pt idx="88">
                  <c:v>30.387</c:v>
                </c:pt>
                <c:pt idx="89">
                  <c:v>30.387</c:v>
                </c:pt>
                <c:pt idx="90">
                  <c:v>30.387</c:v>
                </c:pt>
                <c:pt idx="91">
                  <c:v>30.387</c:v>
                </c:pt>
                <c:pt idx="92">
                  <c:v>30.387</c:v>
                </c:pt>
                <c:pt idx="93">
                  <c:v>30.387</c:v>
                </c:pt>
                <c:pt idx="94">
                  <c:v>30.387</c:v>
                </c:pt>
                <c:pt idx="95">
                  <c:v>30.387</c:v>
                </c:pt>
                <c:pt idx="96">
                  <c:v>30.387</c:v>
                </c:pt>
                <c:pt idx="97">
                  <c:v>30.387</c:v>
                </c:pt>
                <c:pt idx="98">
                  <c:v>30.387</c:v>
                </c:pt>
                <c:pt idx="99">
                  <c:v>30.387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5248"/>
        <c:axId val="271005808"/>
      </c:scatterChart>
      <c:valAx>
        <c:axId val="271005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 steop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005808"/>
        <c:crosses val="autoZero"/>
        <c:crossBetween val="midCat"/>
      </c:valAx>
      <c:valAx>
        <c:axId val="27100580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friction angle </a:t>
                </a:r>
                <a:r>
                  <a:rPr lang="en-US" altLang="ja-JP" sz="1200" b="0" i="0" baseline="0">
                    <a:effectLst/>
                    <a:latin typeface="Symbol" panose="05050102010706020507" pitchFamily="18" charset="2"/>
                  </a:rPr>
                  <a:t>m  </a:t>
                </a:r>
                <a:endParaRPr lang="ja-JP" altLang="ja-JP" sz="1200">
                  <a:effectLst/>
                  <a:latin typeface="Symbol" panose="05050102010706020507" pitchFamily="18" charset="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0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11</xdr:col>
      <xdr:colOff>7620</xdr:colOff>
      <xdr:row>19</xdr:row>
      <xdr:rowOff>61850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52895</xdr:rowOff>
    </xdr:from>
    <xdr:to>
      <xdr:col>11</xdr:col>
      <xdr:colOff>7620</xdr:colOff>
      <xdr:row>32</xdr:row>
      <xdr:rowOff>114745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114300</xdr:rowOff>
    </xdr:from>
    <xdr:to>
      <xdr:col>11</xdr:col>
      <xdr:colOff>7620</xdr:colOff>
      <xdr:row>46</xdr:row>
      <xdr:rowOff>890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167195</xdr:rowOff>
    </xdr:from>
    <xdr:to>
      <xdr:col>11</xdr:col>
      <xdr:colOff>7620</xdr:colOff>
      <xdr:row>59</xdr:row>
      <xdr:rowOff>53785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59</xdr:row>
      <xdr:rowOff>44830</xdr:rowOff>
    </xdr:from>
    <xdr:to>
      <xdr:col>11</xdr:col>
      <xdr:colOff>7620</xdr:colOff>
      <xdr:row>72</xdr:row>
      <xdr:rowOff>106680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28" workbookViewId="0">
      <selection activeCell="N16" sqref="N16"/>
    </sheetView>
  </sheetViews>
  <sheetFormatPr defaultRowHeight="13.8"/>
  <cols>
    <col min="1" max="2" width="8.77734375" style="1" customWidth="1"/>
    <col min="3" max="3" width="8.77734375" style="6" customWidth="1"/>
    <col min="4" max="6" width="9" style="6" bestFit="1" customWidth="1"/>
    <col min="7" max="9" width="10.88671875" style="1" customWidth="1"/>
    <col min="10" max="10" width="10.21875" style="1" bestFit="1" customWidth="1"/>
    <col min="11" max="11" width="9" style="1" bestFit="1" customWidth="1"/>
    <col min="12" max="16384" width="8.88671875" style="1"/>
  </cols>
  <sheetData>
    <row r="1" spans="1:11">
      <c r="A1" s="8" t="s">
        <v>1</v>
      </c>
      <c r="B1" s="7" t="s">
        <v>8</v>
      </c>
      <c r="C1" s="7"/>
      <c r="D1" s="7"/>
      <c r="E1" s="7"/>
      <c r="F1" s="7"/>
      <c r="G1" s="7" t="s">
        <v>5</v>
      </c>
      <c r="H1" s="7"/>
      <c r="I1" s="7"/>
      <c r="J1" s="7"/>
      <c r="K1" s="7"/>
    </row>
    <row r="2" spans="1:11">
      <c r="A2" s="8"/>
      <c r="B2" s="4" t="s">
        <v>6</v>
      </c>
      <c r="C2" s="5" t="s">
        <v>7</v>
      </c>
      <c r="D2" s="5" t="s">
        <v>0</v>
      </c>
      <c r="E2" s="5" t="s">
        <v>2</v>
      </c>
      <c r="F2" s="5" t="s">
        <v>3</v>
      </c>
      <c r="G2" s="4" t="s">
        <v>6</v>
      </c>
      <c r="H2" s="3" t="s">
        <v>9</v>
      </c>
      <c r="I2" s="3" t="s">
        <v>0</v>
      </c>
      <c r="J2" s="3" t="s">
        <v>2</v>
      </c>
      <c r="K2" s="3" t="s">
        <v>3</v>
      </c>
    </row>
    <row r="3" spans="1:11">
      <c r="A3" s="1">
        <v>1</v>
      </c>
      <c r="B3" s="2">
        <v>5698500000</v>
      </c>
      <c r="C3" s="6">
        <v>0.24967</v>
      </c>
      <c r="D3" s="6">
        <v>0.49340000000000001</v>
      </c>
      <c r="E3" s="6">
        <v>0.4975</v>
      </c>
      <c r="F3" s="6">
        <v>28.643999999999998</v>
      </c>
      <c r="G3" s="2">
        <v>4000000000</v>
      </c>
      <c r="H3" s="1">
        <v>0.33</v>
      </c>
      <c r="I3" s="1">
        <v>0.13</v>
      </c>
      <c r="J3" s="1">
        <v>0</v>
      </c>
      <c r="K3" s="1">
        <v>29</v>
      </c>
    </row>
    <row r="4" spans="1:11">
      <c r="A4" s="1">
        <f>A3+1</f>
        <v>2</v>
      </c>
      <c r="B4" s="2">
        <v>6355300000</v>
      </c>
      <c r="C4" s="6">
        <v>0.25137999999999999</v>
      </c>
      <c r="D4" s="6">
        <v>0.48864000000000002</v>
      </c>
      <c r="E4" s="6">
        <v>0.49614000000000003</v>
      </c>
      <c r="F4" s="6">
        <v>29.074999999999999</v>
      </c>
      <c r="G4" s="7" t="s">
        <v>4</v>
      </c>
      <c r="H4" s="7"/>
      <c r="I4" s="7"/>
      <c r="J4" s="7"/>
      <c r="K4" s="7"/>
    </row>
    <row r="5" spans="1:11">
      <c r="A5" s="1">
        <f t="shared" ref="A5:A68" si="0">A4+1</f>
        <v>3</v>
      </c>
      <c r="B5" s="2">
        <v>8160800000</v>
      </c>
      <c r="C5" s="6">
        <v>0.25502999999999998</v>
      </c>
      <c r="D5" s="6">
        <v>0.48192000000000002</v>
      </c>
      <c r="E5" s="6">
        <v>0.49457000000000001</v>
      </c>
      <c r="F5" s="6">
        <v>29.852</v>
      </c>
      <c r="G5" s="4" t="s">
        <v>6</v>
      </c>
      <c r="H5" s="3" t="s">
        <v>7</v>
      </c>
      <c r="I5" s="3" t="s">
        <v>0</v>
      </c>
      <c r="J5" s="3" t="s">
        <v>2</v>
      </c>
      <c r="K5" s="3" t="s">
        <v>3</v>
      </c>
    </row>
    <row r="6" spans="1:11">
      <c r="A6" s="1">
        <f t="shared" si="0"/>
        <v>4</v>
      </c>
      <c r="B6" s="2">
        <v>9064500000</v>
      </c>
      <c r="C6" s="6">
        <v>0.25979999999999998</v>
      </c>
      <c r="D6" s="6">
        <v>0.47371000000000002</v>
      </c>
      <c r="E6" s="6">
        <v>0.49298999999999998</v>
      </c>
      <c r="F6" s="6">
        <v>29.960999999999999</v>
      </c>
      <c r="G6" s="2">
        <v>4123200000</v>
      </c>
      <c r="H6" s="6">
        <v>6.3519999999999993E-2</v>
      </c>
      <c r="I6" s="6">
        <v>0.14785999999999999</v>
      </c>
      <c r="J6" s="6">
        <v>0.20194999999999999</v>
      </c>
      <c r="K6" s="6">
        <v>30.387</v>
      </c>
    </row>
    <row r="7" spans="1:11">
      <c r="A7" s="1">
        <f t="shared" si="0"/>
        <v>5</v>
      </c>
      <c r="B7" s="2">
        <v>8438200000</v>
      </c>
      <c r="C7" s="6">
        <v>0.26379000000000002</v>
      </c>
      <c r="D7" s="6">
        <v>0.46786</v>
      </c>
      <c r="E7" s="6">
        <v>0.49420999999999998</v>
      </c>
      <c r="F7" s="6">
        <v>30.247</v>
      </c>
    </row>
    <row r="8" spans="1:11">
      <c r="A8" s="1">
        <f t="shared" si="0"/>
        <v>6</v>
      </c>
      <c r="B8" s="2">
        <v>7137900000</v>
      </c>
      <c r="C8" s="6">
        <v>0.26906000000000002</v>
      </c>
      <c r="D8" s="6">
        <v>0.46212999999999999</v>
      </c>
      <c r="E8" s="6">
        <v>0.49193999999999999</v>
      </c>
      <c r="F8" s="6">
        <v>30.297000000000001</v>
      </c>
    </row>
    <row r="9" spans="1:11">
      <c r="A9" s="1">
        <f t="shared" si="0"/>
        <v>7</v>
      </c>
      <c r="B9" s="2">
        <v>6113000000</v>
      </c>
      <c r="C9" s="6">
        <v>0.2767</v>
      </c>
      <c r="D9" s="6">
        <v>0.45073999999999997</v>
      </c>
      <c r="E9" s="6">
        <v>0.48501</v>
      </c>
      <c r="F9" s="6">
        <v>29.896999999999998</v>
      </c>
    </row>
    <row r="10" spans="1:11">
      <c r="A10" s="1">
        <f t="shared" si="0"/>
        <v>8</v>
      </c>
      <c r="B10" s="2">
        <v>5443600000</v>
      </c>
      <c r="C10" s="6">
        <v>0.28666000000000003</v>
      </c>
      <c r="D10" s="6">
        <v>0.43726999999999999</v>
      </c>
      <c r="E10" s="6">
        <v>0.47499000000000002</v>
      </c>
      <c r="F10" s="6">
        <v>29.236000000000001</v>
      </c>
    </row>
    <row r="11" spans="1:11">
      <c r="A11" s="1">
        <f t="shared" si="0"/>
        <v>9</v>
      </c>
      <c r="B11" s="2">
        <v>5094000000</v>
      </c>
      <c r="C11" s="6">
        <v>0.29500999999999999</v>
      </c>
      <c r="D11" s="6">
        <v>0.42187000000000002</v>
      </c>
      <c r="E11" s="6">
        <v>0.46337</v>
      </c>
      <c r="F11" s="6">
        <v>28.452000000000002</v>
      </c>
    </row>
    <row r="12" spans="1:11">
      <c r="A12" s="1">
        <f t="shared" si="0"/>
        <v>10</v>
      </c>
      <c r="B12" s="2">
        <v>4978500000</v>
      </c>
      <c r="C12" s="6">
        <v>0.29762</v>
      </c>
      <c r="D12" s="6">
        <v>0.40737000000000001</v>
      </c>
      <c r="E12" s="6">
        <v>0.45245999999999997</v>
      </c>
      <c r="F12" s="6">
        <v>27.95</v>
      </c>
    </row>
    <row r="13" spans="1:11">
      <c r="A13" s="1">
        <f t="shared" si="0"/>
        <v>11</v>
      </c>
      <c r="B13" s="2">
        <v>4989800000</v>
      </c>
      <c r="C13" s="6">
        <v>0.29703000000000002</v>
      </c>
      <c r="D13" s="6">
        <v>0.40438000000000002</v>
      </c>
      <c r="E13" s="6">
        <v>0.44355</v>
      </c>
      <c r="F13" s="6">
        <v>27.675000000000001</v>
      </c>
    </row>
    <row r="14" spans="1:11">
      <c r="A14" s="1">
        <f t="shared" si="0"/>
        <v>12</v>
      </c>
      <c r="B14" s="2">
        <v>5089300000</v>
      </c>
      <c r="C14" s="6">
        <v>0.29482000000000003</v>
      </c>
      <c r="D14" s="6">
        <v>0.41039999999999999</v>
      </c>
      <c r="E14" s="6">
        <v>0.43367</v>
      </c>
      <c r="F14" s="6">
        <v>27.571000000000002</v>
      </c>
    </row>
    <row r="15" spans="1:11">
      <c r="A15" s="1">
        <f t="shared" si="0"/>
        <v>13</v>
      </c>
      <c r="B15" s="2">
        <v>5191100000</v>
      </c>
      <c r="C15" s="6">
        <v>0.29560999999999998</v>
      </c>
      <c r="D15" s="6">
        <v>0.42281000000000002</v>
      </c>
      <c r="E15" s="6">
        <v>0.42591000000000001</v>
      </c>
      <c r="F15" s="6">
        <v>26.936</v>
      </c>
    </row>
    <row r="16" spans="1:11">
      <c r="A16" s="1">
        <f t="shared" si="0"/>
        <v>14</v>
      </c>
      <c r="B16" s="2">
        <v>5251900000</v>
      </c>
      <c r="C16" s="6">
        <v>0.29970999999999998</v>
      </c>
      <c r="D16" s="6">
        <v>0.42836999999999997</v>
      </c>
      <c r="E16" s="6">
        <v>0.43406</v>
      </c>
      <c r="F16" s="6">
        <v>26.841999999999999</v>
      </c>
    </row>
    <row r="17" spans="1:6">
      <c r="A17" s="1">
        <f t="shared" si="0"/>
        <v>15</v>
      </c>
      <c r="B17" s="2">
        <v>5293200000</v>
      </c>
      <c r="C17" s="6">
        <v>0.30349999999999999</v>
      </c>
      <c r="D17" s="6">
        <v>0.43075000000000002</v>
      </c>
      <c r="E17" s="6">
        <v>0.43390000000000001</v>
      </c>
      <c r="F17" s="6">
        <v>26.963000000000001</v>
      </c>
    </row>
    <row r="18" spans="1:6">
      <c r="A18" s="1">
        <f t="shared" si="0"/>
        <v>16</v>
      </c>
      <c r="B18" s="2">
        <v>5231100000</v>
      </c>
      <c r="C18" s="6">
        <v>0.30589</v>
      </c>
      <c r="D18" s="6">
        <v>0.41073999999999999</v>
      </c>
      <c r="E18" s="6">
        <v>0.43898999999999999</v>
      </c>
      <c r="F18" s="6">
        <v>27.866</v>
      </c>
    </row>
    <row r="19" spans="1:6">
      <c r="A19" s="1">
        <f t="shared" si="0"/>
        <v>17</v>
      </c>
      <c r="B19" s="2">
        <v>5175500000</v>
      </c>
      <c r="C19" s="6">
        <v>0.30702000000000002</v>
      </c>
      <c r="D19" s="6">
        <v>0.39577000000000001</v>
      </c>
      <c r="E19" s="6">
        <v>0.45529999999999998</v>
      </c>
      <c r="F19" s="6">
        <v>28.399000000000001</v>
      </c>
    </row>
    <row r="20" spans="1:6">
      <c r="A20" s="1">
        <f t="shared" si="0"/>
        <v>18</v>
      </c>
      <c r="B20" s="2">
        <v>5068400000</v>
      </c>
      <c r="C20" s="6">
        <v>0.30920999999999998</v>
      </c>
      <c r="D20" s="6">
        <v>0.36939</v>
      </c>
      <c r="E20" s="6">
        <v>0.48425000000000001</v>
      </c>
      <c r="F20" s="6">
        <v>29.523</v>
      </c>
    </row>
    <row r="21" spans="1:6">
      <c r="A21" s="1">
        <f t="shared" si="0"/>
        <v>19</v>
      </c>
      <c r="B21" s="2">
        <v>4974700000</v>
      </c>
      <c r="C21" s="6">
        <v>0.31147000000000002</v>
      </c>
      <c r="D21" s="6">
        <v>0.34320000000000001</v>
      </c>
      <c r="E21" s="6">
        <v>0.51232999999999995</v>
      </c>
      <c r="F21" s="6">
        <v>30.463000000000001</v>
      </c>
    </row>
    <row r="22" spans="1:6">
      <c r="A22" s="1">
        <f t="shared" si="0"/>
        <v>20</v>
      </c>
      <c r="B22" s="2">
        <v>4868200000</v>
      </c>
      <c r="C22" s="6">
        <v>0.31594</v>
      </c>
      <c r="D22" s="6">
        <v>0.31653999999999999</v>
      </c>
      <c r="E22" s="6">
        <v>0.54251000000000005</v>
      </c>
      <c r="F22" s="6">
        <v>31.518000000000001</v>
      </c>
    </row>
    <row r="23" spans="1:6">
      <c r="A23" s="1">
        <f t="shared" si="0"/>
        <v>21</v>
      </c>
      <c r="B23" s="2">
        <v>4817800000</v>
      </c>
      <c r="C23" s="6">
        <v>0.31634000000000001</v>
      </c>
      <c r="D23" s="6">
        <v>0.29865000000000003</v>
      </c>
      <c r="E23" s="6">
        <v>0.56067999999999996</v>
      </c>
      <c r="F23" s="6">
        <v>31.95</v>
      </c>
    </row>
    <row r="24" spans="1:6">
      <c r="A24" s="1">
        <f t="shared" si="0"/>
        <v>22</v>
      </c>
      <c r="B24" s="2">
        <v>4752000000</v>
      </c>
      <c r="C24" s="6">
        <v>0.31591000000000002</v>
      </c>
      <c r="D24" s="6">
        <v>0.27416000000000001</v>
      </c>
      <c r="E24" s="6">
        <v>0.57979999999999998</v>
      </c>
      <c r="F24" s="6">
        <v>32.732999999999997</v>
      </c>
    </row>
    <row r="25" spans="1:6">
      <c r="A25" s="1">
        <f t="shared" si="0"/>
        <v>23</v>
      </c>
      <c r="B25" s="2">
        <v>4707400000</v>
      </c>
      <c r="C25" s="6">
        <v>0.31469000000000003</v>
      </c>
      <c r="D25" s="6">
        <v>0.25775999999999999</v>
      </c>
      <c r="E25" s="6">
        <v>0.59092</v>
      </c>
      <c r="F25" s="6">
        <v>33.235999999999997</v>
      </c>
    </row>
    <row r="26" spans="1:6">
      <c r="A26" s="1">
        <f t="shared" si="0"/>
        <v>24</v>
      </c>
      <c r="B26" s="2">
        <v>4727800000</v>
      </c>
      <c r="C26" s="6">
        <v>0.30947999999999998</v>
      </c>
      <c r="D26" s="6">
        <v>0.24832000000000001</v>
      </c>
      <c r="E26" s="6">
        <v>0.59306999999999999</v>
      </c>
      <c r="F26" s="6">
        <v>33.213000000000001</v>
      </c>
    </row>
    <row r="27" spans="1:6">
      <c r="A27" s="1">
        <f t="shared" si="0"/>
        <v>25</v>
      </c>
      <c r="B27" s="2">
        <v>4767600000</v>
      </c>
      <c r="C27" s="6">
        <v>0.29970999999999998</v>
      </c>
      <c r="D27" s="6">
        <v>0.24365999999999999</v>
      </c>
      <c r="E27" s="6">
        <v>0.58411999999999997</v>
      </c>
      <c r="F27" s="6">
        <v>32.887</v>
      </c>
    </row>
    <row r="28" spans="1:6">
      <c r="A28" s="1">
        <f t="shared" si="0"/>
        <v>26</v>
      </c>
      <c r="B28" s="2">
        <v>4846800000</v>
      </c>
      <c r="C28" s="6">
        <v>0.28750999999999999</v>
      </c>
      <c r="D28" s="6">
        <v>0.24443999999999999</v>
      </c>
      <c r="E28" s="6">
        <v>0.56877999999999995</v>
      </c>
      <c r="F28" s="6">
        <v>32.180999999999997</v>
      </c>
    </row>
    <row r="29" spans="1:6">
      <c r="A29" s="1">
        <f t="shared" si="0"/>
        <v>27</v>
      </c>
      <c r="B29" s="2">
        <v>4988500000</v>
      </c>
      <c r="C29" s="6">
        <v>0.27377000000000001</v>
      </c>
      <c r="D29" s="6">
        <v>0.25540000000000002</v>
      </c>
      <c r="E29" s="6">
        <v>0.54691999999999996</v>
      </c>
      <c r="F29" s="6">
        <v>30.846</v>
      </c>
    </row>
    <row r="30" spans="1:6">
      <c r="A30" s="1">
        <f t="shared" si="0"/>
        <v>28</v>
      </c>
      <c r="B30" s="2">
        <v>5104400000</v>
      </c>
      <c r="C30" s="6">
        <v>0.25398999999999999</v>
      </c>
      <c r="D30" s="6">
        <v>0.26122000000000001</v>
      </c>
      <c r="E30" s="6">
        <v>0.51871999999999996</v>
      </c>
      <c r="F30" s="6">
        <v>29.670999999999999</v>
      </c>
    </row>
    <row r="31" spans="1:6">
      <c r="A31" s="1">
        <f t="shared" si="0"/>
        <v>29</v>
      </c>
      <c r="B31" s="2">
        <v>5224200000</v>
      </c>
      <c r="C31" s="6">
        <v>0.23721999999999999</v>
      </c>
      <c r="D31" s="6">
        <v>0.27034000000000002</v>
      </c>
      <c r="E31" s="6">
        <v>0.49141000000000001</v>
      </c>
      <c r="F31" s="6">
        <v>28.417000000000002</v>
      </c>
    </row>
    <row r="32" spans="1:6">
      <c r="A32" s="1">
        <f t="shared" si="0"/>
        <v>30</v>
      </c>
      <c r="B32" s="2">
        <v>5351400000</v>
      </c>
      <c r="C32" s="6">
        <v>0.22259999999999999</v>
      </c>
      <c r="D32" s="6">
        <v>0.27951999999999999</v>
      </c>
      <c r="E32" s="6">
        <v>0.46800000000000003</v>
      </c>
      <c r="F32" s="6">
        <v>27.184999999999999</v>
      </c>
    </row>
    <row r="33" spans="1:6">
      <c r="A33" s="1">
        <f t="shared" si="0"/>
        <v>31</v>
      </c>
      <c r="B33" s="2">
        <v>5355000000</v>
      </c>
      <c r="C33" s="6">
        <v>0.20971999999999999</v>
      </c>
      <c r="D33" s="6">
        <v>0.27805000000000002</v>
      </c>
      <c r="E33" s="6">
        <v>0.44801000000000002</v>
      </c>
      <c r="F33" s="6">
        <v>26.853999999999999</v>
      </c>
    </row>
    <row r="34" spans="1:6">
      <c r="A34" s="1">
        <f t="shared" si="0"/>
        <v>32</v>
      </c>
      <c r="B34" s="2">
        <v>5332200000</v>
      </c>
      <c r="C34" s="6">
        <v>0.19525000000000001</v>
      </c>
      <c r="D34" s="6">
        <v>0.27265</v>
      </c>
      <c r="E34" s="6">
        <v>0.42726999999999998</v>
      </c>
      <c r="F34" s="6">
        <v>26.768000000000001</v>
      </c>
    </row>
    <row r="35" spans="1:6">
      <c r="A35" s="1">
        <f t="shared" si="0"/>
        <v>33</v>
      </c>
      <c r="B35" s="2">
        <v>5323500000</v>
      </c>
      <c r="C35" s="6">
        <v>0.18729999999999999</v>
      </c>
      <c r="D35" s="6">
        <v>0.26884000000000002</v>
      </c>
      <c r="E35" s="6">
        <v>0.41621999999999998</v>
      </c>
      <c r="F35" s="6">
        <v>26.745999999999999</v>
      </c>
    </row>
    <row r="36" spans="1:6">
      <c r="A36" s="1">
        <f t="shared" si="0"/>
        <v>34</v>
      </c>
      <c r="B36" s="2">
        <v>5303700000</v>
      </c>
      <c r="C36" s="6">
        <v>0.18340999999999999</v>
      </c>
      <c r="D36" s="6">
        <v>0.26534000000000002</v>
      </c>
      <c r="E36" s="6">
        <v>0.40949999999999998</v>
      </c>
      <c r="F36" s="6">
        <v>26.792999999999999</v>
      </c>
    </row>
    <row r="37" spans="1:6">
      <c r="A37" s="1">
        <f t="shared" si="0"/>
        <v>35</v>
      </c>
      <c r="B37" s="2">
        <v>5296300000</v>
      </c>
      <c r="C37" s="6">
        <v>0.17704</v>
      </c>
      <c r="D37" s="6">
        <v>0.26157999999999998</v>
      </c>
      <c r="E37" s="6">
        <v>0.40160000000000001</v>
      </c>
      <c r="F37" s="6">
        <v>26.89</v>
      </c>
    </row>
    <row r="38" spans="1:6">
      <c r="A38" s="1">
        <f t="shared" si="0"/>
        <v>36</v>
      </c>
      <c r="B38" s="2">
        <v>5258700000</v>
      </c>
      <c r="C38" s="6">
        <v>0.16961999999999999</v>
      </c>
      <c r="D38" s="6">
        <v>0.25570999999999999</v>
      </c>
      <c r="E38" s="6">
        <v>0.39079000000000003</v>
      </c>
      <c r="F38" s="6">
        <v>27.064</v>
      </c>
    </row>
    <row r="39" spans="1:6">
      <c r="A39" s="1">
        <f t="shared" si="0"/>
        <v>37</v>
      </c>
      <c r="B39" s="2">
        <v>5264300000</v>
      </c>
      <c r="C39" s="6">
        <v>0.16214999999999999</v>
      </c>
      <c r="D39" s="6">
        <v>0.25219000000000003</v>
      </c>
      <c r="E39" s="6">
        <v>0.38313000000000003</v>
      </c>
      <c r="F39" s="6">
        <v>27.183</v>
      </c>
    </row>
    <row r="40" spans="1:6">
      <c r="A40" s="1">
        <f t="shared" si="0"/>
        <v>38</v>
      </c>
      <c r="B40" s="2">
        <v>5260000000</v>
      </c>
      <c r="C40" s="6">
        <v>0.15393000000000001</v>
      </c>
      <c r="D40" s="6">
        <v>0.24782999999999999</v>
      </c>
      <c r="E40" s="6">
        <v>0.374</v>
      </c>
      <c r="F40" s="6">
        <v>27.329000000000001</v>
      </c>
    </row>
    <row r="41" spans="1:6">
      <c r="A41" s="1">
        <f t="shared" si="0"/>
        <v>39</v>
      </c>
      <c r="B41" s="2">
        <v>5270000000</v>
      </c>
      <c r="C41" s="6">
        <v>0.14199999999999999</v>
      </c>
      <c r="D41" s="6">
        <v>0.24278</v>
      </c>
      <c r="E41" s="6">
        <v>0.36237000000000003</v>
      </c>
      <c r="F41" s="6">
        <v>27.513999999999999</v>
      </c>
    </row>
    <row r="42" spans="1:6">
      <c r="A42" s="1">
        <f t="shared" si="0"/>
        <v>40</v>
      </c>
      <c r="B42" s="2">
        <v>5233700000</v>
      </c>
      <c r="C42" s="6">
        <v>0.12691</v>
      </c>
      <c r="D42" s="6">
        <v>0.23402999999999999</v>
      </c>
      <c r="E42" s="6">
        <v>0.34440999999999999</v>
      </c>
      <c r="F42" s="6">
        <v>27.814</v>
      </c>
    </row>
    <row r="43" spans="1:6">
      <c r="A43" s="1">
        <f t="shared" si="0"/>
        <v>41</v>
      </c>
      <c r="B43" s="2">
        <v>5297500000</v>
      </c>
      <c r="C43" s="6">
        <v>0.11441</v>
      </c>
      <c r="D43" s="6">
        <v>0.23177</v>
      </c>
      <c r="E43" s="6">
        <v>0.33626</v>
      </c>
      <c r="F43" s="6">
        <v>27.931999999999999</v>
      </c>
    </row>
    <row r="44" spans="1:6">
      <c r="A44" s="1">
        <f t="shared" si="0"/>
        <v>42</v>
      </c>
      <c r="B44" s="2">
        <v>5206900000</v>
      </c>
      <c r="C44" s="6">
        <v>0.10202</v>
      </c>
      <c r="D44" s="6">
        <v>0.22151999999999999</v>
      </c>
      <c r="E44" s="6">
        <v>0.31733</v>
      </c>
      <c r="F44" s="6">
        <v>28.260999999999999</v>
      </c>
    </row>
    <row r="45" spans="1:6">
      <c r="A45" s="1">
        <f t="shared" si="0"/>
        <v>43</v>
      </c>
      <c r="B45" s="2">
        <v>5188700000</v>
      </c>
      <c r="C45" s="6">
        <v>9.2175000000000007E-2</v>
      </c>
      <c r="D45" s="6">
        <v>0.21623000000000001</v>
      </c>
      <c r="E45" s="6">
        <v>0.30614999999999998</v>
      </c>
      <c r="F45" s="6">
        <v>28.448</v>
      </c>
    </row>
    <row r="46" spans="1:6">
      <c r="A46" s="1">
        <f t="shared" si="0"/>
        <v>44</v>
      </c>
      <c r="B46" s="2">
        <v>5374500000</v>
      </c>
      <c r="C46" s="6">
        <v>8.3819000000000005E-2</v>
      </c>
      <c r="D46" s="6">
        <v>0.22231999999999999</v>
      </c>
      <c r="E46" s="6">
        <v>0.31095</v>
      </c>
      <c r="F46" s="6">
        <v>28.327999999999999</v>
      </c>
    </row>
    <row r="47" spans="1:6">
      <c r="A47" s="1">
        <f t="shared" si="0"/>
        <v>45</v>
      </c>
      <c r="B47" s="2">
        <v>5649600000</v>
      </c>
      <c r="C47" s="6">
        <v>7.7412999999999996E-2</v>
      </c>
      <c r="D47" s="6">
        <v>0.23394000000000001</v>
      </c>
      <c r="E47" s="6">
        <v>0.32403999999999999</v>
      </c>
      <c r="F47" s="6">
        <v>28.053999999999998</v>
      </c>
    </row>
    <row r="48" spans="1:6">
      <c r="A48" s="1">
        <f t="shared" si="0"/>
        <v>46</v>
      </c>
      <c r="B48" s="2">
        <v>5772500000</v>
      </c>
      <c r="C48" s="6">
        <v>7.2591000000000003E-2</v>
      </c>
      <c r="D48" s="6">
        <v>0.23829</v>
      </c>
      <c r="E48" s="6">
        <v>0.32794000000000001</v>
      </c>
      <c r="F48" s="6">
        <v>27.963000000000001</v>
      </c>
    </row>
    <row r="49" spans="1:6">
      <c r="A49" s="1">
        <f t="shared" si="0"/>
        <v>47</v>
      </c>
      <c r="B49" s="2">
        <v>5760700000</v>
      </c>
      <c r="C49" s="6">
        <v>6.6698999999999994E-2</v>
      </c>
      <c r="D49" s="6">
        <v>0.23512</v>
      </c>
      <c r="E49" s="6">
        <v>0.32123000000000002</v>
      </c>
      <c r="F49" s="6">
        <v>28.076000000000001</v>
      </c>
    </row>
    <row r="50" spans="1:6">
      <c r="A50" s="1">
        <f t="shared" si="0"/>
        <v>48</v>
      </c>
      <c r="B50" s="2">
        <v>6092500000</v>
      </c>
      <c r="C50" s="6">
        <v>6.1336000000000002E-2</v>
      </c>
      <c r="D50" s="6">
        <v>0.25019000000000002</v>
      </c>
      <c r="E50" s="6">
        <v>0.33940999999999999</v>
      </c>
      <c r="F50" s="6">
        <v>27.704999999999998</v>
      </c>
    </row>
    <row r="51" spans="1:6">
      <c r="A51" s="1">
        <f t="shared" si="0"/>
        <v>49</v>
      </c>
      <c r="B51" s="2">
        <v>6485800000</v>
      </c>
      <c r="C51" s="6">
        <v>5.6749000000000001E-2</v>
      </c>
      <c r="D51" s="6">
        <v>0.26883000000000001</v>
      </c>
      <c r="E51" s="6">
        <v>0.36273</v>
      </c>
      <c r="F51" s="6">
        <v>27.238</v>
      </c>
    </row>
    <row r="52" spans="1:6">
      <c r="A52" s="1">
        <f t="shared" si="0"/>
        <v>50</v>
      </c>
      <c r="B52" s="2">
        <v>6802500000</v>
      </c>
      <c r="C52" s="6">
        <v>5.3002000000000001E-2</v>
      </c>
      <c r="D52" s="6">
        <v>0.28381000000000001</v>
      </c>
      <c r="E52" s="6">
        <v>0.38145000000000001</v>
      </c>
      <c r="F52" s="6">
        <v>26.861999999999998</v>
      </c>
    </row>
    <row r="53" spans="1:6">
      <c r="A53" s="1">
        <f t="shared" si="0"/>
        <v>51</v>
      </c>
      <c r="B53" s="2">
        <v>6850100000</v>
      </c>
      <c r="C53" s="6">
        <v>5.1317000000000002E-2</v>
      </c>
      <c r="D53" s="6">
        <v>0.28558</v>
      </c>
      <c r="E53" s="6">
        <v>0.38314999999999999</v>
      </c>
      <c r="F53" s="6">
        <v>26.824000000000002</v>
      </c>
    </row>
    <row r="54" spans="1:6">
      <c r="A54" s="1">
        <f t="shared" si="0"/>
        <v>52</v>
      </c>
      <c r="B54" s="2">
        <v>7224000000</v>
      </c>
      <c r="C54" s="6">
        <v>4.8305000000000001E-2</v>
      </c>
      <c r="D54" s="6">
        <v>0.30388999999999999</v>
      </c>
      <c r="E54" s="6">
        <v>0.40666000000000002</v>
      </c>
      <c r="F54" s="6">
        <v>26.356999999999999</v>
      </c>
    </row>
    <row r="55" spans="1:6">
      <c r="A55" s="1">
        <f t="shared" si="0"/>
        <v>53</v>
      </c>
      <c r="B55" s="2">
        <v>7560300000</v>
      </c>
      <c r="C55" s="6">
        <v>4.5780000000000001E-2</v>
      </c>
      <c r="D55" s="6">
        <v>0.32042999999999999</v>
      </c>
      <c r="E55" s="6">
        <v>0.42798999999999998</v>
      </c>
      <c r="F55" s="6">
        <v>25.934000000000001</v>
      </c>
    </row>
    <row r="56" spans="1:6">
      <c r="A56" s="1">
        <f t="shared" si="0"/>
        <v>54</v>
      </c>
      <c r="B56" s="2">
        <v>7636700000</v>
      </c>
      <c r="C56" s="6">
        <v>4.505E-2</v>
      </c>
      <c r="D56" s="6">
        <v>0.32412000000000002</v>
      </c>
      <c r="E56" s="6">
        <v>0.43268000000000001</v>
      </c>
      <c r="F56" s="6">
        <v>25.841000000000001</v>
      </c>
    </row>
    <row r="57" spans="1:6">
      <c r="A57" s="1">
        <f t="shared" si="0"/>
        <v>55</v>
      </c>
      <c r="B57" s="2">
        <v>7790800000</v>
      </c>
      <c r="C57" s="6">
        <v>4.3785999999999999E-2</v>
      </c>
      <c r="D57" s="6">
        <v>0.33165</v>
      </c>
      <c r="E57" s="6">
        <v>0.44235000000000002</v>
      </c>
      <c r="F57" s="6">
        <v>25.649000000000001</v>
      </c>
    </row>
    <row r="58" spans="1:6">
      <c r="A58" s="1">
        <f t="shared" si="0"/>
        <v>56</v>
      </c>
      <c r="B58" s="2">
        <v>7911500000</v>
      </c>
      <c r="C58" s="6">
        <v>4.2908000000000002E-2</v>
      </c>
      <c r="D58" s="6">
        <v>0.33760000000000001</v>
      </c>
      <c r="E58" s="6">
        <v>0.45002999999999999</v>
      </c>
      <c r="F58" s="6">
        <v>25.497</v>
      </c>
    </row>
    <row r="59" spans="1:6">
      <c r="A59" s="1">
        <f t="shared" si="0"/>
        <v>57</v>
      </c>
      <c r="B59" s="2">
        <v>7906500000</v>
      </c>
      <c r="C59" s="6">
        <v>4.2798999999999997E-2</v>
      </c>
      <c r="D59" s="6">
        <v>0.33728999999999998</v>
      </c>
      <c r="E59" s="6">
        <v>0.44957000000000003</v>
      </c>
      <c r="F59" s="6">
        <v>25.504999999999999</v>
      </c>
    </row>
    <row r="60" spans="1:6">
      <c r="A60" s="1">
        <f t="shared" si="0"/>
        <v>58</v>
      </c>
      <c r="B60" s="2">
        <v>8006700000</v>
      </c>
      <c r="C60" s="6">
        <v>4.2204999999999999E-2</v>
      </c>
      <c r="D60" s="6">
        <v>0.34228999999999998</v>
      </c>
      <c r="E60" s="6">
        <v>0.45607999999999999</v>
      </c>
      <c r="F60" s="6">
        <v>25.376999999999999</v>
      </c>
    </row>
    <row r="61" spans="1:6">
      <c r="A61" s="1">
        <f t="shared" si="0"/>
        <v>59</v>
      </c>
      <c r="B61" s="2">
        <v>8062300000</v>
      </c>
      <c r="C61" s="6">
        <v>4.1886E-2</v>
      </c>
      <c r="D61" s="6">
        <v>0.34506999999999999</v>
      </c>
      <c r="E61" s="6">
        <v>0.4597</v>
      </c>
      <c r="F61" s="6">
        <v>25.305</v>
      </c>
    </row>
    <row r="62" spans="1:6">
      <c r="A62" s="1">
        <f t="shared" si="0"/>
        <v>60</v>
      </c>
      <c r="B62" s="2">
        <v>8045700000</v>
      </c>
      <c r="C62" s="6">
        <v>4.197E-2</v>
      </c>
      <c r="D62" s="6">
        <v>0.34423999999999999</v>
      </c>
      <c r="E62" s="6">
        <v>0.45861000000000002</v>
      </c>
      <c r="F62" s="6">
        <v>25.327000000000002</v>
      </c>
    </row>
    <row r="63" spans="1:6">
      <c r="A63" s="1">
        <f t="shared" si="0"/>
        <v>61</v>
      </c>
      <c r="B63" s="2">
        <v>8030100000</v>
      </c>
      <c r="C63" s="6">
        <v>4.2054000000000001E-2</v>
      </c>
      <c r="D63" s="6">
        <v>0.34344999999999998</v>
      </c>
      <c r="E63" s="6">
        <v>0.45759</v>
      </c>
      <c r="F63" s="6">
        <v>25.347000000000001</v>
      </c>
    </row>
    <row r="64" spans="1:6">
      <c r="A64" s="1">
        <f t="shared" si="0"/>
        <v>62</v>
      </c>
      <c r="B64" s="2">
        <v>8086500000</v>
      </c>
      <c r="C64" s="6">
        <v>4.1743000000000002E-2</v>
      </c>
      <c r="D64" s="6">
        <v>0.34627000000000002</v>
      </c>
      <c r="E64" s="6">
        <v>0.46128000000000002</v>
      </c>
      <c r="F64" s="6">
        <v>25.274000000000001</v>
      </c>
    </row>
    <row r="65" spans="1:6">
      <c r="A65" s="1">
        <f t="shared" si="0"/>
        <v>63</v>
      </c>
      <c r="B65" s="2">
        <v>8152000000</v>
      </c>
      <c r="C65" s="6">
        <v>4.1382000000000002E-2</v>
      </c>
      <c r="D65" s="6">
        <v>0.34955000000000003</v>
      </c>
      <c r="E65" s="6">
        <v>0.46555999999999997</v>
      </c>
      <c r="F65" s="6">
        <v>25.19</v>
      </c>
    </row>
    <row r="66" spans="1:6">
      <c r="A66" s="1">
        <f t="shared" si="0"/>
        <v>64</v>
      </c>
      <c r="B66" s="2">
        <v>8188000000</v>
      </c>
      <c r="C66" s="6">
        <v>4.1183999999999998E-2</v>
      </c>
      <c r="D66" s="6">
        <v>0.35135</v>
      </c>
      <c r="E66" s="6">
        <v>0.46790999999999999</v>
      </c>
      <c r="F66" s="6">
        <v>25.143000000000001</v>
      </c>
    </row>
    <row r="67" spans="1:6">
      <c r="A67" s="1">
        <f t="shared" si="0"/>
        <v>65</v>
      </c>
      <c r="B67" s="2">
        <v>8220900000</v>
      </c>
      <c r="C67" s="6">
        <v>4.1002999999999998E-2</v>
      </c>
      <c r="D67" s="6">
        <v>0.35299999999999998</v>
      </c>
      <c r="E67" s="6">
        <v>0.47006999999999999</v>
      </c>
      <c r="F67" s="6">
        <v>25.100999999999999</v>
      </c>
    </row>
    <row r="68" spans="1:6">
      <c r="A68" s="1">
        <f t="shared" si="0"/>
        <v>66</v>
      </c>
      <c r="B68" s="2">
        <v>8199800000</v>
      </c>
      <c r="C68" s="6">
        <v>4.1119000000000003E-2</v>
      </c>
      <c r="D68" s="6">
        <v>0.35194999999999999</v>
      </c>
      <c r="E68" s="6">
        <v>0.46869</v>
      </c>
      <c r="F68" s="6">
        <v>25.128</v>
      </c>
    </row>
    <row r="69" spans="1:6">
      <c r="A69" s="1">
        <f t="shared" ref="A69:A102" si="1">A68+1</f>
        <v>67</v>
      </c>
      <c r="B69" s="2">
        <v>8207200000</v>
      </c>
      <c r="C69" s="6">
        <v>4.1078999999999997E-2</v>
      </c>
      <c r="D69" s="6">
        <v>0.35232000000000002</v>
      </c>
      <c r="E69" s="6">
        <v>0.46916999999999998</v>
      </c>
      <c r="F69" s="6">
        <v>25.119</v>
      </c>
    </row>
    <row r="70" spans="1:6">
      <c r="A70" s="1">
        <f t="shared" si="1"/>
        <v>68</v>
      </c>
      <c r="B70" s="2">
        <v>8217900000</v>
      </c>
      <c r="C70" s="6">
        <v>4.1020000000000001E-2</v>
      </c>
      <c r="D70" s="6">
        <v>0.35285</v>
      </c>
      <c r="E70" s="6">
        <v>0.46987000000000001</v>
      </c>
      <c r="F70" s="6">
        <v>25.105</v>
      </c>
    </row>
    <row r="71" spans="1:6">
      <c r="A71" s="1">
        <f t="shared" si="1"/>
        <v>69</v>
      </c>
      <c r="B71" s="2">
        <v>8222900000</v>
      </c>
      <c r="C71" s="6">
        <v>4.0992000000000001E-2</v>
      </c>
      <c r="D71" s="6">
        <v>0.35310000000000002</v>
      </c>
      <c r="E71" s="6">
        <v>0.47020000000000001</v>
      </c>
      <c r="F71" s="6">
        <v>25.097999999999999</v>
      </c>
    </row>
    <row r="72" spans="1:6">
      <c r="A72" s="1">
        <f t="shared" si="1"/>
        <v>70</v>
      </c>
      <c r="B72" s="2">
        <v>8194800000</v>
      </c>
      <c r="C72" s="6">
        <v>4.1146000000000002E-2</v>
      </c>
      <c r="D72" s="6">
        <v>0.35170000000000001</v>
      </c>
      <c r="E72" s="6">
        <v>0.46836</v>
      </c>
      <c r="F72" s="6">
        <v>25.134</v>
      </c>
    </row>
    <row r="73" spans="1:6">
      <c r="A73" s="1">
        <f t="shared" si="1"/>
        <v>71</v>
      </c>
      <c r="B73" s="2">
        <v>8027400000</v>
      </c>
      <c r="C73" s="6">
        <v>4.2065999999999999E-2</v>
      </c>
      <c r="D73" s="6">
        <v>0.34332000000000001</v>
      </c>
      <c r="E73" s="6">
        <v>0.45740999999999998</v>
      </c>
      <c r="F73" s="6">
        <v>25.35</v>
      </c>
    </row>
    <row r="74" spans="1:6">
      <c r="A74" s="1">
        <f t="shared" si="1"/>
        <v>72</v>
      </c>
      <c r="B74" s="2">
        <v>7720200000</v>
      </c>
      <c r="C74" s="6">
        <v>4.3754000000000001E-2</v>
      </c>
      <c r="D74" s="6">
        <v>0.32794000000000001</v>
      </c>
      <c r="E74" s="6">
        <v>0.43730999999999998</v>
      </c>
      <c r="F74" s="6">
        <v>25.747</v>
      </c>
    </row>
    <row r="75" spans="1:6">
      <c r="A75" s="1">
        <f t="shared" si="1"/>
        <v>73</v>
      </c>
      <c r="B75" s="2">
        <v>7388700000</v>
      </c>
      <c r="C75" s="6">
        <v>4.5575999999999998E-2</v>
      </c>
      <c r="D75" s="6">
        <v>0.31134000000000001</v>
      </c>
      <c r="E75" s="6">
        <v>0.41561999999999999</v>
      </c>
      <c r="F75" s="6">
        <v>26.173999999999999</v>
      </c>
    </row>
    <row r="76" spans="1:6">
      <c r="A76" s="1">
        <f t="shared" si="1"/>
        <v>74</v>
      </c>
      <c r="B76" s="2">
        <v>6125300000</v>
      </c>
      <c r="C76" s="6">
        <v>5.2519000000000003E-2</v>
      </c>
      <c r="D76" s="6">
        <v>0.24809</v>
      </c>
      <c r="E76" s="6">
        <v>0.33295000000000002</v>
      </c>
      <c r="F76" s="6">
        <v>27.803999999999998</v>
      </c>
    </row>
    <row r="77" spans="1:6">
      <c r="A77" s="1">
        <f t="shared" si="1"/>
        <v>75</v>
      </c>
      <c r="B77" s="2">
        <v>4873600000</v>
      </c>
      <c r="C77" s="6">
        <v>5.9396999999999998E-2</v>
      </c>
      <c r="D77" s="6">
        <v>0.18542</v>
      </c>
      <c r="E77" s="6">
        <v>0.25105</v>
      </c>
      <c r="F77" s="6">
        <v>29.419</v>
      </c>
    </row>
    <row r="78" spans="1:6">
      <c r="A78" s="1">
        <f t="shared" si="1"/>
        <v>76</v>
      </c>
      <c r="B78" s="2">
        <v>4372400000</v>
      </c>
      <c r="C78" s="6">
        <v>6.2150999999999998E-2</v>
      </c>
      <c r="D78" s="6">
        <v>0.16033</v>
      </c>
      <c r="E78" s="6">
        <v>0.21825</v>
      </c>
      <c r="F78" s="6">
        <v>30.065999999999999</v>
      </c>
    </row>
    <row r="79" spans="1:6">
      <c r="A79" s="1">
        <f t="shared" si="1"/>
        <v>77</v>
      </c>
      <c r="B79" s="2">
        <v>4184700000</v>
      </c>
      <c r="C79" s="6">
        <v>6.3182000000000002E-2</v>
      </c>
      <c r="D79" s="6">
        <v>0.15093999999999999</v>
      </c>
      <c r="E79" s="6">
        <v>0.20596999999999999</v>
      </c>
      <c r="F79" s="6">
        <v>30.308</v>
      </c>
    </row>
    <row r="80" spans="1:6">
      <c r="A80" s="1">
        <f t="shared" si="1"/>
        <v>78</v>
      </c>
      <c r="B80" s="2">
        <v>4135700000</v>
      </c>
      <c r="C80" s="6">
        <v>6.3451999999999995E-2</v>
      </c>
      <c r="D80" s="6">
        <v>0.14848</v>
      </c>
      <c r="E80" s="6">
        <v>0.20276</v>
      </c>
      <c r="F80" s="6">
        <v>30.370999999999999</v>
      </c>
    </row>
    <row r="81" spans="1:6">
      <c r="A81" s="1">
        <f t="shared" si="1"/>
        <v>79</v>
      </c>
      <c r="B81" s="2">
        <v>4125800000</v>
      </c>
      <c r="C81" s="6">
        <v>6.3506000000000007E-2</v>
      </c>
      <c r="D81" s="6">
        <v>0.14799000000000001</v>
      </c>
      <c r="E81" s="6">
        <v>0.20211999999999999</v>
      </c>
      <c r="F81" s="6">
        <v>30.384</v>
      </c>
    </row>
    <row r="82" spans="1:6">
      <c r="A82" s="1">
        <f t="shared" si="1"/>
        <v>80</v>
      </c>
      <c r="B82" s="2">
        <v>4123600000</v>
      </c>
      <c r="C82" s="6">
        <v>6.3518000000000005E-2</v>
      </c>
      <c r="D82" s="6">
        <v>0.14788000000000001</v>
      </c>
      <c r="E82" s="6">
        <v>0.20197999999999999</v>
      </c>
      <c r="F82" s="6">
        <v>30.385999999999999</v>
      </c>
    </row>
    <row r="83" spans="1:6">
      <c r="A83" s="1">
        <f t="shared" si="1"/>
        <v>81</v>
      </c>
      <c r="B83" s="2">
        <v>4123300000</v>
      </c>
      <c r="C83" s="6">
        <v>6.3519999999999993E-2</v>
      </c>
      <c r="D83" s="6">
        <v>0.14785999999999999</v>
      </c>
      <c r="E83" s="6">
        <v>0.20194999999999999</v>
      </c>
      <c r="F83" s="6">
        <v>30.387</v>
      </c>
    </row>
    <row r="84" spans="1:6">
      <c r="A84" s="1">
        <f t="shared" si="1"/>
        <v>82</v>
      </c>
      <c r="B84" s="2">
        <v>4123300000</v>
      </c>
      <c r="C84" s="6">
        <v>6.3519999999999993E-2</v>
      </c>
      <c r="D84" s="6">
        <v>0.14785999999999999</v>
      </c>
      <c r="E84" s="6">
        <v>0.20194999999999999</v>
      </c>
      <c r="F84" s="6">
        <v>30.387</v>
      </c>
    </row>
    <row r="85" spans="1:6">
      <c r="A85" s="1">
        <f t="shared" si="1"/>
        <v>83</v>
      </c>
      <c r="B85" s="2">
        <v>4123300000</v>
      </c>
      <c r="C85" s="6">
        <v>6.3519999999999993E-2</v>
      </c>
      <c r="D85" s="6">
        <v>0.14785999999999999</v>
      </c>
      <c r="E85" s="6">
        <v>0.20194999999999999</v>
      </c>
      <c r="F85" s="6">
        <v>30.387</v>
      </c>
    </row>
    <row r="86" spans="1:6">
      <c r="A86" s="1">
        <f t="shared" si="1"/>
        <v>84</v>
      </c>
      <c r="B86" s="2">
        <v>4123300000</v>
      </c>
      <c r="C86" s="6">
        <v>6.3519999999999993E-2</v>
      </c>
      <c r="D86" s="6">
        <v>0.14785999999999999</v>
      </c>
      <c r="E86" s="6">
        <v>0.20194999999999999</v>
      </c>
      <c r="F86" s="6">
        <v>30.387</v>
      </c>
    </row>
    <row r="87" spans="1:6">
      <c r="A87" s="1">
        <f t="shared" si="1"/>
        <v>85</v>
      </c>
      <c r="B87" s="2">
        <v>4123300000</v>
      </c>
      <c r="C87" s="6">
        <v>6.3519999999999993E-2</v>
      </c>
      <c r="D87" s="6">
        <v>0.14785999999999999</v>
      </c>
      <c r="E87" s="6">
        <v>0.20194999999999999</v>
      </c>
      <c r="F87" s="6">
        <v>30.387</v>
      </c>
    </row>
    <row r="88" spans="1:6">
      <c r="A88" s="1">
        <f t="shared" si="1"/>
        <v>86</v>
      </c>
      <c r="B88" s="2">
        <v>4123300000</v>
      </c>
      <c r="C88" s="6">
        <v>6.3519999999999993E-2</v>
      </c>
      <c r="D88" s="6">
        <v>0.14785999999999999</v>
      </c>
      <c r="E88" s="6">
        <v>0.20194999999999999</v>
      </c>
      <c r="F88" s="6">
        <v>30.387</v>
      </c>
    </row>
    <row r="89" spans="1:6">
      <c r="A89" s="1">
        <f t="shared" si="1"/>
        <v>87</v>
      </c>
      <c r="B89" s="2">
        <v>4123300000</v>
      </c>
      <c r="C89" s="6">
        <v>6.3519999999999993E-2</v>
      </c>
      <c r="D89" s="6">
        <v>0.14785999999999999</v>
      </c>
      <c r="E89" s="6">
        <v>0.20194999999999999</v>
      </c>
      <c r="F89" s="6">
        <v>30.387</v>
      </c>
    </row>
    <row r="90" spans="1:6">
      <c r="A90" s="1">
        <f t="shared" si="1"/>
        <v>88</v>
      </c>
      <c r="B90" s="2">
        <v>4123300000</v>
      </c>
      <c r="C90" s="6">
        <v>6.3519999999999993E-2</v>
      </c>
      <c r="D90" s="6">
        <v>0.14785999999999999</v>
      </c>
      <c r="E90" s="6">
        <v>0.20194999999999999</v>
      </c>
      <c r="F90" s="6">
        <v>30.387</v>
      </c>
    </row>
    <row r="91" spans="1:6">
      <c r="A91" s="1">
        <f t="shared" si="1"/>
        <v>89</v>
      </c>
      <c r="B91" s="2">
        <v>4123300000</v>
      </c>
      <c r="C91" s="6">
        <v>6.3519999999999993E-2</v>
      </c>
      <c r="D91" s="6">
        <v>0.14785999999999999</v>
      </c>
      <c r="E91" s="6">
        <v>0.20194999999999999</v>
      </c>
      <c r="F91" s="6">
        <v>30.387</v>
      </c>
    </row>
    <row r="92" spans="1:6">
      <c r="A92" s="1">
        <f t="shared" si="1"/>
        <v>90</v>
      </c>
      <c r="B92" s="2">
        <v>4123300000</v>
      </c>
      <c r="C92" s="6">
        <v>6.3519999999999993E-2</v>
      </c>
      <c r="D92" s="6">
        <v>0.14785999999999999</v>
      </c>
      <c r="E92" s="6">
        <v>0.20194999999999999</v>
      </c>
      <c r="F92" s="6">
        <v>30.387</v>
      </c>
    </row>
    <row r="93" spans="1:6">
      <c r="A93" s="1">
        <f t="shared" si="1"/>
        <v>91</v>
      </c>
      <c r="B93" s="2">
        <v>4123300000</v>
      </c>
      <c r="C93" s="6">
        <v>6.3519999999999993E-2</v>
      </c>
      <c r="D93" s="6">
        <v>0.14785999999999999</v>
      </c>
      <c r="E93" s="6">
        <v>0.20194999999999999</v>
      </c>
      <c r="F93" s="6">
        <v>30.387</v>
      </c>
    </row>
    <row r="94" spans="1:6">
      <c r="A94" s="1">
        <f t="shared" si="1"/>
        <v>92</v>
      </c>
      <c r="B94" s="2">
        <v>4123300000</v>
      </c>
      <c r="C94" s="6">
        <v>6.3519999999999993E-2</v>
      </c>
      <c r="D94" s="6">
        <v>0.14785999999999999</v>
      </c>
      <c r="E94" s="6">
        <v>0.20194999999999999</v>
      </c>
      <c r="F94" s="6">
        <v>30.387</v>
      </c>
    </row>
    <row r="95" spans="1:6">
      <c r="A95" s="1">
        <f t="shared" si="1"/>
        <v>93</v>
      </c>
      <c r="B95" s="2">
        <v>4123300000</v>
      </c>
      <c r="C95" s="6">
        <v>6.3519999999999993E-2</v>
      </c>
      <c r="D95" s="6">
        <v>0.14785999999999999</v>
      </c>
      <c r="E95" s="6">
        <v>0.20194999999999999</v>
      </c>
      <c r="F95" s="6">
        <v>30.387</v>
      </c>
    </row>
    <row r="96" spans="1:6">
      <c r="A96" s="1">
        <f t="shared" si="1"/>
        <v>94</v>
      </c>
      <c r="B96" s="2">
        <v>4123300000</v>
      </c>
      <c r="C96" s="6">
        <v>6.3519999999999993E-2</v>
      </c>
      <c r="D96" s="6">
        <v>0.14785999999999999</v>
      </c>
      <c r="E96" s="6">
        <v>0.20194999999999999</v>
      </c>
      <c r="F96" s="6">
        <v>30.387</v>
      </c>
    </row>
    <row r="97" spans="1:6">
      <c r="A97" s="1">
        <f t="shared" si="1"/>
        <v>95</v>
      </c>
      <c r="B97" s="2">
        <v>4123300000</v>
      </c>
      <c r="C97" s="6">
        <v>6.3519999999999993E-2</v>
      </c>
      <c r="D97" s="6">
        <v>0.14785999999999999</v>
      </c>
      <c r="E97" s="6">
        <v>0.20194999999999999</v>
      </c>
      <c r="F97" s="6">
        <v>30.387</v>
      </c>
    </row>
    <row r="98" spans="1:6">
      <c r="A98" s="1">
        <f t="shared" si="1"/>
        <v>96</v>
      </c>
      <c r="B98" s="2">
        <v>4123300000</v>
      </c>
      <c r="C98" s="6">
        <v>6.3519999999999993E-2</v>
      </c>
      <c r="D98" s="6">
        <v>0.14785999999999999</v>
      </c>
      <c r="E98" s="6">
        <v>0.20194999999999999</v>
      </c>
      <c r="F98" s="6">
        <v>30.387</v>
      </c>
    </row>
    <row r="99" spans="1:6">
      <c r="A99" s="1">
        <f t="shared" si="1"/>
        <v>97</v>
      </c>
      <c r="B99" s="2">
        <v>4123200000</v>
      </c>
      <c r="C99" s="6">
        <v>6.3519999999999993E-2</v>
      </c>
      <c r="D99" s="6">
        <v>0.14785999999999999</v>
      </c>
      <c r="E99" s="6">
        <v>0.20194999999999999</v>
      </c>
      <c r="F99" s="6">
        <v>30.387</v>
      </c>
    </row>
    <row r="100" spans="1:6">
      <c r="A100" s="1">
        <f t="shared" si="1"/>
        <v>98</v>
      </c>
      <c r="B100" s="2">
        <v>4123300000</v>
      </c>
      <c r="C100" s="6">
        <v>6.3519999999999993E-2</v>
      </c>
      <c r="D100" s="6">
        <v>0.14785999999999999</v>
      </c>
      <c r="E100" s="6">
        <v>0.20194999999999999</v>
      </c>
      <c r="F100" s="6">
        <v>30.387</v>
      </c>
    </row>
    <row r="101" spans="1:6">
      <c r="A101" s="1">
        <f t="shared" si="1"/>
        <v>99</v>
      </c>
      <c r="B101" s="2">
        <v>4123300000</v>
      </c>
      <c r="C101" s="6">
        <v>6.3519999999999993E-2</v>
      </c>
      <c r="D101" s="6">
        <v>0.14785999999999999</v>
      </c>
      <c r="E101" s="6">
        <v>0.20194999999999999</v>
      </c>
      <c r="F101" s="6">
        <v>30.387</v>
      </c>
    </row>
    <row r="102" spans="1:6">
      <c r="A102" s="1">
        <f t="shared" si="1"/>
        <v>100</v>
      </c>
      <c r="B102" s="2">
        <v>4123200000</v>
      </c>
      <c r="C102" s="6">
        <v>6.3519999999999993E-2</v>
      </c>
      <c r="D102" s="6">
        <v>0.14785999999999999</v>
      </c>
      <c r="E102" s="6">
        <v>0.20194999999999999</v>
      </c>
      <c r="F102" s="6">
        <v>30.387</v>
      </c>
    </row>
  </sheetData>
  <mergeCells count="4">
    <mergeCell ref="G4:K4"/>
    <mergeCell ref="A1:A2"/>
    <mergeCell ref="B1:F1"/>
    <mergeCell ref="G1:K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2016-01-05T14:12:05Z</dcterms:created>
  <dcterms:modified xsi:type="dcterms:W3CDTF">2016-02-09T08:44:16Z</dcterms:modified>
</cp:coreProperties>
</file>