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SARP-1\"/>
    </mc:Choice>
  </mc:AlternateContent>
  <xr:revisionPtr revIDLastSave="0" documentId="13_ncr:1_{E0ABBF35-1A7A-4551-B854-8E72EC0251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nd" sheetId="2" r:id="rId1"/>
    <sheet name="1-1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G3" i="2"/>
  <c r="F3" i="2"/>
  <c r="E3" i="2"/>
  <c r="D3" i="2"/>
  <c r="C3" i="2"/>
  <c r="B3" i="2"/>
  <c r="A3" i="2"/>
  <c r="J43" i="1"/>
  <c r="H43" i="1"/>
  <c r="G43" i="1"/>
  <c r="F43" i="1"/>
  <c r="E43" i="1"/>
  <c r="D43" i="1"/>
  <c r="C43" i="1"/>
  <c r="B43" i="1"/>
  <c r="A43" i="1"/>
  <c r="H39" i="1"/>
  <c r="G39" i="1"/>
  <c r="F39" i="1"/>
  <c r="E39" i="1"/>
  <c r="D39" i="1"/>
  <c r="C39" i="1"/>
  <c r="B39" i="1"/>
  <c r="A39" i="1"/>
  <c r="J39" i="1" s="1"/>
  <c r="H35" i="1"/>
  <c r="G35" i="1"/>
  <c r="F35" i="1"/>
  <c r="E35" i="1"/>
  <c r="D35" i="1"/>
  <c r="C35" i="1"/>
  <c r="B35" i="1"/>
  <c r="A35" i="1"/>
  <c r="J35" i="1" s="1"/>
  <c r="H31" i="1"/>
  <c r="G31" i="1"/>
  <c r="F31" i="1"/>
  <c r="E31" i="1"/>
  <c r="D31" i="1"/>
  <c r="C31" i="1"/>
  <c r="B31" i="1"/>
  <c r="A31" i="1"/>
  <c r="H27" i="1"/>
  <c r="G27" i="1"/>
  <c r="F27" i="1"/>
  <c r="E27" i="1"/>
  <c r="D27" i="1"/>
  <c r="C27" i="1"/>
  <c r="B27" i="1"/>
  <c r="A27" i="1"/>
  <c r="H23" i="1"/>
  <c r="G23" i="1"/>
  <c r="F23" i="1"/>
  <c r="E23" i="1"/>
  <c r="D23" i="1"/>
  <c r="C23" i="1"/>
  <c r="B23" i="1"/>
  <c r="A23" i="1"/>
  <c r="J23" i="1" s="1"/>
  <c r="H19" i="1"/>
  <c r="G19" i="1"/>
  <c r="F19" i="1"/>
  <c r="E19" i="1"/>
  <c r="D19" i="1"/>
  <c r="C19" i="1"/>
  <c r="B19" i="1"/>
  <c r="A19" i="1"/>
  <c r="H15" i="1"/>
  <c r="G15" i="1"/>
  <c r="F15" i="1"/>
  <c r="E15" i="1"/>
  <c r="D15" i="1"/>
  <c r="C15" i="1"/>
  <c r="B15" i="1"/>
  <c r="A15" i="1"/>
  <c r="J15" i="1" s="1"/>
  <c r="H11" i="1"/>
  <c r="G11" i="1"/>
  <c r="F11" i="1"/>
  <c r="E11" i="1"/>
  <c r="D11" i="1"/>
  <c r="C11" i="1"/>
  <c r="B11" i="1"/>
  <c r="A11" i="1"/>
  <c r="H7" i="1"/>
  <c r="G7" i="1"/>
  <c r="F7" i="1"/>
  <c r="E7" i="1"/>
  <c r="D7" i="1"/>
  <c r="C7" i="1"/>
  <c r="B7" i="1"/>
  <c r="A7" i="1"/>
  <c r="A3" i="1"/>
  <c r="B3" i="1"/>
  <c r="C3" i="1"/>
  <c r="D3" i="1"/>
  <c r="E3" i="1"/>
  <c r="F3" i="1"/>
  <c r="G3" i="1"/>
  <c r="H3" i="1"/>
  <c r="J3" i="2" l="1"/>
  <c r="J27" i="1"/>
  <c r="J31" i="1"/>
  <c r="J7" i="1"/>
  <c r="J19" i="1"/>
  <c r="J11" i="1"/>
  <c r="J3" i="1"/>
</calcChain>
</file>

<file path=xl/sharedStrings.xml><?xml version="1.0" encoding="utf-8"?>
<sst xmlns="http://schemas.openxmlformats.org/spreadsheetml/2006/main" count="26" uniqueCount="3">
  <si>
    <t>sum</t>
  </si>
  <si>
    <t>MSb</t>
  </si>
  <si>
    <t>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</si>
</sst>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gradientFill degree="270">
          <stop position="0">
            <color theme="0"/>
          </stop>
          <stop position="1">
            <color theme="4"/>
          </stop>
        </gradientFill>
      </fill>
    </dxf>
    <dxf>
      <fill>
        <patternFill patternType="lightHorizontal">
          <bgColor rgb="FFFF0000"/>
        </patternFill>
      </fill>
    </dxf>
    <dxf>
      <fill>
        <patternFill patternType="darkDown">
          <bgColor rgb="FFFF00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F24E-25C8-4AA3-B668-8325E975E6B5}">
  <dimension ref="A1:J3"/>
  <sheetViews>
    <sheetView tabSelected="1" zoomScale="170" zoomScaleNormal="170" workbookViewId="0">
      <selection activeCell="J7" sqref="J7"/>
    </sheetView>
  </sheetViews>
  <sheetFormatPr defaultColWidth="5" defaultRowHeight="15" x14ac:dyDescent="0.25"/>
  <cols>
    <col min="1" max="16384" width="5" style="1"/>
  </cols>
  <sheetData>
    <row r="1" spans="1:10" x14ac:dyDescent="0.25">
      <c r="A1" s="1" t="s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 t="s">
        <v>2</v>
      </c>
      <c r="J1" s="1" t="s">
        <v>0</v>
      </c>
    </row>
    <row r="2" spans="1:10" x14ac:dyDescent="0.25">
      <c r="A2" s="2">
        <v>0</v>
      </c>
      <c r="B2" s="2">
        <v>1</v>
      </c>
      <c r="C2" s="2">
        <v>0</v>
      </c>
      <c r="D2" s="2">
        <v>2</v>
      </c>
      <c r="E2" s="2">
        <v>0</v>
      </c>
      <c r="F2" s="2">
        <v>1</v>
      </c>
      <c r="G2" s="2">
        <v>0</v>
      </c>
      <c r="H2" s="2">
        <v>0</v>
      </c>
    </row>
    <row r="3" spans="1:10" x14ac:dyDescent="0.25">
      <c r="A3" s="1">
        <f>A2*128</f>
        <v>0</v>
      </c>
      <c r="B3" s="1">
        <f>B2*64</f>
        <v>64</v>
      </c>
      <c r="C3" s="1">
        <f>C2*32</f>
        <v>0</v>
      </c>
      <c r="D3" s="1">
        <f>D2*16</f>
        <v>32</v>
      </c>
      <c r="E3" s="1">
        <f>E2*8</f>
        <v>0</v>
      </c>
      <c r="F3" s="1">
        <f>F2*4</f>
        <v>4</v>
      </c>
      <c r="G3" s="1">
        <f>G2*2</f>
        <v>0</v>
      </c>
      <c r="H3" s="1">
        <f>H2*1</f>
        <v>0</v>
      </c>
      <c r="J3" s="1">
        <f>SUM(A3:H3)</f>
        <v>100</v>
      </c>
    </row>
  </sheetData>
  <conditionalFormatting sqref="A2:H2">
    <cfRule type="cellIs" dxfId="11" priority="1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zoomScale="170" zoomScaleNormal="170" workbookViewId="0">
      <selection activeCell="D33" sqref="D33"/>
    </sheetView>
  </sheetViews>
  <sheetFormatPr defaultColWidth="5" defaultRowHeight="15" x14ac:dyDescent="0.25"/>
  <cols>
    <col min="1" max="16384" width="5" style="1"/>
  </cols>
  <sheetData>
    <row r="1" spans="1:10" x14ac:dyDescent="0.25">
      <c r="A1" s="1" t="s">
        <v>1</v>
      </c>
      <c r="H1" s="1" t="s">
        <v>2</v>
      </c>
      <c r="J1" s="1" t="s">
        <v>0</v>
      </c>
    </row>
    <row r="2" spans="1:10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10" x14ac:dyDescent="0.25">
      <c r="A3" s="1">
        <f>A2*128</f>
        <v>0</v>
      </c>
      <c r="B3" s="1">
        <f>B2*64</f>
        <v>0</v>
      </c>
      <c r="C3" s="1">
        <f>C2*32</f>
        <v>0</v>
      </c>
      <c r="D3" s="1">
        <f>D2*16</f>
        <v>0</v>
      </c>
      <c r="E3" s="1">
        <f>E2*8</f>
        <v>0</v>
      </c>
      <c r="F3" s="1">
        <f>F2*4</f>
        <v>0</v>
      </c>
      <c r="G3" s="1">
        <f>G2*2</f>
        <v>0</v>
      </c>
      <c r="H3" s="1">
        <f>H2*1</f>
        <v>0</v>
      </c>
      <c r="J3" s="1">
        <f>SUM(A3:H3)</f>
        <v>0</v>
      </c>
    </row>
    <row r="5" spans="1:10" x14ac:dyDescent="0.25">
      <c r="A5" s="1" t="s">
        <v>1</v>
      </c>
      <c r="H5" s="1" t="s">
        <v>2</v>
      </c>
    </row>
    <row r="6" spans="1:10" x14ac:dyDescent="0.25">
      <c r="A6" s="2">
        <v>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</row>
    <row r="7" spans="1:10" x14ac:dyDescent="0.25">
      <c r="A7" s="1">
        <f>A6*128</f>
        <v>0</v>
      </c>
      <c r="B7" s="1">
        <f>B6*64</f>
        <v>0</v>
      </c>
      <c r="C7" s="1">
        <f>C6*32</f>
        <v>0</v>
      </c>
      <c r="D7" s="1">
        <f>D6*16</f>
        <v>0</v>
      </c>
      <c r="E7" s="1">
        <f>E6*8</f>
        <v>0</v>
      </c>
      <c r="F7" s="1">
        <f>F6*4</f>
        <v>0</v>
      </c>
      <c r="G7" s="1">
        <f>G6*2</f>
        <v>0</v>
      </c>
      <c r="H7" s="1">
        <f>H6*1</f>
        <v>1</v>
      </c>
      <c r="J7" s="1">
        <f>SUM(A7:H7)</f>
        <v>1</v>
      </c>
    </row>
    <row r="9" spans="1:10" x14ac:dyDescent="0.25">
      <c r="A9" s="1" t="s">
        <v>1</v>
      </c>
      <c r="H9" s="1" t="s">
        <v>2</v>
      </c>
    </row>
    <row r="10" spans="1:10" x14ac:dyDescent="0.25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</row>
    <row r="11" spans="1:10" x14ac:dyDescent="0.25">
      <c r="A11" s="1">
        <f>A10*128</f>
        <v>0</v>
      </c>
      <c r="B11" s="1">
        <f>B10*64</f>
        <v>0</v>
      </c>
      <c r="C11" s="1">
        <f>C10*32</f>
        <v>0</v>
      </c>
      <c r="D11" s="1">
        <f>D10*16</f>
        <v>0</v>
      </c>
      <c r="E11" s="1">
        <f>E10*8</f>
        <v>0</v>
      </c>
      <c r="F11" s="1">
        <f>F10*4</f>
        <v>0</v>
      </c>
      <c r="G11" s="1">
        <f>G10*2</f>
        <v>2</v>
      </c>
      <c r="H11" s="1">
        <f>H10*1</f>
        <v>0</v>
      </c>
      <c r="J11" s="1">
        <f>SUM(A11:H11)</f>
        <v>2</v>
      </c>
    </row>
    <row r="13" spans="1:10" x14ac:dyDescent="0.25">
      <c r="A13" s="1" t="s">
        <v>1</v>
      </c>
      <c r="H13" s="1" t="s">
        <v>2</v>
      </c>
    </row>
    <row r="14" spans="1:10" x14ac:dyDescent="0.25">
      <c r="A14" s="2">
        <v>0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1</v>
      </c>
    </row>
    <row r="15" spans="1:10" x14ac:dyDescent="0.25">
      <c r="A15" s="1">
        <f>A14*128</f>
        <v>0</v>
      </c>
      <c r="B15" s="1">
        <f>B14*64</f>
        <v>0</v>
      </c>
      <c r="C15" s="1">
        <f>C14*32</f>
        <v>0</v>
      </c>
      <c r="D15" s="1">
        <f>D14*16</f>
        <v>0</v>
      </c>
      <c r="E15" s="1">
        <f>E14*8</f>
        <v>0</v>
      </c>
      <c r="F15" s="1">
        <f>F14*4</f>
        <v>0</v>
      </c>
      <c r="G15" s="1">
        <f>G14*2</f>
        <v>2</v>
      </c>
      <c r="H15" s="1">
        <f>H14*1</f>
        <v>1</v>
      </c>
      <c r="J15" s="1">
        <f>SUM(A15:H15)</f>
        <v>3</v>
      </c>
    </row>
    <row r="17" spans="1:10" x14ac:dyDescent="0.25">
      <c r="A17" s="1" t="s">
        <v>1</v>
      </c>
      <c r="H17" s="1" t="s">
        <v>2</v>
      </c>
    </row>
    <row r="18" spans="1:10" x14ac:dyDescent="0.25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</row>
    <row r="19" spans="1:10" x14ac:dyDescent="0.25">
      <c r="A19" s="1">
        <f>A18*128</f>
        <v>0</v>
      </c>
      <c r="B19" s="1">
        <f>B18*64</f>
        <v>0</v>
      </c>
      <c r="C19" s="1">
        <f>C18*32</f>
        <v>0</v>
      </c>
      <c r="D19" s="1">
        <f>D18*16</f>
        <v>0</v>
      </c>
      <c r="E19" s="1">
        <f>E18*8</f>
        <v>0</v>
      </c>
      <c r="F19" s="1">
        <f>F18*4</f>
        <v>4</v>
      </c>
      <c r="G19" s="1">
        <f>G18*2</f>
        <v>0</v>
      </c>
      <c r="H19" s="1">
        <f>H18*1</f>
        <v>0</v>
      </c>
      <c r="J19" s="1">
        <f>SUM(A19:H19)</f>
        <v>4</v>
      </c>
    </row>
    <row r="21" spans="1:10" x14ac:dyDescent="0.25">
      <c r="A21" s="1" t="s">
        <v>1</v>
      </c>
      <c r="H21" s="1" t="s">
        <v>2</v>
      </c>
    </row>
    <row r="22" spans="1:10" x14ac:dyDescent="0.25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1</v>
      </c>
    </row>
    <row r="23" spans="1:10" x14ac:dyDescent="0.25">
      <c r="A23" s="1">
        <f>A22*128</f>
        <v>0</v>
      </c>
      <c r="B23" s="1">
        <f>B22*64</f>
        <v>0</v>
      </c>
      <c r="C23" s="1">
        <f>C22*32</f>
        <v>0</v>
      </c>
      <c r="D23" s="1">
        <f>D22*16</f>
        <v>0</v>
      </c>
      <c r="E23" s="1">
        <f>E22*8</f>
        <v>0</v>
      </c>
      <c r="F23" s="1">
        <f>F22*4</f>
        <v>4</v>
      </c>
      <c r="G23" s="1">
        <f>G22*2</f>
        <v>0</v>
      </c>
      <c r="H23" s="1">
        <f>H22*1</f>
        <v>1</v>
      </c>
      <c r="J23" s="1">
        <f>SUM(A23:H23)</f>
        <v>5</v>
      </c>
    </row>
    <row r="25" spans="1:10" x14ac:dyDescent="0.25">
      <c r="A25" s="1" t="s">
        <v>1</v>
      </c>
      <c r="H25" s="1" t="s">
        <v>2</v>
      </c>
    </row>
    <row r="26" spans="1:10" x14ac:dyDescent="0.25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  <c r="H26" s="2">
        <v>0</v>
      </c>
    </row>
    <row r="27" spans="1:10" x14ac:dyDescent="0.25">
      <c r="A27" s="1">
        <f>A26*128</f>
        <v>0</v>
      </c>
      <c r="B27" s="1">
        <f>B26*64</f>
        <v>0</v>
      </c>
      <c r="C27" s="1">
        <f>C26*32</f>
        <v>0</v>
      </c>
      <c r="D27" s="1">
        <f>D26*16</f>
        <v>0</v>
      </c>
      <c r="E27" s="1">
        <f>E26*8</f>
        <v>0</v>
      </c>
      <c r="F27" s="1">
        <f>F26*4</f>
        <v>4</v>
      </c>
      <c r="G27" s="1">
        <f>G26*2</f>
        <v>2</v>
      </c>
      <c r="H27" s="1">
        <f>H26*1</f>
        <v>0</v>
      </c>
      <c r="J27" s="1">
        <f>SUM(A27:H27)</f>
        <v>6</v>
      </c>
    </row>
    <row r="29" spans="1:10" x14ac:dyDescent="0.25">
      <c r="A29" s="1" t="s">
        <v>1</v>
      </c>
      <c r="H29" s="1" t="s">
        <v>2</v>
      </c>
    </row>
    <row r="30" spans="1:10" x14ac:dyDescent="0.25">
      <c r="A30" s="2">
        <v>0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1</v>
      </c>
      <c r="H30" s="2">
        <v>1</v>
      </c>
    </row>
    <row r="31" spans="1:10" x14ac:dyDescent="0.25">
      <c r="A31" s="1">
        <f>A30*128</f>
        <v>0</v>
      </c>
      <c r="B31" s="1">
        <f>B30*64</f>
        <v>0</v>
      </c>
      <c r="C31" s="1">
        <f>C30*32</f>
        <v>0</v>
      </c>
      <c r="D31" s="1">
        <f>D30*16</f>
        <v>0</v>
      </c>
      <c r="E31" s="1">
        <f>E30*8</f>
        <v>0</v>
      </c>
      <c r="F31" s="1">
        <f>F30*4</f>
        <v>4</v>
      </c>
      <c r="G31" s="1">
        <f>G30*2</f>
        <v>2</v>
      </c>
      <c r="H31" s="1">
        <f>H30*1</f>
        <v>1</v>
      </c>
      <c r="J31" s="1">
        <f>SUM(A31:H31)</f>
        <v>7</v>
      </c>
    </row>
    <row r="33" spans="1:10" x14ac:dyDescent="0.25">
      <c r="A33" s="1" t="s">
        <v>1</v>
      </c>
      <c r="H33" s="1" t="s">
        <v>2</v>
      </c>
    </row>
    <row r="34" spans="1:10" x14ac:dyDescent="0.25">
      <c r="A34" s="2">
        <v>0</v>
      </c>
      <c r="B34" s="2">
        <v>0</v>
      </c>
      <c r="C34" s="2">
        <v>0</v>
      </c>
      <c r="D34" s="2">
        <v>0</v>
      </c>
      <c r="E34" s="2">
        <v>1</v>
      </c>
      <c r="F34" s="2">
        <v>0</v>
      </c>
      <c r="G34" s="2">
        <v>0</v>
      </c>
      <c r="H34" s="2">
        <v>0</v>
      </c>
    </row>
    <row r="35" spans="1:10" x14ac:dyDescent="0.25">
      <c r="A35" s="1">
        <f>A34*128</f>
        <v>0</v>
      </c>
      <c r="B35" s="1">
        <f>B34*64</f>
        <v>0</v>
      </c>
      <c r="C35" s="1">
        <f>C34*32</f>
        <v>0</v>
      </c>
      <c r="D35" s="1">
        <f>D34*16</f>
        <v>0</v>
      </c>
      <c r="E35" s="1">
        <f>E34*8</f>
        <v>8</v>
      </c>
      <c r="F35" s="1">
        <f>F34*4</f>
        <v>0</v>
      </c>
      <c r="G35" s="1">
        <f>G34*2</f>
        <v>0</v>
      </c>
      <c r="H35" s="1">
        <f>H34*1</f>
        <v>0</v>
      </c>
      <c r="J35" s="1">
        <f>SUM(A35:H35)</f>
        <v>8</v>
      </c>
    </row>
    <row r="37" spans="1:10" x14ac:dyDescent="0.25">
      <c r="A37" s="1" t="s">
        <v>1</v>
      </c>
      <c r="H37" s="1" t="s">
        <v>2</v>
      </c>
    </row>
    <row r="38" spans="1:10" x14ac:dyDescent="0.25">
      <c r="A38" s="2">
        <v>0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1</v>
      </c>
    </row>
    <row r="39" spans="1:10" x14ac:dyDescent="0.25">
      <c r="A39" s="1">
        <f>A38*128</f>
        <v>0</v>
      </c>
      <c r="B39" s="1">
        <f>B38*64</f>
        <v>0</v>
      </c>
      <c r="C39" s="1">
        <f>C38*32</f>
        <v>0</v>
      </c>
      <c r="D39" s="1">
        <f>D38*16</f>
        <v>0</v>
      </c>
      <c r="E39" s="1">
        <f>E38*8</f>
        <v>8</v>
      </c>
      <c r="F39" s="1">
        <f>F38*4</f>
        <v>0</v>
      </c>
      <c r="G39" s="1">
        <f>G38*2</f>
        <v>0</v>
      </c>
      <c r="H39" s="1">
        <f>H38*1</f>
        <v>1</v>
      </c>
      <c r="J39" s="1">
        <f>SUM(A39:H39)</f>
        <v>9</v>
      </c>
    </row>
    <row r="41" spans="1:10" x14ac:dyDescent="0.25">
      <c r="A41" s="1" t="s">
        <v>1</v>
      </c>
      <c r="H41" s="1" t="s">
        <v>2</v>
      </c>
    </row>
    <row r="42" spans="1:10" x14ac:dyDescent="0.25">
      <c r="A42" s="2">
        <v>0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1</v>
      </c>
      <c r="H42" s="2">
        <v>0</v>
      </c>
    </row>
    <row r="43" spans="1:10" x14ac:dyDescent="0.25">
      <c r="A43" s="1">
        <f>A42*128</f>
        <v>0</v>
      </c>
      <c r="B43" s="1">
        <f>B42*64</f>
        <v>0</v>
      </c>
      <c r="C43" s="1">
        <f>C42*32</f>
        <v>0</v>
      </c>
      <c r="D43" s="1">
        <f>D42*16</f>
        <v>0</v>
      </c>
      <c r="E43" s="1">
        <f>E42*8</f>
        <v>8</v>
      </c>
      <c r="F43" s="1">
        <f>F42*4</f>
        <v>0</v>
      </c>
      <c r="G43" s="1">
        <f>G42*2</f>
        <v>2</v>
      </c>
      <c r="H43" s="1">
        <f>H42*1</f>
        <v>0</v>
      </c>
      <c r="J43" s="1">
        <f>SUM(A43:H43)</f>
        <v>10</v>
      </c>
    </row>
  </sheetData>
  <conditionalFormatting sqref="A2:H2">
    <cfRule type="cellIs" dxfId="10" priority="16" operator="equal">
      <formula>1</formula>
    </cfRule>
  </conditionalFormatting>
  <conditionalFormatting sqref="A6:H6">
    <cfRule type="cellIs" dxfId="9" priority="10" operator="equal">
      <formula>1</formula>
    </cfRule>
  </conditionalFormatting>
  <conditionalFormatting sqref="A10:H10">
    <cfRule type="cellIs" dxfId="8" priority="9" operator="equal">
      <formula>1</formula>
    </cfRule>
  </conditionalFormatting>
  <conditionalFormatting sqref="A14:H14">
    <cfRule type="cellIs" dxfId="7" priority="8" operator="equal">
      <formula>1</formula>
    </cfRule>
  </conditionalFormatting>
  <conditionalFormatting sqref="A18:H18">
    <cfRule type="cellIs" dxfId="6" priority="7" operator="equal">
      <formula>1</formula>
    </cfRule>
  </conditionalFormatting>
  <conditionalFormatting sqref="A22:H22">
    <cfRule type="cellIs" dxfId="5" priority="6" operator="equal">
      <formula>1</formula>
    </cfRule>
  </conditionalFormatting>
  <conditionalFormatting sqref="A26:H26">
    <cfRule type="cellIs" dxfId="4" priority="5" operator="equal">
      <formula>1</formula>
    </cfRule>
  </conditionalFormatting>
  <conditionalFormatting sqref="A30:H30">
    <cfRule type="cellIs" dxfId="3" priority="4" operator="equal">
      <formula>1</formula>
    </cfRule>
  </conditionalFormatting>
  <conditionalFormatting sqref="A34:H34">
    <cfRule type="cellIs" dxfId="2" priority="3" operator="equal">
      <formula>1</formula>
    </cfRule>
  </conditionalFormatting>
  <conditionalFormatting sqref="A38:H38">
    <cfRule type="cellIs" dxfId="1" priority="2" operator="equal">
      <formula>1</formula>
    </cfRule>
  </conditionalFormatting>
  <conditionalFormatting sqref="A42:H42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find</vt:lpstr>
      <vt:lpstr>1-10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Alastair William Green (Student)</cp:lastModifiedBy>
  <dcterms:created xsi:type="dcterms:W3CDTF">2015-06-05T18:17:20Z</dcterms:created>
  <dcterms:modified xsi:type="dcterms:W3CDTF">2026-05-19T12:27:17Z</dcterms:modified>
</cp:coreProperties>
</file>