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5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<sst xmlns="http://schemas.openxmlformats.org/spreadsheetml/2006/main" count="2" uniqueCount="2">
  <si>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Слово</t>
  </si>
  <si>
    <t>КРИПТОГРАФИЧЕСКИЙАЛГОРИТМ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</si>
</sst>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H5" sqref="H5"/>
    </sheetView>
  </sheetViews>
  <sheetFormatPr defaultColWidth="9.14285714285714" defaultRowHeight="15"/>
  <sheetData>
    <row r="1" spans="1:1">
      <c r="A1" s="1" t="s">
        <v>0</v>
      </c>
    </row>
    <row r="2" ht="51" spans="1:1">
      <c r="A2" s="1" t="s">
        <v>1</v>
      </c>
    </row>
    <row r="4" spans="2:12">
      <c r="B4" s="2" t="str">
        <f>MID($A$2,COLUMN()-1+(ROW()-4)*5,1)</f>
        <v>К</v>
      </c>
      <c r="C4" s="2" t="str">
        <f>MID($A$2,COLUMN()-1+(ROW()-4)*5,1)</f>
        <v>Р</v>
      </c>
      <c r="D4" s="2" t="str">
        <f>MID($A$2,COLUMN()-1+(ROW()-4)*5,1)</f>
        <v>И</v>
      </c>
      <c r="E4" s="2" t="str">
        <f>MID($A$2,COLUMN()-1+(ROW()-4)*5,1)</f>
        <v>П</v>
      </c>
      <c r="F4" s="2" t="str">
        <f>MID($A$2,COLUMN()-1+(ROW()-4)*5,1)</f>
        <v>Т</v>
      </c>
      <c r="H4" t="str" cm="1">
        <f t="array" ref="H4">INDEX($B$4:$F$8,COLUMN()-7,ROW()-3)</f>
        <v>К</v>
      </c>
      <c r="I4" t="str" cm="1">
        <f t="array" ref="I4">INDEX($B$4:$F$8,COLUMN()-7,ROW()-3)</f>
        <v>О</v>
      </c>
      <c r="J4" t="str" cm="1">
        <f t="array" ref="J4">INDEX($B$4:$F$8,COLUMN()-7,ROW()-3)</f>
        <v>И</v>
      </c>
      <c r="K4" t="str" cm="1">
        <f t="array" ref="K4">INDEX($B$4:$F$8,COLUMN()-7,ROW()-3)</f>
        <v>И</v>
      </c>
      <c r="L4" t="str" cm="1">
        <f t="array" ref="L4">INDEX($B$4:$F$8,COLUMN()-7,ROW()-3)</f>
        <v>О</v>
      </c>
    </row>
    <row r="5" spans="2:12">
      <c r="B5" s="2" t="str">
        <f>MID($A$2,COLUMN()-1+(ROW()-4)*5,1)</f>
        <v>О</v>
      </c>
      <c r="C5" s="2" t="str">
        <f>MID($A$2,COLUMN()-1+(ROW()-4)*5,1)</f>
        <v>Г</v>
      </c>
      <c r="D5" s="2" t="str">
        <f>MID($A$2,COLUMN()-1+(ROW()-4)*5,1)</f>
        <v>Р</v>
      </c>
      <c r="E5" s="2" t="str">
        <f>MID($A$2,COLUMN()-1+(ROW()-4)*5,1)</f>
        <v>А</v>
      </c>
      <c r="F5" s="2" t="str">
        <f>MID($A$2,COLUMN()-1+(ROW()-4)*5,1)</f>
        <v>Ф</v>
      </c>
      <c r="H5" t="str" cm="1">
        <f t="array" ref="H5">INDEX($B$4:$F$8,COLUMN()-7,ROW()-3)</f>
        <v>Р</v>
      </c>
      <c r="I5" t="str" cm="1">
        <f t="array" ref="I5">INDEX($B$4:$F$8,COLUMN()-7,ROW()-3)</f>
        <v>Г</v>
      </c>
      <c r="J5" t="str" cm="1">
        <f t="array" ref="J5">INDEX($B$4:$F$8,COLUMN()-7,ROW()-3)</f>
        <v>Ч</v>
      </c>
      <c r="K5" t="str" cm="1">
        <f t="array" ref="K5">INDEX($B$4:$F$8,COLUMN()-7,ROW()-3)</f>
        <v>Й</v>
      </c>
      <c r="L5" t="str" cm="1">
        <f t="array" ref="L5">INDEX($B$4:$F$8,COLUMN()-7,ROW()-3)</f>
        <v>Р</v>
      </c>
    </row>
    <row r="6" spans="1:12">
      <c r="A6" s="3"/>
      <c r="B6" s="2" t="str">
        <f>MID($A$2,COLUMN()-1+(ROW()-4)*5,1)</f>
        <v>И</v>
      </c>
      <c r="C6" s="2" t="str">
        <f>MID($A$2,COLUMN()-1+(ROW()-4)*5,1)</f>
        <v>Ч</v>
      </c>
      <c r="D6" s="2" t="str">
        <f>MID($A$2,COLUMN()-1+(ROW()-4)*5,1)</f>
        <v>Е</v>
      </c>
      <c r="E6" s="2" t="str">
        <f>MID($A$2,COLUMN()-1+(ROW()-4)*5,1)</f>
        <v>С</v>
      </c>
      <c r="F6" s="2" t="str">
        <f>MID($A$2,COLUMN()-1+(ROW()-4)*5,1)</f>
        <v>К</v>
      </c>
      <c r="H6" t="str" cm="1">
        <f t="array" ref="H6">INDEX($B$4:$F$8,COLUMN()-7,ROW()-3)</f>
        <v>И</v>
      </c>
      <c r="I6" t="str" cm="1">
        <f t="array" ref="I6">INDEX($B$4:$F$8,COLUMN()-7,ROW()-3)</f>
        <v>Р</v>
      </c>
      <c r="J6" t="str" cm="1">
        <f t="array" ref="J6">INDEX($B$4:$F$8,COLUMN()-7,ROW()-3)</f>
        <v>Е</v>
      </c>
      <c r="K6" t="str" cm="1">
        <f t="array" ref="K6">INDEX($B$4:$F$8,COLUMN()-7,ROW()-3)</f>
        <v>А</v>
      </c>
      <c r="L6" t="str" cm="1">
        <f t="array" ref="L6">INDEX($B$4:$F$8,COLUMN()-7,ROW()-3)</f>
        <v>И</v>
      </c>
    </row>
    <row r="7" spans="1:12">
      <c r="A7" s="3"/>
      <c r="B7" s="2" t="str">
        <f>MID($A$2,COLUMN()-1+(ROW()-4)*5,1)</f>
        <v>И</v>
      </c>
      <c r="C7" s="2" t="str">
        <f>MID($A$2,COLUMN()-1+(ROW()-4)*5,1)</f>
        <v>Й</v>
      </c>
      <c r="D7" s="2" t="str">
        <f>MID($A$2,COLUMN()-1+(ROW()-4)*5,1)</f>
        <v>А</v>
      </c>
      <c r="E7" s="2" t="str">
        <f>MID($A$2,COLUMN()-1+(ROW()-4)*5,1)</f>
        <v>Л</v>
      </c>
      <c r="F7" s="2" t="str">
        <f>MID($A$2,COLUMN()-1+(ROW()-4)*5,1)</f>
        <v>Г</v>
      </c>
      <c r="H7" t="str" cm="1">
        <f t="array" ref="H7">INDEX($B$4:$F$8,COLUMN()-7,ROW()-3)</f>
        <v>П</v>
      </c>
      <c r="I7" t="str" cm="1">
        <f t="array" ref="I7">INDEX($B$4:$F$8,COLUMN()-7,ROW()-3)</f>
        <v>А</v>
      </c>
      <c r="J7" t="str" cm="1">
        <f t="array" ref="J7">INDEX($B$4:$F$8,COLUMN()-7,ROW()-3)</f>
        <v>С</v>
      </c>
      <c r="K7" t="str" cm="1">
        <f t="array" ref="K7">INDEX($B$4:$F$8,COLUMN()-7,ROW()-3)</f>
        <v>Л</v>
      </c>
      <c r="L7" t="str" cm="1">
        <f t="array" ref="L7">INDEX($B$4:$F$8,COLUMN()-7,ROW()-3)</f>
        <v>Т</v>
      </c>
    </row>
    <row r="8" spans="1:12">
      <c r="A8" s="3"/>
      <c r="B8" s="2" t="str">
        <f>MID($A$2,COLUMN()-1+(ROW()-4)*5,1)</f>
        <v>О</v>
      </c>
      <c r="C8" s="2" t="str">
        <f>MID($A$2,COLUMN()-1+(ROW()-4)*5,1)</f>
        <v>Р</v>
      </c>
      <c r="D8" s="2" t="str">
        <f>MID($A$2,COLUMN()-1+(ROW()-4)*5,1)</f>
        <v>И</v>
      </c>
      <c r="E8" s="2" t="str">
        <f>MID($A$2,COLUMN()-1+(ROW()-4)*5,1)</f>
        <v>Т</v>
      </c>
      <c r="F8" s="2" t="str">
        <f>MID($A$2,COLUMN()-1+(ROW()-4)*5,1)</f>
        <v>М</v>
      </c>
      <c r="H8" t="str" cm="1">
        <f t="array" ref="H8">INDEX($B$4:$F$8,COLUMN()-7,ROW()-3)</f>
        <v>Т</v>
      </c>
      <c r="I8" t="str" cm="1">
        <f t="array" ref="I8">INDEX($B$4:$F$8,COLUMN()-7,ROW()-3)</f>
        <v>Ф</v>
      </c>
      <c r="J8" t="str" cm="1">
        <f t="array" ref="J8">INDEX($B$4:$F$8,COLUMN()-7,ROW()-3)</f>
        <v>К</v>
      </c>
      <c r="K8" t="str" cm="1">
        <f t="array" ref="K8">INDEX($B$4:$F$8,COLUMN()-7,ROW()-3)</f>
        <v>Г</v>
      </c>
      <c r="L8" t="str" cm="1">
        <f t="array" ref="L8">INDEX($B$4:$F$8,COLUMN()-7,ROW()-3)</f>
        <v>М</v>
      </c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2024-11-30T04:10:45Z</dcterms:created>
  <dcterms:modified xsi:type="dcterms:W3CDTF">2024-11-30T04:18:01Z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0F256BBADDF74060A4ED718B862A4C32_11</vt:lpwstr>
  </property>
  <property fmtid="{D5CDD505-2E9C-101B-9397-08002B2CF9AE}" pid="3" name="KSOProductBuildVer">
    <vt:lpwstr>1049-12.2.0.18911</vt:lpwstr>
  </property>
</Properties>
</file>