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smo\OneDrive\Рабочий стол\"/>
    </mc:Choice>
  </mc:AlternateContent>
  <xr:revisionPtr revIDLastSave="0" documentId="13_ncr:1_{A6B6FC60-56A3-4E0D-8612-21F2803A21A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Лист1" sheetId="1" r:id="rId1"/>
    <sheet name="Лист2" sheetId="2" r:id="rId2"/>
  </sheets>
  <definedNames>
    <definedName name="ABC">Лист2!$A$1:$A$35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E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C24" i="1" s="1"/>
  <c r="E2" i="1"/>
  <c r="N2" i="1"/>
  <c r="C23" i="1" l="1"/>
  <c r="C22" i="1"/>
  <c r="C21" i="1"/>
  <c r="C20" i="1"/>
  <c r="C19" i="1"/>
  <c r="D23" i="1"/>
  <c r="E23" i="1" s="1"/>
  <c r="D22" i="1"/>
  <c r="E22" i="1" s="1"/>
  <c r="D20" i="1"/>
  <c r="E20" i="1" s="1"/>
  <c r="D24" i="1"/>
  <c r="E24" i="1" s="1"/>
  <c r="C10" i="1"/>
  <c r="D10" i="1"/>
  <c r="E10" i="1" s="1"/>
  <c r="D19" i="1" l="1"/>
  <c r="E19" i="1" s="1"/>
  <c r="D21" i="1"/>
  <c r="E21" i="1" s="1"/>
  <c r="D18" i="1"/>
  <c r="E18" i="1" s="1"/>
  <c r="C18" i="1"/>
  <c r="C11" i="1"/>
  <c r="D11" i="1"/>
  <c r="E11" i="1" s="1"/>
  <c r="C12" i="1"/>
  <c r="D12" i="1"/>
  <c r="E12" i="1" s="1"/>
  <c r="C13" i="1"/>
  <c r="D13" i="1"/>
  <c r="E13" i="1" s="1"/>
  <c r="C14" i="1"/>
  <c r="D14" i="1"/>
  <c r="E14" i="1" s="1"/>
  <c r="C15" i="1"/>
  <c r="D15" i="1"/>
  <c r="E15" i="1" s="1"/>
  <c r="D16" i="1"/>
  <c r="E16" i="1" s="1"/>
  <c r="C16" i="1"/>
  <c r="D4" i="1"/>
  <c r="E4" i="1" s="1"/>
  <c r="F4" i="1" s="1"/>
  <c r="C4" i="1"/>
  <c r="C17" i="1"/>
  <c r="D17" i="1"/>
  <c r="E17" i="1" s="1"/>
  <c r="C8" i="1"/>
  <c r="D8" i="1"/>
  <c r="E8" i="1" s="1"/>
  <c r="C5" i="1"/>
  <c r="D5" i="1"/>
  <c r="E5" i="1" s="1"/>
  <c r="C6" i="1"/>
  <c r="D6" i="1"/>
  <c r="E6" i="1" s="1"/>
  <c r="C7" i="1"/>
  <c r="D7" i="1"/>
  <c r="E7" i="1" s="1"/>
  <c r="C9" i="1"/>
  <c r="D9" i="1"/>
  <c r="E9" i="1" s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K1" i="1" s="1"/>
  <c r="N1" i="1" l="1"/>
  <c r="K23" i="1"/>
  <c r="K24" i="1"/>
  <c r="K5" i="1"/>
  <c r="M5" i="1" s="1"/>
  <c r="N5" i="1" s="1"/>
  <c r="K4" i="1"/>
  <c r="M4" i="1" s="1"/>
  <c r="N4" i="1" s="1"/>
  <c r="O4" i="1" s="1"/>
  <c r="K6" i="1"/>
  <c r="L6" i="1" s="1"/>
  <c r="K7" i="1"/>
  <c r="M7" i="1" s="1"/>
  <c r="N7" i="1" s="1"/>
  <c r="K8" i="1"/>
  <c r="L8" i="1" s="1"/>
  <c r="K9" i="1"/>
  <c r="M9" i="1" s="1"/>
  <c r="N9" i="1" s="1"/>
  <c r="K10" i="1"/>
  <c r="M10" i="1" s="1"/>
  <c r="N10" i="1" s="1"/>
  <c r="K11" i="1"/>
  <c r="M11" i="1" s="1"/>
  <c r="N11" i="1" s="1"/>
  <c r="K12" i="1"/>
  <c r="M12" i="1" s="1"/>
  <c r="N12" i="1" s="1"/>
  <c r="K13" i="1"/>
  <c r="M13" i="1" s="1"/>
  <c r="N13" i="1" s="1"/>
  <c r="K14" i="1"/>
  <c r="M14" i="1" s="1"/>
  <c r="N14" i="1" s="1"/>
  <c r="K15" i="1"/>
  <c r="L15" i="1" s="1"/>
  <c r="K16" i="1"/>
  <c r="L16" i="1" s="1"/>
  <c r="K17" i="1"/>
  <c r="M17" i="1" s="1"/>
  <c r="N17" i="1" s="1"/>
  <c r="K18" i="1"/>
  <c r="K19" i="1"/>
  <c r="K20" i="1"/>
  <c r="K21" i="1"/>
  <c r="K22" i="1"/>
  <c r="M21" i="1" l="1"/>
  <c r="N21" i="1" s="1"/>
  <c r="L21" i="1"/>
  <c r="M20" i="1"/>
  <c r="N20" i="1" s="1"/>
  <c r="L20" i="1"/>
  <c r="L4" i="1"/>
  <c r="M19" i="1"/>
  <c r="N19" i="1" s="1"/>
  <c r="L19" i="1"/>
  <c r="M24" i="1"/>
  <c r="N24" i="1" s="1"/>
  <c r="L24" i="1"/>
  <c r="M6" i="1"/>
  <c r="N6" i="1" s="1"/>
  <c r="L22" i="1"/>
  <c r="M22" i="1"/>
  <c r="N22" i="1" s="1"/>
  <c r="L23" i="1"/>
  <c r="M23" i="1"/>
  <c r="N23" i="1" s="1"/>
  <c r="L18" i="1"/>
  <c r="M18" i="1"/>
  <c r="N18" i="1" s="1"/>
  <c r="L5" i="1"/>
  <c r="L11" i="1"/>
  <c r="M8" i="1"/>
  <c r="N8" i="1" s="1"/>
  <c r="M15" i="1"/>
  <c r="N15" i="1" s="1"/>
  <c r="L13" i="1"/>
  <c r="L12" i="1"/>
  <c r="M16" i="1"/>
  <c r="N16" i="1" s="1"/>
  <c r="L10" i="1"/>
  <c r="L7" i="1"/>
  <c r="L9" i="1"/>
  <c r="L17" i="1"/>
  <c r="L14" i="1"/>
  <c r="O5" i="1"/>
  <c r="O6" i="1" l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</calcChain>
</file>

<file path=xl/sharedStrings.xml><?xml version="1.0" encoding="utf-8"?>
<sst xmlns="http://schemas.openxmlformats.org/spreadsheetml/2006/main" count="36" uniqueCount="36">
  <si>
    <t>.</t>
  </si>
  <si>
    <t>,</t>
  </si>
  <si>
    <t xml:space="preserve">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</si>
  <si>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</si>
  <si>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</si>
  <si>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</si>
  <si>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</si>
  <si>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</si>
  <si>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</si>
  <si>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</si>
  <si>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</si>
  <si>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</si>
  <si>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</si>
  <si>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</si>
  <si>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</si>
  <si>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</si>
  <si>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</si>
  <si>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</si>
  <si>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</si>
  <si>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</si>
  <si>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</si>
  <si>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</si>
  <si>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</si>
  <si>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</si>
  <si>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</si>
  <si>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</si>
  <si>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</si>
  <si>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</si>
  <si>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</si>
  <si>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</si>
  <si>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</si>
  <si>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</si>
  <si>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</si>
  <si>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</si>
  <si>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!</t>
  </si>
  <si>
    <t>хорошего нового года!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</si>
</sst>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4" workbookViewId="0">
      <selection activeCell="R7" sqref="R7"/>
    </sheetView>
  </sheetViews>
  <sheetFormatPr defaultRowHeight="14.5" x14ac:dyDescent="0.35"/>
  <sheetData>
    <row r="1" spans="1:15" x14ac:dyDescent="0.35">
      <c r="B1" s="3" t="s">
        <v>35</v>
      </c>
      <c r="E1">
        <f>LEN(B1)</f>
        <v>21</v>
      </c>
      <c r="K1" s="3" t="str">
        <f>F24</f>
        <v>ьфчфюлйфеуфифйфейфкжд</v>
      </c>
      <c r="N1">
        <f>LEN(K1)</f>
        <v>21</v>
      </c>
    </row>
    <row r="2" spans="1:15" x14ac:dyDescent="0.35">
      <c r="E2">
        <f>6</f>
        <v>6</v>
      </c>
      <c r="N2">
        <f>E2</f>
        <v>6</v>
      </c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35">
      <c r="A4" s="1">
        <v>1</v>
      </c>
      <c r="B4" s="2" t="str">
        <f>MID(B$1,A4,1)</f>
        <v>х</v>
      </c>
      <c r="C4" s="1">
        <f t="shared" ref="C4:C24" si="0">MATCH(B4,ABC,0)</f>
        <v>26</v>
      </c>
      <c r="D4" s="1">
        <f t="shared" ref="D4:D24" si="1">IF(MATCH(B4,ABC,0)+$E$2&gt;40,MATCH(B4,ABC,0)+$E$2-40,MATCH(B4,ABC,0)+$E$2)</f>
        <v>32</v>
      </c>
      <c r="E4" s="1" t="str">
        <f t="shared" ref="E4:E24" si="2">INDEX(ABC,D4)</f>
        <v>ь</v>
      </c>
      <c r="F4" t="str">
        <f>E4</f>
        <v>ь</v>
      </c>
      <c r="J4" s="1">
        <v>1</v>
      </c>
      <c r="K4" s="2" t="str">
        <f>MID(K$1,J4,1)</f>
        <v>ь</v>
      </c>
      <c r="L4" s="2">
        <f t="shared" ref="L4:L24" si="3">MATCH(K4,ABC,0)</f>
        <v>32</v>
      </c>
      <c r="M4" s="2">
        <f t="shared" ref="M4:M24" si="4">IF(MATCH(K4,ABC,0)-$N$2&lt;0,MATCH(K4,ABC,0)-$N$2+40,MATCH(K4,ABC,0)-$N$2)</f>
        <v>26</v>
      </c>
      <c r="N4" s="2" t="str">
        <f t="shared" ref="N4:N24" si="5">INDEX(ABC,M4)</f>
        <v>х</v>
      </c>
      <c r="O4" t="str">
        <f>N4</f>
        <v>х</v>
      </c>
    </row>
    <row r="5" spans="1:15" x14ac:dyDescent="0.35">
      <c r="A5" s="1">
        <v>2</v>
      </c>
      <c r="B5" s="2" t="str">
        <f>MID(B$1,A5,1)</f>
        <v>о</v>
      </c>
      <c r="C5" s="1">
        <f t="shared" si="0"/>
        <v>19</v>
      </c>
      <c r="D5" s="1">
        <f t="shared" si="1"/>
        <v>25</v>
      </c>
      <c r="E5" s="1" t="str">
        <f t="shared" si="2"/>
        <v>ф</v>
      </c>
      <c r="F5" t="str">
        <f>F4&amp;E5</f>
        <v>ьф</v>
      </c>
      <c r="J5" s="1">
        <v>2</v>
      </c>
      <c r="K5" s="2" t="str">
        <f>MID(K$1,J5,1)</f>
        <v>ф</v>
      </c>
      <c r="L5" s="2">
        <f t="shared" si="3"/>
        <v>25</v>
      </c>
      <c r="M5" s="2">
        <f t="shared" si="4"/>
        <v>19</v>
      </c>
      <c r="N5" s="2" t="str">
        <f t="shared" si="5"/>
        <v>о</v>
      </c>
      <c r="O5" t="str">
        <f>O4&amp;N5</f>
        <v>хо</v>
      </c>
    </row>
    <row r="6" spans="1:15" x14ac:dyDescent="0.35">
      <c r="A6" s="1">
        <v>3</v>
      </c>
      <c r="B6" s="2" t="str">
        <f>MID(B$1,A6,1)</f>
        <v>р</v>
      </c>
      <c r="C6" s="1">
        <f t="shared" si="0"/>
        <v>21</v>
      </c>
      <c r="D6" s="1">
        <f t="shared" si="1"/>
        <v>27</v>
      </c>
      <c r="E6" s="1" t="str">
        <f t="shared" si="2"/>
        <v>ч</v>
      </c>
      <c r="F6" t="str">
        <f t="shared" ref="F6:F24" si="6">F5&amp;E6</f>
        <v>ьфч</v>
      </c>
      <c r="J6" s="1">
        <v>3</v>
      </c>
      <c r="K6" s="2" t="str">
        <f>MID(K$1,J6,1)</f>
        <v>ч</v>
      </c>
      <c r="L6" s="2">
        <f t="shared" si="3"/>
        <v>27</v>
      </c>
      <c r="M6" s="2">
        <f t="shared" si="4"/>
        <v>21</v>
      </c>
      <c r="N6" s="2" t="str">
        <f t="shared" si="5"/>
        <v>р</v>
      </c>
      <c r="O6" t="str">
        <f t="shared" ref="O6:O17" si="7">O5&amp;N6</f>
        <v>хор</v>
      </c>
    </row>
    <row r="7" spans="1:15" x14ac:dyDescent="0.35">
      <c r="A7" s="1">
        <v>4</v>
      </c>
      <c r="B7" s="2" t="str">
        <f>MID(B$1,A7,1)</f>
        <v>о</v>
      </c>
      <c r="C7" s="1">
        <f t="shared" si="0"/>
        <v>19</v>
      </c>
      <c r="D7" s="1">
        <f t="shared" si="1"/>
        <v>25</v>
      </c>
      <c r="E7" s="1" t="str">
        <f t="shared" si="2"/>
        <v>ф</v>
      </c>
      <c r="F7" t="str">
        <f t="shared" si="6"/>
        <v>ьфчф</v>
      </c>
      <c r="J7" s="1">
        <v>4</v>
      </c>
      <c r="K7" s="2" t="str">
        <f>MID(K$1,J7,1)</f>
        <v>ф</v>
      </c>
      <c r="L7" s="2">
        <f t="shared" si="3"/>
        <v>25</v>
      </c>
      <c r="M7" s="2">
        <f t="shared" si="4"/>
        <v>19</v>
      </c>
      <c r="N7" s="2" t="str">
        <f t="shared" si="5"/>
        <v>о</v>
      </c>
      <c r="O7" t="str">
        <f t="shared" si="7"/>
        <v>хоро</v>
      </c>
    </row>
    <row r="8" spans="1:15" x14ac:dyDescent="0.35">
      <c r="A8" s="1">
        <v>5</v>
      </c>
      <c r="B8" s="2" t="str">
        <f>MID(B$1,A8,1)</f>
        <v>ш</v>
      </c>
      <c r="C8" s="1">
        <f t="shared" si="0"/>
        <v>28</v>
      </c>
      <c r="D8" s="1">
        <f t="shared" si="1"/>
        <v>34</v>
      </c>
      <c r="E8" s="1" t="str">
        <f t="shared" si="2"/>
        <v>ю</v>
      </c>
      <c r="F8" t="str">
        <f t="shared" si="6"/>
        <v>ьфчфю</v>
      </c>
      <c r="J8" s="1">
        <v>5</v>
      </c>
      <c r="K8" s="2" t="str">
        <f>MID(K$1,J8,1)</f>
        <v>ю</v>
      </c>
      <c r="L8" s="2">
        <f t="shared" si="3"/>
        <v>34</v>
      </c>
      <c r="M8" s="2">
        <f t="shared" si="4"/>
        <v>28</v>
      </c>
      <c r="N8" s="2" t="str">
        <f t="shared" si="5"/>
        <v>ш</v>
      </c>
      <c r="O8" t="str">
        <f t="shared" si="7"/>
        <v>хорош</v>
      </c>
    </row>
    <row r="9" spans="1:15" x14ac:dyDescent="0.35">
      <c r="A9" s="1">
        <v>6</v>
      </c>
      <c r="B9" s="2" t="str">
        <f>MID(B$1,A9,1)</f>
        <v>е</v>
      </c>
      <c r="C9" s="1">
        <f t="shared" si="0"/>
        <v>10</v>
      </c>
      <c r="D9" s="1">
        <f t="shared" si="1"/>
        <v>16</v>
      </c>
      <c r="E9" s="1" t="str">
        <f t="shared" si="2"/>
        <v>л</v>
      </c>
      <c r="F9" t="str">
        <f t="shared" si="6"/>
        <v>ьфчфюл</v>
      </c>
      <c r="J9" s="1">
        <v>6</v>
      </c>
      <c r="K9" s="2" t="str">
        <f>MID(K$1,J9,1)</f>
        <v>л</v>
      </c>
      <c r="L9" s="2">
        <f t="shared" si="3"/>
        <v>16</v>
      </c>
      <c r="M9" s="2">
        <f t="shared" si="4"/>
        <v>10</v>
      </c>
      <c r="N9" s="2" t="str">
        <f t="shared" si="5"/>
        <v>е</v>
      </c>
      <c r="O9" t="str">
        <f t="shared" si="7"/>
        <v>хороше</v>
      </c>
    </row>
    <row r="10" spans="1:15" x14ac:dyDescent="0.35">
      <c r="A10" s="1">
        <v>7</v>
      </c>
      <c r="B10" s="2" t="str">
        <f>MID(B$1,A10,1)</f>
        <v>г</v>
      </c>
      <c r="C10" s="1">
        <f t="shared" si="0"/>
        <v>8</v>
      </c>
      <c r="D10" s="1">
        <f t="shared" si="1"/>
        <v>14</v>
      </c>
      <c r="E10" s="1" t="str">
        <f t="shared" si="2"/>
        <v>й</v>
      </c>
      <c r="F10" t="str">
        <f t="shared" si="6"/>
        <v>ьфчфюлй</v>
      </c>
      <c r="J10" s="1">
        <v>7</v>
      </c>
      <c r="K10" s="2" t="str">
        <f>MID(K$1,J10,1)</f>
        <v>й</v>
      </c>
      <c r="L10" s="2">
        <f t="shared" si="3"/>
        <v>14</v>
      </c>
      <c r="M10" s="2">
        <f t="shared" si="4"/>
        <v>8</v>
      </c>
      <c r="N10" s="2" t="str">
        <f t="shared" si="5"/>
        <v>г</v>
      </c>
      <c r="O10" t="str">
        <f t="shared" si="7"/>
        <v>хорошег</v>
      </c>
    </row>
    <row r="11" spans="1:15" x14ac:dyDescent="0.35">
      <c r="A11" s="1">
        <v>8</v>
      </c>
      <c r="B11" s="2" t="str">
        <f>MID(B$1,A11,1)</f>
        <v>о</v>
      </c>
      <c r="C11" s="1">
        <f t="shared" si="0"/>
        <v>19</v>
      </c>
      <c r="D11" s="1">
        <f t="shared" si="1"/>
        <v>25</v>
      </c>
      <c r="E11" s="1" t="str">
        <f t="shared" si="2"/>
        <v>ф</v>
      </c>
      <c r="F11" t="str">
        <f t="shared" si="6"/>
        <v>ьфчфюлйф</v>
      </c>
      <c r="J11" s="1">
        <v>8</v>
      </c>
      <c r="K11" s="2" t="str">
        <f>MID(K$1,J11,1)</f>
        <v>ф</v>
      </c>
      <c r="L11" s="2">
        <f t="shared" si="3"/>
        <v>25</v>
      </c>
      <c r="M11" s="2">
        <f t="shared" si="4"/>
        <v>19</v>
      </c>
      <c r="N11" s="2" t="str">
        <f t="shared" si="5"/>
        <v>о</v>
      </c>
      <c r="O11" t="str">
        <f t="shared" si="7"/>
        <v>хорошего</v>
      </c>
    </row>
    <row r="12" spans="1:15" x14ac:dyDescent="0.35">
      <c r="A12" s="1">
        <v>9</v>
      </c>
      <c r="B12" s="2" t="str">
        <f>MID(B$1,A12,1)</f>
        <v xml:space="preserve"> </v>
      </c>
      <c r="C12" s="1">
        <f t="shared" si="0"/>
        <v>4</v>
      </c>
      <c r="D12" s="1">
        <f t="shared" si="1"/>
        <v>10</v>
      </c>
      <c r="E12" s="1" t="str">
        <f t="shared" si="2"/>
        <v>е</v>
      </c>
      <c r="F12" t="str">
        <f t="shared" si="6"/>
        <v>ьфчфюлйфе</v>
      </c>
      <c r="J12" s="1">
        <v>9</v>
      </c>
      <c r="K12" s="2" t="str">
        <f>MID(K$1,J12,1)</f>
        <v>е</v>
      </c>
      <c r="L12" s="2">
        <f t="shared" si="3"/>
        <v>10</v>
      </c>
      <c r="M12" s="2">
        <f t="shared" si="4"/>
        <v>4</v>
      </c>
      <c r="N12" s="2" t="str">
        <f t="shared" si="5"/>
        <v xml:space="preserve"> </v>
      </c>
      <c r="O12" t="str">
        <f t="shared" si="7"/>
        <v xml:space="preserve">хорошего </v>
      </c>
    </row>
    <row r="13" spans="1:15" x14ac:dyDescent="0.35">
      <c r="A13" s="1">
        <v>10</v>
      </c>
      <c r="B13" s="2" t="str">
        <f>MID(B$1,A13,1)</f>
        <v>н</v>
      </c>
      <c r="C13" s="1">
        <f t="shared" si="0"/>
        <v>18</v>
      </c>
      <c r="D13" s="1">
        <f t="shared" si="1"/>
        <v>24</v>
      </c>
      <c r="E13" s="1" t="str">
        <f t="shared" si="2"/>
        <v>у</v>
      </c>
      <c r="F13" t="str">
        <f t="shared" si="6"/>
        <v>ьфчфюлйфеу</v>
      </c>
      <c r="J13" s="1">
        <v>10</v>
      </c>
      <c r="K13" s="2" t="str">
        <f>MID(K$1,J13,1)</f>
        <v>у</v>
      </c>
      <c r="L13" s="2">
        <f t="shared" si="3"/>
        <v>24</v>
      </c>
      <c r="M13" s="2">
        <f t="shared" si="4"/>
        <v>18</v>
      </c>
      <c r="N13" s="2" t="str">
        <f t="shared" si="5"/>
        <v>н</v>
      </c>
      <c r="O13" t="str">
        <f t="shared" si="7"/>
        <v>хорошего н</v>
      </c>
    </row>
    <row r="14" spans="1:15" x14ac:dyDescent="0.35">
      <c r="A14" s="1">
        <v>11</v>
      </c>
      <c r="B14" s="2" t="str">
        <f>MID(B$1,A14,1)</f>
        <v>о</v>
      </c>
      <c r="C14" s="1">
        <f t="shared" si="0"/>
        <v>19</v>
      </c>
      <c r="D14" s="1">
        <f t="shared" si="1"/>
        <v>25</v>
      </c>
      <c r="E14" s="1" t="str">
        <f t="shared" si="2"/>
        <v>ф</v>
      </c>
      <c r="F14" t="str">
        <f t="shared" si="6"/>
        <v>ьфчфюлйфеуф</v>
      </c>
      <c r="J14" s="1">
        <v>11</v>
      </c>
      <c r="K14" s="2" t="str">
        <f>MID(K$1,J14,1)</f>
        <v>ф</v>
      </c>
      <c r="L14" s="2">
        <f t="shared" si="3"/>
        <v>25</v>
      </c>
      <c r="M14" s="2">
        <f t="shared" si="4"/>
        <v>19</v>
      </c>
      <c r="N14" s="2" t="str">
        <f t="shared" si="5"/>
        <v>о</v>
      </c>
      <c r="O14" t="str">
        <f t="shared" si="7"/>
        <v>хорошего но</v>
      </c>
    </row>
    <row r="15" spans="1:15" x14ac:dyDescent="0.35">
      <c r="A15" s="1">
        <v>12</v>
      </c>
      <c r="B15" s="2" t="str">
        <f>MID(B$1,A15,1)</f>
        <v>в</v>
      </c>
      <c r="C15" s="1">
        <f t="shared" si="0"/>
        <v>7</v>
      </c>
      <c r="D15" s="1">
        <f t="shared" si="1"/>
        <v>13</v>
      </c>
      <c r="E15" s="1" t="str">
        <f t="shared" si="2"/>
        <v>и</v>
      </c>
      <c r="F15" t="str">
        <f t="shared" si="6"/>
        <v>ьфчфюлйфеуфи</v>
      </c>
      <c r="J15" s="1">
        <v>12</v>
      </c>
      <c r="K15" s="2" t="str">
        <f>MID(K$1,J15,1)</f>
        <v>и</v>
      </c>
      <c r="L15" s="2">
        <f t="shared" si="3"/>
        <v>13</v>
      </c>
      <c r="M15" s="2">
        <f t="shared" si="4"/>
        <v>7</v>
      </c>
      <c r="N15" s="2" t="str">
        <f t="shared" si="5"/>
        <v>в</v>
      </c>
      <c r="O15" t="str">
        <f t="shared" si="7"/>
        <v>хорошего нов</v>
      </c>
    </row>
    <row r="16" spans="1:15" x14ac:dyDescent="0.35">
      <c r="A16" s="1">
        <v>13</v>
      </c>
      <c r="B16" s="2" t="str">
        <f>MID(B$1,A16,1)</f>
        <v>о</v>
      </c>
      <c r="C16" s="1">
        <f t="shared" si="0"/>
        <v>19</v>
      </c>
      <c r="D16" s="1">
        <f t="shared" si="1"/>
        <v>25</v>
      </c>
      <c r="E16" s="1" t="str">
        <f t="shared" si="2"/>
        <v>ф</v>
      </c>
      <c r="F16" t="str">
        <f t="shared" si="6"/>
        <v>ьфчфюлйфеуфиф</v>
      </c>
      <c r="J16" s="1">
        <v>13</v>
      </c>
      <c r="K16" s="2" t="str">
        <f>MID(K$1,J16,1)</f>
        <v>ф</v>
      </c>
      <c r="L16" s="2">
        <f t="shared" si="3"/>
        <v>25</v>
      </c>
      <c r="M16" s="2">
        <f t="shared" si="4"/>
        <v>19</v>
      </c>
      <c r="N16" s="2" t="str">
        <f t="shared" si="5"/>
        <v>о</v>
      </c>
      <c r="O16" t="str">
        <f t="shared" si="7"/>
        <v>хорошего ново</v>
      </c>
    </row>
    <row r="17" spans="1:15" x14ac:dyDescent="0.35">
      <c r="A17" s="1">
        <v>14</v>
      </c>
      <c r="B17" s="2" t="str">
        <f>MID(B$1,A17,1)</f>
        <v>г</v>
      </c>
      <c r="C17" s="1">
        <f t="shared" si="0"/>
        <v>8</v>
      </c>
      <c r="D17" s="1">
        <f t="shared" si="1"/>
        <v>14</v>
      </c>
      <c r="E17" s="1" t="str">
        <f t="shared" si="2"/>
        <v>й</v>
      </c>
      <c r="F17" t="str">
        <f t="shared" si="6"/>
        <v>ьфчфюлйфеуфифй</v>
      </c>
      <c r="J17" s="1">
        <v>14</v>
      </c>
      <c r="K17" s="2" t="str">
        <f>MID(K$1,J17,1)</f>
        <v>й</v>
      </c>
      <c r="L17" s="2">
        <f t="shared" si="3"/>
        <v>14</v>
      </c>
      <c r="M17" s="2">
        <f t="shared" si="4"/>
        <v>8</v>
      </c>
      <c r="N17" s="2" t="str">
        <f t="shared" si="5"/>
        <v>г</v>
      </c>
      <c r="O17" t="str">
        <f t="shared" si="7"/>
        <v>хорошего новог</v>
      </c>
    </row>
    <row r="18" spans="1:15" x14ac:dyDescent="0.35">
      <c r="A18" s="1">
        <v>15</v>
      </c>
      <c r="B18" s="2" t="str">
        <f>MID(B$1,A18,1)</f>
        <v>о</v>
      </c>
      <c r="C18" s="1">
        <f t="shared" si="0"/>
        <v>19</v>
      </c>
      <c r="D18" s="1">
        <f t="shared" si="1"/>
        <v>25</v>
      </c>
      <c r="E18" s="1" t="str">
        <f t="shared" si="2"/>
        <v>ф</v>
      </c>
      <c r="F18" t="str">
        <f t="shared" si="6"/>
        <v>ьфчфюлйфеуфифйф</v>
      </c>
      <c r="J18" s="1">
        <v>15</v>
      </c>
      <c r="K18" s="2" t="str">
        <f>MID(K$1,J18,1)</f>
        <v>ф</v>
      </c>
      <c r="L18" s="2">
        <f t="shared" si="3"/>
        <v>25</v>
      </c>
      <c r="M18" s="2">
        <f t="shared" si="4"/>
        <v>19</v>
      </c>
      <c r="N18" s="2" t="str">
        <f t="shared" si="5"/>
        <v>о</v>
      </c>
      <c r="O18" t="str">
        <f t="shared" ref="O18:O24" si="8">O17&amp;N18</f>
        <v>хорошего нового</v>
      </c>
    </row>
    <row r="19" spans="1:15" x14ac:dyDescent="0.35">
      <c r="A19" s="1">
        <v>16</v>
      </c>
      <c r="B19" s="2" t="str">
        <f>MID(B$1,A19,1)</f>
        <v xml:space="preserve"> </v>
      </c>
      <c r="C19" s="1">
        <f t="shared" si="0"/>
        <v>4</v>
      </c>
      <c r="D19" s="1">
        <f t="shared" si="1"/>
        <v>10</v>
      </c>
      <c r="E19" s="1" t="str">
        <f t="shared" si="2"/>
        <v>е</v>
      </c>
      <c r="F19" t="str">
        <f t="shared" si="6"/>
        <v>ьфчфюлйфеуфифйфе</v>
      </c>
      <c r="J19" s="1">
        <v>16</v>
      </c>
      <c r="K19" s="2" t="str">
        <f>MID(K$1,J19,1)</f>
        <v>е</v>
      </c>
      <c r="L19" s="2">
        <f t="shared" si="3"/>
        <v>10</v>
      </c>
      <c r="M19" s="2">
        <f t="shared" si="4"/>
        <v>4</v>
      </c>
      <c r="N19" s="2" t="str">
        <f t="shared" si="5"/>
        <v xml:space="preserve"> </v>
      </c>
      <c r="O19" t="str">
        <f t="shared" si="8"/>
        <v xml:space="preserve">хорошего нового </v>
      </c>
    </row>
    <row r="20" spans="1:15" x14ac:dyDescent="0.35">
      <c r="A20" s="1">
        <v>17</v>
      </c>
      <c r="B20" s="2" t="str">
        <f>MID(B$1,A20,1)</f>
        <v>г</v>
      </c>
      <c r="C20" s="1">
        <f t="shared" si="0"/>
        <v>8</v>
      </c>
      <c r="D20" s="1">
        <f t="shared" si="1"/>
        <v>14</v>
      </c>
      <c r="E20" s="1" t="str">
        <f t="shared" si="2"/>
        <v>й</v>
      </c>
      <c r="F20" t="str">
        <f t="shared" si="6"/>
        <v>ьфчфюлйфеуфифйфей</v>
      </c>
      <c r="J20" s="1">
        <v>17</v>
      </c>
      <c r="K20" s="2" t="str">
        <f>MID(K$1,J20,1)</f>
        <v>й</v>
      </c>
      <c r="L20" s="2">
        <f t="shared" si="3"/>
        <v>14</v>
      </c>
      <c r="M20" s="2">
        <f t="shared" si="4"/>
        <v>8</v>
      </c>
      <c r="N20" s="2" t="str">
        <f t="shared" si="5"/>
        <v>г</v>
      </c>
      <c r="O20" t="str">
        <f t="shared" si="8"/>
        <v>хорошего нового г</v>
      </c>
    </row>
    <row r="21" spans="1:15" x14ac:dyDescent="0.35">
      <c r="A21" s="1">
        <v>18</v>
      </c>
      <c r="B21" s="2" t="str">
        <f>MID(B$1,A21,1)</f>
        <v>о</v>
      </c>
      <c r="C21" s="1">
        <f t="shared" si="0"/>
        <v>19</v>
      </c>
      <c r="D21" s="1">
        <f t="shared" si="1"/>
        <v>25</v>
      </c>
      <c r="E21" s="1" t="str">
        <f t="shared" si="2"/>
        <v>ф</v>
      </c>
      <c r="F21" t="str">
        <f t="shared" si="6"/>
        <v>ьфчфюлйфеуфифйфейф</v>
      </c>
      <c r="J21" s="1">
        <v>18</v>
      </c>
      <c r="K21" s="2" t="str">
        <f>MID(K$1,J21,1)</f>
        <v>ф</v>
      </c>
      <c r="L21" s="2">
        <f t="shared" si="3"/>
        <v>25</v>
      </c>
      <c r="M21" s="2">
        <f t="shared" si="4"/>
        <v>19</v>
      </c>
      <c r="N21" s="2" t="str">
        <f t="shared" si="5"/>
        <v>о</v>
      </c>
      <c r="O21" t="str">
        <f t="shared" si="8"/>
        <v>хорошего нового го</v>
      </c>
    </row>
    <row r="22" spans="1:15" x14ac:dyDescent="0.35">
      <c r="A22" s="1">
        <v>19</v>
      </c>
      <c r="B22" s="2" t="str">
        <f>MID(B$1,A22,1)</f>
        <v>д</v>
      </c>
      <c r="C22" s="1">
        <f t="shared" si="0"/>
        <v>9</v>
      </c>
      <c r="D22" s="1">
        <f t="shared" si="1"/>
        <v>15</v>
      </c>
      <c r="E22" s="1" t="str">
        <f t="shared" si="2"/>
        <v>к</v>
      </c>
      <c r="F22" t="str">
        <f t="shared" si="6"/>
        <v>ьфчфюлйфеуфифйфейфк</v>
      </c>
      <c r="J22" s="1">
        <v>19</v>
      </c>
      <c r="K22" s="2" t="str">
        <f>MID(K$1,J22,1)</f>
        <v>к</v>
      </c>
      <c r="L22" s="2">
        <f t="shared" si="3"/>
        <v>15</v>
      </c>
      <c r="M22" s="2">
        <f t="shared" si="4"/>
        <v>9</v>
      </c>
      <c r="N22" s="2" t="str">
        <f t="shared" si="5"/>
        <v>д</v>
      </c>
      <c r="O22" t="str">
        <f t="shared" si="8"/>
        <v>хорошего нового год</v>
      </c>
    </row>
    <row r="23" spans="1:15" x14ac:dyDescent="0.35">
      <c r="A23" s="1">
        <v>20</v>
      </c>
      <c r="B23" s="2" t="str">
        <f>MID(B$1,A23,1)</f>
        <v>а</v>
      </c>
      <c r="C23" s="1">
        <f t="shared" si="0"/>
        <v>5</v>
      </c>
      <c r="D23" s="1">
        <f t="shared" si="1"/>
        <v>11</v>
      </c>
      <c r="E23" s="1" t="str">
        <f t="shared" si="2"/>
        <v>ж</v>
      </c>
      <c r="F23" t="str">
        <f t="shared" si="6"/>
        <v>ьфчфюлйфеуфифйфейфкж</v>
      </c>
      <c r="J23" s="1">
        <v>20</v>
      </c>
      <c r="K23" s="2" t="str">
        <f>MID(K$1,J23,1)</f>
        <v>ж</v>
      </c>
      <c r="L23" s="2">
        <f t="shared" si="3"/>
        <v>11</v>
      </c>
      <c r="M23" s="2">
        <f t="shared" si="4"/>
        <v>5</v>
      </c>
      <c r="N23" s="2" t="str">
        <f t="shared" si="5"/>
        <v>а</v>
      </c>
      <c r="O23" t="str">
        <f t="shared" si="8"/>
        <v>хорошего нового года</v>
      </c>
    </row>
    <row r="24" spans="1:15" x14ac:dyDescent="0.35">
      <c r="A24" s="1">
        <v>21</v>
      </c>
      <c r="B24" s="2" t="str">
        <f>MID(B$1,A24,1)</f>
        <v>!</v>
      </c>
      <c r="C24" s="1">
        <f t="shared" si="0"/>
        <v>3</v>
      </c>
      <c r="D24" s="1">
        <f t="shared" si="1"/>
        <v>9</v>
      </c>
      <c r="E24" s="1" t="str">
        <f t="shared" si="2"/>
        <v>д</v>
      </c>
      <c r="F24" t="str">
        <f t="shared" si="6"/>
        <v>ьфчфюлйфеуфифйфейфкжд</v>
      </c>
      <c r="J24" s="1">
        <v>21</v>
      </c>
      <c r="K24" s="2" t="str">
        <f>MID(K$1,J24,1)</f>
        <v>д</v>
      </c>
      <c r="L24" s="2">
        <f t="shared" si="3"/>
        <v>9</v>
      </c>
      <c r="M24" s="2">
        <f t="shared" si="4"/>
        <v>3</v>
      </c>
      <c r="N24" s="2" t="str">
        <f t="shared" si="5"/>
        <v>!</v>
      </c>
      <c r="O24" t="str">
        <f t="shared" si="8"/>
        <v>хорошего нового года!</v>
      </c>
    </row>
    <row r="27" spans="1:15" x14ac:dyDescent="0.35">
      <c r="C2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F23-A9CF-410E-AD88-B5BEF9BB061E}">
  <dimension ref="A1:A35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34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Наня Комкова</dc:creator>
  <cp:lastModifiedBy>Наня Комкова</cp:lastModifiedBy>
  <dcterms:created xsi:type="dcterms:W3CDTF">2015-06-05T18:19:34Z</dcterms:created>
  <dcterms:modified xsi:type="dcterms:W3CDTF">2024-11-15T18:28:26Z</dcterms:modified>
</cp:coreProperties>
</file>