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chris\Desktop\EXCEL_VBA\"/>
    </mc:Choice>
  </mc:AlternateContent>
  <xr:revisionPtr revIDLastSave="0" documentId="13_ncr:1_{02E983F8-DC78-4125-AB4C-C158908254BF}" xr6:coauthVersionLast="47" xr6:coauthVersionMax="47" xr10:uidLastSave="{00000000-0000-0000-0000-000000000000}"/>
  <bookViews>
    <workbookView xWindow="-120" yWindow="-120" windowWidth="29040" windowHeight="15840" tabRatio="601" xr2:uid="{00000000-000D-0000-FFFF-FFFF00000000}"/>
  </bookViews>
  <sheets>
    <sheet name="Home" sheetId="1" r:id="rId1"/>
    <sheet name="Data" sheetId="932" state="hidden" r:id="rId2"/>
    <sheet name="ChartSheet" sheetId="934" state="hidden"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<sst xmlns="http://schemas.openxmlformats.org/spreadsheetml/2006/main" count="2414" uniqueCount="2286">
  <si>
    <t>C.A. T.T.C.</t>
  </si>
  <si>
    <t>Marge Brute sur ventes</t>
  </si>
  <si>
    <t>Marge Commerciale sur ventes</t>
  </si>
  <si>
    <t>Valeur
(k€)</t>
  </si>
  <si>
    <t>Poids
(%)</t>
  </si>
  <si>
    <t>% Evol</t>
  </si>
  <si>
    <t>Taux (%)</t>
  </si>
  <si>
    <t>1</t>
  </si>
  <si>
    <t>PGC</t>
  </si>
  <si>
    <t>10</t>
  </si>
  <si>
    <t>BOISSONS</t>
  </si>
  <si>
    <t>100</t>
  </si>
  <si>
    <t>SOFTS DRINKS</t>
  </si>
  <si>
    <t>1000</t>
  </si>
  <si>
    <t>GAZEIFIES</t>
  </si>
  <si>
    <t>1001</t>
  </si>
  <si>
    <t>NON GAZEIFIES</t>
  </si>
  <si>
    <t>1002</t>
  </si>
  <si>
    <t>SIROPS</t>
  </si>
  <si>
    <t>1009</t>
  </si>
  <si>
    <t>SNACKING SOFTS DRINKS</t>
  </si>
  <si>
    <t>101</t>
  </si>
  <si>
    <t>BIERES ET CIDRES</t>
  </si>
  <si>
    <t>1010</t>
  </si>
  <si>
    <t>BIERES ET PANACHES</t>
  </si>
  <si>
    <t>1011</t>
  </si>
  <si>
    <t>CIDRES</t>
  </si>
  <si>
    <t>1019</t>
  </si>
  <si>
    <t>SNACKING BIERES ET CIDRES</t>
  </si>
  <si>
    <t>102</t>
  </si>
  <si>
    <t>EAUX</t>
  </si>
  <si>
    <t>1020</t>
  </si>
  <si>
    <t>EAUX PLATES</t>
  </si>
  <si>
    <t>1021</t>
  </si>
  <si>
    <t>EAUX GAZEUSES</t>
  </si>
  <si>
    <t>1022</t>
  </si>
  <si>
    <t>EAUX AROMATISEES</t>
  </si>
  <si>
    <t>1029</t>
  </si>
  <si>
    <t>SNACKING EAUX</t>
  </si>
  <si>
    <t>103</t>
  </si>
  <si>
    <t>VINS</t>
  </si>
  <si>
    <t>1030</t>
  </si>
  <si>
    <t>VINS DE TABLES/PAYS</t>
  </si>
  <si>
    <t>1031</t>
  </si>
  <si>
    <t>VQPRD BLANCS</t>
  </si>
  <si>
    <t>1032</t>
  </si>
  <si>
    <t>VQPRD ROSES</t>
  </si>
  <si>
    <t>1033</t>
  </si>
  <si>
    <t>VQPRD ROUGES/HORS BORDEAUX</t>
  </si>
  <si>
    <t>1034</t>
  </si>
  <si>
    <t>VQPRD BORDEAUX ROUGES</t>
  </si>
  <si>
    <t>1035</t>
  </si>
  <si>
    <t>VINS FINS/ETRANGERS</t>
  </si>
  <si>
    <t>1036</t>
  </si>
  <si>
    <t>CHAMPAGNES</t>
  </si>
  <si>
    <t>1037</t>
  </si>
  <si>
    <t>MOUSSEUX/VINS PETILL.</t>
  </si>
  <si>
    <t>104</t>
  </si>
  <si>
    <t>SPIRITUEUX</t>
  </si>
  <si>
    <t>1040</t>
  </si>
  <si>
    <t>APERITIFS</t>
  </si>
  <si>
    <t>1041</t>
  </si>
  <si>
    <t>ALCOOLS</t>
  </si>
  <si>
    <t>1042</t>
  </si>
  <si>
    <t>DIGESTIFS</t>
  </si>
  <si>
    <t>10x</t>
  </si>
  <si>
    <t>GROUPE DE FAMILLE INCONNUE</t>
  </si>
  <si>
    <t>10xx</t>
  </si>
  <si>
    <t>FAMILLE INCONNUE</t>
  </si>
  <si>
    <t>11</t>
  </si>
  <si>
    <t>DROGUERIE</t>
  </si>
  <si>
    <t>110</t>
  </si>
  <si>
    <t>SOINS ET CONFORT DE LA MAISON</t>
  </si>
  <si>
    <t>1100</t>
  </si>
  <si>
    <t>VITRES</t>
  </si>
  <si>
    <t>1101</t>
  </si>
  <si>
    <t>FOURS ET METAUX</t>
  </si>
  <si>
    <t>1102</t>
  </si>
  <si>
    <t>MEUBLES ET SOLS</t>
  </si>
  <si>
    <t>1103</t>
  </si>
  <si>
    <t>NETTOYANTS MULTI-USAGE</t>
  </si>
  <si>
    <t>1104</t>
  </si>
  <si>
    <t>ENTRETIEN SANITAIRE</t>
  </si>
  <si>
    <t>1105</t>
  </si>
  <si>
    <t>EPONGES</t>
  </si>
  <si>
    <t>1106</t>
  </si>
  <si>
    <t>DETERGENT VAISSELLE</t>
  </si>
  <si>
    <t>1107</t>
  </si>
  <si>
    <t>DETERGENT LAVE-VAISSELLE</t>
  </si>
  <si>
    <t>1108</t>
  </si>
  <si>
    <t>PAPIER-MENAGE</t>
  </si>
  <si>
    <t>1109</t>
  </si>
  <si>
    <t>DESODORISANT MAISON</t>
  </si>
  <si>
    <t>111</t>
  </si>
  <si>
    <t>PETITE DROGUERIE SAISONNIèRE</t>
  </si>
  <si>
    <t>1110</t>
  </si>
  <si>
    <t>CUIRS-CHAUSSURES</t>
  </si>
  <si>
    <t>1111</t>
  </si>
  <si>
    <t>PRODUITS FEUX</t>
  </si>
  <si>
    <t>1112</t>
  </si>
  <si>
    <t>INSECTICIDES</t>
  </si>
  <si>
    <t>112</t>
  </si>
  <si>
    <t>SOINS DU LINGE</t>
  </si>
  <si>
    <t>1120</t>
  </si>
  <si>
    <t>SAVONS-MENAGE</t>
  </si>
  <si>
    <t>1121</t>
  </si>
  <si>
    <t>ENTRETIEN LINGE</t>
  </si>
  <si>
    <t>1122</t>
  </si>
  <si>
    <t>PRODUITS DE LAVAGE</t>
  </si>
  <si>
    <t>1123</t>
  </si>
  <si>
    <t>ADOUCISSANT</t>
  </si>
  <si>
    <t>12</t>
  </si>
  <si>
    <t>PARFUMERIE HYGIENE</t>
  </si>
  <si>
    <t>120</t>
  </si>
  <si>
    <t>HYGIENE PAPIERS</t>
  </si>
  <si>
    <t>1200</t>
  </si>
  <si>
    <t>PAPIERS HYGIENIQUES</t>
  </si>
  <si>
    <t>1201</t>
  </si>
  <si>
    <t>MOUCHOIRS EN PAPIER</t>
  </si>
  <si>
    <t>1202</t>
  </si>
  <si>
    <t>COUCHES</t>
  </si>
  <si>
    <t>1203</t>
  </si>
  <si>
    <t>INCONTINENCE</t>
  </si>
  <si>
    <t>1204</t>
  </si>
  <si>
    <t>HYGIENE FEMININE</t>
  </si>
  <si>
    <t>1205</t>
  </si>
  <si>
    <t>COTON</t>
  </si>
  <si>
    <t>1206</t>
  </si>
  <si>
    <t>PRODUITS NETTOYANTS</t>
  </si>
  <si>
    <t>121</t>
  </si>
  <si>
    <t>HYGIENE TOILETTE</t>
  </si>
  <si>
    <t>1210</t>
  </si>
  <si>
    <t>SAVONS DE TOILETTE</t>
  </si>
  <si>
    <t>1211</t>
  </si>
  <si>
    <t>BAINS DOUCHES</t>
  </si>
  <si>
    <t>1212</t>
  </si>
  <si>
    <t>DENTIFRICES</t>
  </si>
  <si>
    <t>1213</t>
  </si>
  <si>
    <t>BROSSES A DENTS</t>
  </si>
  <si>
    <t>1214</t>
  </si>
  <si>
    <t>HYGIENE BEBE</t>
  </si>
  <si>
    <t>122</t>
  </si>
  <si>
    <t>CAPILLAIRES</t>
  </si>
  <si>
    <t>1220</t>
  </si>
  <si>
    <t>SHAMPOOINGS</t>
  </si>
  <si>
    <t>1221</t>
  </si>
  <si>
    <t>APRES-SHAMPOOINGS, SOINS</t>
  </si>
  <si>
    <t>1222</t>
  </si>
  <si>
    <t>TRAITEMENTS ET SOINS</t>
  </si>
  <si>
    <t>1223</t>
  </si>
  <si>
    <t>FIXATEURS</t>
  </si>
  <si>
    <t>1224</t>
  </si>
  <si>
    <t>COLORATION</t>
  </si>
  <si>
    <t>123</t>
  </si>
  <si>
    <t>PARFUMERIE BEAUTE</t>
  </si>
  <si>
    <t>1230</t>
  </si>
  <si>
    <t>MAQUILLAGE</t>
  </si>
  <si>
    <t>1231</t>
  </si>
  <si>
    <t>PARFUMERIE ALCOOLIQUE</t>
  </si>
  <si>
    <t>1232</t>
  </si>
  <si>
    <t>DEODORANTS</t>
  </si>
  <si>
    <t>1233</t>
  </si>
  <si>
    <t>BROSSERIE ET ACCESSOIRES</t>
  </si>
  <si>
    <t>124</t>
  </si>
  <si>
    <t>PARFUMERIE SOINS</t>
  </si>
  <si>
    <t>1240</t>
  </si>
  <si>
    <t>SOINS DU VISAGE</t>
  </si>
  <si>
    <t>1241</t>
  </si>
  <si>
    <t>SOINS DU CORPS</t>
  </si>
  <si>
    <t>1242</t>
  </si>
  <si>
    <t>SOINS DES MAINS</t>
  </si>
  <si>
    <t>1243</t>
  </si>
  <si>
    <t>SOINS DES PIEDS</t>
  </si>
  <si>
    <t>1244</t>
  </si>
  <si>
    <t>PRODUITS SOLAIRES</t>
  </si>
  <si>
    <t>125</t>
  </si>
  <si>
    <t>PARFUMERIE SOINS HOMME</t>
  </si>
  <si>
    <t>1250</t>
  </si>
  <si>
    <t>TOILETTE HOMME</t>
  </si>
  <si>
    <t>1251</t>
  </si>
  <si>
    <t>RASAGE</t>
  </si>
  <si>
    <t>1252</t>
  </si>
  <si>
    <t>PDS AP RASAGE, E DE T HOMME</t>
  </si>
  <si>
    <t>1253</t>
  </si>
  <si>
    <t>126</t>
  </si>
  <si>
    <t>SANTE</t>
  </si>
  <si>
    <t>1260</t>
  </si>
  <si>
    <t>PANSEMENT ET COMPLEMENTS</t>
  </si>
  <si>
    <t>12x</t>
  </si>
  <si>
    <t>12xx</t>
  </si>
  <si>
    <t>14</t>
  </si>
  <si>
    <t>EPICERIE</t>
  </si>
  <si>
    <t>140</t>
  </si>
  <si>
    <t>PDTS POUR PETITS DEJEUNERS</t>
  </si>
  <si>
    <t>1400</t>
  </si>
  <si>
    <t>PANIFICATION</t>
  </si>
  <si>
    <t>1401</t>
  </si>
  <si>
    <t>CEREALES ET BARRES</t>
  </si>
  <si>
    <t>1402</t>
  </si>
  <si>
    <t>CONFITURES</t>
  </si>
  <si>
    <t>1403</t>
  </si>
  <si>
    <t>MIELS ET CREMES</t>
  </si>
  <si>
    <t>1404</t>
  </si>
  <si>
    <t>PATES A TARTINER</t>
  </si>
  <si>
    <t>1405</t>
  </si>
  <si>
    <t>CAFES TORREFIES</t>
  </si>
  <si>
    <t>1406</t>
  </si>
  <si>
    <t>CAFES SOLUBLES ET CHICOREE</t>
  </si>
  <si>
    <t>1407</t>
  </si>
  <si>
    <t>THES - INFUSIONS</t>
  </si>
  <si>
    <t>1408</t>
  </si>
  <si>
    <t>PETITS DEJ. INSTANTANES</t>
  </si>
  <si>
    <t>1409</t>
  </si>
  <si>
    <t>LAITS</t>
  </si>
  <si>
    <t>141</t>
  </si>
  <si>
    <t>BISCUITS SUCRES ET PATISSERIE</t>
  </si>
  <si>
    <t>1410</t>
  </si>
  <si>
    <t>BISCUITS SECS</t>
  </si>
  <si>
    <t>1411</t>
  </si>
  <si>
    <t>CHOCOLATES, FRUITES</t>
  </si>
  <si>
    <t>1412</t>
  </si>
  <si>
    <t>GOUTERS</t>
  </si>
  <si>
    <t>1413</t>
  </si>
  <si>
    <t>ASSORTIMENT, DESSERTS</t>
  </si>
  <si>
    <t>1414</t>
  </si>
  <si>
    <t>POCKETS</t>
  </si>
  <si>
    <t>1415</t>
  </si>
  <si>
    <t>PATISSERIE</t>
  </si>
  <si>
    <t>1419</t>
  </si>
  <si>
    <t>SNACKING BISCUITS SUCRES</t>
  </si>
  <si>
    <t>142</t>
  </si>
  <si>
    <t>CONFISERIE</t>
  </si>
  <si>
    <t>1420</t>
  </si>
  <si>
    <t>TABLETTES DE CHOCOLAT</t>
  </si>
  <si>
    <t>1421</t>
  </si>
  <si>
    <t>CONFISERIE DE CHOCOLAT</t>
  </si>
  <si>
    <t>1422</t>
  </si>
  <si>
    <t>CONFISERIE DE SUCRE</t>
  </si>
  <si>
    <t>1423</t>
  </si>
  <si>
    <t>PATES DE FRUITS, NOUGATS</t>
  </si>
  <si>
    <t>1424</t>
  </si>
  <si>
    <t>CHEWING-GUM</t>
  </si>
  <si>
    <t>1425</t>
  </si>
  <si>
    <t>CHOCOLATS SAISONNIERS NOEL</t>
  </si>
  <si>
    <t>1429</t>
  </si>
  <si>
    <t>SNACKING CONFISERIE</t>
  </si>
  <si>
    <t>143</t>
  </si>
  <si>
    <t>DESSERTS, AIDE PATISSERIE, DIE</t>
  </si>
  <si>
    <t>1430</t>
  </si>
  <si>
    <t>FRUITS AUX SIROP</t>
  </si>
  <si>
    <t>1431</t>
  </si>
  <si>
    <t>COMPOTES</t>
  </si>
  <si>
    <t>1432</t>
  </si>
  <si>
    <t>DESSERTS PREPARES</t>
  </si>
  <si>
    <t>1433</t>
  </si>
  <si>
    <t>DESSERTS A PREPARER</t>
  </si>
  <si>
    <t>1434</t>
  </si>
  <si>
    <t>AIDES A LA PATISSERIE</t>
  </si>
  <si>
    <t>1435</t>
  </si>
  <si>
    <t>SUCRES</t>
  </si>
  <si>
    <t>1436</t>
  </si>
  <si>
    <t>FARINES</t>
  </si>
  <si>
    <t>1437</t>
  </si>
  <si>
    <t>PRODUITS DIETETIQUES BIO</t>
  </si>
  <si>
    <t>144</t>
  </si>
  <si>
    <t>ALIMENTS INFANTILES</t>
  </si>
  <si>
    <t>1440</t>
  </si>
  <si>
    <t>JUS FRUITS, FRUIT, GOUTER</t>
  </si>
  <si>
    <t>1441</t>
  </si>
  <si>
    <t>REPAS LEGUME,LEGUM/VIANDE</t>
  </si>
  <si>
    <t>1442</t>
  </si>
  <si>
    <t>FARINE CEREALE,PETIT DEJ</t>
  </si>
  <si>
    <t>1443</t>
  </si>
  <si>
    <t>LAITS INFANTILES</t>
  </si>
  <si>
    <t>145</t>
  </si>
  <si>
    <t>POTAGES, PATES, FECULENTS &amp; AU</t>
  </si>
  <si>
    <t>1450</t>
  </si>
  <si>
    <t>POTAGES</t>
  </si>
  <si>
    <t>1451</t>
  </si>
  <si>
    <t>PATES</t>
  </si>
  <si>
    <t>1452</t>
  </si>
  <si>
    <t>SEMOULES/COUSCOUS</t>
  </si>
  <si>
    <t>1453</t>
  </si>
  <si>
    <t>LEGUMES SECS</t>
  </si>
  <si>
    <t>1454</t>
  </si>
  <si>
    <t>RIZ</t>
  </si>
  <si>
    <t>1455</t>
  </si>
  <si>
    <t>PUREE</t>
  </si>
  <si>
    <t>146</t>
  </si>
  <si>
    <t>CONSERVES ET PLATS CUISINES</t>
  </si>
  <si>
    <t>1460</t>
  </si>
  <si>
    <t>CONSERVES LEG.VERTS</t>
  </si>
  <si>
    <t>1461</t>
  </si>
  <si>
    <t>CONSERVES AUTRES LEG.</t>
  </si>
  <si>
    <t>1462</t>
  </si>
  <si>
    <t>CONSERVE MAIS,EXOT,SALADE</t>
  </si>
  <si>
    <t>1463</t>
  </si>
  <si>
    <t>CONSERVES CHAMPIGNONS</t>
  </si>
  <si>
    <t>1464</t>
  </si>
  <si>
    <t>CONSERVES POISSONS</t>
  </si>
  <si>
    <t>1465</t>
  </si>
  <si>
    <t>CONSERVES VIANDES PATES</t>
  </si>
  <si>
    <t>1466</t>
  </si>
  <si>
    <t>PLATS CUISINES</t>
  </si>
  <si>
    <t>1467</t>
  </si>
  <si>
    <t>PRODUITS DU MONDE</t>
  </si>
  <si>
    <t>147</t>
  </si>
  <si>
    <t>CONDIMENTS ET ASSAISONNEMENT</t>
  </si>
  <si>
    <t>1470</t>
  </si>
  <si>
    <t>CONDIMENTS</t>
  </si>
  <si>
    <t>1471</t>
  </si>
  <si>
    <t>SAUCES FROIDES</t>
  </si>
  <si>
    <t>1472</t>
  </si>
  <si>
    <t>SAUCES CHAUDES</t>
  </si>
  <si>
    <t>1473</t>
  </si>
  <si>
    <t>HUILES ET VINAIGRES</t>
  </si>
  <si>
    <t>1474</t>
  </si>
  <si>
    <t>SELS ET EPICES</t>
  </si>
  <si>
    <t>1475</t>
  </si>
  <si>
    <t>BOUILLON,AIDE CULINAIRE</t>
  </si>
  <si>
    <t>148</t>
  </si>
  <si>
    <t>PRODUITS POUR APERITIFS</t>
  </si>
  <si>
    <t>1480</t>
  </si>
  <si>
    <t>GRAINES ET MELANGES</t>
  </si>
  <si>
    <t>1481</t>
  </si>
  <si>
    <t>BISCUITS SALES</t>
  </si>
  <si>
    <t>1482</t>
  </si>
  <si>
    <t>SOUFFLES-EXTRUDES</t>
  </si>
  <si>
    <t>1483</t>
  </si>
  <si>
    <t>AUTRES PRODUITS APERITIFS</t>
  </si>
  <si>
    <t>1484</t>
  </si>
  <si>
    <t>CHIPS</t>
  </si>
  <si>
    <t>149</t>
  </si>
  <si>
    <t>ALIMENTS POUR ANIMAUX</t>
  </si>
  <si>
    <t>1490</t>
  </si>
  <si>
    <t>ALIMENTS POUR CHIENS</t>
  </si>
  <si>
    <t>1491</t>
  </si>
  <si>
    <t>ALIMENTS POUR CHATS</t>
  </si>
  <si>
    <t>1492</t>
  </si>
  <si>
    <t>RONGEUR</t>
  </si>
  <si>
    <t>1493</t>
  </si>
  <si>
    <t>OISEAUX</t>
  </si>
  <si>
    <t>1494</t>
  </si>
  <si>
    <t>BASSE COUR</t>
  </si>
  <si>
    <t>1495</t>
  </si>
  <si>
    <t>POISSONS</t>
  </si>
  <si>
    <t>14x</t>
  </si>
  <si>
    <t>14xx</t>
  </si>
  <si>
    <t>19</t>
  </si>
  <si>
    <t>PARAPHARMACIE</t>
  </si>
  <si>
    <t>19x</t>
  </si>
  <si>
    <t>19xx</t>
  </si>
  <si>
    <t>25</t>
  </si>
  <si>
    <t>P.L.S.</t>
  </si>
  <si>
    <t>250</t>
  </si>
  <si>
    <t>FROMAGES</t>
  </si>
  <si>
    <t>2500</t>
  </si>
  <si>
    <t>PATES MOLLES</t>
  </si>
  <si>
    <t>2501</t>
  </si>
  <si>
    <t>PERSILLES</t>
  </si>
  <si>
    <t>2502</t>
  </si>
  <si>
    <t>CHEVRES ET BREBIS</t>
  </si>
  <si>
    <t>2503</t>
  </si>
  <si>
    <t>PATES FRAICHES</t>
  </si>
  <si>
    <t>2504</t>
  </si>
  <si>
    <t>PATE PRES.CUITE ET NON CUITE</t>
  </si>
  <si>
    <t>2505</t>
  </si>
  <si>
    <t>FROMAGES A CUIRE ET FONDUS</t>
  </si>
  <si>
    <t>2506</t>
  </si>
  <si>
    <t>PRE EMBALLES</t>
  </si>
  <si>
    <t>2507</t>
  </si>
  <si>
    <t>FROMAGES ALLEGES</t>
  </si>
  <si>
    <t>251</t>
  </si>
  <si>
    <t>ULTRA FRAIS</t>
  </si>
  <si>
    <t>2510</t>
  </si>
  <si>
    <t>DESSERTS</t>
  </si>
  <si>
    <t>2511</t>
  </si>
  <si>
    <t>LAIT ENTIER ET SPECIALITES</t>
  </si>
  <si>
    <t>2512</t>
  </si>
  <si>
    <t>NON BLANCS</t>
  </si>
  <si>
    <t>2513</t>
  </si>
  <si>
    <t>SANTE ACTIVE</t>
  </si>
  <si>
    <t>2514</t>
  </si>
  <si>
    <t>BLANCS</t>
  </si>
  <si>
    <t>2515</t>
  </si>
  <si>
    <t>CROISSANCE</t>
  </si>
  <si>
    <t>2516</t>
  </si>
  <si>
    <t>2517</t>
  </si>
  <si>
    <t>2519</t>
  </si>
  <si>
    <t>SNACKING ULTRA FRAIS</t>
  </si>
  <si>
    <t>252</t>
  </si>
  <si>
    <t>CREMERIE</t>
  </si>
  <si>
    <t>2520</t>
  </si>
  <si>
    <t>CREMES ET SAUCES</t>
  </si>
  <si>
    <t>2521</t>
  </si>
  <si>
    <t>BEURRE</t>
  </si>
  <si>
    <t>2522</t>
  </si>
  <si>
    <t>CORPS GRAS VEGETAL/MIXTE</t>
  </si>
  <si>
    <t>2523</t>
  </si>
  <si>
    <t>OEUFS</t>
  </si>
  <si>
    <t>2524</t>
  </si>
  <si>
    <t>LAIT</t>
  </si>
  <si>
    <t>253</t>
  </si>
  <si>
    <t>VOLAILLE</t>
  </si>
  <si>
    <t>2530</t>
  </si>
  <si>
    <t>VOLAILLES ENTIERES</t>
  </si>
  <si>
    <t>2531</t>
  </si>
  <si>
    <t>DECOUPE DE VOLAILLES</t>
  </si>
  <si>
    <t>2532</t>
  </si>
  <si>
    <t>PRODUITS PREPARES</t>
  </si>
  <si>
    <t>2533</t>
  </si>
  <si>
    <t>VOLAILLE HALAL ET CASHER</t>
  </si>
  <si>
    <t>2534</t>
  </si>
  <si>
    <t>254</t>
  </si>
  <si>
    <t>CHARCUTERIE</t>
  </si>
  <si>
    <t>2540</t>
  </si>
  <si>
    <t>JAMBON CUIT</t>
  </si>
  <si>
    <t>2541</t>
  </si>
  <si>
    <t>JAMBON CRU, SEC ET TRANCHAGE</t>
  </si>
  <si>
    <t>2542</t>
  </si>
  <si>
    <t>SAUCISSON/PATES/RILLETTES</t>
  </si>
  <si>
    <t>2543</t>
  </si>
  <si>
    <t>SAUCISSERIE SECHE</t>
  </si>
  <si>
    <t>2544</t>
  </si>
  <si>
    <t>CHARCUTERIE A CUIRE</t>
  </si>
  <si>
    <t>2545</t>
  </si>
  <si>
    <t>HALAL ET CASHER</t>
  </si>
  <si>
    <t>255</t>
  </si>
  <si>
    <t>TRAITEUR</t>
  </si>
  <si>
    <t>2550</t>
  </si>
  <si>
    <t>ENTREES TRAITEUR</t>
  </si>
  <si>
    <t>2551</t>
  </si>
  <si>
    <t>TARTES SALEES TRAITEUR</t>
  </si>
  <si>
    <t>2552</t>
  </si>
  <si>
    <t>PANES FRAIS</t>
  </si>
  <si>
    <t>2553</t>
  </si>
  <si>
    <t>PLATS CUISINES FRAIS</t>
  </si>
  <si>
    <t>2554</t>
  </si>
  <si>
    <t>PATES FRAICHES ET QUENELLES</t>
  </si>
  <si>
    <t>2555</t>
  </si>
  <si>
    <t>PATES A TARTE</t>
  </si>
  <si>
    <t>256</t>
  </si>
  <si>
    <t>PRODUITS DE LA MER</t>
  </si>
  <si>
    <t>2560</t>
  </si>
  <si>
    <t>SAURISSERIE</t>
  </si>
  <si>
    <t>2561</t>
  </si>
  <si>
    <t>TRAITEUR DE LA MER</t>
  </si>
  <si>
    <t>2562</t>
  </si>
  <si>
    <t>CRUSTACES ET ANCHOIS</t>
  </si>
  <si>
    <t>2563</t>
  </si>
  <si>
    <t>SURIMI</t>
  </si>
  <si>
    <t>2564</t>
  </si>
  <si>
    <t>TARTINABLES ET BLINIS</t>
  </si>
  <si>
    <t>257</t>
  </si>
  <si>
    <t>BOULANGERIE/PATISSERIE</t>
  </si>
  <si>
    <t>2570</t>
  </si>
  <si>
    <t>PAIN INDUSTRIEL</t>
  </si>
  <si>
    <t>2571</t>
  </si>
  <si>
    <t>VIENNOISERIE</t>
  </si>
  <si>
    <t>2572</t>
  </si>
  <si>
    <t>258</t>
  </si>
  <si>
    <t>SURGELES</t>
  </si>
  <si>
    <t>2580</t>
  </si>
  <si>
    <t>ENTREES SURGELEES</t>
  </si>
  <si>
    <t>2581</t>
  </si>
  <si>
    <t>TARTES SALEES SURGELEES</t>
  </si>
  <si>
    <t>2582</t>
  </si>
  <si>
    <t>PLATS CUISINES SURGELES</t>
  </si>
  <si>
    <t>2583</t>
  </si>
  <si>
    <t>POISSONS SURGELES</t>
  </si>
  <si>
    <t>2584</t>
  </si>
  <si>
    <t>CRUSTACE, MOLLUSQUE SURGELE</t>
  </si>
  <si>
    <t>2585</t>
  </si>
  <si>
    <t>VIANDES SURGELEES</t>
  </si>
  <si>
    <t>2586</t>
  </si>
  <si>
    <t>LEGUMES SURGELES</t>
  </si>
  <si>
    <t>2587</t>
  </si>
  <si>
    <t>HALAL ET CASHER SURGELES</t>
  </si>
  <si>
    <t>259</t>
  </si>
  <si>
    <t>GLACES</t>
  </si>
  <si>
    <t>2590</t>
  </si>
  <si>
    <t>SNACKING/GRIGNOTAGE</t>
  </si>
  <si>
    <t>2591</t>
  </si>
  <si>
    <t>GLACES ENFANTS</t>
  </si>
  <si>
    <t>2592</t>
  </si>
  <si>
    <t>DESSERTS INDIVIDUELS</t>
  </si>
  <si>
    <t>2593</t>
  </si>
  <si>
    <t>GLACES VRACS</t>
  </si>
  <si>
    <t>2594</t>
  </si>
  <si>
    <t>SPECIALITES A PARTAGER</t>
  </si>
  <si>
    <t>2595</t>
  </si>
  <si>
    <t>FRUITS ET PATES</t>
  </si>
  <si>
    <t>2596</t>
  </si>
  <si>
    <t>SACS</t>
  </si>
  <si>
    <t>25x</t>
  </si>
  <si>
    <t>25xx</t>
  </si>
  <si>
    <t>2</t>
  </si>
  <si>
    <t>PRODUITS FRAIS TRANSFORMATION</t>
  </si>
  <si>
    <t>20</t>
  </si>
  <si>
    <t>CHARCUT.TRAITEUR</t>
  </si>
  <si>
    <t>200</t>
  </si>
  <si>
    <t>CHARCUTERIE COUPE</t>
  </si>
  <si>
    <t>2000</t>
  </si>
  <si>
    <t>2001</t>
  </si>
  <si>
    <t>SALAISON,SAUCISSON CUITS</t>
  </si>
  <si>
    <t>2002</t>
  </si>
  <si>
    <t>VIANDE,JAMBON: SECS, CRUS</t>
  </si>
  <si>
    <t>2003</t>
  </si>
  <si>
    <t>2004</t>
  </si>
  <si>
    <t>2005</t>
  </si>
  <si>
    <t>SALAISONS</t>
  </si>
  <si>
    <t>201</t>
  </si>
  <si>
    <t>CHARCUTERIE L.S COUPE</t>
  </si>
  <si>
    <t>2010</t>
  </si>
  <si>
    <t>CHARCUTERIE EMBAL PROGRE.</t>
  </si>
  <si>
    <t>2011</t>
  </si>
  <si>
    <t>CHARCUTERIE LS INDUSTRIEL</t>
  </si>
  <si>
    <t>202</t>
  </si>
  <si>
    <t>TRAITEUR COUPE</t>
  </si>
  <si>
    <t>2021</t>
  </si>
  <si>
    <t>SALADES</t>
  </si>
  <si>
    <t>2022</t>
  </si>
  <si>
    <t>ENTREES FROIDES</t>
  </si>
  <si>
    <t>2023</t>
  </si>
  <si>
    <t>ENTREES CHAUDES</t>
  </si>
  <si>
    <t>2024</t>
  </si>
  <si>
    <t>CUISINES DU MONDE</t>
  </si>
  <si>
    <t>2025</t>
  </si>
  <si>
    <t>PRODUITS FESTIFS</t>
  </si>
  <si>
    <t>203</t>
  </si>
  <si>
    <t>TRAITEUR L.S COUPE</t>
  </si>
  <si>
    <t>2030</t>
  </si>
  <si>
    <t>TRAITEUR LS EMBAL PROGRESSIF</t>
  </si>
  <si>
    <t>2032</t>
  </si>
  <si>
    <t>APERIT.LEGUM MARI LS IND.</t>
  </si>
  <si>
    <t>2033</t>
  </si>
  <si>
    <t>SALADES LS INDUSTRIELLE</t>
  </si>
  <si>
    <t>2034</t>
  </si>
  <si>
    <t>ENTREES FROIDES LS INDUS.</t>
  </si>
  <si>
    <t>2035</t>
  </si>
  <si>
    <t>ENTREES CHAUDES LS INDUS.</t>
  </si>
  <si>
    <t>2036</t>
  </si>
  <si>
    <t>QUICH.TART.TOURT.PIZZA LS</t>
  </si>
  <si>
    <t>2037</t>
  </si>
  <si>
    <t>2038</t>
  </si>
  <si>
    <t>2039</t>
  </si>
  <si>
    <t>PATES FRAICHES ET SAUCES</t>
  </si>
  <si>
    <t>204</t>
  </si>
  <si>
    <t>TRAITEUR CUIT SUR PLACE</t>
  </si>
  <si>
    <t>2040</t>
  </si>
  <si>
    <t>ROTISSERIE CUIT SUR PLACE</t>
  </si>
  <si>
    <t>2041</t>
  </si>
  <si>
    <t>PIZZA ET QUICHE</t>
  </si>
  <si>
    <t>205</t>
  </si>
  <si>
    <t>FROMAGE A LA COUPE</t>
  </si>
  <si>
    <t>2050</t>
  </si>
  <si>
    <t>2051</t>
  </si>
  <si>
    <t>PATES PERSILLEES</t>
  </si>
  <si>
    <t>2052</t>
  </si>
  <si>
    <t>CHEVRES/BREBIS</t>
  </si>
  <si>
    <t>2053</t>
  </si>
  <si>
    <t>P.FRAICHE,FONDU ET ALLEGE</t>
  </si>
  <si>
    <t>2054</t>
  </si>
  <si>
    <t>PATES PRESSES CUITES</t>
  </si>
  <si>
    <t>2055</t>
  </si>
  <si>
    <t>PATES PRESSES NON CUITES</t>
  </si>
  <si>
    <t>2056</t>
  </si>
  <si>
    <t>FROMAGE BIOLOGIQUE</t>
  </si>
  <si>
    <t>2057</t>
  </si>
  <si>
    <t>FROMAGE TYPIQUE REGIONAUX</t>
  </si>
  <si>
    <t>2058</t>
  </si>
  <si>
    <t>CREMERIE ET OEUF VRAC</t>
  </si>
  <si>
    <t>2059</t>
  </si>
  <si>
    <t>FROMAGE EMBAL.PROGRESSIF</t>
  </si>
  <si>
    <t>206</t>
  </si>
  <si>
    <t>STAND ANIMATION</t>
  </si>
  <si>
    <t>2060</t>
  </si>
  <si>
    <t>STAND ANIM CHARC-TRAITEUR</t>
  </si>
  <si>
    <t>209</t>
  </si>
  <si>
    <t>GESTION DU RAYON CHARCUTERIE</t>
  </si>
  <si>
    <t>2090</t>
  </si>
  <si>
    <t>COMMANDE CLIENTS CHARCUT.</t>
  </si>
  <si>
    <t>20x</t>
  </si>
  <si>
    <t>20xx</t>
  </si>
  <si>
    <t>21</t>
  </si>
  <si>
    <t>POISSONNERIE</t>
  </si>
  <si>
    <t>210</t>
  </si>
  <si>
    <t>POISSON LIBRE SERVICE</t>
  </si>
  <si>
    <t>2100</t>
  </si>
  <si>
    <t>PETITS POISSONS L SERVICE</t>
  </si>
  <si>
    <t>2101</t>
  </si>
  <si>
    <t>GROS POISSON L SERVICE</t>
  </si>
  <si>
    <t>2104</t>
  </si>
  <si>
    <t>FILET DE POISSON L.S.</t>
  </si>
  <si>
    <t>2105</t>
  </si>
  <si>
    <t>POISSON TRANSFORME L.S.</t>
  </si>
  <si>
    <t>211</t>
  </si>
  <si>
    <t>POISSON STAND</t>
  </si>
  <si>
    <t>2110</t>
  </si>
  <si>
    <t>PETIT POISSON STAND</t>
  </si>
  <si>
    <t>2111</t>
  </si>
  <si>
    <t>GROS POISSON STAND</t>
  </si>
  <si>
    <t>2112</t>
  </si>
  <si>
    <t>POISSON PLAT STAND</t>
  </si>
  <si>
    <t>2113</t>
  </si>
  <si>
    <t>POISSON D'EAU DOUCE STAND</t>
  </si>
  <si>
    <t>2114</t>
  </si>
  <si>
    <t>FILET DE POISSON STAND</t>
  </si>
  <si>
    <t>2115</t>
  </si>
  <si>
    <t>POISSON TRANSFORME STAND</t>
  </si>
  <si>
    <t>2116</t>
  </si>
  <si>
    <t>POISSON CONGELE</t>
  </si>
  <si>
    <t>212</t>
  </si>
  <si>
    <t>CRUSTACE, COQUILLAGE STAND</t>
  </si>
  <si>
    <t>2120</t>
  </si>
  <si>
    <t>CRUSTACE STAND</t>
  </si>
  <si>
    <t>2121</t>
  </si>
  <si>
    <t>COQUILLAGE STAND</t>
  </si>
  <si>
    <t>213</t>
  </si>
  <si>
    <t>CRUSTACE,COQUILLAGE L.S.</t>
  </si>
  <si>
    <t>2130</t>
  </si>
  <si>
    <t>CRUSTACE L.S.</t>
  </si>
  <si>
    <t>2131</t>
  </si>
  <si>
    <t>COQUILLAGE LIBRE SERVICE</t>
  </si>
  <si>
    <t>214</t>
  </si>
  <si>
    <t>HUITRES</t>
  </si>
  <si>
    <t>2140</t>
  </si>
  <si>
    <t>HUITRES MARENNES</t>
  </si>
  <si>
    <t>2143</t>
  </si>
  <si>
    <t>HUITRES AUTRE ORIGINE</t>
  </si>
  <si>
    <t>219</t>
  </si>
  <si>
    <t>GESTION DU RAYON POISSON</t>
  </si>
  <si>
    <t>2190</t>
  </si>
  <si>
    <t>COMMANDES CLIENTS POISSON</t>
  </si>
  <si>
    <t>21x</t>
  </si>
  <si>
    <t>21xx</t>
  </si>
  <si>
    <t>22</t>
  </si>
  <si>
    <t>FRUITS ET LEGUMES</t>
  </si>
  <si>
    <t>220</t>
  </si>
  <si>
    <t>FRUITS</t>
  </si>
  <si>
    <t>2200</t>
  </si>
  <si>
    <t>AGRUMES VRACS</t>
  </si>
  <si>
    <t>2201</t>
  </si>
  <si>
    <t>AGRUMES CONDITIONNES</t>
  </si>
  <si>
    <t>2205</t>
  </si>
  <si>
    <t>FRUITS ROUGE CONDITIONNES</t>
  </si>
  <si>
    <t>2206</t>
  </si>
  <si>
    <t>FRUITS A PEPIN VRACS</t>
  </si>
  <si>
    <t>2207</t>
  </si>
  <si>
    <t>FRUITS A PEPIN CONDITIONNES</t>
  </si>
  <si>
    <t>221</t>
  </si>
  <si>
    <t>PRODUITS EXOTIQUES</t>
  </si>
  <si>
    <t>2210</t>
  </si>
  <si>
    <t>FRUITS EXOTIQUE VRACS</t>
  </si>
  <si>
    <t>2211</t>
  </si>
  <si>
    <t>FRUITS EXOTIQUE CONDITIONNES</t>
  </si>
  <si>
    <t>2212</t>
  </si>
  <si>
    <t>LEGUMES EXOTIQUES VRACS</t>
  </si>
  <si>
    <t>222</t>
  </si>
  <si>
    <t>LEGUMES</t>
  </si>
  <si>
    <t>2220</t>
  </si>
  <si>
    <t>SALADE</t>
  </si>
  <si>
    <t>2221</t>
  </si>
  <si>
    <t>CRUDITES VRACS</t>
  </si>
  <si>
    <t>2222</t>
  </si>
  <si>
    <t>CRUDITES CONDITIONNES</t>
  </si>
  <si>
    <t>2223</t>
  </si>
  <si>
    <t>LEGUMES A CUIRE VRACS</t>
  </si>
  <si>
    <t>2224</t>
  </si>
  <si>
    <t>LEGUMES A CUIRE CONDITIONNE</t>
  </si>
  <si>
    <t>2225</t>
  </si>
  <si>
    <t>CHAMPIGNONS VRACS</t>
  </si>
  <si>
    <t>2226</t>
  </si>
  <si>
    <t>CHAMPIGNONS CONDITIONNES</t>
  </si>
  <si>
    <t>2227</t>
  </si>
  <si>
    <t>POMMES DE TERRE VRACS</t>
  </si>
  <si>
    <t>2228</t>
  </si>
  <si>
    <t>POMMES DE TERRE CONDITIONNES</t>
  </si>
  <si>
    <t>2229</t>
  </si>
  <si>
    <t>223</t>
  </si>
  <si>
    <t>PRODUITS BIOLOGIQUES</t>
  </si>
  <si>
    <t>2231</t>
  </si>
  <si>
    <t>FRUITS BIOLOGIQUES CONDITIONNE</t>
  </si>
  <si>
    <t>2233</t>
  </si>
  <si>
    <t>LEGUMES BIOLOGIQUES CONDITIONN</t>
  </si>
  <si>
    <t>224</t>
  </si>
  <si>
    <t>4EME/5EME GAMME INDUSTRIELLE</t>
  </si>
  <si>
    <t>2240</t>
  </si>
  <si>
    <t>SALADE 4EME/5EME GAMME</t>
  </si>
  <si>
    <t>2241</t>
  </si>
  <si>
    <t>CRUDITE 4EME/5EME GAMME</t>
  </si>
  <si>
    <t>2242</t>
  </si>
  <si>
    <t>PRODUIT PRECUIT 4E/5E GAMME</t>
  </si>
  <si>
    <t>2243</t>
  </si>
  <si>
    <t>PRODUIT CUIT 4E/5E GAMME</t>
  </si>
  <si>
    <t>2244</t>
  </si>
  <si>
    <t>CONDIMENT 4E/5E GAMME</t>
  </si>
  <si>
    <t>2245</t>
  </si>
  <si>
    <t>PRODUIT BIO 4E/5E GAMME</t>
  </si>
  <si>
    <t>2247</t>
  </si>
  <si>
    <t>SALADE FRUIT COND.4E/5E GAMME</t>
  </si>
  <si>
    <t>225</t>
  </si>
  <si>
    <t>FRUITS SECS LEGUMES SECS</t>
  </si>
  <si>
    <t>2250</t>
  </si>
  <si>
    <t>FRUITS SECS VRACS</t>
  </si>
  <si>
    <t>2251</t>
  </si>
  <si>
    <t>FRUITS SECS CONDITIONNES</t>
  </si>
  <si>
    <t>2253</t>
  </si>
  <si>
    <t>LEGUMES SECS CONDITIONNES</t>
  </si>
  <si>
    <t>226</t>
  </si>
  <si>
    <t>OLIVES</t>
  </si>
  <si>
    <t>2260</t>
  </si>
  <si>
    <t>OLIVES CONDITIONNEES</t>
  </si>
  <si>
    <t>227</t>
  </si>
  <si>
    <t>JUS FRUIT ET LEGUMES S/PLACE</t>
  </si>
  <si>
    <t>2274</t>
  </si>
  <si>
    <t>EPICES</t>
  </si>
  <si>
    <t>228</t>
  </si>
  <si>
    <t>FLEURS</t>
  </si>
  <si>
    <t>2280</t>
  </si>
  <si>
    <t>BOUQUETS COMPOSES</t>
  </si>
  <si>
    <t>2281</t>
  </si>
  <si>
    <t>FLEURS ISSUES DE BULBE</t>
  </si>
  <si>
    <t>2282</t>
  </si>
  <si>
    <t>FLEURS HERBACEES</t>
  </si>
  <si>
    <t>2283</t>
  </si>
  <si>
    <t>FLEURS LIGNEUSES</t>
  </si>
  <si>
    <t>2285</t>
  </si>
  <si>
    <t>COMPOSITION</t>
  </si>
  <si>
    <t>2287</t>
  </si>
  <si>
    <t>22x</t>
  </si>
  <si>
    <t>22xx</t>
  </si>
  <si>
    <t>23</t>
  </si>
  <si>
    <t>230</t>
  </si>
  <si>
    <t>BOULANGERIE</t>
  </si>
  <si>
    <t>2300</t>
  </si>
  <si>
    <t>PAINS</t>
  </si>
  <si>
    <t>2301</t>
  </si>
  <si>
    <t>PAINS DE CAMPAGNE</t>
  </si>
  <si>
    <t>2302</t>
  </si>
  <si>
    <t>PAINS SPECIAUX</t>
  </si>
  <si>
    <t>2303</t>
  </si>
  <si>
    <t>PETITS PAINS</t>
  </si>
  <si>
    <t>2304</t>
  </si>
  <si>
    <t>PAINS BIOLOGIQUES</t>
  </si>
  <si>
    <t>231</t>
  </si>
  <si>
    <t>VIENNOISERIES</t>
  </si>
  <si>
    <t>2310</t>
  </si>
  <si>
    <t>CROISSANTS ET DERIVES</t>
  </si>
  <si>
    <t>2311</t>
  </si>
  <si>
    <t>BRIOCHES</t>
  </si>
  <si>
    <t>2312</t>
  </si>
  <si>
    <t>AUTRES VIENNOISERIES</t>
  </si>
  <si>
    <t>232</t>
  </si>
  <si>
    <t>PATISSERIES</t>
  </si>
  <si>
    <t>2320</t>
  </si>
  <si>
    <t>PATISSERIE SECHE</t>
  </si>
  <si>
    <t>2321</t>
  </si>
  <si>
    <t>TARTES</t>
  </si>
  <si>
    <t>2322</t>
  </si>
  <si>
    <t>GRANDE PIECES</t>
  </si>
  <si>
    <t>2323</t>
  </si>
  <si>
    <t>INDIVIDUELLES</t>
  </si>
  <si>
    <t>2324</t>
  </si>
  <si>
    <t>PATES ET SERVICES</t>
  </si>
  <si>
    <t>233</t>
  </si>
  <si>
    <t>CHOCOLATS ET CONFISERIES</t>
  </si>
  <si>
    <t>2330</t>
  </si>
  <si>
    <t>CHOCOLATS MAISON</t>
  </si>
  <si>
    <t>2331</t>
  </si>
  <si>
    <t>CONFISERIES MAISON</t>
  </si>
  <si>
    <t>235</t>
  </si>
  <si>
    <t>COMMANDE CLIENTS</t>
  </si>
  <si>
    <t>2352</t>
  </si>
  <si>
    <t>COMMANDE CLIENT PATIS</t>
  </si>
  <si>
    <t>238</t>
  </si>
  <si>
    <t>ACHAT FABRICATION PARTIEL</t>
  </si>
  <si>
    <t>2382</t>
  </si>
  <si>
    <t>ACHAT FABRIC PARTIEL PATI</t>
  </si>
  <si>
    <t>239</t>
  </si>
  <si>
    <t>ACHATS BOUL/PATISSERIE</t>
  </si>
  <si>
    <t>2392</t>
  </si>
  <si>
    <t>MATIERE 1ERE BOUL/PATE</t>
  </si>
  <si>
    <t>23x</t>
  </si>
  <si>
    <t>23xx</t>
  </si>
  <si>
    <t>24</t>
  </si>
  <si>
    <t>BOUCHERIE VOLAILLE</t>
  </si>
  <si>
    <t>240</t>
  </si>
  <si>
    <t>VIANDES BIO ET ETHNIQUE</t>
  </si>
  <si>
    <t>2401</t>
  </si>
  <si>
    <t>HACHE BIO</t>
  </si>
  <si>
    <t>2405</t>
  </si>
  <si>
    <t>SAUCISSE BIO</t>
  </si>
  <si>
    <t>2406</t>
  </si>
  <si>
    <t>VIANDE BOVINE ETNIQUE</t>
  </si>
  <si>
    <t>241</t>
  </si>
  <si>
    <t>VIANDE BOVINE</t>
  </si>
  <si>
    <t>2410</t>
  </si>
  <si>
    <t>FQC RACE VIANDE</t>
  </si>
  <si>
    <t>2412</t>
  </si>
  <si>
    <t>VBF</t>
  </si>
  <si>
    <t>2414</t>
  </si>
  <si>
    <t>VIANDE BOVINE 1/2 GROS</t>
  </si>
  <si>
    <t>2415</t>
  </si>
  <si>
    <t>HACHE BOEUF BARQUETTE</t>
  </si>
  <si>
    <t>242</t>
  </si>
  <si>
    <t>VEAU ET PORC</t>
  </si>
  <si>
    <t>2422</t>
  </si>
  <si>
    <t>VEAU HACHE</t>
  </si>
  <si>
    <t>2424</t>
  </si>
  <si>
    <t>PORC STD</t>
  </si>
  <si>
    <t>2425</t>
  </si>
  <si>
    <t>PORC 1/2 SEL</t>
  </si>
  <si>
    <t>244</t>
  </si>
  <si>
    <t>CHEVAL/ABAT/GIBIER/VDE EXOT.</t>
  </si>
  <si>
    <t>2441</t>
  </si>
  <si>
    <t>ABATS</t>
  </si>
  <si>
    <t>245</t>
  </si>
  <si>
    <t>SAUCISSERIE-BARBECUE</t>
  </si>
  <si>
    <t>2450</t>
  </si>
  <si>
    <t>CHAIR ET FARCE</t>
  </si>
  <si>
    <t>2452</t>
  </si>
  <si>
    <t>SAUCISSERIE BARQUETTES</t>
  </si>
  <si>
    <t>2454</t>
  </si>
  <si>
    <t>BARBECUE</t>
  </si>
  <si>
    <t>2455</t>
  </si>
  <si>
    <t>SAUCES ET BEURRE</t>
  </si>
  <si>
    <t>246</t>
  </si>
  <si>
    <t>SPECIALITE BOUCHERE PROD SERV</t>
  </si>
  <si>
    <t>2460</t>
  </si>
  <si>
    <t>VIANDE HEBDOPACK</t>
  </si>
  <si>
    <t>2461</t>
  </si>
  <si>
    <t>SPECIALITE BOUCHERE IND. BOEUF</t>
  </si>
  <si>
    <t>2464</t>
  </si>
  <si>
    <t>SBI PORC</t>
  </si>
  <si>
    <t>2465</t>
  </si>
  <si>
    <t>SBI ABATS</t>
  </si>
  <si>
    <t>2467</t>
  </si>
  <si>
    <t>VIANDE PRET A MANGER</t>
  </si>
  <si>
    <t>2469</t>
  </si>
  <si>
    <t>VIANDE PRETE A RECHAUFFER</t>
  </si>
  <si>
    <t>247</t>
  </si>
  <si>
    <t>VOLAILLE A LA COUPE</t>
  </si>
  <si>
    <t>2470</t>
  </si>
  <si>
    <t>VOLAILLE ENTIERE COUPE</t>
  </si>
  <si>
    <t>2471</t>
  </si>
  <si>
    <t>DECOUPE VOLAILLE COUPE</t>
  </si>
  <si>
    <t>2472</t>
  </si>
  <si>
    <t>VOLAILLE PREPAREE COUPE</t>
  </si>
  <si>
    <t>248</t>
  </si>
  <si>
    <t>BOUCHERIE A LA COUPE</t>
  </si>
  <si>
    <t>2480</t>
  </si>
  <si>
    <t>BOEUF A LA COUPE</t>
  </si>
  <si>
    <t>2481</t>
  </si>
  <si>
    <t>VEAU A LA COUPE</t>
  </si>
  <si>
    <t>2482</t>
  </si>
  <si>
    <t>AGNEAU/MOUTON A LA COUPE</t>
  </si>
  <si>
    <t>2484</t>
  </si>
  <si>
    <t>PORC A LA COUPE</t>
  </si>
  <si>
    <t>2485</t>
  </si>
  <si>
    <t>ABAT A LA COUPE</t>
  </si>
  <si>
    <t>2486</t>
  </si>
  <si>
    <t>PRODUITS ELABORE COUPE</t>
  </si>
  <si>
    <t>2487</t>
  </si>
  <si>
    <t>SAUCISSERIE A LA COUPE</t>
  </si>
  <si>
    <t>24x</t>
  </si>
  <si>
    <t>24xx</t>
  </si>
  <si>
    <t>3</t>
  </si>
  <si>
    <t>BAZAR</t>
  </si>
  <si>
    <t>30</t>
  </si>
  <si>
    <t>BRICOLAGE</t>
  </si>
  <si>
    <t>300</t>
  </si>
  <si>
    <t>ELECTRICITE</t>
  </si>
  <si>
    <t>3000</t>
  </si>
  <si>
    <t>ACCUMULATEUR</t>
  </si>
  <si>
    <t>3001</t>
  </si>
  <si>
    <t>PILE</t>
  </si>
  <si>
    <t>3002</t>
  </si>
  <si>
    <t>ECLAIRAGE PORTATIF</t>
  </si>
  <si>
    <t>3003</t>
  </si>
  <si>
    <t>AMPOULE</t>
  </si>
  <si>
    <t>3004</t>
  </si>
  <si>
    <t>ECLAIRAGE FONCTIONNEL</t>
  </si>
  <si>
    <t>3005</t>
  </si>
  <si>
    <t>RALLONGE PRISE MULTIPLE</t>
  </si>
  <si>
    <t>3006</t>
  </si>
  <si>
    <t>PETIT MAT D'INSTALLATION</t>
  </si>
  <si>
    <t>3007</t>
  </si>
  <si>
    <t>FIL ET CABLE</t>
  </si>
  <si>
    <t>3008</t>
  </si>
  <si>
    <t>ELECTRO.DOMESTIQ. CONFORT</t>
  </si>
  <si>
    <t>301</t>
  </si>
  <si>
    <t>OUTILLAGE ELECTRO ACCESSOIRES</t>
  </si>
  <si>
    <t>3010</t>
  </si>
  <si>
    <t>TOURNEVIS PERCEUSE PERFO</t>
  </si>
  <si>
    <t>3011</t>
  </si>
  <si>
    <t>ACCESS PERFO PERCEUS TOURNEVIS</t>
  </si>
  <si>
    <t>3013</t>
  </si>
  <si>
    <t>PONCEUSE/RABOT/DEFONCEUSE/+</t>
  </si>
  <si>
    <t>3015</t>
  </si>
  <si>
    <t>PROTECTION DE LA PERSONNE</t>
  </si>
  <si>
    <t>3017</t>
  </si>
  <si>
    <t>N.H.P ET ACCESSOIRES</t>
  </si>
  <si>
    <t>3018</t>
  </si>
  <si>
    <t>COMPRESSEUR,GROUPE ELECTROGENE</t>
  </si>
  <si>
    <t>302</t>
  </si>
  <si>
    <t>OUTILLAGE A MAIN</t>
  </si>
  <si>
    <t>3020</t>
  </si>
  <si>
    <t>TOURNEVIS</t>
  </si>
  <si>
    <t>3021</t>
  </si>
  <si>
    <t>CLE DE SERRAGE</t>
  </si>
  <si>
    <t>3022</t>
  </si>
  <si>
    <t>PINCE ET ACCESS. D ETABLI</t>
  </si>
  <si>
    <t>3023</t>
  </si>
  <si>
    <t>AGRAFEUSE,PISTOLET A COLLE</t>
  </si>
  <si>
    <t>3025</t>
  </si>
  <si>
    <t>OUTIL TRANCHANT, PERCAGE</t>
  </si>
  <si>
    <t>3027</t>
  </si>
  <si>
    <t>MESURE/TRACAGE</t>
  </si>
  <si>
    <t>3028</t>
  </si>
  <si>
    <t>BACHE</t>
  </si>
  <si>
    <t>3029</t>
  </si>
  <si>
    <t>BOITE A OUTILS GARNIE</t>
  </si>
  <si>
    <t>303</t>
  </si>
  <si>
    <t>EQUIPEMENT AMENAGEMENT</t>
  </si>
  <si>
    <t>3030</t>
  </si>
  <si>
    <t>RANGEMENT OUTILLAGE</t>
  </si>
  <si>
    <t>3032</t>
  </si>
  <si>
    <t>EQUIPEMENT GARAGE,ATELIER</t>
  </si>
  <si>
    <t>3033</t>
  </si>
  <si>
    <t>CONSOLE</t>
  </si>
  <si>
    <t>304</t>
  </si>
  <si>
    <t>QUINCAILLERIE GENERALE</t>
  </si>
  <si>
    <t>3040</t>
  </si>
  <si>
    <t>CLOUTERIE</t>
  </si>
  <si>
    <t>3041</t>
  </si>
  <si>
    <t>VISSERIE</t>
  </si>
  <si>
    <t>3042</t>
  </si>
  <si>
    <t>BOULONNERIE</t>
  </si>
  <si>
    <t>3043</t>
  </si>
  <si>
    <t>PITONNERIE</t>
  </si>
  <si>
    <t>3044</t>
  </si>
  <si>
    <t>QUINCAILLERIE AMEUBLEMENT</t>
  </si>
  <si>
    <t>3045</t>
  </si>
  <si>
    <t>SERRURERIE SECURITE</t>
  </si>
  <si>
    <t>3046</t>
  </si>
  <si>
    <t>CORDAGE ET CORDONNERIE</t>
  </si>
  <si>
    <t>3048</t>
  </si>
  <si>
    <t>PLOMBERIE</t>
  </si>
  <si>
    <t>3049</t>
  </si>
  <si>
    <t>PETITE ISOLATION</t>
  </si>
  <si>
    <t>306</t>
  </si>
  <si>
    <t>ADHESIF/COLLE/MACONNERIE</t>
  </si>
  <si>
    <t>3060</t>
  </si>
  <si>
    <t>ADHESIF</t>
  </si>
  <si>
    <t>3061</t>
  </si>
  <si>
    <t>COLLE D  ASSEMBLAGE</t>
  </si>
  <si>
    <t>3062</t>
  </si>
  <si>
    <t>COLLE DECORATION</t>
  </si>
  <si>
    <t>3063</t>
  </si>
  <si>
    <t>OUTIL POUR TAPISSER</t>
  </si>
  <si>
    <t>3065</t>
  </si>
  <si>
    <t>PRODUIT DE REPARATION</t>
  </si>
  <si>
    <t>3066</t>
  </si>
  <si>
    <t>ANTI HUMIDITE</t>
  </si>
  <si>
    <t>3067</t>
  </si>
  <si>
    <t>PREPARATION DES SUPPORTS</t>
  </si>
  <si>
    <t>307</t>
  </si>
  <si>
    <t>DECORATION</t>
  </si>
  <si>
    <t>3070</t>
  </si>
  <si>
    <t>ADDITIF</t>
  </si>
  <si>
    <t>3071</t>
  </si>
  <si>
    <t>OUTILLAGE DU PEINTRE</t>
  </si>
  <si>
    <t>3072</t>
  </si>
  <si>
    <t>PEINTURE DE FINITION</t>
  </si>
  <si>
    <t>3073</t>
  </si>
  <si>
    <t>PEINTURE FER,BOIS,SOL</t>
  </si>
  <si>
    <t>3074</t>
  </si>
  <si>
    <t>PEINTURE SPECIALE</t>
  </si>
  <si>
    <t>3078</t>
  </si>
  <si>
    <t>TRAITEMENT,PROTECTION BOIS</t>
  </si>
  <si>
    <t>308</t>
  </si>
  <si>
    <t>MATERIAUX</t>
  </si>
  <si>
    <t>3083</t>
  </si>
  <si>
    <t>SANITAIRE</t>
  </si>
  <si>
    <t>309</t>
  </si>
  <si>
    <t>SAV &amp; GESTION BRICOLAGE</t>
  </si>
  <si>
    <t>3099</t>
  </si>
  <si>
    <t>REMBOURSEMENT BRICOLAGE</t>
  </si>
  <si>
    <t>30x</t>
  </si>
  <si>
    <t>30xx</t>
  </si>
  <si>
    <t>31</t>
  </si>
  <si>
    <t>CONFORT DE LA MAISON</t>
  </si>
  <si>
    <t>310</t>
  </si>
  <si>
    <t>VERRERIE</t>
  </si>
  <si>
    <t>3100</t>
  </si>
  <si>
    <t>GOBELET</t>
  </si>
  <si>
    <t>3101</t>
  </si>
  <si>
    <t>VERRE FORME BASSE, HAUTE</t>
  </si>
  <si>
    <t>3102</t>
  </si>
  <si>
    <t>ESPACE BAR ET VIN</t>
  </si>
  <si>
    <t>3103</t>
  </si>
  <si>
    <t>VERRE A PIED</t>
  </si>
  <si>
    <t>3104</t>
  </si>
  <si>
    <t>VERRE EN CRISTAL</t>
  </si>
  <si>
    <t>3106</t>
  </si>
  <si>
    <t>PICHET CARAFE</t>
  </si>
  <si>
    <t>311</t>
  </si>
  <si>
    <t>VAISSELLE COUVERTS</t>
  </si>
  <si>
    <t>3110</t>
  </si>
  <si>
    <t>VAISSELLE VERRE</t>
  </si>
  <si>
    <t>3111</t>
  </si>
  <si>
    <t>VAISSELLE FAIENCE/GRES</t>
  </si>
  <si>
    <t>3112</t>
  </si>
  <si>
    <t>VAISSELLE PORCELAINE</t>
  </si>
  <si>
    <t>3114</t>
  </si>
  <si>
    <t>SERVICE DE TABLE</t>
  </si>
  <si>
    <t>3115</t>
  </si>
  <si>
    <t>COUVERTS</t>
  </si>
  <si>
    <t>3117</t>
  </si>
  <si>
    <t>ACC. DE TABLES ET DE SERVICE</t>
  </si>
  <si>
    <t>3118</t>
  </si>
  <si>
    <t>PETIT DEJEUNER</t>
  </si>
  <si>
    <t>312</t>
  </si>
  <si>
    <t>VAJ BOUGIE SENTEUR ACC DE DECO</t>
  </si>
  <si>
    <t>3120</t>
  </si>
  <si>
    <t>VAISSELLE A JETER DECOREE</t>
  </si>
  <si>
    <t>3121</t>
  </si>
  <si>
    <t>VAISSELLE A JETER COULEUR UNIE</t>
  </si>
  <si>
    <t>3122</t>
  </si>
  <si>
    <t>VAISSELLE A JETER BLANCHE</t>
  </si>
  <si>
    <t>3123</t>
  </si>
  <si>
    <t>COMPLEMENT DE TABLE JETABLE</t>
  </si>
  <si>
    <t>3124</t>
  </si>
  <si>
    <t>VAISSELLE A JETER ENFANT</t>
  </si>
  <si>
    <t>3125</t>
  </si>
  <si>
    <t>ACCESSOIRES DE RECEPTION</t>
  </si>
  <si>
    <t>3126</t>
  </si>
  <si>
    <t>BOUGIE</t>
  </si>
  <si>
    <t>3127</t>
  </si>
  <si>
    <t>SENTEUR</t>
  </si>
  <si>
    <t>3128</t>
  </si>
  <si>
    <t>ARTICLES DECORATION TABLE</t>
  </si>
  <si>
    <t>313</t>
  </si>
  <si>
    <t>ART CULINAIRE</t>
  </si>
  <si>
    <t>3130</t>
  </si>
  <si>
    <t>POELE</t>
  </si>
  <si>
    <t>3131</t>
  </si>
  <si>
    <t>SAUTEUSE</t>
  </si>
  <si>
    <t>3132</t>
  </si>
  <si>
    <t>CASSEROLE ET COUVERCLE</t>
  </si>
  <si>
    <t>3133</t>
  </si>
  <si>
    <t>FAITOUT</t>
  </si>
  <si>
    <t>3134</t>
  </si>
  <si>
    <t>CUISSON SPECIFIQUE</t>
  </si>
  <si>
    <t>3135</t>
  </si>
  <si>
    <t>FONTE D'ACIER</t>
  </si>
  <si>
    <t>3136</t>
  </si>
  <si>
    <t>AUTOCUISEUR</t>
  </si>
  <si>
    <t>3137</t>
  </si>
  <si>
    <t>PLAT A FOUR</t>
  </si>
  <si>
    <t>3138</t>
  </si>
  <si>
    <t>MOULE A GATEAU</t>
  </si>
  <si>
    <t>314</t>
  </si>
  <si>
    <t>CUISINE</t>
  </si>
  <si>
    <t>3140</t>
  </si>
  <si>
    <t>CAFE/THE</t>
  </si>
  <si>
    <t>3141</t>
  </si>
  <si>
    <t>BOITE DE CONSERVATION</t>
  </si>
  <si>
    <t>3142</t>
  </si>
  <si>
    <t>EMBALLAGE DES ALIMENTS</t>
  </si>
  <si>
    <t>3143</t>
  </si>
  <si>
    <t>USTENSILE DE CUISINE</t>
  </si>
  <si>
    <t>3144</t>
  </si>
  <si>
    <t>EQUIPEMENT DE LA CUISINE</t>
  </si>
  <si>
    <t>3146</t>
  </si>
  <si>
    <t>SAC, PANIER ET POUSSETTE</t>
  </si>
  <si>
    <t>315</t>
  </si>
  <si>
    <t>ENTRETIEN MAISON ET LINGE</t>
  </si>
  <si>
    <t>3150</t>
  </si>
  <si>
    <t>SAC POUBELLE</t>
  </si>
  <si>
    <t>3151</t>
  </si>
  <si>
    <t>POUBELLE, SEAU, CUVETTE</t>
  </si>
  <si>
    <t>3152</t>
  </si>
  <si>
    <t>LAVAGE</t>
  </si>
  <si>
    <t>3153</t>
  </si>
  <si>
    <t>GANT MENAGE, SERPILLIERE</t>
  </si>
  <si>
    <t>3154</t>
  </si>
  <si>
    <t>BALAYAGE</t>
  </si>
  <si>
    <t>3155</t>
  </si>
  <si>
    <t>ESSUIE PIEDS</t>
  </si>
  <si>
    <t>3156</t>
  </si>
  <si>
    <t>CINTRE</t>
  </si>
  <si>
    <t>3157</t>
  </si>
  <si>
    <t>RANGEMENT DU LINGE</t>
  </si>
  <si>
    <t>3158</t>
  </si>
  <si>
    <t>ETENDAGE</t>
  </si>
  <si>
    <t>3159</t>
  </si>
  <si>
    <t>REPASSAGE</t>
  </si>
  <si>
    <t>316</t>
  </si>
  <si>
    <t>SALLE DE BAIN</t>
  </si>
  <si>
    <t>3160</t>
  </si>
  <si>
    <t>ACCESSOIRES DE TOILETTE</t>
  </si>
  <si>
    <t>3161</t>
  </si>
  <si>
    <t>ACCESSOIRES SALLE DE BAIN</t>
  </si>
  <si>
    <t>3162</t>
  </si>
  <si>
    <t>DOUCHE</t>
  </si>
  <si>
    <t>317</t>
  </si>
  <si>
    <t>ENCADREMENT</t>
  </si>
  <si>
    <t>3171</t>
  </si>
  <si>
    <t>CADRE</t>
  </si>
  <si>
    <t>3173</t>
  </si>
  <si>
    <t>ACCESSOIRE ENCADREMENT</t>
  </si>
  <si>
    <t>319</t>
  </si>
  <si>
    <t>MEUBLE ET LITERIE</t>
  </si>
  <si>
    <t>3195</t>
  </si>
  <si>
    <t>MATELAS</t>
  </si>
  <si>
    <t>32</t>
  </si>
  <si>
    <t>PAPETERIE</t>
  </si>
  <si>
    <t>326</t>
  </si>
  <si>
    <t>PAPETERIE LOISIRS</t>
  </si>
  <si>
    <t>3260</t>
  </si>
  <si>
    <t>CARTERIE</t>
  </si>
  <si>
    <t>3261</t>
  </si>
  <si>
    <t>EMBALLAGE CADEAU</t>
  </si>
  <si>
    <t>3262</t>
  </si>
  <si>
    <t>CORRESPONDANCE</t>
  </si>
  <si>
    <t>3263</t>
  </si>
  <si>
    <t>LOISIRS CREATIFS</t>
  </si>
  <si>
    <t>3265</t>
  </si>
  <si>
    <t>ALBUM PHOTO</t>
  </si>
  <si>
    <t>327</t>
  </si>
  <si>
    <t>3270</t>
  </si>
  <si>
    <t>ECRITURE</t>
  </si>
  <si>
    <t>3271</t>
  </si>
  <si>
    <t>DESSIN SCOLAIRE</t>
  </si>
  <si>
    <t>3272</t>
  </si>
  <si>
    <t>MATERIEL SCOLAIRE</t>
  </si>
  <si>
    <t>3273</t>
  </si>
  <si>
    <t>COLLE, ADHESIF ET NOTE</t>
  </si>
  <si>
    <t>3274</t>
  </si>
  <si>
    <t>CARNET, CAHIER SPECIFIQUE</t>
  </si>
  <si>
    <t>3275</t>
  </si>
  <si>
    <t>CAHIER ET PROTECTION</t>
  </si>
  <si>
    <t>3276</t>
  </si>
  <si>
    <t>COPIE, FEUILLET, BLOC</t>
  </si>
  <si>
    <t>3277</t>
  </si>
  <si>
    <t>CLASSEUR ET INTERCALAIRE</t>
  </si>
  <si>
    <t>328</t>
  </si>
  <si>
    <t>PAPETERIE DE BUREAU</t>
  </si>
  <si>
    <t>3280</t>
  </si>
  <si>
    <t>CLASSEMENT</t>
  </si>
  <si>
    <t>3281</t>
  </si>
  <si>
    <t>PROTEGE DOCUMENT</t>
  </si>
  <si>
    <t>3282</t>
  </si>
  <si>
    <t>CONFORT ET AGENCEMENT DU BUREA</t>
  </si>
  <si>
    <t>3283</t>
  </si>
  <si>
    <t>PAPIER D IMPRESSION</t>
  </si>
  <si>
    <t>3284</t>
  </si>
  <si>
    <t>PETIT MATERIEL DE BUREAU</t>
  </si>
  <si>
    <t>3285</t>
  </si>
  <si>
    <t>INFORMATIQUE</t>
  </si>
  <si>
    <t>3286</t>
  </si>
  <si>
    <t>AGENDA ORGANISEUR CALENDRIER</t>
  </si>
  <si>
    <t>329</t>
  </si>
  <si>
    <t>MAROQUINERIE SCOLAIRE</t>
  </si>
  <si>
    <t>3290</t>
  </si>
  <si>
    <t>TROUSSE</t>
  </si>
  <si>
    <t>3294</t>
  </si>
  <si>
    <t>MAROQUINERIE LYCEE</t>
  </si>
  <si>
    <t>32x</t>
  </si>
  <si>
    <t>32xx</t>
  </si>
  <si>
    <t>33</t>
  </si>
  <si>
    <t>JOUET SPORT</t>
  </si>
  <si>
    <t>330</t>
  </si>
  <si>
    <t>JOUET</t>
  </si>
  <si>
    <t>3300</t>
  </si>
  <si>
    <t>JOUET PETIT PRIX</t>
  </si>
  <si>
    <t>3301</t>
  </si>
  <si>
    <t>PELUCHE</t>
  </si>
  <si>
    <t>3302</t>
  </si>
  <si>
    <t>JOUET 1ER AGE</t>
  </si>
  <si>
    <t>3304</t>
  </si>
  <si>
    <t>JEU EDUCATIF</t>
  </si>
  <si>
    <t>3305</t>
  </si>
  <si>
    <t>JOUET GARCON</t>
  </si>
  <si>
    <t>3306</t>
  </si>
  <si>
    <t>JOUET FILLE</t>
  </si>
  <si>
    <t>3307</t>
  </si>
  <si>
    <t>JEU DE SOCIETE</t>
  </si>
  <si>
    <t>331</t>
  </si>
  <si>
    <t>ARTICLES FETES, DECO NOEL</t>
  </si>
  <si>
    <t>3310</t>
  </si>
  <si>
    <t>ARTICLES DE FETES</t>
  </si>
  <si>
    <t>333</t>
  </si>
  <si>
    <t>PECHE ET CHASSE</t>
  </si>
  <si>
    <t>3335</t>
  </si>
  <si>
    <t>EQUIPEMENT DE PECHE</t>
  </si>
  <si>
    <t>334</t>
  </si>
  <si>
    <t>SPORT</t>
  </si>
  <si>
    <t>3344</t>
  </si>
  <si>
    <t>SPORT COLLECTIF</t>
  </si>
  <si>
    <t>3346</t>
  </si>
  <si>
    <t>ROLLER ET SKATE BOARD</t>
  </si>
  <si>
    <t>3348</t>
  </si>
  <si>
    <t>SPORT D HIVER</t>
  </si>
  <si>
    <t>335</t>
  </si>
  <si>
    <t>CYCLE ET ACCESSOIRES</t>
  </si>
  <si>
    <t>3350</t>
  </si>
  <si>
    <t>CYCLE</t>
  </si>
  <si>
    <t>3351</t>
  </si>
  <si>
    <t>ACCESSOIRES CYCLE</t>
  </si>
  <si>
    <t>336</t>
  </si>
  <si>
    <t>CAMPING RANDONNEE</t>
  </si>
  <si>
    <t>3360</t>
  </si>
  <si>
    <t>USTENSILE MENAGER</t>
  </si>
  <si>
    <t>3363</t>
  </si>
  <si>
    <t>EQUIPEMENT DE RANDONNEE</t>
  </si>
  <si>
    <t>337</t>
  </si>
  <si>
    <t>BAGAGE</t>
  </si>
  <si>
    <t>3370</t>
  </si>
  <si>
    <t>BAGAGE DE LOISIRS</t>
  </si>
  <si>
    <t>3371</t>
  </si>
  <si>
    <t>BAGAGE CLASSIQUE</t>
  </si>
  <si>
    <t>3372</t>
  </si>
  <si>
    <t>BAGAGE D  AFFAIRES</t>
  </si>
  <si>
    <t>3374</t>
  </si>
  <si>
    <t>ACCESSOIRE DE VOYAGE</t>
  </si>
  <si>
    <t>33x</t>
  </si>
  <si>
    <t>33xx</t>
  </si>
  <si>
    <t>34</t>
  </si>
  <si>
    <t>JARDIN ET ANIMALERIE</t>
  </si>
  <si>
    <t>340</t>
  </si>
  <si>
    <t>PLANTE D  INTERIEUR</t>
  </si>
  <si>
    <t>3401</t>
  </si>
  <si>
    <t>PLANTE FLEURIE SAISONNIER</t>
  </si>
  <si>
    <t>3402</t>
  </si>
  <si>
    <t>PLANTE FLEURIE PERMANENT</t>
  </si>
  <si>
    <t>3406</t>
  </si>
  <si>
    <t>ENTRETIEN PLANTE INTER.</t>
  </si>
  <si>
    <t>341</t>
  </si>
  <si>
    <t>POT ET BAC</t>
  </si>
  <si>
    <t>3411</t>
  </si>
  <si>
    <t>CACHE-POT</t>
  </si>
  <si>
    <t>3414</t>
  </si>
  <si>
    <t>BAC ET POTERIE EXTERIEUR</t>
  </si>
  <si>
    <t>342</t>
  </si>
  <si>
    <t>TERREAU ET AMENDEMENT</t>
  </si>
  <si>
    <t>3420</t>
  </si>
  <si>
    <t>TERREAU</t>
  </si>
  <si>
    <t>3423</t>
  </si>
  <si>
    <t>FUMIER ET COMPOST</t>
  </si>
  <si>
    <t>343</t>
  </si>
  <si>
    <t>ENGRAIS ET TRAITEMENT</t>
  </si>
  <si>
    <t>3433</t>
  </si>
  <si>
    <t>ANTI-NUISIBLES</t>
  </si>
  <si>
    <t>344</t>
  </si>
  <si>
    <t>PLANTATION D  EXTERIEUR</t>
  </si>
  <si>
    <t>3446</t>
  </si>
  <si>
    <t>FRUITIER</t>
  </si>
  <si>
    <t>345</t>
  </si>
  <si>
    <t>MATERIEL ET OUTILLAGE</t>
  </si>
  <si>
    <t>3450</t>
  </si>
  <si>
    <t>OUTIL DE JARDIN</t>
  </si>
  <si>
    <t>346</t>
  </si>
  <si>
    <t>ARROSAGE</t>
  </si>
  <si>
    <t>347</t>
  </si>
  <si>
    <t>AMENAGEMENT DECO JARDIN</t>
  </si>
  <si>
    <t>3473</t>
  </si>
  <si>
    <t>ELEMENT DECORATIF AUTRE MATIER</t>
  </si>
  <si>
    <t>3477</t>
  </si>
  <si>
    <t>LUMINAIRE EXTERIEUR</t>
  </si>
  <si>
    <t>3478</t>
  </si>
  <si>
    <t>BARBECUE ET CHEMINEE</t>
  </si>
  <si>
    <t>348</t>
  </si>
  <si>
    <t>MOBILIER DE JARDIN</t>
  </si>
  <si>
    <t>34x</t>
  </si>
  <si>
    <t>34xx</t>
  </si>
  <si>
    <t>35</t>
  </si>
  <si>
    <t>AUTO</t>
  </si>
  <si>
    <t>350</t>
  </si>
  <si>
    <t>HUILE/FILTRATION</t>
  </si>
  <si>
    <t>3500</t>
  </si>
  <si>
    <t>LUBRIFIANT MOTEUR ESSENCE</t>
  </si>
  <si>
    <t>3501</t>
  </si>
  <si>
    <t>LUBRIFIANT MOTEUR DIESEL</t>
  </si>
  <si>
    <t>3502</t>
  </si>
  <si>
    <t>LUBRIFIANT SPECIAL</t>
  </si>
  <si>
    <t>351</t>
  </si>
  <si>
    <t>ENTRETIEN</t>
  </si>
  <si>
    <t>3510</t>
  </si>
  <si>
    <t>REFROIDISSEMENT</t>
  </si>
  <si>
    <t>3511</t>
  </si>
  <si>
    <t>PARE BRISE</t>
  </si>
  <si>
    <t>3512</t>
  </si>
  <si>
    <t>NETTOYAGE ET RENOVATION</t>
  </si>
  <si>
    <t>3513</t>
  </si>
  <si>
    <t>PREVENTION ET DEPANNAGE</t>
  </si>
  <si>
    <t>3514</t>
  </si>
  <si>
    <t>REPARATION CARROSSERIE</t>
  </si>
  <si>
    <t>3516</t>
  </si>
  <si>
    <t>FREINAGE</t>
  </si>
  <si>
    <t>352</t>
  </si>
  <si>
    <t>MOTO/SCOOTER ET CYCLO</t>
  </si>
  <si>
    <t>3520</t>
  </si>
  <si>
    <t xml:space="preserve"> MOTO, SCOOTER ET CYCLO</t>
  </si>
  <si>
    <t>353</t>
  </si>
  <si>
    <t>OUTILLAGE</t>
  </si>
  <si>
    <t>3530</t>
  </si>
  <si>
    <t>354</t>
  </si>
  <si>
    <t>3540</t>
  </si>
  <si>
    <t>BATTERIE</t>
  </si>
  <si>
    <t>3542</t>
  </si>
  <si>
    <t>ECLAIRAGE</t>
  </si>
  <si>
    <t>3543</t>
  </si>
  <si>
    <t>CONNEXION ELECTRIQUE</t>
  </si>
  <si>
    <t>356</t>
  </si>
  <si>
    <t>EQUIPEMENT ET DECO AUTO</t>
  </si>
  <si>
    <t>3560</t>
  </si>
  <si>
    <t>DECO PROTECTION EXTERIEUR</t>
  </si>
  <si>
    <t>3561</t>
  </si>
  <si>
    <t>CONFORT INTERIEUR</t>
  </si>
  <si>
    <t>3563</t>
  </si>
  <si>
    <t>TAPIS</t>
  </si>
  <si>
    <t>357</t>
  </si>
  <si>
    <t>SECURITE</t>
  </si>
  <si>
    <t>3570</t>
  </si>
  <si>
    <t>SECURITE DU PASSAGER</t>
  </si>
  <si>
    <t>359</t>
  </si>
  <si>
    <t>PNEUMATIQUE</t>
  </si>
  <si>
    <t>3593</t>
  </si>
  <si>
    <t>CHAINE A NEIGE</t>
  </si>
  <si>
    <t>3598</t>
  </si>
  <si>
    <t>CAISSE RAYON 35</t>
  </si>
  <si>
    <t>80</t>
  </si>
  <si>
    <t>MUSIQUE</t>
  </si>
  <si>
    <t>800</t>
  </si>
  <si>
    <t>8001</t>
  </si>
  <si>
    <t>MEILLEURES VENTES</t>
  </si>
  <si>
    <t>8002</t>
  </si>
  <si>
    <t>COMPACT DISQUE</t>
  </si>
  <si>
    <t>8006</t>
  </si>
  <si>
    <t>MUSIQUE ENFANT</t>
  </si>
  <si>
    <t>8008</t>
  </si>
  <si>
    <t>PRODUITS DERIVES</t>
  </si>
  <si>
    <t>8009</t>
  </si>
  <si>
    <t>NOUVEAUX SUPPORTS</t>
  </si>
  <si>
    <t>80x</t>
  </si>
  <si>
    <t>80xx</t>
  </si>
  <si>
    <t>81</t>
  </si>
  <si>
    <t>VIDEO</t>
  </si>
  <si>
    <t>811</t>
  </si>
  <si>
    <t>VIDEO DVD ET HD</t>
  </si>
  <si>
    <t>8111</t>
  </si>
  <si>
    <t>HD FILM</t>
  </si>
  <si>
    <t>8115</t>
  </si>
  <si>
    <t>DVD ENFANT / FAMILLE</t>
  </si>
  <si>
    <t>8116</t>
  </si>
  <si>
    <t>DVD FILM</t>
  </si>
  <si>
    <t>8118</t>
  </si>
  <si>
    <t>DVD COFFRET</t>
  </si>
  <si>
    <t>8119</t>
  </si>
  <si>
    <t>DVD COLLECTION PROMO</t>
  </si>
  <si>
    <t>82</t>
  </si>
  <si>
    <t>LIBRAIRIE</t>
  </si>
  <si>
    <t>822</t>
  </si>
  <si>
    <t>LIVRE ADULTE</t>
  </si>
  <si>
    <t>8221</t>
  </si>
  <si>
    <t>LITTERATURE</t>
  </si>
  <si>
    <t>8222</t>
  </si>
  <si>
    <t>POCHE LITTERATURE</t>
  </si>
  <si>
    <t>8223</t>
  </si>
  <si>
    <t>POCHE SENTIMENTAL</t>
  </si>
  <si>
    <t>8224</t>
  </si>
  <si>
    <t>POCHE POLICIER THRILLER</t>
  </si>
  <si>
    <t>823</t>
  </si>
  <si>
    <t>LIVRE PRATIQUE</t>
  </si>
  <si>
    <t>8230</t>
  </si>
  <si>
    <t>8231</t>
  </si>
  <si>
    <t>MEDECINE-SANTE</t>
  </si>
  <si>
    <t>8234</t>
  </si>
  <si>
    <t>LOISIRS</t>
  </si>
  <si>
    <t>8236</t>
  </si>
  <si>
    <t>TOURISME</t>
  </si>
  <si>
    <t>8239</t>
  </si>
  <si>
    <t>BEAUX LIVRES</t>
  </si>
  <si>
    <t>824</t>
  </si>
  <si>
    <t>LIVRE SCOLAIRE</t>
  </si>
  <si>
    <t>8241</t>
  </si>
  <si>
    <t>LIVRE DE SOUTIEN-EXAMENS</t>
  </si>
  <si>
    <t>8242</t>
  </si>
  <si>
    <t>CLASSIQUE ET SPECIFIQUE</t>
  </si>
  <si>
    <t>825</t>
  </si>
  <si>
    <t>LIVRE ENFANT</t>
  </si>
  <si>
    <t>8250</t>
  </si>
  <si>
    <t>DISNEY</t>
  </si>
  <si>
    <t>8251</t>
  </si>
  <si>
    <t>COLORIAGE ET COLLAGE</t>
  </si>
  <si>
    <t>8252</t>
  </si>
  <si>
    <t>LIVRE 0 A 3 ANS</t>
  </si>
  <si>
    <t>8253</t>
  </si>
  <si>
    <t>LIVRE 3 A 6 ANS</t>
  </si>
  <si>
    <t>8254</t>
  </si>
  <si>
    <t>LIVRE 6 A 9 ANS</t>
  </si>
  <si>
    <t>8255</t>
  </si>
  <si>
    <t>LIVRE A PARTIR DE 9 ANS</t>
  </si>
  <si>
    <t>8256</t>
  </si>
  <si>
    <t>POCHE JEUNESSE</t>
  </si>
  <si>
    <t>8257</t>
  </si>
  <si>
    <t>MANGA</t>
  </si>
  <si>
    <t>8258</t>
  </si>
  <si>
    <t>BANDES DESSINEES</t>
  </si>
  <si>
    <t>82x</t>
  </si>
  <si>
    <t>82xx</t>
  </si>
  <si>
    <t>83</t>
  </si>
  <si>
    <t>JEUX VIDEO ET LOGICIELS</t>
  </si>
  <si>
    <t>835</t>
  </si>
  <si>
    <t>LOGICIEL</t>
  </si>
  <si>
    <t>8353</t>
  </si>
  <si>
    <t>DVD ROM CULTUREL-EDUCATIF</t>
  </si>
  <si>
    <t>836</t>
  </si>
  <si>
    <t>CONSOLE ET JEUX VIDEO</t>
  </si>
  <si>
    <t>8360</t>
  </si>
  <si>
    <t>8361</t>
  </si>
  <si>
    <t>ACCESSOIRE CONSOLE PLAYSTATION</t>
  </si>
  <si>
    <t>8362</t>
  </si>
  <si>
    <t>ACC CONSOLE XBOX 360</t>
  </si>
  <si>
    <t>8364</t>
  </si>
  <si>
    <t>ACCESSOIRE CONSOLE WII/GC</t>
  </si>
  <si>
    <t>8365</t>
  </si>
  <si>
    <t>ACCESSOIRE CONSOLE PSP</t>
  </si>
  <si>
    <t>8368</t>
  </si>
  <si>
    <t>JEUX CONSOLE DE SALON</t>
  </si>
  <si>
    <t>83x</t>
  </si>
  <si>
    <t>83xx</t>
  </si>
  <si>
    <t>84</t>
  </si>
  <si>
    <t>PRESSE</t>
  </si>
  <si>
    <t>843</t>
  </si>
  <si>
    <t>8438</t>
  </si>
  <si>
    <t>4</t>
  </si>
  <si>
    <t>EPCS</t>
  </si>
  <si>
    <t>40</t>
  </si>
  <si>
    <t>GEM</t>
  </si>
  <si>
    <t>405</t>
  </si>
  <si>
    <t>LAVE - VAISSELLE</t>
  </si>
  <si>
    <t>407</t>
  </si>
  <si>
    <t>MICRO-ONDES</t>
  </si>
  <si>
    <t>4070</t>
  </si>
  <si>
    <t>MICRO-ONDES STANDARD</t>
  </si>
  <si>
    <t>4071</t>
  </si>
  <si>
    <t>MICRO-ONDES + GRILL</t>
  </si>
  <si>
    <t>409</t>
  </si>
  <si>
    <t>SAV &amp; GESTION GEM</t>
  </si>
  <si>
    <t>4091</t>
  </si>
  <si>
    <t>ACCESSOIRES GEM</t>
  </si>
  <si>
    <t>41</t>
  </si>
  <si>
    <t>PEM</t>
  </si>
  <si>
    <t>410</t>
  </si>
  <si>
    <t>ENTRETIEN DES SOLS</t>
  </si>
  <si>
    <t>4100</t>
  </si>
  <si>
    <t>APPAREIL ROBOT</t>
  </si>
  <si>
    <t>4101</t>
  </si>
  <si>
    <t>ASPIRATEUR TRAINEAU</t>
  </si>
  <si>
    <t>4102</t>
  </si>
  <si>
    <t>ASPIRATEUR NON TRAINEAU</t>
  </si>
  <si>
    <t>4103</t>
  </si>
  <si>
    <t>NETTOYEUR SPECIFIQUE</t>
  </si>
  <si>
    <t>4104</t>
  </si>
  <si>
    <t>ACC. ENTRETIEN DES SOLS</t>
  </si>
  <si>
    <t>411</t>
  </si>
  <si>
    <t>ENTRETIEN LINGE/CHAUSSURE</t>
  </si>
  <si>
    <t>4110</t>
  </si>
  <si>
    <t>FER A REPASSER</t>
  </si>
  <si>
    <t>4111</t>
  </si>
  <si>
    <t>STATION VAPEUR</t>
  </si>
  <si>
    <t>4112</t>
  </si>
  <si>
    <t>MACH A CIRER/COUDRE/LAVER</t>
  </si>
  <si>
    <t>4113</t>
  </si>
  <si>
    <t>ACC. ENTRETIEN DU LINGE</t>
  </si>
  <si>
    <t>412</t>
  </si>
  <si>
    <t>QUALITE ENVIRONNEMENT</t>
  </si>
  <si>
    <t>4122</t>
  </si>
  <si>
    <t>CHAUFFAGE D APPOINT</t>
  </si>
  <si>
    <t>4124</t>
  </si>
  <si>
    <t>TRAITEMENT EAU ET DECHETS</t>
  </si>
  <si>
    <t>4125</t>
  </si>
  <si>
    <t>ACC.QUALITE ENVIRONNEMENT</t>
  </si>
  <si>
    <t>413</t>
  </si>
  <si>
    <t>4130</t>
  </si>
  <si>
    <t>APPAREIL POUR LE CAFE</t>
  </si>
  <si>
    <t>4131</t>
  </si>
  <si>
    <t>BOUILLOIRE ET GRILLE PAIN</t>
  </si>
  <si>
    <t>4132</t>
  </si>
  <si>
    <t>APPAREIL  JUS DE FRUIT</t>
  </si>
  <si>
    <t>4133</t>
  </si>
  <si>
    <t>ACC. PETIT DEJEUNER</t>
  </si>
  <si>
    <t>414</t>
  </si>
  <si>
    <t>PREPARATION CULINAIRE</t>
  </si>
  <si>
    <t>4140</t>
  </si>
  <si>
    <t>AIDE CULINAIRE</t>
  </si>
  <si>
    <t>4141</t>
  </si>
  <si>
    <t>PREPARATEUR SPECIFIQUE</t>
  </si>
  <si>
    <t>4142</t>
  </si>
  <si>
    <t>PREPARATEUR MULTI-USAGE</t>
  </si>
  <si>
    <t>4143</t>
  </si>
  <si>
    <t>ACC.PREPARATION CULINAIRE</t>
  </si>
  <si>
    <t>415</t>
  </si>
  <si>
    <t>CUISSON CULINAIRE</t>
  </si>
  <si>
    <t>4150</t>
  </si>
  <si>
    <t>APPAREIL CONVIVIAL</t>
  </si>
  <si>
    <t>4151</t>
  </si>
  <si>
    <t>APP.CUISSON SPECIFIQUE</t>
  </si>
  <si>
    <t>4152</t>
  </si>
  <si>
    <t>APP.CUISSON MULTI USAGE</t>
  </si>
  <si>
    <t>4153</t>
  </si>
  <si>
    <t>ACC.CUISSON CULINAIRE</t>
  </si>
  <si>
    <t>416</t>
  </si>
  <si>
    <t>4160</t>
  </si>
  <si>
    <t>COIFFURE</t>
  </si>
  <si>
    <t>4161</t>
  </si>
  <si>
    <t>EPILATION FEMININE</t>
  </si>
  <si>
    <t>4162</t>
  </si>
  <si>
    <t>RASAGE MASCULIN</t>
  </si>
  <si>
    <t>4163</t>
  </si>
  <si>
    <t>HYGIENE DENTAIRE</t>
  </si>
  <si>
    <t>4164</t>
  </si>
  <si>
    <t>4165</t>
  </si>
  <si>
    <t>BEAUTE</t>
  </si>
  <si>
    <t>4166</t>
  </si>
  <si>
    <t>FORME / BIEN ETRE</t>
  </si>
  <si>
    <t>42</t>
  </si>
  <si>
    <t>PHOTO COMMUNICATION</t>
  </si>
  <si>
    <t>423</t>
  </si>
  <si>
    <t>FILM</t>
  </si>
  <si>
    <t>4236</t>
  </si>
  <si>
    <t>JETABLE L.S</t>
  </si>
  <si>
    <t>425</t>
  </si>
  <si>
    <t>TELEPHONIE RESIDENTIELLE</t>
  </si>
  <si>
    <t>4252</t>
  </si>
  <si>
    <t>TEL SANS FIL NUMERIQUE</t>
  </si>
  <si>
    <t>4253</t>
  </si>
  <si>
    <t>ACCESSOIRE TEL ET AUTRES</t>
  </si>
  <si>
    <t>428</t>
  </si>
  <si>
    <t>MAT. DE BUREAU</t>
  </si>
  <si>
    <t>4280</t>
  </si>
  <si>
    <t>MACHINE A CALCULER</t>
  </si>
  <si>
    <t>4281</t>
  </si>
  <si>
    <t>AGENDA,TRADUCTEUR,DICTIO.</t>
  </si>
  <si>
    <t>43</t>
  </si>
  <si>
    <t>IMAGE ET SON</t>
  </si>
  <si>
    <t>430</t>
  </si>
  <si>
    <t>SON</t>
  </si>
  <si>
    <t>4303</t>
  </si>
  <si>
    <t>RADIO REVEIL</t>
  </si>
  <si>
    <t>4304</t>
  </si>
  <si>
    <t>RADIO</t>
  </si>
  <si>
    <t>4305</t>
  </si>
  <si>
    <t>RADIO CASSETTE</t>
  </si>
  <si>
    <t>431</t>
  </si>
  <si>
    <t>HI-FI</t>
  </si>
  <si>
    <t>4310</t>
  </si>
  <si>
    <t>CHAINE HI-FI</t>
  </si>
  <si>
    <t>4312</t>
  </si>
  <si>
    <t>ENCEINTES</t>
  </si>
  <si>
    <t>433</t>
  </si>
  <si>
    <t>ACCESSOIRES ET CASQUE</t>
  </si>
  <si>
    <t>4330</t>
  </si>
  <si>
    <t>CASQUE</t>
  </si>
  <si>
    <t>4331</t>
  </si>
  <si>
    <t>ANTENNE ET ACCESSOIRE TV</t>
  </si>
  <si>
    <t>4332</t>
  </si>
  <si>
    <t>SATELLITE ET ACCESSOIRE</t>
  </si>
  <si>
    <t>4334</t>
  </si>
  <si>
    <t>CORDON DE LIAISON</t>
  </si>
  <si>
    <t>4335</t>
  </si>
  <si>
    <t>SUPPORT AUDIO/VIDEO</t>
  </si>
  <si>
    <t>434</t>
  </si>
  <si>
    <t>TELEVISEUR</t>
  </si>
  <si>
    <t>4346</t>
  </si>
  <si>
    <t>TV</t>
  </si>
  <si>
    <t>435</t>
  </si>
  <si>
    <t>4352</t>
  </si>
  <si>
    <t>LECTEUR DVD</t>
  </si>
  <si>
    <t>44</t>
  </si>
  <si>
    <t>MICRO INFORMATIQUE</t>
  </si>
  <si>
    <t>440</t>
  </si>
  <si>
    <t>MATERIEL INFORMATIQUE</t>
  </si>
  <si>
    <t>4400</t>
  </si>
  <si>
    <t>MICRO-ORDINATEUR</t>
  </si>
  <si>
    <t>4401</t>
  </si>
  <si>
    <t>MONITEUR ET LOGICIEL</t>
  </si>
  <si>
    <t>4402</t>
  </si>
  <si>
    <t>IMPRIMANTE</t>
  </si>
  <si>
    <t>4403</t>
  </si>
  <si>
    <t>TABLETTE</t>
  </si>
  <si>
    <t>4404</t>
  </si>
  <si>
    <t>IMAGERIE NUMERIQUE</t>
  </si>
  <si>
    <t>441</t>
  </si>
  <si>
    <t>PERIPHERIQUE INFOMATIQUE</t>
  </si>
  <si>
    <t>4411</t>
  </si>
  <si>
    <t>CARTE AUDIO/VIDEO</t>
  </si>
  <si>
    <t>4412</t>
  </si>
  <si>
    <t>ARCHIVAGE INFORMATIQUE</t>
  </si>
  <si>
    <t>4413</t>
  </si>
  <si>
    <t>CONTROLE INFORMATIQUE</t>
  </si>
  <si>
    <t>442</t>
  </si>
  <si>
    <t>ACCESSOIRE INFORMATIQUE</t>
  </si>
  <si>
    <t>4420</t>
  </si>
  <si>
    <t>ACCESSOIRES TABLETTES</t>
  </si>
  <si>
    <t>4421</t>
  </si>
  <si>
    <t>4422</t>
  </si>
  <si>
    <t>PROTECTION INFORMATIQUE</t>
  </si>
  <si>
    <t>4423</t>
  </si>
  <si>
    <t>ERGONOMIE INFORMATIQUE</t>
  </si>
  <si>
    <t>443</t>
  </si>
  <si>
    <t>SUPPORT ENREGISTREMENT</t>
  </si>
  <si>
    <t>4431</t>
  </si>
  <si>
    <t>CD ROM / DVD</t>
  </si>
  <si>
    <t>444</t>
  </si>
  <si>
    <t>CONSOMMABLE IMPRESSION</t>
  </si>
  <si>
    <t>4440</t>
  </si>
  <si>
    <t>CARTOUCHE D IMPRIMANTE</t>
  </si>
  <si>
    <t>4441</t>
  </si>
  <si>
    <t>PAPIER IMPRIMANTE</t>
  </si>
  <si>
    <t>44x</t>
  </si>
  <si>
    <t>44xx</t>
  </si>
  <si>
    <t>45</t>
  </si>
  <si>
    <t>RADIOTELEPHONIE</t>
  </si>
  <si>
    <t>450</t>
  </si>
  <si>
    <t>TELEPHONIE MOBILE</t>
  </si>
  <si>
    <t>4500</t>
  </si>
  <si>
    <t>PORTABLE</t>
  </si>
  <si>
    <t>4501</t>
  </si>
  <si>
    <t>OBJETS CONNECTES</t>
  </si>
  <si>
    <t>4502</t>
  </si>
  <si>
    <t>ACCESSOIRE POUR PORTABLE</t>
  </si>
  <si>
    <t>4503</t>
  </si>
  <si>
    <t>SERVICE PREPAYES</t>
  </si>
  <si>
    <t>6</t>
  </si>
  <si>
    <t>TEXTILE</t>
  </si>
  <si>
    <t>60</t>
  </si>
  <si>
    <t>CHAUSSURE</t>
  </si>
  <si>
    <t>600</t>
  </si>
  <si>
    <t>PANTOUFLE</t>
  </si>
  <si>
    <t>6000</t>
  </si>
  <si>
    <t>PANTOUFLE FILLE  22/30</t>
  </si>
  <si>
    <t>6001</t>
  </si>
  <si>
    <t>PANTOUFLE GARCON 22/30</t>
  </si>
  <si>
    <t>6002</t>
  </si>
  <si>
    <t>PANTOUFLE FILLE  31/38</t>
  </si>
  <si>
    <t>6003</t>
  </si>
  <si>
    <t>PANTOUFLE GARCON 31/38</t>
  </si>
  <si>
    <t>6004</t>
  </si>
  <si>
    <t>PANTOUFLE FEMME</t>
  </si>
  <si>
    <t>6006</t>
  </si>
  <si>
    <t>PANTOUFLE HOMME</t>
  </si>
  <si>
    <t>601</t>
  </si>
  <si>
    <t>6011</t>
  </si>
  <si>
    <t>SPORT FILLE 22/30</t>
  </si>
  <si>
    <t>6012</t>
  </si>
  <si>
    <t>SPORT GARCON 22/30</t>
  </si>
  <si>
    <t>6013</t>
  </si>
  <si>
    <t>SPORT FILLE 31/38</t>
  </si>
  <si>
    <t>6014</t>
  </si>
  <si>
    <t>SPORT GARCON 31/38</t>
  </si>
  <si>
    <t>6015</t>
  </si>
  <si>
    <t>SPORT FEMME 35/42</t>
  </si>
  <si>
    <t>6016</t>
  </si>
  <si>
    <t>SPORT HOMME 39/46</t>
  </si>
  <si>
    <t>6017</t>
  </si>
  <si>
    <t>SPORT MARQUE JUNIOR/FEMME</t>
  </si>
  <si>
    <t>6018</t>
  </si>
  <si>
    <t>SPORT DE MARQUE HOMME</t>
  </si>
  <si>
    <t>603</t>
  </si>
  <si>
    <t>PLAGE/ACCESSOIRES</t>
  </si>
  <si>
    <t>6036</t>
  </si>
  <si>
    <t>ACCESSOIRES LACETS</t>
  </si>
  <si>
    <t>6037</t>
  </si>
  <si>
    <t>ACCESSOIRES SEMELLES</t>
  </si>
  <si>
    <t>6038</t>
  </si>
  <si>
    <t>ACCESSOIRES AUTRES</t>
  </si>
  <si>
    <t>604</t>
  </si>
  <si>
    <t>NEIGE/PLUIE/RANDONNEE</t>
  </si>
  <si>
    <t>6044</t>
  </si>
  <si>
    <t>PLUIE BEBE 22/30</t>
  </si>
  <si>
    <t>6045</t>
  </si>
  <si>
    <t>PLUIE ENFANT 31/38</t>
  </si>
  <si>
    <t>6048</t>
  </si>
  <si>
    <t>RANDONNEE</t>
  </si>
  <si>
    <t>605</t>
  </si>
  <si>
    <t>CHAUSSURE BEBE</t>
  </si>
  <si>
    <t>6054</t>
  </si>
  <si>
    <t>CHAUSSURE BEBE NEIGE</t>
  </si>
  <si>
    <t>6055</t>
  </si>
  <si>
    <t>CHAUSSURE BEBE VILLE</t>
  </si>
  <si>
    <t>606</t>
  </si>
  <si>
    <t>CHAUSSURE ENFANT</t>
  </si>
  <si>
    <t>6060</t>
  </si>
  <si>
    <t>CHAUSSURE FILLE 22 /27</t>
  </si>
  <si>
    <t>6062</t>
  </si>
  <si>
    <t xml:space="preserve"> CHAUSSURE FILLE 28/34</t>
  </si>
  <si>
    <t>607</t>
  </si>
  <si>
    <t>CHAUSSURE HOMME</t>
  </si>
  <si>
    <t>6070</t>
  </si>
  <si>
    <t>CHAUSSURE HOMME VILLE</t>
  </si>
  <si>
    <t>6071</t>
  </si>
  <si>
    <t>CHAUSSURE HOMME DETENTE</t>
  </si>
  <si>
    <t>608</t>
  </si>
  <si>
    <t>CHAUSSURE FEMME</t>
  </si>
  <si>
    <t>6080</t>
  </si>
  <si>
    <t xml:space="preserve"> FEMME VILLE/DETENTE</t>
  </si>
  <si>
    <t>6082</t>
  </si>
  <si>
    <t>CHAUSSURE FEMME HIVER</t>
  </si>
  <si>
    <t>61</t>
  </si>
  <si>
    <t>BEBE</t>
  </si>
  <si>
    <t>610</t>
  </si>
  <si>
    <t>SOUS-VETEMENT BEBE</t>
  </si>
  <si>
    <t>6101</t>
  </si>
  <si>
    <t>BODY</t>
  </si>
  <si>
    <t>611</t>
  </si>
  <si>
    <t>CHAUSSETTE/COLLANT BEBE</t>
  </si>
  <si>
    <t>6110</t>
  </si>
  <si>
    <t>CHAUSSETTE NAISSANCE BEBE</t>
  </si>
  <si>
    <t>6111</t>
  </si>
  <si>
    <t>CHAUSSETTE 1ER AGE</t>
  </si>
  <si>
    <t>612</t>
  </si>
  <si>
    <t>LINGERIE DE NUIT</t>
  </si>
  <si>
    <t>6120</t>
  </si>
  <si>
    <t>PYJAMA LEGER 1 P A PIEDS</t>
  </si>
  <si>
    <t>6121</t>
  </si>
  <si>
    <t>PYJAMA LOURD 1P A PIEDS</t>
  </si>
  <si>
    <t>6122</t>
  </si>
  <si>
    <t>PYJAMA LEGER 2 P A PIEDS</t>
  </si>
  <si>
    <t>6123</t>
  </si>
  <si>
    <t>PYJAMA LOURD 2P A PIEDS</t>
  </si>
  <si>
    <t>6124</t>
  </si>
  <si>
    <t>PYJAMA COUVERTURE</t>
  </si>
  <si>
    <t>6125</t>
  </si>
  <si>
    <t>PYJAMA LICENCES</t>
  </si>
  <si>
    <t>613</t>
  </si>
  <si>
    <t>TRICOTAGE</t>
  </si>
  <si>
    <t>6130</t>
  </si>
  <si>
    <t>MAILLE TRICOT</t>
  </si>
  <si>
    <t>6131</t>
  </si>
  <si>
    <t>MOLLETON</t>
  </si>
  <si>
    <t>6132</t>
  </si>
  <si>
    <t>JERSEY  MANCHES LONGUES</t>
  </si>
  <si>
    <t>6134</t>
  </si>
  <si>
    <t>PULL LICENCES</t>
  </si>
  <si>
    <t>614</t>
  </si>
  <si>
    <t>ROBE CHEMISE CHEMISIER</t>
  </si>
  <si>
    <t>6142</t>
  </si>
  <si>
    <t>ROBE MANCHES LONGUES</t>
  </si>
  <si>
    <t>6143</t>
  </si>
  <si>
    <t>CHEMISIER</t>
  </si>
  <si>
    <t>6144</t>
  </si>
  <si>
    <t>CHEMISE</t>
  </si>
  <si>
    <t>615</t>
  </si>
  <si>
    <t>PANTALON/COMBI/BERMUDA</t>
  </si>
  <si>
    <t>6150</t>
  </si>
  <si>
    <t>PANTALON</t>
  </si>
  <si>
    <t>6156</t>
  </si>
  <si>
    <t>ENSEMBLE LONG</t>
  </si>
  <si>
    <t>6158</t>
  </si>
  <si>
    <t>LICENCE PANTALON ENSEMBLE</t>
  </si>
  <si>
    <t>616</t>
  </si>
  <si>
    <t>CONFECTION/BAIN</t>
  </si>
  <si>
    <t>6160</t>
  </si>
  <si>
    <t>CONFECTION</t>
  </si>
  <si>
    <t>617</t>
  </si>
  <si>
    <t>PUERICULTURE</t>
  </si>
  <si>
    <t>6170</t>
  </si>
  <si>
    <t>REPAS</t>
  </si>
  <si>
    <t>6171</t>
  </si>
  <si>
    <t>BAIN HYGIENE</t>
  </si>
  <si>
    <t>6172</t>
  </si>
  <si>
    <t>6173</t>
  </si>
  <si>
    <t>JOUETS</t>
  </si>
  <si>
    <t>6174</t>
  </si>
  <si>
    <t>SOMMEIL / BAIN</t>
  </si>
  <si>
    <t>6175</t>
  </si>
  <si>
    <t>EQUIPEMENT INTéRIEUR</t>
  </si>
  <si>
    <t>6176</t>
  </si>
  <si>
    <t>VOYAGE</t>
  </si>
  <si>
    <t>6177</t>
  </si>
  <si>
    <t>PROMENADE</t>
  </si>
  <si>
    <t>6178</t>
  </si>
  <si>
    <t>EQUIPEMENT CHAMBRE</t>
  </si>
  <si>
    <t>6179</t>
  </si>
  <si>
    <t>AUTRES EQUIPEMENTS</t>
  </si>
  <si>
    <t>618</t>
  </si>
  <si>
    <t>FUTURE MAMAN/TROUSSEAU</t>
  </si>
  <si>
    <t>6180</t>
  </si>
  <si>
    <t>FUTURE MAMAN</t>
  </si>
  <si>
    <t>6181</t>
  </si>
  <si>
    <t>TROUSSEAU</t>
  </si>
  <si>
    <t>62</t>
  </si>
  <si>
    <t>ENFANT</t>
  </si>
  <si>
    <t>620</t>
  </si>
  <si>
    <t>SOUS-VETEMENT ENFANT</t>
  </si>
  <si>
    <t>6200</t>
  </si>
  <si>
    <t>S/VETEMENT FILLE 2/8 ANS</t>
  </si>
  <si>
    <t>6201</t>
  </si>
  <si>
    <t>S/VETEMENT FILLE 8/16 ANS</t>
  </si>
  <si>
    <t>6202</t>
  </si>
  <si>
    <t>S/VETEMENT GARCON 2/8 ANS</t>
  </si>
  <si>
    <t>6203</t>
  </si>
  <si>
    <t>S/VETEMENT GARCON 8/16</t>
  </si>
  <si>
    <t>621</t>
  </si>
  <si>
    <t>CHAUSSETTE/COLLANT ENFANT</t>
  </si>
  <si>
    <t>6210</t>
  </si>
  <si>
    <t>SOCQUETTE</t>
  </si>
  <si>
    <t>6211</t>
  </si>
  <si>
    <t>MI- CHAUSSETTE</t>
  </si>
  <si>
    <t>6213</t>
  </si>
  <si>
    <t>CHAUSSETTE SPORT</t>
  </si>
  <si>
    <t>6214</t>
  </si>
  <si>
    <t>COLLANT</t>
  </si>
  <si>
    <t>622</t>
  </si>
  <si>
    <t>6220</t>
  </si>
  <si>
    <t>LINGERIE FILLE 2/8 ANS</t>
  </si>
  <si>
    <t>6221</t>
  </si>
  <si>
    <t>LINGERIE GARCON 2/8 ANS</t>
  </si>
  <si>
    <t>6222</t>
  </si>
  <si>
    <t>LINGERIE FILLE 8/16 ANS</t>
  </si>
  <si>
    <t>6223</t>
  </si>
  <si>
    <t>LINGERIE GARCON 8/16 ANS</t>
  </si>
  <si>
    <t>6224</t>
  </si>
  <si>
    <t>LINGERIE LICENCE</t>
  </si>
  <si>
    <t>623</t>
  </si>
  <si>
    <t>FILLE 2/8 ANS</t>
  </si>
  <si>
    <t>6230</t>
  </si>
  <si>
    <t>TRICOTAGE M/C  2/8 FILLE</t>
  </si>
  <si>
    <t>6231</t>
  </si>
  <si>
    <t>TRICOTAGE M/L 2/8 FILLE</t>
  </si>
  <si>
    <t>6233</t>
  </si>
  <si>
    <t>PANTALON/SALOPETTE 2/8 F</t>
  </si>
  <si>
    <t>6234</t>
  </si>
  <si>
    <t>CONFECTION 2/8 FILLE</t>
  </si>
  <si>
    <t>6235</t>
  </si>
  <si>
    <t>SPORT 2/8 FILLE</t>
  </si>
  <si>
    <t>6238</t>
  </si>
  <si>
    <t>CHEMISIER/ROBE/JUPE 2/8 F</t>
  </si>
  <si>
    <t>6239</t>
  </si>
  <si>
    <t>LICENCE 2/8 FILLE</t>
  </si>
  <si>
    <t>624</t>
  </si>
  <si>
    <t>GARCON 2/8 ANS</t>
  </si>
  <si>
    <t>6240</t>
  </si>
  <si>
    <t>TRICOTAGE M/C 2/8 GARCON</t>
  </si>
  <si>
    <t>6241</t>
  </si>
  <si>
    <t>TRICOTAGE M/L 2/8 GARCON</t>
  </si>
  <si>
    <t>6243</t>
  </si>
  <si>
    <t>PANTALON/SALOPETTE 2/8 G</t>
  </si>
  <si>
    <t>6244</t>
  </si>
  <si>
    <t>CONFECTION 2/8 GARCON</t>
  </si>
  <si>
    <t>6245</t>
  </si>
  <si>
    <t>SPORT 2/8 GARCON</t>
  </si>
  <si>
    <t>6246</t>
  </si>
  <si>
    <t xml:space="preserve"> SKI / BAIN 2/8 GARCON</t>
  </si>
  <si>
    <t>6248</t>
  </si>
  <si>
    <t>CHEMISE 2/8 GARCON</t>
  </si>
  <si>
    <t>6249</t>
  </si>
  <si>
    <t>LICENCE 2/8 GARCON</t>
  </si>
  <si>
    <t>625</t>
  </si>
  <si>
    <t>FILLE 8/16 ANS</t>
  </si>
  <si>
    <t>6251</t>
  </si>
  <si>
    <t>TRICOTAGE M/L 8/16 FILLE</t>
  </si>
  <si>
    <t>63</t>
  </si>
  <si>
    <t>FEMME</t>
  </si>
  <si>
    <t>630</t>
  </si>
  <si>
    <t>SOUS-VETEMENT FEMME</t>
  </si>
  <si>
    <t>6300</t>
  </si>
  <si>
    <t>BONNETERIE  BAS SEUL</t>
  </si>
  <si>
    <t>6301</t>
  </si>
  <si>
    <t>BONNETERIE  HAUT SEUL</t>
  </si>
  <si>
    <t>6302</t>
  </si>
  <si>
    <t>COORDONNEES BAS</t>
  </si>
  <si>
    <t>6303</t>
  </si>
  <si>
    <t>COORDONNEES HAUT</t>
  </si>
  <si>
    <t>631</t>
  </si>
  <si>
    <t>CHAUSSETTE FEMME</t>
  </si>
  <si>
    <t>6310</t>
  </si>
  <si>
    <t>6311</t>
  </si>
  <si>
    <t>6313</t>
  </si>
  <si>
    <t>6314</t>
  </si>
  <si>
    <t>COLLANT OPAQUE / EPAIS</t>
  </si>
  <si>
    <t>6315</t>
  </si>
  <si>
    <t>COLLANT MOUSSE /  LYCRA</t>
  </si>
  <si>
    <t>6316</t>
  </si>
  <si>
    <t>COLLANT VOILE /  LYCRA</t>
  </si>
  <si>
    <t>6317</t>
  </si>
  <si>
    <t>COLLANT SPECIFIQUE</t>
  </si>
  <si>
    <t>6318</t>
  </si>
  <si>
    <t>BAS</t>
  </si>
  <si>
    <t>6319</t>
  </si>
  <si>
    <t>MI-BAS / SOCQUETTE</t>
  </si>
  <si>
    <t>632</t>
  </si>
  <si>
    <t>6320</t>
  </si>
  <si>
    <t>PYJAMA LONG</t>
  </si>
  <si>
    <t>PYJAMA COURT</t>
  </si>
  <si>
    <t>6322</t>
  </si>
  <si>
    <t>SEPARABLE HAUT / BAS</t>
  </si>
  <si>
    <t>6323</t>
  </si>
  <si>
    <t>CHEMISE DE NUIT COURTE</t>
  </si>
  <si>
    <t>6325</t>
  </si>
  <si>
    <t>PEIGNOIR  ROBE DE CHAMBRE</t>
  </si>
  <si>
    <t>633</t>
  </si>
  <si>
    <t>6330</t>
  </si>
  <si>
    <t>PIECE DU HAUT M / L LEGER</t>
  </si>
  <si>
    <t>6331</t>
  </si>
  <si>
    <t>PIECE DU HAUT  M / LOURD</t>
  </si>
  <si>
    <t>6332</t>
  </si>
  <si>
    <t>PIECE DU HAUT M / C</t>
  </si>
  <si>
    <t>6333</t>
  </si>
  <si>
    <t>PIECE DU BAS MAILLE</t>
  </si>
  <si>
    <t>634</t>
  </si>
  <si>
    <t>PRET A PORTER</t>
  </si>
  <si>
    <t>6340</t>
  </si>
  <si>
    <t>PANTALON VILLE</t>
  </si>
  <si>
    <t>6342</t>
  </si>
  <si>
    <t>ROBE</t>
  </si>
  <si>
    <t>6343</t>
  </si>
  <si>
    <t>CHEMISE / CHEMISIER</t>
  </si>
  <si>
    <t>6344</t>
  </si>
  <si>
    <t>COORDONNES</t>
  </si>
  <si>
    <t>635</t>
  </si>
  <si>
    <t>NEO-JEANNERIE</t>
  </si>
  <si>
    <t>6350</t>
  </si>
  <si>
    <t>PANTALON /SALOPETTE</t>
  </si>
  <si>
    <t>6352</t>
  </si>
  <si>
    <t>636</t>
  </si>
  <si>
    <t>6362</t>
  </si>
  <si>
    <t>MANTEAU</t>
  </si>
  <si>
    <t>6365</t>
  </si>
  <si>
    <t>DOUDOUNE</t>
  </si>
  <si>
    <t>637</t>
  </si>
  <si>
    <t>SPORT/SKI/BAIN</t>
  </si>
  <si>
    <t>6371</t>
  </si>
  <si>
    <t>ELEMENT DE SPORT</t>
  </si>
  <si>
    <t>6372</t>
  </si>
  <si>
    <t>SPORT DE MARQUE</t>
  </si>
  <si>
    <t>64</t>
  </si>
  <si>
    <t>HOMME</t>
  </si>
  <si>
    <t>640</t>
  </si>
  <si>
    <t>SOUS-VETEMENT HOMME</t>
  </si>
  <si>
    <t>6402</t>
  </si>
  <si>
    <t>SLIP TAILLE BASSE</t>
  </si>
  <si>
    <t>6403</t>
  </si>
  <si>
    <t>SLIP TAILLE HAUTE</t>
  </si>
  <si>
    <t>6404</t>
  </si>
  <si>
    <t>CALECON COURT MAILLE</t>
  </si>
  <si>
    <t>6405</t>
  </si>
  <si>
    <t>CALECON COURT CHAINE TRAM</t>
  </si>
  <si>
    <t>6406</t>
  </si>
  <si>
    <t>HAUT DU CORPS</t>
  </si>
  <si>
    <t>641</t>
  </si>
  <si>
    <t>CHAUSSETTE HOMME</t>
  </si>
  <si>
    <t>6410</t>
  </si>
  <si>
    <t>MI- CHAUSSETTE SYNTHE</t>
  </si>
  <si>
    <t>6411</t>
  </si>
  <si>
    <t>MI-CHAUSSETTE COTON</t>
  </si>
  <si>
    <t>6412</t>
  </si>
  <si>
    <t>MI-CHAUSSETTE FIL ECOSSE</t>
  </si>
  <si>
    <t>6414</t>
  </si>
  <si>
    <t>MI-BAS</t>
  </si>
  <si>
    <t>6415</t>
  </si>
  <si>
    <t>642</t>
  </si>
  <si>
    <t>6420</t>
  </si>
  <si>
    <t>6421</t>
  </si>
  <si>
    <t>6422</t>
  </si>
  <si>
    <t>6423</t>
  </si>
  <si>
    <t>ROBE DE CHAMBRE  PEIGNOIR</t>
  </si>
  <si>
    <t>643</t>
  </si>
  <si>
    <t>6431</t>
  </si>
  <si>
    <t>TEE SHIRT</t>
  </si>
  <si>
    <t>6433</t>
  </si>
  <si>
    <t>POLO / SWEAT / M / L</t>
  </si>
  <si>
    <t>6434</t>
  </si>
  <si>
    <t>PULL</t>
  </si>
  <si>
    <t>644</t>
  </si>
  <si>
    <t>6440</t>
  </si>
  <si>
    <t>CHEMISE  M / L VILLE</t>
  </si>
  <si>
    <t>645</t>
  </si>
  <si>
    <t>6450</t>
  </si>
  <si>
    <t>CHEMISE M / L DETENTE</t>
  </si>
  <si>
    <t>6452</t>
  </si>
  <si>
    <t>PANTALON DENIM</t>
  </si>
  <si>
    <t>6453</t>
  </si>
  <si>
    <t>PANTALON TOILE</t>
  </si>
  <si>
    <t>6454</t>
  </si>
  <si>
    <t>PANTALON VELOURS</t>
  </si>
  <si>
    <t>646</t>
  </si>
  <si>
    <t>6462</t>
  </si>
  <si>
    <t>BLOUSON / COUPE-VENT</t>
  </si>
  <si>
    <t>647</t>
  </si>
  <si>
    <t>6471</t>
  </si>
  <si>
    <t>6472</t>
  </si>
  <si>
    <t>648</t>
  </si>
  <si>
    <t>SKI/BAIN/GD TAILLE/TRAVAIL</t>
  </si>
  <si>
    <t>6481</t>
  </si>
  <si>
    <t>BAIN</t>
  </si>
  <si>
    <t>65</t>
  </si>
  <si>
    <t>LINGE DE MAISON</t>
  </si>
  <si>
    <t>650</t>
  </si>
  <si>
    <t>LINGE DE LIT UNI</t>
  </si>
  <si>
    <t>6500</t>
  </si>
  <si>
    <t>DRAP HOUSSE UNI</t>
  </si>
  <si>
    <t>6501</t>
  </si>
  <si>
    <t>DRAP PLAT UNI</t>
  </si>
  <si>
    <t>651</t>
  </si>
  <si>
    <t>LINGE DE LIT FANTAISIE/PARURES</t>
  </si>
  <si>
    <t>6510</t>
  </si>
  <si>
    <t>LITERIE FANTAISIE ENFANT</t>
  </si>
  <si>
    <t>6511</t>
  </si>
  <si>
    <t>LITERIE FANTAISIE ADULTE</t>
  </si>
  <si>
    <t>6512</t>
  </si>
  <si>
    <t>PARURE FANTAISIE</t>
  </si>
  <si>
    <t>652</t>
  </si>
  <si>
    <t>ACCESSOIRES LITERIE</t>
  </si>
  <si>
    <t>6520</t>
  </si>
  <si>
    <t>OREILLERS</t>
  </si>
  <si>
    <t>6521</t>
  </si>
  <si>
    <t>TRAVERSIN</t>
  </si>
  <si>
    <t>6522</t>
  </si>
  <si>
    <t>ALEZE / PROTEGE MATELAS</t>
  </si>
  <si>
    <t>653</t>
  </si>
  <si>
    <t>COUVERTURE/DESSUS DE LIT</t>
  </si>
  <si>
    <t>6530</t>
  </si>
  <si>
    <t>COUVERTURE SYNTHETIQUE</t>
  </si>
  <si>
    <t>654</t>
  </si>
  <si>
    <t>COUETTE</t>
  </si>
  <si>
    <t>6540</t>
  </si>
  <si>
    <t>COUETTE SYNTHETIQUE UNIE</t>
  </si>
  <si>
    <t>6541</t>
  </si>
  <si>
    <t>COUETTE SYNTHETIQUE FSIE</t>
  </si>
  <si>
    <t>655</t>
  </si>
  <si>
    <t>LINGE DE TOILETTE</t>
  </si>
  <si>
    <t>6550</t>
  </si>
  <si>
    <t>EPONGE UNIE</t>
  </si>
  <si>
    <t>6551</t>
  </si>
  <si>
    <t>EPONGE FANTAISIE</t>
  </si>
  <si>
    <t>6553</t>
  </si>
  <si>
    <t>PEIGNOIR ADULTE</t>
  </si>
  <si>
    <t>6555</t>
  </si>
  <si>
    <t>TAPIS DE BAIN</t>
  </si>
  <si>
    <t>6556</t>
  </si>
  <si>
    <t>DRAP DE PLAGE</t>
  </si>
  <si>
    <t>656</t>
  </si>
  <si>
    <t>LINGE DE TABLE ET CUISINE</t>
  </si>
  <si>
    <t>6560</t>
  </si>
  <si>
    <t>NAPPE TISSEE</t>
  </si>
  <si>
    <t>6563</t>
  </si>
  <si>
    <t>PROTEGE TABLE</t>
  </si>
  <si>
    <t>6564</t>
  </si>
  <si>
    <t>TORCHON / ACCESSOIRES</t>
  </si>
  <si>
    <t>657</t>
  </si>
  <si>
    <t>VOILAGE/DECO/MERCERIE</t>
  </si>
  <si>
    <t>6571</t>
  </si>
  <si>
    <t>DECO</t>
  </si>
  <si>
    <t>6573</t>
  </si>
  <si>
    <t>COUSSIN</t>
  </si>
  <si>
    <t>6574</t>
  </si>
  <si>
    <t>MERCERIE</t>
  </si>
  <si>
    <t>658</t>
  </si>
  <si>
    <t>MOUCHOIRS</t>
  </si>
  <si>
    <t>6580</t>
  </si>
  <si>
    <t>66</t>
  </si>
  <si>
    <t>ACCESSOIRES</t>
  </si>
  <si>
    <t>660</t>
  </si>
  <si>
    <t>6600</t>
  </si>
  <si>
    <t>CHAPELLERIE BEBE</t>
  </si>
  <si>
    <t>661</t>
  </si>
  <si>
    <t>6610</t>
  </si>
  <si>
    <t>CHAPELLERIE ENFANT</t>
  </si>
  <si>
    <t>6611</t>
  </si>
  <si>
    <t>CEINTUR BRETEL  CRAVAT</t>
  </si>
  <si>
    <t>6612</t>
  </si>
  <si>
    <t>PARAPLUIE/PETITE MARO/BANANE</t>
  </si>
  <si>
    <t>662</t>
  </si>
  <si>
    <t>6620</t>
  </si>
  <si>
    <t>CHAPELLERIE FEMME</t>
  </si>
  <si>
    <t>6622</t>
  </si>
  <si>
    <t>CEINTURE</t>
  </si>
  <si>
    <t>6624</t>
  </si>
  <si>
    <t>PARAPLUIE FEMME</t>
  </si>
  <si>
    <t>6625</t>
  </si>
  <si>
    <t>PETITE MAROQUINERIE</t>
  </si>
  <si>
    <t>6626</t>
  </si>
  <si>
    <t>SAC / BANANE</t>
  </si>
  <si>
    <t>663</t>
  </si>
  <si>
    <t>6630</t>
  </si>
  <si>
    <t>CHAPELLERIE HOMME</t>
  </si>
  <si>
    <t>6632</t>
  </si>
  <si>
    <t>6634</t>
  </si>
  <si>
    <t>PARAPLUIE</t>
  </si>
  <si>
    <t>6635</t>
  </si>
  <si>
    <t>665</t>
  </si>
  <si>
    <t>LUNETTES</t>
  </si>
  <si>
    <t>6651</t>
  </si>
  <si>
    <t>LUNETTES DE SOLEIL</t>
  </si>
  <si>
    <t>666</t>
  </si>
  <si>
    <t>BIJOUTERIE FANTAISIE</t>
  </si>
  <si>
    <t>6660</t>
  </si>
  <si>
    <t>BIJOUTERIE FSIE ENFANT</t>
  </si>
  <si>
    <t>6661</t>
  </si>
  <si>
    <t>BIJOUTERIE FSIE FEMME</t>
  </si>
  <si>
    <t>67</t>
  </si>
  <si>
    <t>BIJOUTERIE</t>
  </si>
  <si>
    <t>670</t>
  </si>
  <si>
    <t>HORLOGERIE</t>
  </si>
  <si>
    <t>6702</t>
  </si>
  <si>
    <t>BRACELETS MONTRE</t>
  </si>
  <si>
    <t>Surface de vente</t>
  </si>
  <si>
    <t>Source: DARWIN</t>
  </si>
  <si>
    <t>This data we are uploading and displaying on a the Dashboard/UserForm are from Carrefour. The to uploaded data pertains to revenues inclusive of all taxes, along with the margin calculated based on the buying price exclusive of taxes and the subsequent selling price inclusive of taxes.</t>
  </si>
  <si>
    <t>! Only upload one or the two Anacamarge Files that are in the same folder as this Excel File !</t>
  </si>
  <si>
    <t>To open the UserForm klick on the Button "Start UserForm".
To upload files, click on the "Browse..." button and select either one or both "ANACAMARGE_SYNTHESE_WXX" files.
Then check the box in front of the file you want to view/analyze.
Then click on the "Process" button to see the data and charts.
The application can be closed with the "Cancel" button.</t>
  </si>
  <si>
    <t>11x</t>
  </si>
  <si>
    <t>11xx</t>
  </si>
  <si>
    <t>1426</t>
  </si>
  <si>
    <t>CHOCOLATS SAISONNIERS PAQUES</t>
  </si>
  <si>
    <t>2027</t>
  </si>
  <si>
    <t>2423</t>
  </si>
  <si>
    <t>PORC FQC</t>
  </si>
  <si>
    <t>2489</t>
  </si>
  <si>
    <t>VIANDE POUR ANIMAUX COUPE</t>
  </si>
  <si>
    <t>3012</t>
  </si>
  <si>
    <t>SCIE ET ACCESSOIRES</t>
  </si>
  <si>
    <t>3026</t>
  </si>
  <si>
    <t>MARTEAU</t>
  </si>
  <si>
    <t>3064</t>
  </si>
  <si>
    <t>OUTIL DU MACON</t>
  </si>
  <si>
    <t>3075</t>
  </si>
  <si>
    <t>PEINTURE DE DECORATION</t>
  </si>
  <si>
    <t>3076</t>
  </si>
  <si>
    <t>PEINTURE MUR ET PLAFOND</t>
  </si>
  <si>
    <t>3079</t>
  </si>
  <si>
    <t>REVETEMENT MUR SOL PLAFOND</t>
  </si>
  <si>
    <t>3145</t>
  </si>
  <si>
    <t>CAVE</t>
  </si>
  <si>
    <t>3164</t>
  </si>
  <si>
    <t>MIROITERIE</t>
  </si>
  <si>
    <t>3174</t>
  </si>
  <si>
    <t>PENDULE ET BAROMETRE</t>
  </si>
  <si>
    <t>318</t>
  </si>
  <si>
    <t>LUMINAIRE</t>
  </si>
  <si>
    <t>3180</t>
  </si>
  <si>
    <t>LAMPE A POSER</t>
  </si>
  <si>
    <t>3192</t>
  </si>
  <si>
    <t>MEUBLE DE RANGEMENT</t>
  </si>
  <si>
    <t>3194</t>
  </si>
  <si>
    <t>CANAPE FAUTEUIL</t>
  </si>
  <si>
    <t>31x</t>
  </si>
  <si>
    <t>31xx</t>
  </si>
  <si>
    <t>3312</t>
  </si>
  <si>
    <t>DECO, CRECHE ET SAPIN</t>
  </si>
  <si>
    <t>3467</t>
  </si>
  <si>
    <t>POMPE ET ACCESSOIRES</t>
  </si>
  <si>
    <t>3485</t>
  </si>
  <si>
    <t>MOBILIER DETENTE, ACCESSOIRES</t>
  </si>
  <si>
    <t>3487</t>
  </si>
  <si>
    <t>COUSSIN ET ACCESSOIRES</t>
  </si>
  <si>
    <t>358</t>
  </si>
  <si>
    <t>PORTAGE ET TRACTAGE</t>
  </si>
  <si>
    <t>3580</t>
  </si>
  <si>
    <t>PORTAGE</t>
  </si>
  <si>
    <t>35x</t>
  </si>
  <si>
    <t>35xx</t>
  </si>
  <si>
    <t>8110</t>
  </si>
  <si>
    <t>HD ENFANT / FAMILLE</t>
  </si>
  <si>
    <t>8232</t>
  </si>
  <si>
    <t>ASTROLOGIE-ESOTERISME</t>
  </si>
  <si>
    <t>8243</t>
  </si>
  <si>
    <t>DICTIONNAIRES ET METHODES</t>
  </si>
  <si>
    <t>8350</t>
  </si>
  <si>
    <t>LOGICIEL DE JEUX</t>
  </si>
  <si>
    <t>84x</t>
  </si>
  <si>
    <t>84xx</t>
  </si>
  <si>
    <t>400</t>
  </si>
  <si>
    <t>REFRIGERATEUR</t>
  </si>
  <si>
    <t>4000</t>
  </si>
  <si>
    <t>REFRIGERATEUR 1 PORTE</t>
  </si>
  <si>
    <t>4002</t>
  </si>
  <si>
    <t>REFRIGERATEUR 3 PORTES</t>
  </si>
  <si>
    <t>402</t>
  </si>
  <si>
    <t>LAVE - LINGE</t>
  </si>
  <si>
    <t>4020</t>
  </si>
  <si>
    <t>CHARGEMENT FRONTAL</t>
  </si>
  <si>
    <t>4050</t>
  </si>
  <si>
    <t>LAVE-VAISSELLE STANDARD</t>
  </si>
  <si>
    <t>4072</t>
  </si>
  <si>
    <t>MICRO-ONDES MULTIFONCT</t>
  </si>
  <si>
    <t>40x</t>
  </si>
  <si>
    <t>40xx</t>
  </si>
  <si>
    <t>4123</t>
  </si>
  <si>
    <t>CHAUFFAGE</t>
  </si>
  <si>
    <t>4167</t>
  </si>
  <si>
    <t>ACC.SOINS DU CORPS</t>
  </si>
  <si>
    <t>419</t>
  </si>
  <si>
    <t>SAV &amp; GESTION PEM</t>
  </si>
  <si>
    <t>4192</t>
  </si>
  <si>
    <t>LIVRAISON PEM</t>
  </si>
  <si>
    <t>41x</t>
  </si>
  <si>
    <t>41xx</t>
  </si>
  <si>
    <t>4234</t>
  </si>
  <si>
    <t>FILM COULEUR L.S</t>
  </si>
  <si>
    <t>42x</t>
  </si>
  <si>
    <t>42xx</t>
  </si>
  <si>
    <t>4350</t>
  </si>
  <si>
    <t>CAMESCOPE</t>
  </si>
  <si>
    <t>43x</t>
  </si>
  <si>
    <t>43xx</t>
  </si>
  <si>
    <t>4424</t>
  </si>
  <si>
    <t>NETTOYAGE INFORMATIQUE</t>
  </si>
  <si>
    <t>45x</t>
  </si>
  <si>
    <t>45xx</t>
  </si>
  <si>
    <t>6041</t>
  </si>
  <si>
    <t>NEIGE  ENFANT 22/30</t>
  </si>
  <si>
    <t>6042</t>
  </si>
  <si>
    <t>NEIGE FEMME 35/42</t>
  </si>
  <si>
    <t>6046</t>
  </si>
  <si>
    <t>PLUIE FEMME 35/42</t>
  </si>
  <si>
    <t>6061</t>
  </si>
  <si>
    <t>CHAUSSURE GARCON 22 /27</t>
  </si>
  <si>
    <t>6063</t>
  </si>
  <si>
    <t>CHAUSSURE GARCON 28/34</t>
  </si>
  <si>
    <t>60x</t>
  </si>
  <si>
    <t>60xx</t>
  </si>
  <si>
    <t>6151</t>
  </si>
  <si>
    <t>SALOPETTE LONGUE</t>
  </si>
  <si>
    <t>61x</t>
  </si>
  <si>
    <t>61xx</t>
  </si>
  <si>
    <t>6236</t>
  </si>
  <si>
    <t xml:space="preserve"> SKI / BAIN 2/8 FILLE</t>
  </si>
  <si>
    <t>6321</t>
  </si>
  <si>
    <t>6328</t>
  </si>
  <si>
    <t>ACTUALISATION LINGERIE</t>
  </si>
  <si>
    <t>6354</t>
  </si>
  <si>
    <t>NEO LICENCES SPECIFIQUES</t>
  </si>
  <si>
    <t>6363</t>
  </si>
  <si>
    <t>BLOUSON</t>
  </si>
  <si>
    <t>6364</t>
  </si>
  <si>
    <t>PARKA</t>
  </si>
  <si>
    <t>6373</t>
  </si>
  <si>
    <t>SKI</t>
  </si>
  <si>
    <t>638</t>
  </si>
  <si>
    <t>ACTUALISATION FEMME</t>
  </si>
  <si>
    <t>6381</t>
  </si>
  <si>
    <t>ACTUALISATION GRANDES TAILLES</t>
  </si>
  <si>
    <t>63x</t>
  </si>
  <si>
    <t>63xx</t>
  </si>
  <si>
    <t>6413</t>
  </si>
  <si>
    <t>MI-CHAUSSETTE LAINE</t>
  </si>
  <si>
    <t>6432</t>
  </si>
  <si>
    <t>POLO MANCHE COURTES</t>
  </si>
  <si>
    <t>6456</t>
  </si>
  <si>
    <t>6463</t>
  </si>
  <si>
    <t>6482</t>
  </si>
  <si>
    <t>GRANDES TAILLES</t>
  </si>
  <si>
    <t>64x</t>
  </si>
  <si>
    <t>64xx</t>
  </si>
  <si>
    <t>6554</t>
  </si>
  <si>
    <t>LOT EPONGE</t>
  </si>
  <si>
    <t>6565</t>
  </si>
  <si>
    <t>TABLIER / BLOUSE CUISINE</t>
  </si>
  <si>
    <t>65x</t>
  </si>
  <si>
    <t>65xx</t>
  </si>
  <si>
    <t>6628</t>
  </si>
  <si>
    <t>ACTUALISATION EFMME</t>
  </si>
  <si>
    <t>664</t>
  </si>
  <si>
    <t>GANTS DE SKI</t>
  </si>
  <si>
    <t>6640</t>
  </si>
  <si>
    <t>GANTS</t>
  </si>
  <si>
    <t>6662</t>
  </si>
  <si>
    <t>BIJOUTERIE FSIE HOMME</t>
  </si>
  <si>
    <t>66x</t>
  </si>
  <si>
    <t>66xx</t>
  </si>
  <si>
    <t>6700</t>
  </si>
  <si>
    <t>BIJOUX</t>
  </si>
  <si>
    <t>6701</t>
  </si>
  <si>
    <t>MONTRE</t>
  </si>
  <si>
    <t>Contributor of this Excel VBA Project:</t>
  </si>
  <si>
    <t>Christoph Mattmann</t>
  </si>
  <si>
    <t>Dominik Hahn</t>
  </si>
  <si>
    <t>Bastien Deffradas</t>
  </si>
  <si>
    <t>Kilian Pinto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</si>
</sst>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color rgb="FF000000"/>
      <name val="Arial"/>
      <scheme val="minor"/>
    </font>
    <font>
      <sz val="10"/>
      <color rgb="FF000000"/>
      <name val="Arial"/>
      <family val="2"/>
    </font>
    <font>
      <sz val="12"/>
      <color rgb="FF000000"/>
      <name val="Arial"/>
      <family val="2"/>
      <scheme val="minor"/>
    </font>
    <font>
      <b/>
      <sz val="12"/>
      <color rgb="FF000000"/>
      <name val="Arial"/>
      <family val="2"/>
      <scheme val="minor"/>
    </font>
    <font>
      <sz val="10"/>
      <color rgb="FF000000"/>
      <name val="Arial"/>
      <family val="2"/>
      <scheme val="minor"/>
    </font>
    <font>
      <i/>
      <sz val="12"/>
      <color rgb="FF000000"/>
      <name val="Arial"/>
      <family val="2"/>
      <scheme val="minor"/>
    </font>
    <font>
      <b/>
      <i/>
      <sz val="12"/>
      <color rgb="FF000000"/>
      <name val="Arial"/>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2" fontId="0" fillId="0" borderId="0" xfId="0" applyNumberFormat="1"/>
    <xf numFmtId="0" fontId="2" fillId="0" borderId="0" xfId="0" applyFont="1"/>
    <xf numFmtId="0" fontId="3" fillId="0" borderId="0" xfId="0" applyFont="1" applyAlignment="1">
      <alignment horizontal="center"/>
    </xf>
    <xf numFmtId="0" fontId="4"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5" fillId="0" borderId="0" xfId="0" applyFont="1"/>
    <xf numFmtId="0" fontId="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389C9E"/>
              </a:solidFill>
              <a:ln w="19050">
                <a:solidFill>
                  <a:schemeClr val="lt1"/>
                </a:solidFill>
              </a:ln>
              <a:effectLst/>
            </c:spPr>
            <c:extLst>
              <c:ext xmlns:c16="http://schemas.microsoft.com/office/drawing/2014/chart" uri="{C3380CC4-5D6E-409C-BE32-E72D297353CC}">
                <c16:uniqueId val="{00000001-F83A-464A-A452-6D6D28594BDD}"/>
              </c:ext>
            </c:extLst>
          </c:dPt>
          <c:dPt>
            <c:idx val="1"/>
            <c:bubble3D val="0"/>
            <c:spPr>
              <a:solidFill>
                <a:srgbClr val="387E80"/>
              </a:solidFill>
              <a:ln w="19050">
                <a:solidFill>
                  <a:schemeClr val="lt1"/>
                </a:solidFill>
              </a:ln>
              <a:effectLst/>
            </c:spPr>
            <c:extLst>
              <c:ext xmlns:c16="http://schemas.microsoft.com/office/drawing/2014/chart" uri="{C3380CC4-5D6E-409C-BE32-E72D297353CC}">
                <c16:uniqueId val="{00000002-F83A-464A-A452-6D6D28594BDD}"/>
              </c:ext>
            </c:extLst>
          </c:dPt>
          <c:dPt>
            <c:idx val="2"/>
            <c:bubble3D val="0"/>
            <c:spPr>
              <a:solidFill>
                <a:srgbClr val="1B5F60"/>
              </a:solidFill>
              <a:ln w="19050">
                <a:solidFill>
                  <a:schemeClr val="lt1"/>
                </a:solidFill>
              </a:ln>
              <a:effectLst/>
            </c:spPr>
            <c:extLst>
              <c:ext xmlns:c16="http://schemas.microsoft.com/office/drawing/2014/chart" uri="{C3380CC4-5D6E-409C-BE32-E72D297353CC}">
                <c16:uniqueId val="{00000003-F83A-464A-A452-6D6D28594BDD}"/>
              </c:ext>
            </c:extLst>
          </c:dPt>
          <c:dPt>
            <c:idx val="3"/>
            <c:bubble3D val="0"/>
            <c:spPr>
              <a:solidFill>
                <a:srgbClr val="284B4C"/>
              </a:solidFill>
              <a:ln w="19050">
                <a:solidFill>
                  <a:schemeClr val="lt1"/>
                </a:solidFill>
              </a:ln>
              <a:effectLst/>
            </c:spPr>
            <c:extLst>
              <c:ext xmlns:c16="http://schemas.microsoft.com/office/drawing/2014/chart" uri="{C3380CC4-5D6E-409C-BE32-E72D297353CC}">
                <c16:uniqueId val="{00000004-F83A-464A-A452-6D6D28594BDD}"/>
              </c:ext>
            </c:extLst>
          </c:dPt>
          <c:dPt>
            <c:idx val="4"/>
            <c:bubble3D val="0"/>
            <c:spPr>
              <a:solidFill>
                <a:srgbClr val="326969"/>
              </a:solidFill>
              <a:ln w="19050">
                <a:solidFill>
                  <a:schemeClr val="lt1"/>
                </a:solidFill>
              </a:ln>
              <a:effectLst/>
            </c:spPr>
            <c:extLst>
              <c:ext xmlns:c16="http://schemas.microsoft.com/office/drawing/2014/chart" uri="{C3380CC4-5D6E-409C-BE32-E72D297353CC}">
                <c16:uniqueId val="{00000005-F83A-464A-A452-6D6D28594B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(Data!$B$4,Data!$B$34,Data!$B$98,Data!$B$179,Data!$B$182)</c:f>
              <c:strCache>
                <c:ptCount val="5"/>
                <c:pt idx="0">
                  <c:v>BOISSONS</c:v>
                </c:pt>
                <c:pt idx="1">
                  <c:v>DROGUERIE</c:v>
                </c:pt>
                <c:pt idx="2">
                  <c:v>EPICERIE</c:v>
                </c:pt>
                <c:pt idx="3">
                  <c:v>PARAPHARMACIE</c:v>
                </c:pt>
                <c:pt idx="4">
                  <c:v>P.L.S.</c:v>
                </c:pt>
              </c:strCache>
            </c:strRef>
          </c:cat>
          <c:val>
            <c:numRef>
              <c:f>(Data!$D$4,Data!$D$34,Data!$D$98,Data!$D$179,Data!$D$182)</c:f>
              <c:numCache>
                <c:formatCode>0.00</c:formatCode>
                <c:ptCount val="5"/>
                <c:pt idx="0">
                  <c:v>17.165004126921023</c:v>
                </c:pt>
                <c:pt idx="1">
                  <c:v>4.6976458453391494</c:v>
                </c:pt>
                <c:pt idx="2">
                  <c:v>29.435886688997282</c:v>
                </c:pt>
                <c:pt idx="3">
                  <c:v>7.7212909132875216E-3</c:v>
                </c:pt>
                <c:pt idx="4">
                  <c:v>33.356583863034388</c:v>
                </c:pt>
              </c:numCache>
            </c:numRef>
          </c:val>
          <c:extLst>
            <c:ext xmlns:c16="http://schemas.microsoft.com/office/drawing/2014/chart" uri="{C3380CC4-5D6E-409C-BE32-E72D297353CC}">
              <c16:uniqueId val="{00000000-F83A-464A-A452-6D6D28594BD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1838325</xdr:colOff>
          <xdr:row>5</xdr:row>
          <xdr:rowOff>123825</xdr:rowOff>
        </xdr:from>
        <xdr:to>
          <xdr:col>0</xdr:col>
          <xdr:colOff>3524250</xdr:colOff>
          <xdr:row>9</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Start UserForm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533400</xdr:colOff>
      <xdr:row>13</xdr:row>
      <xdr:rowOff>76200</xdr:rowOff>
    </xdr:from>
    <xdr:to>
      <xdr:col>21</xdr:col>
      <xdr:colOff>177800</xdr:colOff>
      <xdr:row>33</xdr:row>
      <xdr:rowOff>12700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22"/>
  <sheetViews>
    <sheetView showFormulas="1" showGridLines="0" tabSelected="1" workbookViewId="0">
      <selection activeCell="A23" sqref="A23"/>
    </sheetView>
  </sheetViews>
  <sheetFormatPr defaultColWidth="12.5703125" defaultRowHeight="15" customHeight="1" x14ac:dyDescent="0.2"/>
  <cols>
    <col min="1" max="1" width="81.7109375" bestFit="1" customWidth="1"/>
    <col min="2" max="2" width="7.42578125" customWidth="1"/>
    <col min="3" max="3" width="7.5703125" customWidth="1"/>
    <col min="4" max="4" width="26" customWidth="1"/>
    <col min="5" max="5" width="10.7109375" customWidth="1"/>
    <col min="6" max="7" width="8.28515625" customWidth="1"/>
    <col min="8" max="8" width="10.7109375" customWidth="1"/>
    <col min="9" max="10" width="8.28515625" customWidth="1"/>
    <col min="11" max="11" width="10.7109375" customWidth="1"/>
    <col min="12" max="13" width="8.28515625" customWidth="1"/>
    <col min="14" max="26" width="8" customWidth="1"/>
  </cols>
  <sheetData>
    <row r="1" spans="1:1" s="2" customFormat="1" ht="60" x14ac:dyDescent="0.2">
      <c r="A1" s="6" t="s">
        <v>2114</v>
      </c>
    </row>
    <row r="2" spans="1:1" s="2" customFormat="1" ht="15.75" x14ac:dyDescent="0.25">
      <c r="A2" s="3" t="s">
        <v>2115</v>
      </c>
    </row>
    <row r="3" spans="1:1" ht="12.75" x14ac:dyDescent="0.2"/>
    <row r="4" spans="1:1" ht="15" customHeight="1" x14ac:dyDescent="0.2">
      <c r="A4" s="5"/>
    </row>
    <row r="13" spans="1:1" ht="90" x14ac:dyDescent="0.2">
      <c r="A13" s="6" t="s">
        <v>2116</v>
      </c>
    </row>
    <row r="16" spans="1:1" ht="15" customHeight="1" x14ac:dyDescent="0.2">
      <c r="A16" s="4"/>
    </row>
    <row r="18" spans="1:1" ht="15" customHeight="1" x14ac:dyDescent="0.2">
      <c r="A18" s="8" t="s">
        <v>2281</v>
      </c>
    </row>
    <row r="19" spans="1:1" ht="15" customHeight="1" x14ac:dyDescent="0.2">
      <c r="A19" s="7" t="s">
        <v>2282</v>
      </c>
    </row>
    <row r="20" spans="1:1" ht="15" customHeight="1" x14ac:dyDescent="0.2">
      <c r="A20" s="7" t="s">
        <v>2283</v>
      </c>
    </row>
    <row r="21" spans="1:1" ht="15" customHeight="1" x14ac:dyDescent="0.2">
      <c r="A21" s="7" t="s">
        <v>2284</v>
      </c>
    </row>
    <row r="22" spans="1:1" ht="15" customHeight="1" x14ac:dyDescent="0.2">
      <c r="A22" s="7" t="s">
        <v>2285</v>
      </c>
    </row>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odule1.startUserForm">
                <anchor moveWithCells="1" sizeWithCells="1">
                  <from>
                    <xdr:col>0</xdr:col>
                    <xdr:colOff>1838325</xdr:colOff>
                    <xdr:row>5</xdr:row>
                    <xdr:rowOff>123825</xdr:rowOff>
                  </from>
                  <to>
                    <xdr:col>0</xdr:col>
                    <xdr:colOff>3524250</xdr:colOff>
                    <xdr:row>9</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6B8E6-6D92-4B1E-A2A3-8BFAA6320A60}">
  <sheetPr codeName="Sheet2"/>
  <dimension ref="A1:K1201"/>
  <sheetViews>
    <sheetView workbookViewId="0">
      <selection sqref="A1:L1998"/>
    </sheetView>
  </sheetViews>
  <sheetFormatPr defaultRowHeight="12.75" x14ac:dyDescent="0.2"/>
  <sheetData>
    <row r="1" spans="1:11" x14ac:dyDescent="0.2">
      <c r="C1" t="s">
        <v>0</v>
      </c>
      <c r="F1" t="s">
        <v>1</v>
      </c>
      <c r="I1" t="s">
        <v>2</v>
      </c>
    </row>
    <row r="2" spans="1:11" x14ac:dyDescent="0.2">
      <c r="C2" t="s">
        <v>3</v>
      </c>
      <c r="D2" t="s">
        <v>4</v>
      </c>
      <c r="E2" t="s">
        <v>5</v>
      </c>
      <c r="F2" t="s">
        <v>3</v>
      </c>
      <c r="G2" t="s">
        <v>4</v>
      </c>
      <c r="H2" t="s">
        <v>6</v>
      </c>
      <c r="I2" t="s">
        <v>3</v>
      </c>
      <c r="J2" t="s">
        <v>4</v>
      </c>
      <c r="K2" t="s">
        <v>6</v>
      </c>
    </row>
    <row r="3" spans="1:11" x14ac:dyDescent="0.2">
      <c r="A3" t="s">
        <v>7</v>
      </c>
      <c r="B3" s="1" t="s">
        <v>8</v>
      </c>
      <c r="C3" s="1">
        <v>642.37963000000002</v>
      </c>
      <c r="D3">
        <v>65.834457144226931</v>
      </c>
      <c r="E3">
        <v>2.3593054299349849</v>
      </c>
      <c r="F3">
        <v>59.712620899999997</v>
      </c>
      <c r="G3">
        <v>39.350433130337244</v>
      </c>
      <c r="H3">
        <v>9.6834516118841858</v>
      </c>
      <c r="I3">
        <v>164.01450359413701</v>
      </c>
      <c r="J3">
        <v>62.888999936733462</v>
      </c>
      <c r="K3">
        <v>26.597836190456523</v>
      </c>
    </row>
    <row r="4" spans="1:11" x14ac:dyDescent="0.2">
      <c r="A4" t="s">
        <v>9</v>
      </c>
      <c r="B4" s="1" t="s">
        <v>10</v>
      </c>
      <c r="C4">
        <v>110.26449</v>
      </c>
      <c r="D4" s="1">
        <v>17.165004126921023</v>
      </c>
      <c r="E4">
        <v>-4.2687072999040474</v>
      </c>
      <c r="F4">
        <v>3.78972</v>
      </c>
      <c r="G4">
        <v>6.3465979936579879</v>
      </c>
      <c r="H4">
        <v>3.6930096783491981</v>
      </c>
      <c r="I4">
        <v>20.583804968317001</v>
      </c>
      <c r="J4">
        <v>12.549990712560867</v>
      </c>
      <c r="K4">
        <v>20.058524367300748</v>
      </c>
    </row>
    <row r="5" spans="1:11" x14ac:dyDescent="0.2">
      <c r="A5" t="s">
        <v>11</v>
      </c>
      <c r="B5" t="s">
        <v>12</v>
      </c>
      <c r="C5">
        <v>26.001239999999999</v>
      </c>
      <c r="D5">
        <v>23.580791966661248</v>
      </c>
      <c r="E5">
        <v>6.5888441237093121</v>
      </c>
      <c r="F5">
        <v>0.76641999999999999</v>
      </c>
      <c r="G5">
        <v>20.22365768447273</v>
      </c>
      <c r="H5">
        <v>3.1097766326509912</v>
      </c>
      <c r="I5">
        <v>6.0676826858990003</v>
      </c>
      <c r="J5">
        <v>29.477944895214939</v>
      </c>
      <c r="K5">
        <v>24.619840075871863</v>
      </c>
    </row>
    <row r="6" spans="1:11" x14ac:dyDescent="0.2">
      <c r="A6" t="s">
        <v>13</v>
      </c>
      <c r="B6" t="s">
        <v>14</v>
      </c>
      <c r="C6">
        <v>10.13842</v>
      </c>
      <c r="D6">
        <v>9.194637366934721</v>
      </c>
      <c r="E6">
        <v>3.3433838714346584</v>
      </c>
      <c r="F6">
        <v>-0.91479999999999995</v>
      </c>
      <c r="G6">
        <v>-24.138986521431661</v>
      </c>
      <c r="H6">
        <v>-9.5222630259728369</v>
      </c>
      <c r="I6">
        <v>1.8813273967269999</v>
      </c>
      <c r="J6">
        <v>9.1398427046057638</v>
      </c>
      <c r="K6">
        <v>19.582962734590339</v>
      </c>
    </row>
    <row r="7" spans="1:11" x14ac:dyDescent="0.2">
      <c r="A7" t="s">
        <v>15</v>
      </c>
      <c r="B7" t="s">
        <v>16</v>
      </c>
      <c r="C7">
        <v>11.99776</v>
      </c>
      <c r="D7">
        <v>10.880891935381916</v>
      </c>
      <c r="E7">
        <v>5.9127098676991547</v>
      </c>
      <c r="F7">
        <v>0.88073000000000001</v>
      </c>
      <c r="G7">
        <v>23.239975512702788</v>
      </c>
      <c r="H7">
        <v>7.7428242631292532</v>
      </c>
      <c r="I7">
        <v>2.951904014428</v>
      </c>
      <c r="J7">
        <v>14.340905478708279</v>
      </c>
      <c r="K7">
        <v>25.95128362306469</v>
      </c>
    </row>
    <row r="8" spans="1:11" x14ac:dyDescent="0.2">
      <c r="A8" t="s">
        <v>17</v>
      </c>
      <c r="B8" t="s">
        <v>18</v>
      </c>
      <c r="C8">
        <v>2.5472000000000001</v>
      </c>
      <c r="D8">
        <v>2.3100818767673985</v>
      </c>
      <c r="E8">
        <v>31.404634654670765</v>
      </c>
      <c r="F8">
        <v>0.62275999999999998</v>
      </c>
      <c r="G8">
        <v>16.432876307484459</v>
      </c>
      <c r="H8">
        <v>25.791649065261865</v>
      </c>
      <c r="I8">
        <v>0.86117116389000004</v>
      </c>
      <c r="J8">
        <v>4.1837316531881825</v>
      </c>
      <c r="K8">
        <v>35.665464134135128</v>
      </c>
    </row>
    <row r="9" spans="1:11" x14ac:dyDescent="0.2">
      <c r="A9" t="s">
        <v>19</v>
      </c>
      <c r="B9" t="s">
        <v>20</v>
      </c>
      <c r="C9">
        <v>1.31786</v>
      </c>
      <c r="D9">
        <v>1.1951807875772154</v>
      </c>
      <c r="E9">
        <v>5.5423534503048294E-2</v>
      </c>
      <c r="F9">
        <v>0.17773</v>
      </c>
      <c r="G9">
        <v>4.6897923857171513</v>
      </c>
      <c r="H9">
        <v>14.227847290600959</v>
      </c>
      <c r="I9">
        <v>0.37328011085399998</v>
      </c>
      <c r="J9">
        <v>1.8134650587127121</v>
      </c>
      <c r="K9">
        <v>29.88225068277336</v>
      </c>
    </row>
    <row r="10" spans="1:11" x14ac:dyDescent="0.2">
      <c r="A10" t="s">
        <v>21</v>
      </c>
      <c r="B10" t="s">
        <v>22</v>
      </c>
      <c r="C10">
        <v>17.699870000000001</v>
      </c>
      <c r="D10">
        <v>16.052194137931441</v>
      </c>
      <c r="E10">
        <v>-2.2093122833188303</v>
      </c>
      <c r="F10">
        <v>-0.67935000000000001</v>
      </c>
      <c r="G10">
        <v>-17.926126468446217</v>
      </c>
      <c r="H10">
        <v>-4.5788792580510362</v>
      </c>
      <c r="I10">
        <v>3.2548187956930001</v>
      </c>
      <c r="J10">
        <v>15.812522518080995</v>
      </c>
      <c r="K10">
        <v>21.937767383989595</v>
      </c>
    </row>
    <row r="11" spans="1:11" x14ac:dyDescent="0.2">
      <c r="A11" t="s">
        <v>23</v>
      </c>
      <c r="B11" t="s">
        <v>24</v>
      </c>
      <c r="C11">
        <v>16.390799999999999</v>
      </c>
      <c r="D11">
        <v>14.864985091755289</v>
      </c>
      <c r="E11">
        <v>-2.8609865736611444</v>
      </c>
      <c r="F11">
        <v>-0.93808999999999998</v>
      </c>
      <c r="G11">
        <v>-24.753543797430947</v>
      </c>
      <c r="H11">
        <v>-6.8247708137358254</v>
      </c>
      <c r="I11">
        <v>2.9150006826400001</v>
      </c>
      <c r="J11">
        <v>14.161622144821264</v>
      </c>
      <c r="K11">
        <v>21.207145989085781</v>
      </c>
    </row>
    <row r="12" spans="1:11" x14ac:dyDescent="0.2">
      <c r="A12" t="s">
        <v>25</v>
      </c>
      <c r="B12" t="s">
        <v>26</v>
      </c>
      <c r="C12">
        <v>1.30097</v>
      </c>
      <c r="D12">
        <v>1.1798630728714203</v>
      </c>
      <c r="E12">
        <v>6.0977002120371884</v>
      </c>
      <c r="F12">
        <v>0.25700000000000001</v>
      </c>
      <c r="G12">
        <v>6.7815036467074092</v>
      </c>
      <c r="H12">
        <v>23.69799350840956</v>
      </c>
      <c r="I12">
        <v>0.33807811305300001</v>
      </c>
      <c r="J12">
        <v>1.6424471256571684</v>
      </c>
      <c r="K12">
        <v>31.174213729437149</v>
      </c>
    </row>
    <row r="13" spans="1:11" x14ac:dyDescent="0.2">
      <c r="A13" t="s">
        <v>27</v>
      </c>
      <c r="B13" t="s">
        <v>28</v>
      </c>
      <c r="C13">
        <v>8.0999999999999996E-3</v>
      </c>
      <c r="D13">
        <v>7.345973304733011E-3</v>
      </c>
      <c r="E13">
        <v>0</v>
      </c>
      <c r="F13">
        <v>1.74E-3</v>
      </c>
      <c r="G13">
        <v>4.5913682277318645E-2</v>
      </c>
      <c r="H13">
        <v>25.777777777777775</v>
      </c>
      <c r="I13">
        <v>1.74E-3</v>
      </c>
      <c r="J13">
        <v>8.453247602560568E-3</v>
      </c>
      <c r="K13">
        <v>25.777777777777775</v>
      </c>
    </row>
    <row r="14" spans="1:11" x14ac:dyDescent="0.2">
      <c r="A14" t="s">
        <v>29</v>
      </c>
      <c r="B14" t="s">
        <v>30</v>
      </c>
      <c r="C14">
        <v>12.104189999999999</v>
      </c>
      <c r="D14">
        <v>10.977414396964969</v>
      </c>
      <c r="E14">
        <v>-54.542743759020233</v>
      </c>
      <c r="F14">
        <v>-2.05769</v>
      </c>
      <c r="G14">
        <v>-54.296623497250451</v>
      </c>
      <c r="H14">
        <v>-17.937644653855038</v>
      </c>
      <c r="I14">
        <v>1.3868164060749999</v>
      </c>
      <c r="J14">
        <v>6.7374152068075626</v>
      </c>
      <c r="K14">
        <v>12.08939144978577</v>
      </c>
    </row>
    <row r="15" spans="1:11" x14ac:dyDescent="0.2">
      <c r="A15" t="s">
        <v>31</v>
      </c>
      <c r="B15" t="s">
        <v>32</v>
      </c>
      <c r="C15">
        <v>7.9424000000000001</v>
      </c>
      <c r="D15">
        <v>7.2030442438903037</v>
      </c>
      <c r="E15">
        <v>-50.269552749062356</v>
      </c>
      <c r="F15">
        <v>-1.7560199999999999</v>
      </c>
      <c r="G15">
        <v>-46.336404800354643</v>
      </c>
      <c r="H15">
        <v>-23.328714583867502</v>
      </c>
      <c r="I15">
        <v>0.40837540313499998</v>
      </c>
      <c r="J15">
        <v>1.9839645962618646</v>
      </c>
      <c r="K15">
        <v>5.4252646455098716</v>
      </c>
    </row>
    <row r="16" spans="1:11" x14ac:dyDescent="0.2">
      <c r="A16" t="s">
        <v>33</v>
      </c>
      <c r="B16" t="s">
        <v>34</v>
      </c>
      <c r="C16">
        <v>3.38653</v>
      </c>
      <c r="D16">
        <v>3.0712788858861093</v>
      </c>
      <c r="E16">
        <v>-65.708039426545071</v>
      </c>
      <c r="F16">
        <v>-0.36918000000000001</v>
      </c>
      <c r="G16">
        <v>-9.7416167949083299</v>
      </c>
      <c r="H16">
        <v>-11.50365818698508</v>
      </c>
      <c r="I16">
        <v>0.70772769841899996</v>
      </c>
      <c r="J16">
        <v>3.4382744080035179</v>
      </c>
      <c r="K16">
        <v>22.052813077831512</v>
      </c>
    </row>
    <row r="17" spans="1:11" x14ac:dyDescent="0.2">
      <c r="A17" t="s">
        <v>35</v>
      </c>
      <c r="B17" t="s">
        <v>36</v>
      </c>
      <c r="C17">
        <v>0.71297999999999995</v>
      </c>
      <c r="D17">
        <v>0.64660889466772131</v>
      </c>
      <c r="E17">
        <v>6.9127879078694825</v>
      </c>
      <c r="F17">
        <v>3.5630000000000002E-2</v>
      </c>
      <c r="G17">
        <v>0.94017499973612828</v>
      </c>
      <c r="H17">
        <v>5.2726600073991863</v>
      </c>
      <c r="I17">
        <v>0.23026242649600001</v>
      </c>
      <c r="J17">
        <v>1.1186582211132707</v>
      </c>
      <c r="K17">
        <v>34.075090861413244</v>
      </c>
    </row>
    <row r="18" spans="1:11" x14ac:dyDescent="0.2">
      <c r="A18" t="s">
        <v>37</v>
      </c>
      <c r="B18" t="s">
        <v>38</v>
      </c>
      <c r="C18">
        <v>6.2280000000000002E-2</v>
      </c>
      <c r="D18">
        <v>5.6482372520836037E-2</v>
      </c>
      <c r="E18">
        <v>-45.497505907062219</v>
      </c>
      <c r="F18">
        <v>3.1879999999999999E-2</v>
      </c>
      <c r="G18">
        <v>0.84122309827638986</v>
      </c>
      <c r="H18">
        <v>53.969866260369052</v>
      </c>
      <c r="I18">
        <v>4.0450878024999998E-2</v>
      </c>
      <c r="J18">
        <v>0.19651798142890878</v>
      </c>
      <c r="K18">
        <v>68.479563272388688</v>
      </c>
    </row>
    <row r="19" spans="1:11" x14ac:dyDescent="0.2">
      <c r="A19" t="s">
        <v>39</v>
      </c>
      <c r="B19" t="s">
        <v>40</v>
      </c>
      <c r="C19">
        <v>29.842379999999999</v>
      </c>
      <c r="D19">
        <v>27.064361336999788</v>
      </c>
      <c r="E19">
        <v>-2.5811965365546006</v>
      </c>
      <c r="F19">
        <v>5.9633599999999998</v>
      </c>
      <c r="G19">
        <v>157.35621629038556</v>
      </c>
      <c r="H19">
        <v>23.876141435276658</v>
      </c>
      <c r="I19">
        <v>5.9656956134719996</v>
      </c>
      <c r="J19">
        <v>28.982472495510507</v>
      </c>
      <c r="K19">
        <v>23.885492780423625</v>
      </c>
    </row>
    <row r="20" spans="1:11" x14ac:dyDescent="0.2">
      <c r="A20" t="s">
        <v>41</v>
      </c>
      <c r="B20" t="s">
        <v>42</v>
      </c>
      <c r="C20">
        <v>10.676909999999999</v>
      </c>
      <c r="D20">
        <v>9.6829994860539408</v>
      </c>
      <c r="E20">
        <v>6.1357877544690833</v>
      </c>
      <c r="F20">
        <v>2.22296</v>
      </c>
      <c r="G20">
        <v>58.657631698384051</v>
      </c>
      <c r="H20">
        <v>24.724582327222333</v>
      </c>
      <c r="I20">
        <v>2.22296</v>
      </c>
      <c r="J20">
        <v>10.799558212981633</v>
      </c>
      <c r="K20">
        <v>24.724582327222333</v>
      </c>
    </row>
    <row r="21" spans="1:11" x14ac:dyDescent="0.2">
      <c r="A21" t="s">
        <v>43</v>
      </c>
      <c r="B21" t="s">
        <v>44</v>
      </c>
      <c r="C21">
        <v>3.0920000000000001</v>
      </c>
      <c r="D21">
        <v>2.8041665997820333</v>
      </c>
      <c r="E21">
        <v>-21.182768289574305</v>
      </c>
      <c r="F21">
        <v>0.72714999999999996</v>
      </c>
      <c r="G21">
        <v>19.187433372386348</v>
      </c>
      <c r="H21">
        <v>28.161295694573003</v>
      </c>
      <c r="I21">
        <v>0.72714999999999996</v>
      </c>
      <c r="J21">
        <v>3.532631605863171</v>
      </c>
      <c r="K21">
        <v>28.161295694573003</v>
      </c>
    </row>
    <row r="22" spans="1:11" x14ac:dyDescent="0.2">
      <c r="A22" t="s">
        <v>45</v>
      </c>
      <c r="B22" t="s">
        <v>46</v>
      </c>
      <c r="C22">
        <v>1.38992</v>
      </c>
      <c r="D22">
        <v>1.2605327426808033</v>
      </c>
      <c r="E22">
        <v>-14.80253277839415</v>
      </c>
      <c r="F22">
        <v>0.34279999999999999</v>
      </c>
      <c r="G22">
        <v>9.0455231521062238</v>
      </c>
      <c r="H22">
        <v>29.586922373168079</v>
      </c>
      <c r="I22">
        <v>0.34279999999999999</v>
      </c>
      <c r="J22">
        <v>1.6653869414699789</v>
      </c>
      <c r="K22">
        <v>29.586922373168079</v>
      </c>
    </row>
    <row r="23" spans="1:11" x14ac:dyDescent="0.2">
      <c r="A23" t="s">
        <v>47</v>
      </c>
      <c r="B23" t="s">
        <v>48</v>
      </c>
      <c r="C23">
        <v>4.1489200000000004</v>
      </c>
      <c r="D23">
        <v>3.7626982177127015</v>
      </c>
      <c r="E23">
        <v>-19.549515135414989</v>
      </c>
      <c r="F23">
        <v>1.00179</v>
      </c>
      <c r="G23">
        <v>26.434406763560371</v>
      </c>
      <c r="H23">
        <v>28.981947578545391</v>
      </c>
      <c r="I23">
        <v>1.00179</v>
      </c>
      <c r="J23">
        <v>4.8668844343500872</v>
      </c>
      <c r="K23">
        <v>28.981947578545391</v>
      </c>
    </row>
    <row r="24" spans="1:11" x14ac:dyDescent="0.2">
      <c r="A24" t="s">
        <v>49</v>
      </c>
      <c r="B24" t="s">
        <v>50</v>
      </c>
      <c r="C24">
        <v>2.1969500000000002</v>
      </c>
      <c r="D24">
        <v>1.9924365496090357</v>
      </c>
      <c r="E24">
        <v>-27.099060595100227</v>
      </c>
      <c r="F24">
        <v>0.57713000000000003</v>
      </c>
      <c r="G24">
        <v>15.228829570522361</v>
      </c>
      <c r="H24">
        <v>31.517352483412061</v>
      </c>
      <c r="I24">
        <v>0.57713000000000003</v>
      </c>
      <c r="J24">
        <v>2.8038062004975752</v>
      </c>
      <c r="K24">
        <v>31.517352483412061</v>
      </c>
    </row>
    <row r="25" spans="1:11" x14ac:dyDescent="0.2">
      <c r="A25" t="s">
        <v>51</v>
      </c>
      <c r="B25" t="s">
        <v>52</v>
      </c>
      <c r="C25">
        <v>0.28438999999999998</v>
      </c>
      <c r="D25">
        <v>0.25791621581889151</v>
      </c>
      <c r="E25">
        <v>16.648892534864643</v>
      </c>
      <c r="F25">
        <v>5.876E-2</v>
      </c>
      <c r="G25">
        <v>1.5505103279397952</v>
      </c>
      <c r="H25">
        <v>24.786973761916816</v>
      </c>
      <c r="I25">
        <v>5.876E-2</v>
      </c>
      <c r="J25">
        <v>0.28546714317612587</v>
      </c>
      <c r="K25">
        <v>24.786973761916816</v>
      </c>
    </row>
    <row r="26" spans="1:11" x14ac:dyDescent="0.2">
      <c r="A26" t="s">
        <v>53</v>
      </c>
      <c r="B26" t="s">
        <v>54</v>
      </c>
      <c r="C26">
        <v>5.5122</v>
      </c>
      <c r="D26">
        <v>4.9990708704134947</v>
      </c>
      <c r="E26">
        <v>24.316924485621303</v>
      </c>
      <c r="F26">
        <v>0.48257</v>
      </c>
      <c r="G26">
        <v>12.733658423313596</v>
      </c>
      <c r="H26">
        <v>10.504216314109959</v>
      </c>
      <c r="I26">
        <v>0.48257</v>
      </c>
      <c r="J26">
        <v>2.3444159169929044</v>
      </c>
      <c r="K26">
        <v>10.504216314109959</v>
      </c>
    </row>
    <row r="27" spans="1:11" x14ac:dyDescent="0.2">
      <c r="A27" t="s">
        <v>55</v>
      </c>
      <c r="B27" t="s">
        <v>56</v>
      </c>
      <c r="C27">
        <v>2.5410900000000001</v>
      </c>
      <c r="D27">
        <v>2.3045406549288896</v>
      </c>
      <c r="E27">
        <v>17.074485484844434</v>
      </c>
      <c r="F27">
        <v>0.55020000000000002</v>
      </c>
      <c r="G27">
        <v>14.518222982172825</v>
      </c>
      <c r="H27">
        <v>25.882507903055846</v>
      </c>
      <c r="I27">
        <v>0.55253561347199998</v>
      </c>
      <c r="J27">
        <v>2.6843220401790329</v>
      </c>
      <c r="K27">
        <v>25.99237982989613</v>
      </c>
    </row>
    <row r="28" spans="1:11" x14ac:dyDescent="0.2">
      <c r="A28" t="s">
        <v>57</v>
      </c>
      <c r="B28" t="s">
        <v>58</v>
      </c>
      <c r="C28">
        <v>31.49634</v>
      </c>
      <c r="D28">
        <v>28.564354671209198</v>
      </c>
      <c r="E28">
        <v>9.7988564950433137</v>
      </c>
      <c r="F28">
        <v>-0.33817999999999998</v>
      </c>
      <c r="G28">
        <v>-8.9236144095078274</v>
      </c>
      <c r="H28">
        <v>-1.2851186467987177</v>
      </c>
      <c r="I28">
        <v>3.7736314671779998</v>
      </c>
      <c r="J28">
        <v>18.333012156821578</v>
      </c>
      <c r="K28">
        <v>14.340186186695993</v>
      </c>
    </row>
    <row r="29" spans="1:11" x14ac:dyDescent="0.2">
      <c r="A29" t="s">
        <v>59</v>
      </c>
      <c r="B29" t="s">
        <v>60</v>
      </c>
      <c r="C29">
        <v>9.5044799999999992</v>
      </c>
      <c r="D29">
        <v>8.6197106611566436</v>
      </c>
      <c r="E29">
        <v>38.805028507337134</v>
      </c>
      <c r="F29">
        <v>-5.4999999999999997E-3</v>
      </c>
      <c r="G29">
        <v>-0.14512945547428308</v>
      </c>
      <c r="H29">
        <v>-6.899363376924765E-2</v>
      </c>
      <c r="I29">
        <v>1.2981325764880001</v>
      </c>
      <c r="J29">
        <v>6.3065724655189426</v>
      </c>
      <c r="K29">
        <v>16.284160648389626</v>
      </c>
    </row>
    <row r="30" spans="1:11" x14ac:dyDescent="0.2">
      <c r="A30" t="s">
        <v>61</v>
      </c>
      <c r="B30" t="s">
        <v>62</v>
      </c>
      <c r="C30">
        <v>21.661670000000001</v>
      </c>
      <c r="D30">
        <v>19.645191303201965</v>
      </c>
      <c r="E30">
        <v>1.2268250032477941</v>
      </c>
      <c r="F30">
        <v>-0.37866</v>
      </c>
      <c r="G30">
        <v>-9.9917672017985506</v>
      </c>
      <c r="H30">
        <v>-2.0957354722018673</v>
      </c>
      <c r="I30">
        <v>2.4123515076530002</v>
      </c>
      <c r="J30">
        <v>11.719657815287984</v>
      </c>
      <c r="K30">
        <v>13.3514250937729</v>
      </c>
    </row>
    <row r="31" spans="1:11" x14ac:dyDescent="0.2">
      <c r="A31" t="s">
        <v>63</v>
      </c>
      <c r="B31" t="s">
        <v>64</v>
      </c>
      <c r="C31">
        <v>0.33018999999999998</v>
      </c>
      <c r="D31">
        <v>0.29945270685059172</v>
      </c>
      <c r="E31">
        <v>-24.784163648374676</v>
      </c>
      <c r="F31">
        <v>4.598E-2</v>
      </c>
      <c r="G31">
        <v>1.2132822477650065</v>
      </c>
      <c r="H31">
        <v>16.707241742669236</v>
      </c>
      <c r="I31">
        <v>6.3147383037000002E-2</v>
      </c>
      <c r="J31">
        <v>0.30678187601465184</v>
      </c>
      <c r="K31">
        <v>22.945162979906254</v>
      </c>
    </row>
    <row r="32" spans="1:11" x14ac:dyDescent="0.2">
      <c r="A32" t="s">
        <v>65</v>
      </c>
      <c r="B32" t="s">
        <v>66</v>
      </c>
      <c r="C32">
        <v>-6.8795299999999999</v>
      </c>
      <c r="D32">
        <v>-6.2391165097666539</v>
      </c>
      <c r="E32">
        <v>-48.112970607157436</v>
      </c>
      <c r="F32">
        <v>0.13516</v>
      </c>
      <c r="G32">
        <v>3.5664904003462001</v>
      </c>
      <c r="H32">
        <v>36.140970105353226</v>
      </c>
      <c r="I32">
        <v>0.13516</v>
      </c>
      <c r="J32">
        <v>0.65663272756441748</v>
      </c>
      <c r="K32">
        <v>36.140970105353226</v>
      </c>
    </row>
    <row r="33" spans="1:11" x14ac:dyDescent="0.2">
      <c r="A33" t="s">
        <v>67</v>
      </c>
      <c r="B33" t="s">
        <v>68</v>
      </c>
      <c r="C33">
        <v>-6.8795299999999999</v>
      </c>
      <c r="D33">
        <v>-6.2391165097666539</v>
      </c>
      <c r="E33">
        <v>-48.112970607157436</v>
      </c>
      <c r="F33">
        <v>0.13516</v>
      </c>
      <c r="G33">
        <v>3.5664904003462001</v>
      </c>
      <c r="H33">
        <v>36.140970105353226</v>
      </c>
      <c r="I33">
        <v>0.13516</v>
      </c>
      <c r="J33">
        <v>0.65663272756441748</v>
      </c>
      <c r="K33">
        <v>36.140970105353226</v>
      </c>
    </row>
    <row r="34" spans="1:11" x14ac:dyDescent="0.2">
      <c r="A34" t="s">
        <v>69</v>
      </c>
      <c r="B34" s="1" t="s">
        <v>70</v>
      </c>
      <c r="C34">
        <v>30.17672</v>
      </c>
      <c r="D34" s="1">
        <v>4.6976458453391494</v>
      </c>
      <c r="E34">
        <v>-4.7131991300108371</v>
      </c>
      <c r="F34">
        <v>2.23203</v>
      </c>
      <c r="G34">
        <v>3.7379534951881506</v>
      </c>
      <c r="H34">
        <v>8.6274265760592908</v>
      </c>
      <c r="I34">
        <v>7.5730721290279996</v>
      </c>
      <c r="J34">
        <v>4.6173185682212514</v>
      </c>
      <c r="K34">
        <v>29.272063434806018</v>
      </c>
    </row>
    <row r="35" spans="1:11" x14ac:dyDescent="0.2">
      <c r="A35" t="s">
        <v>71</v>
      </c>
      <c r="B35" t="s">
        <v>72</v>
      </c>
      <c r="C35">
        <v>17.082049999999999</v>
      </c>
      <c r="D35">
        <v>56.606715375295927</v>
      </c>
      <c r="E35">
        <v>6.8265078052788972</v>
      </c>
      <c r="F35">
        <v>1.61772</v>
      </c>
      <c r="G35">
        <v>72.47752046343463</v>
      </c>
      <c r="H35">
        <v>11.355305698710831</v>
      </c>
      <c r="I35">
        <v>4.4855613941539998</v>
      </c>
      <c r="J35">
        <v>59.230406336163071</v>
      </c>
      <c r="K35">
        <v>31.485622271440178</v>
      </c>
    </row>
    <row r="36" spans="1:11" x14ac:dyDescent="0.2">
      <c r="A36" t="s">
        <v>73</v>
      </c>
      <c r="B36" t="s">
        <v>74</v>
      </c>
      <c r="C36">
        <v>0.13284000000000001</v>
      </c>
      <c r="D36">
        <v>0.44020688795866486</v>
      </c>
      <c r="E36">
        <v>8.3965728274173799</v>
      </c>
      <c r="F36">
        <v>1.8100000000000002E-2</v>
      </c>
      <c r="G36">
        <v>0.8109210001657684</v>
      </c>
      <c r="H36">
        <v>16.341639581076201</v>
      </c>
      <c r="I36">
        <v>3.6429832889000001E-2</v>
      </c>
      <c r="J36">
        <v>0.48104431422701571</v>
      </c>
      <c r="K36">
        <v>32.890784479053806</v>
      </c>
    </row>
    <row r="37" spans="1:11" x14ac:dyDescent="0.2">
      <c r="A37" t="s">
        <v>75</v>
      </c>
      <c r="B37" t="s">
        <v>76</v>
      </c>
      <c r="C37">
        <v>0.11703</v>
      </c>
      <c r="D37">
        <v>0.38781550811353921</v>
      </c>
      <c r="E37">
        <v>99.166099387338335</v>
      </c>
      <c r="F37">
        <v>2.1590000000000002E-2</v>
      </c>
      <c r="G37">
        <v>0.96728090572259329</v>
      </c>
      <c r="H37">
        <v>22.132239876986162</v>
      </c>
      <c r="I37">
        <v>3.7611039159999998E-2</v>
      </c>
      <c r="J37">
        <v>0.49664176597281873</v>
      </c>
      <c r="K37">
        <v>38.555652649923118</v>
      </c>
    </row>
    <row r="38" spans="1:11" x14ac:dyDescent="0.2">
      <c r="A38" t="s">
        <v>77</v>
      </c>
      <c r="B38" t="s">
        <v>78</v>
      </c>
      <c r="C38">
        <v>0.52312999999999998</v>
      </c>
      <c r="D38">
        <v>1.7335548727628449</v>
      </c>
      <c r="E38">
        <v>2.6449524183263025</v>
      </c>
      <c r="F38">
        <v>0.10815</v>
      </c>
      <c r="G38">
        <v>4.8453649816534723</v>
      </c>
      <c r="H38">
        <v>24.806752758217307</v>
      </c>
      <c r="I38">
        <v>0.18412945965800001</v>
      </c>
      <c r="J38">
        <v>2.4313707372761142</v>
      </c>
      <c r="K38">
        <v>42.234433483496566</v>
      </c>
    </row>
    <row r="39" spans="1:11" x14ac:dyDescent="0.2">
      <c r="A39" t="s">
        <v>79</v>
      </c>
      <c r="B39" t="s">
        <v>80</v>
      </c>
      <c r="C39">
        <v>2.5830700000000002</v>
      </c>
      <c r="D39">
        <v>8.5598103438677224</v>
      </c>
      <c r="E39">
        <v>12.501088831205031</v>
      </c>
      <c r="F39">
        <v>0.34778999999999999</v>
      </c>
      <c r="G39">
        <v>15.581779814787435</v>
      </c>
      <c r="H39">
        <v>16.142492457646785</v>
      </c>
      <c r="I39">
        <v>0.78403265206999995</v>
      </c>
      <c r="J39">
        <v>10.352900892951487</v>
      </c>
      <c r="K39">
        <v>36.390468882339285</v>
      </c>
    </row>
    <row r="40" spans="1:11" x14ac:dyDescent="0.2">
      <c r="A40" t="s">
        <v>81</v>
      </c>
      <c r="B40" t="s">
        <v>82</v>
      </c>
      <c r="C40">
        <v>2.8035100000000002</v>
      </c>
      <c r="D40">
        <v>9.2903072302092475</v>
      </c>
      <c r="E40">
        <v>18.089762220677745</v>
      </c>
      <c r="F40">
        <v>0.15997</v>
      </c>
      <c r="G40">
        <v>7.1670183644485066</v>
      </c>
      <c r="H40">
        <v>6.839744658654114</v>
      </c>
      <c r="I40">
        <v>0.75488157187100002</v>
      </c>
      <c r="J40">
        <v>9.9679701844842814</v>
      </c>
      <c r="K40">
        <v>32.27603425092888</v>
      </c>
    </row>
    <row r="41" spans="1:11" x14ac:dyDescent="0.2">
      <c r="A41" t="s">
        <v>83</v>
      </c>
      <c r="B41" t="s">
        <v>84</v>
      </c>
      <c r="C41">
        <v>0.93384999999999996</v>
      </c>
      <c r="D41">
        <v>3.0946040523953569</v>
      </c>
      <c r="E41">
        <v>-2.0567197365385019</v>
      </c>
      <c r="F41">
        <v>0.22786000000000001</v>
      </c>
      <c r="G41">
        <v>10.208644149048176</v>
      </c>
      <c r="H41">
        <v>29.262341398263725</v>
      </c>
      <c r="I41">
        <v>0.328625186214</v>
      </c>
      <c r="J41">
        <v>4.3393906807563827</v>
      </c>
      <c r="K41">
        <v>42.202854345045459</v>
      </c>
    </row>
    <row r="42" spans="1:11" x14ac:dyDescent="0.2">
      <c r="A42" t="s">
        <v>85</v>
      </c>
      <c r="B42" t="s">
        <v>86</v>
      </c>
      <c r="C42">
        <v>1.5720700000000001</v>
      </c>
      <c r="D42">
        <v>5.2095456365039015</v>
      </c>
      <c r="E42">
        <v>-15.019568413769244</v>
      </c>
      <c r="F42">
        <v>0.16757</v>
      </c>
      <c r="G42">
        <v>7.5075155799877242</v>
      </c>
      <c r="H42">
        <v>12.772979853800946</v>
      </c>
      <c r="I42">
        <v>0.41565522320699999</v>
      </c>
      <c r="J42">
        <v>5.488594537661549</v>
      </c>
      <c r="K42">
        <v>31.683211745241671</v>
      </c>
    </row>
    <row r="43" spans="1:11" x14ac:dyDescent="0.2">
      <c r="A43" t="s">
        <v>87</v>
      </c>
      <c r="B43" t="s">
        <v>88</v>
      </c>
      <c r="C43">
        <v>3.2176900000000002</v>
      </c>
      <c r="D43">
        <v>10.662822202015329</v>
      </c>
      <c r="E43">
        <v>1.9491979202641176</v>
      </c>
      <c r="F43">
        <v>-6.8489999999999995E-2</v>
      </c>
      <c r="G43">
        <v>-3.0685071437211868</v>
      </c>
      <c r="H43">
        <v>-2.5533295058865639</v>
      </c>
      <c r="I43">
        <v>0.54138851031500002</v>
      </c>
      <c r="J43">
        <v>7.1488624575464987</v>
      </c>
      <c r="K43">
        <v>20.183139984454105</v>
      </c>
    </row>
    <row r="44" spans="1:11" x14ac:dyDescent="0.2">
      <c r="A44" t="s">
        <v>89</v>
      </c>
      <c r="B44" t="s">
        <v>90</v>
      </c>
      <c r="C44">
        <v>3.6402100000000002</v>
      </c>
      <c r="D44">
        <v>12.062974372297585</v>
      </c>
      <c r="E44">
        <v>0.12046767863183923</v>
      </c>
      <c r="F44">
        <v>0.43685000000000002</v>
      </c>
      <c r="G44">
        <v>19.571869553724635</v>
      </c>
      <c r="H44">
        <v>14.387482215313275</v>
      </c>
      <c r="I44">
        <v>0.95321772112600001</v>
      </c>
      <c r="J44">
        <v>12.586935722852344</v>
      </c>
      <c r="K44">
        <v>31.393849170245559</v>
      </c>
    </row>
    <row r="45" spans="1:11" x14ac:dyDescent="0.2">
      <c r="A45" t="s">
        <v>91</v>
      </c>
      <c r="B45" t="s">
        <v>92</v>
      </c>
      <c r="C45">
        <v>1.5586500000000001</v>
      </c>
      <c r="D45">
        <v>5.1650742691717326</v>
      </c>
      <c r="E45">
        <v>50.735471891531191</v>
      </c>
      <c r="F45">
        <v>0.19833000000000001</v>
      </c>
      <c r="G45">
        <v>8.8856332576175046</v>
      </c>
      <c r="H45">
        <v>15.262258749653707</v>
      </c>
      <c r="I45">
        <v>0.44959019764399999</v>
      </c>
      <c r="J45">
        <v>5.9366950424345779</v>
      </c>
      <c r="K45">
        <v>34.597700437405734</v>
      </c>
    </row>
    <row r="46" spans="1:11" x14ac:dyDescent="0.2">
      <c r="A46" t="s">
        <v>93</v>
      </c>
      <c r="B46" t="s">
        <v>94</v>
      </c>
      <c r="C46">
        <v>1.5703800000000001</v>
      </c>
      <c r="D46">
        <v>5.2039452929277932</v>
      </c>
      <c r="E46">
        <v>1.3599602403650657</v>
      </c>
      <c r="F46">
        <v>0.55684999999999996</v>
      </c>
      <c r="G46">
        <v>24.948141378028073</v>
      </c>
      <c r="H46">
        <v>42.536207528721583</v>
      </c>
      <c r="I46">
        <v>0.69359069984900001</v>
      </c>
      <c r="J46">
        <v>9.1586437846066318</v>
      </c>
      <c r="K46">
        <v>52.981445539675505</v>
      </c>
    </row>
    <row r="47" spans="1:11" x14ac:dyDescent="0.2">
      <c r="A47" t="s">
        <v>95</v>
      </c>
      <c r="B47" t="s">
        <v>96</v>
      </c>
      <c r="C47">
        <v>0.22566</v>
      </c>
      <c r="D47">
        <v>0.74779498898488639</v>
      </c>
      <c r="E47">
        <v>-33.058439632156627</v>
      </c>
      <c r="F47">
        <v>6.5360000000000001E-2</v>
      </c>
      <c r="G47">
        <v>2.9282760536372723</v>
      </c>
      <c r="H47">
        <v>34.738240765346795</v>
      </c>
      <c r="I47">
        <v>7.8375029006999997E-2</v>
      </c>
      <c r="J47">
        <v>1.0349172392876627</v>
      </c>
      <c r="K47">
        <v>41.655609357959072</v>
      </c>
    </row>
    <row r="48" spans="1:11" x14ac:dyDescent="0.2">
      <c r="A48" t="s">
        <v>97</v>
      </c>
      <c r="B48" t="s">
        <v>98</v>
      </c>
      <c r="C48">
        <v>1.2524200000000001</v>
      </c>
      <c r="D48">
        <v>4.1502853855554882</v>
      </c>
      <c r="E48">
        <v>26.447040294001834</v>
      </c>
      <c r="F48">
        <v>0.46337</v>
      </c>
      <c r="G48">
        <v>20.760025626895693</v>
      </c>
      <c r="H48">
        <v>44.383674485876575</v>
      </c>
      <c r="I48">
        <v>0.58476607628199995</v>
      </c>
      <c r="J48">
        <v>7.7216493692244077</v>
      </c>
      <c r="K48">
        <v>56.011539763220661</v>
      </c>
    </row>
    <row r="49" spans="1:11" x14ac:dyDescent="0.2">
      <c r="A49" t="s">
        <v>99</v>
      </c>
      <c r="B49" t="s">
        <v>100</v>
      </c>
      <c r="C49">
        <v>9.2299999999999993E-2</v>
      </c>
      <c r="D49">
        <v>0.30586491838741919</v>
      </c>
      <c r="E49">
        <v>-58.374673040497882</v>
      </c>
      <c r="F49">
        <v>2.8119999999999999E-2</v>
      </c>
      <c r="G49">
        <v>1.2598396974951054</v>
      </c>
      <c r="H49">
        <v>36.538461538461533</v>
      </c>
      <c r="I49">
        <v>3.0449594560000001E-2</v>
      </c>
      <c r="J49">
        <v>0.40207717609456062</v>
      </c>
      <c r="K49">
        <v>39.565481496881496</v>
      </c>
    </row>
    <row r="50" spans="1:11" x14ac:dyDescent="0.2">
      <c r="A50" t="s">
        <v>101</v>
      </c>
      <c r="B50" t="s">
        <v>102</v>
      </c>
      <c r="C50">
        <v>12.3757</v>
      </c>
      <c r="D50">
        <v>41.010752659666124</v>
      </c>
      <c r="E50">
        <v>-19.028713574796225</v>
      </c>
      <c r="F50">
        <v>5.7459999999999997E-2</v>
      </c>
      <c r="G50">
        <v>2.5743381585372958</v>
      </c>
      <c r="H50">
        <v>0.55700801583585624</v>
      </c>
      <c r="I50">
        <v>2.3939200350249998</v>
      </c>
      <c r="J50">
        <v>31.610949879230301</v>
      </c>
      <c r="K50">
        <v>23.206276518951942</v>
      </c>
    </row>
    <row r="51" spans="1:11" x14ac:dyDescent="0.2">
      <c r="A51" t="s">
        <v>103</v>
      </c>
      <c r="B51" t="s">
        <v>104</v>
      </c>
      <c r="C51">
        <v>6.234E-2</v>
      </c>
      <c r="D51">
        <v>0.20658308789026775</v>
      </c>
      <c r="E51">
        <v>27.824482263686694</v>
      </c>
      <c r="F51">
        <v>2.1569999999999999E-2</v>
      </c>
      <c r="G51">
        <v>0.96638486041854277</v>
      </c>
      <c r="H51">
        <v>41.496729511350516</v>
      </c>
      <c r="I51">
        <v>2.1569999999999999E-2</v>
      </c>
      <c r="J51">
        <v>0.28482496445954886</v>
      </c>
      <c r="K51">
        <v>41.496729511350516</v>
      </c>
    </row>
    <row r="52" spans="1:11" x14ac:dyDescent="0.2">
      <c r="A52" t="s">
        <v>105</v>
      </c>
      <c r="B52" t="s">
        <v>106</v>
      </c>
      <c r="C52">
        <v>1.5110600000000001</v>
      </c>
      <c r="D52">
        <v>5.0073699195936472</v>
      </c>
      <c r="E52">
        <v>-21.844014916804159</v>
      </c>
      <c r="F52">
        <v>4.8669999999999998E-2</v>
      </c>
      <c r="G52">
        <v>2.180526247407069</v>
      </c>
      <c r="H52">
        <v>3.8637716826102491</v>
      </c>
      <c r="I52">
        <v>0.42331239528199999</v>
      </c>
      <c r="J52">
        <v>5.5897050506018617</v>
      </c>
      <c r="K52">
        <v>33.605556724645737</v>
      </c>
    </row>
    <row r="53" spans="1:11" x14ac:dyDescent="0.2">
      <c r="A53" t="s">
        <v>107</v>
      </c>
      <c r="B53" t="s">
        <v>108</v>
      </c>
      <c r="C53">
        <v>9.2650000000000006</v>
      </c>
      <c r="D53">
        <v>30.702475285584381</v>
      </c>
      <c r="E53">
        <v>-20.294150287465836</v>
      </c>
      <c r="F53">
        <v>-0.10921</v>
      </c>
      <c r="G53">
        <v>-4.8928553827681531</v>
      </c>
      <c r="H53">
        <v>-1.4141463844157729</v>
      </c>
      <c r="I53">
        <v>1.5811589648819999</v>
      </c>
      <c r="J53">
        <v>20.878699396263915</v>
      </c>
      <c r="K53">
        <v>20.47422610909684</v>
      </c>
    </row>
    <row r="54" spans="1:11" x14ac:dyDescent="0.2">
      <c r="A54" t="s">
        <v>109</v>
      </c>
      <c r="B54" t="s">
        <v>110</v>
      </c>
      <c r="C54">
        <v>1.5373000000000001</v>
      </c>
      <c r="D54">
        <v>5.0943243665978279</v>
      </c>
      <c r="E54">
        <v>-8.3800680608614293</v>
      </c>
      <c r="F54">
        <v>9.6430000000000002E-2</v>
      </c>
      <c r="G54">
        <v>4.3202824334798366</v>
      </c>
      <c r="H54">
        <v>7.5246582183656914</v>
      </c>
      <c r="I54">
        <v>0.36787867486100001</v>
      </c>
      <c r="J54">
        <v>4.857720467904973</v>
      </c>
      <c r="K54">
        <v>28.706432584821147</v>
      </c>
    </row>
    <row r="55" spans="1:11" x14ac:dyDescent="0.2">
      <c r="A55" t="s">
        <v>2117</v>
      </c>
      <c r="B55" t="s">
        <v>66</v>
      </c>
      <c r="C55">
        <v>-0.85141</v>
      </c>
      <c r="D55">
        <v>-2.8214133278898439</v>
      </c>
      <c r="E55">
        <v>-26.251006955572684</v>
      </c>
      <c r="F55">
        <v>0</v>
      </c>
      <c r="G55">
        <v>0</v>
      </c>
      <c r="H55">
        <v>0</v>
      </c>
      <c r="I55">
        <v>0</v>
      </c>
      <c r="J55">
        <v>0</v>
      </c>
      <c r="K55">
        <v>0</v>
      </c>
    </row>
    <row r="56" spans="1:11" x14ac:dyDescent="0.2">
      <c r="A56" t="s">
        <v>2118</v>
      </c>
      <c r="B56" t="s">
        <v>68</v>
      </c>
      <c r="C56">
        <v>-0.85141</v>
      </c>
      <c r="D56">
        <v>-2.8214133278898439</v>
      </c>
      <c r="E56">
        <v>-26.251006955572684</v>
      </c>
      <c r="F56">
        <v>0</v>
      </c>
      <c r="G56">
        <v>0</v>
      </c>
      <c r="H56">
        <v>0</v>
      </c>
      <c r="I56">
        <v>0</v>
      </c>
      <c r="J56">
        <v>0</v>
      </c>
      <c r="K56">
        <v>0</v>
      </c>
    </row>
    <row r="57" spans="1:11" x14ac:dyDescent="0.2">
      <c r="A57" t="s">
        <v>111</v>
      </c>
      <c r="B57" t="s">
        <v>112</v>
      </c>
      <c r="C57">
        <v>98.522779999999997</v>
      </c>
      <c r="D57">
        <v>15.33715818479487</v>
      </c>
      <c r="E57">
        <v>20.580896642739237</v>
      </c>
      <c r="F57">
        <v>-3.4000000000000002E-2</v>
      </c>
      <c r="G57">
        <v>-5.6939386494087051E-2</v>
      </c>
      <c r="H57">
        <v>-3.1507851803004389E-2</v>
      </c>
      <c r="I57">
        <v>24.367631275535</v>
      </c>
      <c r="J57">
        <v>14.856997851747341</v>
      </c>
      <c r="K57">
        <v>22.581521029994455</v>
      </c>
    </row>
    <row r="58" spans="1:11" x14ac:dyDescent="0.2">
      <c r="A58" t="s">
        <v>113</v>
      </c>
      <c r="B58" t="s">
        <v>114</v>
      </c>
      <c r="C58">
        <v>34.03284</v>
      </c>
      <c r="D58">
        <v>34.543117845436356</v>
      </c>
      <c r="E58">
        <v>10.164916357072867</v>
      </c>
      <c r="F58">
        <v>0.73475000000000001</v>
      </c>
      <c r="G58">
        <v>-2161.0294117647054</v>
      </c>
      <c r="H58">
        <v>2.5609549094176565</v>
      </c>
      <c r="I58">
        <v>5.194223127611</v>
      </c>
      <c r="J58">
        <v>21.316077335863081</v>
      </c>
      <c r="K58">
        <v>18.104350077259102</v>
      </c>
    </row>
    <row r="59" spans="1:11" x14ac:dyDescent="0.2">
      <c r="A59" t="s">
        <v>115</v>
      </c>
      <c r="B59" t="s">
        <v>116</v>
      </c>
      <c r="C59">
        <v>7.5311899999999996</v>
      </c>
      <c r="D59">
        <v>7.6441103265660999</v>
      </c>
      <c r="E59">
        <v>-40.670841371964976</v>
      </c>
      <c r="F59">
        <v>0.55247000000000002</v>
      </c>
      <c r="G59">
        <v>-1624.9117647058822</v>
      </c>
      <c r="H59">
        <v>8.7978813869717403</v>
      </c>
      <c r="I59">
        <v>1.8148445371590001</v>
      </c>
      <c r="J59">
        <v>7.44776755950463</v>
      </c>
      <c r="K59">
        <v>28.900731213855067</v>
      </c>
    </row>
    <row r="60" spans="1:11" x14ac:dyDescent="0.2">
      <c r="A60" t="s">
        <v>117</v>
      </c>
      <c r="B60" t="s">
        <v>118</v>
      </c>
      <c r="C60">
        <v>2.2423000000000002</v>
      </c>
      <c r="D60">
        <v>2.2759203506031804</v>
      </c>
      <c r="E60">
        <v>-19.488269552541059</v>
      </c>
      <c r="F60">
        <v>0.43423</v>
      </c>
      <c r="G60">
        <v>-1277.1470588235293</v>
      </c>
      <c r="H60">
        <v>23.214524381051156</v>
      </c>
      <c r="I60">
        <v>0.60944002044599999</v>
      </c>
      <c r="J60">
        <v>2.5010228263666945</v>
      </c>
      <c r="K60">
        <v>32.581489564129569</v>
      </c>
    </row>
    <row r="61" spans="1:11" x14ac:dyDescent="0.2">
      <c r="A61" t="s">
        <v>119</v>
      </c>
      <c r="B61" t="s">
        <v>120</v>
      </c>
      <c r="C61">
        <v>16.90729</v>
      </c>
      <c r="D61">
        <v>17.160792661352023</v>
      </c>
      <c r="E61">
        <v>108.28095703870876</v>
      </c>
      <c r="F61">
        <v>-1.2943</v>
      </c>
      <c r="G61">
        <v>3806.7647058823527</v>
      </c>
      <c r="H61">
        <v>-9.1845069013305931</v>
      </c>
      <c r="I61">
        <v>0.787216339943</v>
      </c>
      <c r="J61">
        <v>3.2305821236443362</v>
      </c>
      <c r="K61">
        <v>5.5861808754127287</v>
      </c>
    </row>
    <row r="62" spans="1:11" x14ac:dyDescent="0.2">
      <c r="A62" t="s">
        <v>121</v>
      </c>
      <c r="B62" t="s">
        <v>122</v>
      </c>
      <c r="C62">
        <v>1.7285999999999999</v>
      </c>
      <c r="D62">
        <v>1.7545180921610211</v>
      </c>
      <c r="E62">
        <v>3.7568802108030566</v>
      </c>
      <c r="F62">
        <v>0.32424999999999998</v>
      </c>
      <c r="G62">
        <v>-953.67647058823513</v>
      </c>
      <c r="H62">
        <v>22.504077454280459</v>
      </c>
      <c r="I62">
        <v>0.49989932604199999</v>
      </c>
      <c r="J62">
        <v>2.0514892087352656</v>
      </c>
      <c r="K62">
        <v>34.694751434361656</v>
      </c>
    </row>
    <row r="63" spans="1:11" x14ac:dyDescent="0.2">
      <c r="A63" t="s">
        <v>123</v>
      </c>
      <c r="B63" t="s">
        <v>124</v>
      </c>
      <c r="C63">
        <v>4.43872</v>
      </c>
      <c r="D63">
        <v>4.5052727907190606</v>
      </c>
      <c r="E63">
        <v>-2.6453448204012435</v>
      </c>
      <c r="F63">
        <v>0.45158999999999999</v>
      </c>
      <c r="G63">
        <v>-1328.205882352941</v>
      </c>
      <c r="H63">
        <v>11.235147184682445</v>
      </c>
      <c r="I63">
        <v>1.141504839787</v>
      </c>
      <c r="J63">
        <v>4.6845129380017578</v>
      </c>
      <c r="K63">
        <v>28.39959894380809</v>
      </c>
    </row>
    <row r="64" spans="1:11" x14ac:dyDescent="0.2">
      <c r="A64" t="s">
        <v>125</v>
      </c>
      <c r="B64" t="s">
        <v>126</v>
      </c>
      <c r="C64">
        <v>1.1634899999999999</v>
      </c>
      <c r="D64">
        <v>1.1809350081270544</v>
      </c>
      <c r="E64">
        <v>11.255713438772974</v>
      </c>
      <c r="F64">
        <v>0.25630999999999998</v>
      </c>
      <c r="G64">
        <v>-753.85294117647061</v>
      </c>
      <c r="H64">
        <v>26.418264275407136</v>
      </c>
      <c r="I64">
        <v>0.33111806423399998</v>
      </c>
      <c r="J64">
        <v>1.3588438715684323</v>
      </c>
      <c r="K64">
        <v>34.128846035250461</v>
      </c>
    </row>
    <row r="65" spans="1:11" x14ac:dyDescent="0.2">
      <c r="A65" t="s">
        <v>127</v>
      </c>
      <c r="B65" t="s">
        <v>128</v>
      </c>
      <c r="C65">
        <v>2.1250000000000002E-2</v>
      </c>
      <c r="D65">
        <v>2.1568615907914899E-2</v>
      </c>
      <c r="E65">
        <v>-15</v>
      </c>
      <c r="F65">
        <v>1.0200000000000001E-2</v>
      </c>
      <c r="G65">
        <v>-30</v>
      </c>
      <c r="H65">
        <v>57.692307692307693</v>
      </c>
      <c r="I65">
        <v>1.0200000000000001E-2</v>
      </c>
      <c r="J65">
        <v>4.1858808041964901E-2</v>
      </c>
      <c r="K65">
        <v>57.692307692307693</v>
      </c>
    </row>
    <row r="66" spans="1:11" x14ac:dyDescent="0.2">
      <c r="A66" t="s">
        <v>129</v>
      </c>
      <c r="B66" t="s">
        <v>130</v>
      </c>
      <c r="C66">
        <v>22.694109999999998</v>
      </c>
      <c r="D66">
        <v>23.034378445269208</v>
      </c>
      <c r="E66">
        <v>28.50681064674955</v>
      </c>
      <c r="F66">
        <v>-1.31412</v>
      </c>
      <c r="G66">
        <v>3865.0588235294113</v>
      </c>
      <c r="H66">
        <v>-6.9466132273851295</v>
      </c>
      <c r="I66">
        <v>4.3298433641239997</v>
      </c>
      <c r="J66">
        <v>17.768831591239419</v>
      </c>
      <c r="K66">
        <v>22.888128318364764</v>
      </c>
    </row>
    <row r="67" spans="1:11" x14ac:dyDescent="0.2">
      <c r="A67" t="s">
        <v>131</v>
      </c>
      <c r="B67" t="s">
        <v>132</v>
      </c>
      <c r="C67">
        <v>1.5951900000000001</v>
      </c>
      <c r="D67">
        <v>1.6191077840069068</v>
      </c>
      <c r="E67">
        <v>18.102733437971985</v>
      </c>
      <c r="F67">
        <v>7.7560000000000004E-2</v>
      </c>
      <c r="G67">
        <v>-228.11764705882351</v>
      </c>
      <c r="H67">
        <v>5.8311405157506959</v>
      </c>
      <c r="I67">
        <v>0.411768784153</v>
      </c>
      <c r="J67">
        <v>1.689818675836638</v>
      </c>
      <c r="K67">
        <v>30.957731309901508</v>
      </c>
    </row>
    <row r="68" spans="1:11" x14ac:dyDescent="0.2">
      <c r="A68" t="s">
        <v>133</v>
      </c>
      <c r="B68" t="s">
        <v>134</v>
      </c>
      <c r="C68">
        <v>9.8462999999999994</v>
      </c>
      <c r="D68">
        <v>9.9939323677224685</v>
      </c>
      <c r="E68">
        <v>88.41492118043729</v>
      </c>
      <c r="F68">
        <v>-1.1193299999999999</v>
      </c>
      <c r="G68">
        <v>3292.1470588235293</v>
      </c>
      <c r="H68">
        <v>-13.637991870790403</v>
      </c>
      <c r="I68">
        <v>1.6113003232609999</v>
      </c>
      <c r="J68">
        <v>6.6124618558174708</v>
      </c>
      <c r="K68">
        <v>19.632191319839073</v>
      </c>
    </row>
    <row r="69" spans="1:11" x14ac:dyDescent="0.2">
      <c r="A69" t="s">
        <v>135</v>
      </c>
      <c r="B69" t="s">
        <v>136</v>
      </c>
      <c r="C69">
        <v>7.0829899999999997</v>
      </c>
      <c r="D69">
        <v>7.1891901548048072</v>
      </c>
      <c r="E69">
        <v>-1.8303407460793759</v>
      </c>
      <c r="F69">
        <v>-0.63473999999999997</v>
      </c>
      <c r="G69">
        <v>1866.8823529411764</v>
      </c>
      <c r="H69">
        <v>-10.750415373124468</v>
      </c>
      <c r="I69">
        <v>1.2996727771400001</v>
      </c>
      <c r="J69">
        <v>5.3336032642814413</v>
      </c>
      <c r="K69">
        <v>22.012197440522463</v>
      </c>
    </row>
    <row r="70" spans="1:11" x14ac:dyDescent="0.2">
      <c r="A70" t="s">
        <v>137</v>
      </c>
      <c r="B70" t="s">
        <v>138</v>
      </c>
      <c r="C70">
        <v>2.2747799999999998</v>
      </c>
      <c r="D70">
        <v>2.308887345647372</v>
      </c>
      <c r="E70">
        <v>9.1445597570279098</v>
      </c>
      <c r="F70">
        <v>0.32508999999999999</v>
      </c>
      <c r="G70">
        <v>-956.14705882352939</v>
      </c>
      <c r="H70">
        <v>17.143836519446275</v>
      </c>
      <c r="I70">
        <v>0.69843685143599998</v>
      </c>
      <c r="J70">
        <v>2.8662484405582238</v>
      </c>
      <c r="K70">
        <v>36.832530069136453</v>
      </c>
    </row>
    <row r="71" spans="1:11" x14ac:dyDescent="0.2">
      <c r="A71" t="s">
        <v>139</v>
      </c>
      <c r="B71" t="s">
        <v>140</v>
      </c>
      <c r="C71">
        <v>1.8948499999999999</v>
      </c>
      <c r="D71">
        <v>1.9232607930876495</v>
      </c>
      <c r="E71">
        <v>6.2093976133223476</v>
      </c>
      <c r="F71">
        <v>3.73E-2</v>
      </c>
      <c r="G71">
        <v>-109.70588235294116</v>
      </c>
      <c r="H71">
        <v>2.3618058633571835</v>
      </c>
      <c r="I71">
        <v>0.30866462813399997</v>
      </c>
      <c r="J71">
        <v>1.2666993547456458</v>
      </c>
      <c r="K71">
        <v>19.544394866966375</v>
      </c>
    </row>
    <row r="72" spans="1:11" x14ac:dyDescent="0.2">
      <c r="A72" t="s">
        <v>141</v>
      </c>
      <c r="B72" t="s">
        <v>142</v>
      </c>
      <c r="C72">
        <v>13.14289</v>
      </c>
      <c r="D72">
        <v>13.339950415528268</v>
      </c>
      <c r="E72">
        <v>32.977018448780704</v>
      </c>
      <c r="F72">
        <v>-0.91495000000000004</v>
      </c>
      <c r="G72">
        <v>2691.0294117647054</v>
      </c>
      <c r="H72">
        <v>-8.3521152088918829</v>
      </c>
      <c r="I72">
        <v>2.042767037125</v>
      </c>
      <c r="J72">
        <v>8.3831169883792906</v>
      </c>
      <c r="K72">
        <v>18.647385801404145</v>
      </c>
    </row>
    <row r="73" spans="1:11" x14ac:dyDescent="0.2">
      <c r="A73" t="s">
        <v>143</v>
      </c>
      <c r="B73" t="s">
        <v>144</v>
      </c>
      <c r="C73">
        <v>5.9888000000000003</v>
      </c>
      <c r="D73">
        <v>6.0785942093798004</v>
      </c>
      <c r="E73">
        <v>76.093527633699111</v>
      </c>
      <c r="F73">
        <v>-0.40994000000000003</v>
      </c>
      <c r="G73">
        <v>1205.7058823529412</v>
      </c>
      <c r="H73">
        <v>-8.2124819950036763</v>
      </c>
      <c r="I73">
        <v>0.904552582572</v>
      </c>
      <c r="J73">
        <v>3.7121071487985255</v>
      </c>
      <c r="K73">
        <v>18.121241640012261</v>
      </c>
    </row>
    <row r="74" spans="1:11" x14ac:dyDescent="0.2">
      <c r="A74" t="s">
        <v>145</v>
      </c>
      <c r="B74" t="s">
        <v>146</v>
      </c>
      <c r="C74">
        <v>0.90271999999999997</v>
      </c>
      <c r="D74">
        <v>0.91625510364202067</v>
      </c>
      <c r="E74">
        <v>23.287035140192021</v>
      </c>
      <c r="F74">
        <v>-0.13114999999999999</v>
      </c>
      <c r="G74">
        <v>385.73529411764702</v>
      </c>
      <c r="H74">
        <v>-17.431351178925542</v>
      </c>
      <c r="I74">
        <v>9.1760095313000001E-2</v>
      </c>
      <c r="J74">
        <v>0.37656551133522259</v>
      </c>
      <c r="K74">
        <v>12.195977473218321</v>
      </c>
    </row>
    <row r="75" spans="1:11" x14ac:dyDescent="0.2">
      <c r="A75" t="s">
        <v>147</v>
      </c>
      <c r="B75" t="s">
        <v>148</v>
      </c>
      <c r="C75">
        <v>2.3015400000000001</v>
      </c>
      <c r="D75">
        <v>2.3360485767859984</v>
      </c>
      <c r="E75">
        <v>21.512290927521541</v>
      </c>
      <c r="F75">
        <v>-0.41270000000000001</v>
      </c>
      <c r="G75">
        <v>1213.8235294117646</v>
      </c>
      <c r="H75">
        <v>-21.514513303861872</v>
      </c>
      <c r="I75">
        <v>0.21680786065300001</v>
      </c>
      <c r="J75">
        <v>0.88973711971205915</v>
      </c>
      <c r="K75">
        <v>11.302436642599467</v>
      </c>
    </row>
    <row r="76" spans="1:11" x14ac:dyDescent="0.2">
      <c r="A76" t="s">
        <v>149</v>
      </c>
      <c r="B76" t="s">
        <v>150</v>
      </c>
      <c r="C76">
        <v>1.6140399999999999</v>
      </c>
      <c r="D76">
        <v>1.6382404150593397</v>
      </c>
      <c r="E76">
        <v>49.105757150247584</v>
      </c>
      <c r="F76">
        <v>-6.5579999999999999E-2</v>
      </c>
      <c r="G76">
        <v>192.88235294117646</v>
      </c>
      <c r="H76">
        <v>-4.8743143405033376</v>
      </c>
      <c r="I76">
        <v>0.36274693611699999</v>
      </c>
      <c r="J76">
        <v>1.4886425849737657</v>
      </c>
      <c r="K76">
        <v>26.961613185250702</v>
      </c>
    </row>
    <row r="77" spans="1:11" x14ac:dyDescent="0.2">
      <c r="A77" t="s">
        <v>151</v>
      </c>
      <c r="B77" t="s">
        <v>152</v>
      </c>
      <c r="C77">
        <v>2.3357899999999998</v>
      </c>
      <c r="D77">
        <v>2.3708121106611078</v>
      </c>
      <c r="E77">
        <v>-15.793704869335121</v>
      </c>
      <c r="F77">
        <v>0.10442</v>
      </c>
      <c r="G77">
        <v>-307.11764705882348</v>
      </c>
      <c r="H77">
        <v>5.3631227529532612</v>
      </c>
      <c r="I77">
        <v>0.46689956246999997</v>
      </c>
      <c r="J77">
        <v>1.9160646235597187</v>
      </c>
      <c r="K77">
        <v>23.980460322033899</v>
      </c>
    </row>
    <row r="78" spans="1:11" x14ac:dyDescent="0.2">
      <c r="A78" t="s">
        <v>153</v>
      </c>
      <c r="B78" t="s">
        <v>154</v>
      </c>
      <c r="C78">
        <v>24.15286</v>
      </c>
      <c r="D78">
        <v>24.515000490241949</v>
      </c>
      <c r="E78">
        <v>13.403079315473954</v>
      </c>
      <c r="F78">
        <v>1.62171</v>
      </c>
      <c r="G78">
        <v>-4769.7352941176459</v>
      </c>
      <c r="H78">
        <v>8.0559967054917259</v>
      </c>
      <c r="I78">
        <v>5.8933095570290002</v>
      </c>
      <c r="J78">
        <v>24.184991517603347</v>
      </c>
      <c r="K78">
        <v>29.275568613296162</v>
      </c>
    </row>
    <row r="79" spans="1:11" x14ac:dyDescent="0.2">
      <c r="A79" t="s">
        <v>155</v>
      </c>
      <c r="B79" t="s">
        <v>156</v>
      </c>
      <c r="C79">
        <v>17.019130000000001</v>
      </c>
      <c r="D79">
        <v>17.274309555617492</v>
      </c>
      <c r="E79">
        <v>28.606123989593105</v>
      </c>
      <c r="F79">
        <v>1.5379400000000001</v>
      </c>
      <c r="G79">
        <v>-4523.3529411764703</v>
      </c>
      <c r="H79">
        <v>10.842467187567195</v>
      </c>
      <c r="I79">
        <v>4.2572129529850002</v>
      </c>
      <c r="J79">
        <v>17.470770567918201</v>
      </c>
      <c r="K79">
        <v>30.013324156485886</v>
      </c>
    </row>
    <row r="80" spans="1:11" x14ac:dyDescent="0.2">
      <c r="A80" t="s">
        <v>157</v>
      </c>
      <c r="B80" t="s">
        <v>158</v>
      </c>
      <c r="C80">
        <v>1.34704</v>
      </c>
      <c r="D80">
        <v>1.3672370998869499</v>
      </c>
      <c r="E80">
        <v>160.24729520865534</v>
      </c>
      <c r="F80">
        <v>0.40104000000000001</v>
      </c>
      <c r="G80">
        <v>-1179.5294117647056</v>
      </c>
      <c r="H80">
        <v>35.714667379107667</v>
      </c>
      <c r="I80">
        <v>0.47323677296299999</v>
      </c>
      <c r="J80">
        <v>1.9420712978291319</v>
      </c>
      <c r="K80">
        <v>42.144160028764801</v>
      </c>
    </row>
    <row r="81" spans="1:11" x14ac:dyDescent="0.2">
      <c r="A81" t="s">
        <v>159</v>
      </c>
      <c r="B81" t="s">
        <v>160</v>
      </c>
      <c r="C81">
        <v>4.8979600000000003</v>
      </c>
      <c r="D81">
        <v>4.9713984928155703</v>
      </c>
      <c r="E81">
        <v>-30.006344923775174</v>
      </c>
      <c r="F81">
        <v>-0.55425999999999997</v>
      </c>
      <c r="G81">
        <v>1630.1764705882351</v>
      </c>
      <c r="H81">
        <v>-13.576884072526321</v>
      </c>
      <c r="I81">
        <v>0.80456882993400003</v>
      </c>
      <c r="J81">
        <v>3.3017933537995701</v>
      </c>
      <c r="K81">
        <v>19.708327738574067</v>
      </c>
    </row>
    <row r="82" spans="1:11" x14ac:dyDescent="0.2">
      <c r="A82" t="s">
        <v>161</v>
      </c>
      <c r="B82" t="s">
        <v>162</v>
      </c>
      <c r="C82">
        <v>0.88873000000000002</v>
      </c>
      <c r="D82">
        <v>0.90205534192193937</v>
      </c>
      <c r="E82">
        <v>61.766686688873115</v>
      </c>
      <c r="F82">
        <v>0.23699000000000001</v>
      </c>
      <c r="G82">
        <v>-697.02941176470586</v>
      </c>
      <c r="H82">
        <v>31.991954426415397</v>
      </c>
      <c r="I82">
        <v>0.35829100114700002</v>
      </c>
      <c r="J82">
        <v>1.4703562980564413</v>
      </c>
      <c r="K82">
        <v>48.366721718593915</v>
      </c>
    </row>
    <row r="83" spans="1:11" x14ac:dyDescent="0.2">
      <c r="A83" t="s">
        <v>163</v>
      </c>
      <c r="B83" t="s">
        <v>164</v>
      </c>
      <c r="C83">
        <v>22.078569999999999</v>
      </c>
      <c r="D83">
        <v>22.40960922945942</v>
      </c>
      <c r="E83">
        <v>54.589425762512015</v>
      </c>
      <c r="F83">
        <v>-1.3354299999999999</v>
      </c>
      <c r="G83">
        <v>3927.7352941176468</v>
      </c>
      <c r="H83">
        <v>-7.2569277268839389</v>
      </c>
      <c r="I83">
        <v>3.6624967349889999</v>
      </c>
      <c r="J83">
        <v>15.030171351394877</v>
      </c>
      <c r="K83">
        <v>19.902558805600872</v>
      </c>
    </row>
    <row r="84" spans="1:11" x14ac:dyDescent="0.2">
      <c r="A84" t="s">
        <v>165</v>
      </c>
      <c r="B84" t="s">
        <v>166</v>
      </c>
      <c r="C84">
        <v>15.32274</v>
      </c>
      <c r="D84">
        <v>15.552484410204421</v>
      </c>
      <c r="E84">
        <v>80.629851643590953</v>
      </c>
      <c r="F84">
        <v>-1.0098100000000001</v>
      </c>
      <c r="G84">
        <v>2970.0294117647059</v>
      </c>
      <c r="H84">
        <v>-7.9069497939499671</v>
      </c>
      <c r="I84">
        <v>2.0337815467609999</v>
      </c>
      <c r="J84">
        <v>8.3462422907018787</v>
      </c>
      <c r="K84">
        <v>15.924786427249813</v>
      </c>
    </row>
    <row r="85" spans="1:11" x14ac:dyDescent="0.2">
      <c r="A85" t="s">
        <v>167</v>
      </c>
      <c r="B85" t="s">
        <v>168</v>
      </c>
      <c r="C85">
        <v>2.7599900000000002</v>
      </c>
      <c r="D85">
        <v>2.8013724338675785</v>
      </c>
      <c r="E85">
        <v>92.740769708862615</v>
      </c>
      <c r="F85">
        <v>0.30896000000000001</v>
      </c>
      <c r="G85">
        <v>-908.70588235294099</v>
      </c>
      <c r="H85">
        <v>13.429890373564469</v>
      </c>
      <c r="I85">
        <v>0.73544671711300003</v>
      </c>
      <c r="J85">
        <v>3.0181297016398365</v>
      </c>
      <c r="K85">
        <v>31.968438588896522</v>
      </c>
    </row>
    <row r="86" spans="1:11" x14ac:dyDescent="0.2">
      <c r="A86" t="s">
        <v>169</v>
      </c>
      <c r="B86" t="s">
        <v>170</v>
      </c>
      <c r="C86">
        <v>0.35700999999999999</v>
      </c>
      <c r="D86">
        <v>0.36236289718986819</v>
      </c>
      <c r="E86">
        <v>63.107638888888886</v>
      </c>
      <c r="F86">
        <v>2.7000000000000001E-3</v>
      </c>
      <c r="G86">
        <v>-7.9411764705882355</v>
      </c>
      <c r="H86">
        <v>0.90667920346552944</v>
      </c>
      <c r="I86">
        <v>7.9432650453000006E-2</v>
      </c>
      <c r="J86">
        <v>0.32597608505653175</v>
      </c>
      <c r="K86">
        <v>26.674048978474765</v>
      </c>
    </row>
    <row r="87" spans="1:11" x14ac:dyDescent="0.2">
      <c r="A87" t="s">
        <v>171</v>
      </c>
      <c r="B87" t="s">
        <v>172</v>
      </c>
      <c r="C87">
        <v>3.63368</v>
      </c>
      <c r="D87">
        <v>3.6881622706951633</v>
      </c>
      <c r="E87">
        <v>-11.607790097449195</v>
      </c>
      <c r="F87">
        <v>-0.63788</v>
      </c>
      <c r="G87">
        <v>1876.1176470588234</v>
      </c>
      <c r="H87">
        <v>-21.063615500189872</v>
      </c>
      <c r="I87">
        <v>0.81235429716899998</v>
      </c>
      <c r="J87">
        <v>3.3337433909080869</v>
      </c>
      <c r="K87">
        <v>26.824980506513445</v>
      </c>
    </row>
    <row r="88" spans="1:11" x14ac:dyDescent="0.2">
      <c r="A88" t="s">
        <v>173</v>
      </c>
      <c r="B88" t="s">
        <v>174</v>
      </c>
      <c r="C88">
        <v>5.1500000000000001E-3</v>
      </c>
      <c r="D88">
        <v>5.2272175023887878E-3</v>
      </c>
      <c r="E88">
        <v>-86.233627372360331</v>
      </c>
      <c r="F88">
        <v>5.9999999999999995E-4</v>
      </c>
      <c r="G88">
        <v>-1.7647058823529411</v>
      </c>
      <c r="H88">
        <v>13.986013986013987</v>
      </c>
      <c r="I88">
        <v>1.481523493E-3</v>
      </c>
      <c r="J88">
        <v>6.0798830885439546E-3</v>
      </c>
      <c r="K88">
        <v>34.534347156177155</v>
      </c>
    </row>
    <row r="89" spans="1:11" x14ac:dyDescent="0.2">
      <c r="A89" t="s">
        <v>175</v>
      </c>
      <c r="B89" t="s">
        <v>176</v>
      </c>
      <c r="C89">
        <v>11.17023</v>
      </c>
      <c r="D89">
        <v>11.337712963438506</v>
      </c>
      <c r="E89">
        <v>-23.356399128600099</v>
      </c>
      <c r="F89">
        <v>0.57711000000000001</v>
      </c>
      <c r="G89">
        <v>-1697.3823529411764</v>
      </c>
      <c r="H89">
        <v>6.1986853128826445</v>
      </c>
      <c r="I89">
        <v>2.4613274846680002</v>
      </c>
      <c r="J89">
        <v>10.100807324424522</v>
      </c>
      <c r="K89">
        <v>26.436891631415008</v>
      </c>
    </row>
    <row r="90" spans="1:11" x14ac:dyDescent="0.2">
      <c r="A90" t="s">
        <v>177</v>
      </c>
      <c r="B90" t="s">
        <v>178</v>
      </c>
      <c r="C90">
        <v>1.5534300000000001</v>
      </c>
      <c r="D90">
        <v>1.5767216475215173</v>
      </c>
      <c r="E90">
        <v>-1.2390967118480281</v>
      </c>
      <c r="F90">
        <v>-4.9329999999999999E-2</v>
      </c>
      <c r="G90">
        <v>145.08823529411765</v>
      </c>
      <c r="H90">
        <v>-3.8101784983277853</v>
      </c>
      <c r="I90">
        <v>0.328114843968</v>
      </c>
      <c r="J90">
        <v>1.3465192420956646</v>
      </c>
      <c r="K90">
        <v>25.34312028114838</v>
      </c>
    </row>
    <row r="91" spans="1:11" x14ac:dyDescent="0.2">
      <c r="A91" t="s">
        <v>179</v>
      </c>
      <c r="B91" t="s">
        <v>180</v>
      </c>
      <c r="C91">
        <v>7.5517099999999999</v>
      </c>
      <c r="D91">
        <v>7.6649379970804725</v>
      </c>
      <c r="E91">
        <v>-13.189555677152066</v>
      </c>
      <c r="F91">
        <v>0.51153000000000004</v>
      </c>
      <c r="G91">
        <v>-1504.5</v>
      </c>
      <c r="H91">
        <v>8.1274061033796272</v>
      </c>
      <c r="I91">
        <v>1.6286471666419999</v>
      </c>
      <c r="J91">
        <v>6.683649913387991</v>
      </c>
      <c r="K91">
        <v>25.876638559650708</v>
      </c>
    </row>
    <row r="92" spans="1:11" x14ac:dyDescent="0.2">
      <c r="A92" t="s">
        <v>181</v>
      </c>
      <c r="B92" t="s">
        <v>182</v>
      </c>
      <c r="C92">
        <v>0.69638999999999995</v>
      </c>
      <c r="D92">
        <v>0.70683145562884031</v>
      </c>
      <c r="E92">
        <v>134.2696629213483</v>
      </c>
      <c r="F92">
        <v>0.18743000000000001</v>
      </c>
      <c r="G92">
        <v>-551.26470588235293</v>
      </c>
      <c r="H92">
        <v>32.290464294943575</v>
      </c>
      <c r="I92">
        <v>0.25003936918500003</v>
      </c>
      <c r="J92">
        <v>1.0261127409459716</v>
      </c>
      <c r="K92">
        <v>43.076814400034458</v>
      </c>
    </row>
    <row r="93" spans="1:11" x14ac:dyDescent="0.2">
      <c r="A93" t="s">
        <v>183</v>
      </c>
      <c r="B93" t="s">
        <v>160</v>
      </c>
      <c r="C93">
        <v>1.3687</v>
      </c>
      <c r="D93">
        <v>1.3892218632076765</v>
      </c>
      <c r="E93">
        <v>-65.825133146399864</v>
      </c>
      <c r="F93">
        <v>-7.2520000000000001E-2</v>
      </c>
      <c r="G93">
        <v>213.29411764705881</v>
      </c>
      <c r="H93">
        <v>-6.3548813936573865</v>
      </c>
      <c r="I93">
        <v>0.25452610487299998</v>
      </c>
      <c r="J93">
        <v>1.0445254279948957</v>
      </c>
      <c r="K93">
        <v>22.303960397924939</v>
      </c>
    </row>
    <row r="94" spans="1:11" x14ac:dyDescent="0.2">
      <c r="A94" t="s">
        <v>184</v>
      </c>
      <c r="B94" t="s">
        <v>185</v>
      </c>
      <c r="C94">
        <v>1.6475</v>
      </c>
      <c r="D94">
        <v>1.6722021039195201</v>
      </c>
      <c r="E94">
        <v>3.218409528045961</v>
      </c>
      <c r="F94">
        <v>0.58474999999999999</v>
      </c>
      <c r="G94">
        <v>-1719.8529411764705</v>
      </c>
      <c r="H94">
        <v>40.669773264709974</v>
      </c>
      <c r="I94">
        <v>0.77148396998900004</v>
      </c>
      <c r="J94">
        <v>3.1660195497277024</v>
      </c>
      <c r="K94">
        <v>53.657252050980667</v>
      </c>
    </row>
    <row r="95" spans="1:11" x14ac:dyDescent="0.2">
      <c r="A95" t="s">
        <v>186</v>
      </c>
      <c r="B95" t="s">
        <v>187</v>
      </c>
      <c r="C95">
        <v>1.6475</v>
      </c>
      <c r="D95">
        <v>1.6722021039195201</v>
      </c>
      <c r="E95">
        <v>3.218409528045961</v>
      </c>
      <c r="F95">
        <v>0.58474999999999999</v>
      </c>
      <c r="G95">
        <v>-1719.8529411764705</v>
      </c>
      <c r="H95">
        <v>40.669773264709974</v>
      </c>
      <c r="I95">
        <v>0.77148396998900004</v>
      </c>
      <c r="J95">
        <v>3.1660195497277024</v>
      </c>
      <c r="K95">
        <v>53.657252050980667</v>
      </c>
    </row>
    <row r="96" spans="1:11" x14ac:dyDescent="0.2">
      <c r="A96" t="s">
        <v>188</v>
      </c>
      <c r="B96" t="s">
        <v>66</v>
      </c>
      <c r="C96">
        <v>-30.39622</v>
      </c>
      <c r="D96">
        <v>-30.851971493293227</v>
      </c>
      <c r="E96">
        <v>6.7284504613068279</v>
      </c>
      <c r="F96">
        <v>1.218E-2</v>
      </c>
      <c r="G96">
        <v>-35.823529411764703</v>
      </c>
      <c r="H96">
        <v>18.343373493975903</v>
      </c>
      <c r="I96">
        <v>1.218E-2</v>
      </c>
      <c r="J96">
        <v>4.9984341367758096E-2</v>
      </c>
      <c r="K96">
        <v>18.343373493975903</v>
      </c>
    </row>
    <row r="97" spans="1:11" x14ac:dyDescent="0.2">
      <c r="A97" t="s">
        <v>189</v>
      </c>
      <c r="B97" t="s">
        <v>68</v>
      </c>
      <c r="C97">
        <v>-30.39622</v>
      </c>
      <c r="D97">
        <v>-30.851971493293227</v>
      </c>
      <c r="E97">
        <v>6.7284504613068279</v>
      </c>
      <c r="F97">
        <v>1.218E-2</v>
      </c>
      <c r="G97">
        <v>-35.823529411764703</v>
      </c>
      <c r="H97">
        <v>18.343373493975903</v>
      </c>
      <c r="I97">
        <v>1.218E-2</v>
      </c>
      <c r="J97">
        <v>4.9984341367758096E-2</v>
      </c>
      <c r="K97">
        <v>18.343373493975903</v>
      </c>
    </row>
    <row r="98" spans="1:11" x14ac:dyDescent="0.2">
      <c r="A98" t="s">
        <v>190</v>
      </c>
      <c r="B98" s="1" t="s">
        <v>191</v>
      </c>
      <c r="C98">
        <v>189.09013999999999</v>
      </c>
      <c r="D98" s="1">
        <v>29.435886688997282</v>
      </c>
      <c r="E98">
        <v>1.9379187806230658</v>
      </c>
      <c r="F98">
        <v>20.221457600000001</v>
      </c>
      <c r="G98">
        <v>33.864629110593938</v>
      </c>
      <c r="H98">
        <v>11.40616712158312</v>
      </c>
      <c r="I98">
        <v>50.851233634998003</v>
      </c>
      <c r="J98">
        <v>31.004107881112883</v>
      </c>
      <c r="K98">
        <v>28.683276975021617</v>
      </c>
    </row>
    <row r="99" spans="1:11" x14ac:dyDescent="0.2">
      <c r="A99" t="s">
        <v>192</v>
      </c>
      <c r="B99" t="s">
        <v>193</v>
      </c>
      <c r="C99">
        <v>39.34451</v>
      </c>
      <c r="D99">
        <v>20.807277418061037</v>
      </c>
      <c r="E99">
        <v>3.2631509602975863</v>
      </c>
      <c r="F99">
        <v>-8.931E-2</v>
      </c>
      <c r="G99">
        <v>-0.44165955672750318</v>
      </c>
      <c r="H99">
        <v>-0.23947031771981142</v>
      </c>
      <c r="I99">
        <v>9.5398214772390002</v>
      </c>
      <c r="J99">
        <v>18.760255740724617</v>
      </c>
      <c r="K99">
        <v>25.579488076863779</v>
      </c>
    </row>
    <row r="100" spans="1:11" x14ac:dyDescent="0.2">
      <c r="A100" t="s">
        <v>194</v>
      </c>
      <c r="B100" t="s">
        <v>195</v>
      </c>
      <c r="C100">
        <v>3.2410800000000002</v>
      </c>
      <c r="D100">
        <v>1.714039663834402</v>
      </c>
      <c r="E100">
        <v>-2.6319663290964317</v>
      </c>
      <c r="F100">
        <v>0.65137999999999996</v>
      </c>
      <c r="G100">
        <v>3.2212316880658496</v>
      </c>
      <c r="H100">
        <v>21.201084497736289</v>
      </c>
      <c r="I100">
        <v>1.0032376320059999</v>
      </c>
      <c r="J100">
        <v>1.9728875000498098</v>
      </c>
      <c r="K100">
        <v>32.653329557966273</v>
      </c>
    </row>
    <row r="101" spans="1:11" x14ac:dyDescent="0.2">
      <c r="A101" t="s">
        <v>196</v>
      </c>
      <c r="B101" t="s">
        <v>197</v>
      </c>
      <c r="C101">
        <v>3.1378599999999999</v>
      </c>
      <c r="D101">
        <v>1.6594519418093403</v>
      </c>
      <c r="E101">
        <v>-16.661753262102248</v>
      </c>
      <c r="F101">
        <v>0.222</v>
      </c>
      <c r="G101">
        <v>1.0978437083585906</v>
      </c>
      <c r="H101">
        <v>7.462586223124605</v>
      </c>
      <c r="I101">
        <v>0.82433653187099998</v>
      </c>
      <c r="J101">
        <v>1.6210747959193192</v>
      </c>
      <c r="K101">
        <v>27.710281288102891</v>
      </c>
    </row>
    <row r="102" spans="1:11" x14ac:dyDescent="0.2">
      <c r="A102" t="s">
        <v>198</v>
      </c>
      <c r="B102" t="s">
        <v>199</v>
      </c>
      <c r="C102">
        <v>2.0746799999999999</v>
      </c>
      <c r="D102">
        <v>1.0971910010749371</v>
      </c>
      <c r="E102">
        <v>20.674953322126768</v>
      </c>
      <c r="F102">
        <v>0.31146000000000001</v>
      </c>
      <c r="G102">
        <v>1.540245051375525</v>
      </c>
      <c r="H102">
        <v>15.832011711601806</v>
      </c>
      <c r="I102">
        <v>0.56542762937400004</v>
      </c>
      <c r="J102">
        <v>1.1119250978895594</v>
      </c>
      <c r="K102">
        <v>28.741593945650845</v>
      </c>
    </row>
    <row r="103" spans="1:11" x14ac:dyDescent="0.2">
      <c r="A103" t="s">
        <v>200</v>
      </c>
      <c r="B103" t="s">
        <v>201</v>
      </c>
      <c r="C103">
        <v>1.63205</v>
      </c>
      <c r="D103">
        <v>0.86310687590585111</v>
      </c>
      <c r="E103">
        <v>20.074308416715716</v>
      </c>
      <c r="F103">
        <v>0.34053</v>
      </c>
      <c r="G103">
        <v>1.6840032342673457</v>
      </c>
      <c r="H103">
        <v>22.013704829012863</v>
      </c>
      <c r="I103">
        <v>0.51798416912599998</v>
      </c>
      <c r="J103">
        <v>1.0186265545571762</v>
      </c>
      <c r="K103">
        <v>33.485304100200402</v>
      </c>
    </row>
    <row r="104" spans="1:11" x14ac:dyDescent="0.2">
      <c r="A104" t="s">
        <v>202</v>
      </c>
      <c r="B104" t="s">
        <v>203</v>
      </c>
      <c r="C104">
        <v>2.2710400000000002</v>
      </c>
      <c r="D104">
        <v>1.2010356542123244</v>
      </c>
      <c r="E104">
        <v>-5.0699527239135067</v>
      </c>
      <c r="F104">
        <v>-0.19932</v>
      </c>
      <c r="G104">
        <v>-0.98568562139655058</v>
      </c>
      <c r="H104">
        <v>-9.2621678640136054</v>
      </c>
      <c r="I104">
        <v>0.43954447833799998</v>
      </c>
      <c r="J104">
        <v>0.86437328441819095</v>
      </c>
      <c r="K104">
        <v>20.42511911532635</v>
      </c>
    </row>
    <row r="105" spans="1:11" x14ac:dyDescent="0.2">
      <c r="A105" t="s">
        <v>204</v>
      </c>
      <c r="B105" t="s">
        <v>205</v>
      </c>
      <c r="C105">
        <v>19.4193</v>
      </c>
      <c r="D105">
        <v>10.269863886081</v>
      </c>
      <c r="E105">
        <v>2.8318976769850002</v>
      </c>
      <c r="F105">
        <v>-2.0119699999999998</v>
      </c>
      <c r="G105">
        <v>-9.9496784049830307</v>
      </c>
      <c r="H105">
        <v>-10.929897136834901</v>
      </c>
      <c r="I105">
        <v>3.9848014315909999</v>
      </c>
      <c r="J105">
        <v>7.8361942213501949</v>
      </c>
      <c r="K105">
        <v>21.647176527484046</v>
      </c>
    </row>
    <row r="106" spans="1:11" x14ac:dyDescent="0.2">
      <c r="A106" t="s">
        <v>206</v>
      </c>
      <c r="B106" t="s">
        <v>207</v>
      </c>
      <c r="C106">
        <v>2.4362300000000001</v>
      </c>
      <c r="D106">
        <v>1.2883961056880067</v>
      </c>
      <c r="E106">
        <v>4.4561162800668868</v>
      </c>
      <c r="F106">
        <v>-0.16286</v>
      </c>
      <c r="G106">
        <v>-0.80538210064540561</v>
      </c>
      <c r="H106">
        <v>-7.0531781743849153</v>
      </c>
      <c r="I106">
        <v>0.58227871554499999</v>
      </c>
      <c r="J106">
        <v>1.1450631064813555</v>
      </c>
      <c r="K106">
        <v>25.217459952664104</v>
      </c>
    </row>
    <row r="107" spans="1:11" x14ac:dyDescent="0.2">
      <c r="A107" t="s">
        <v>208</v>
      </c>
      <c r="B107" t="s">
        <v>209</v>
      </c>
      <c r="C107">
        <v>3.5552299999999999</v>
      </c>
      <c r="D107">
        <v>1.880177358798296</v>
      </c>
      <c r="E107">
        <v>29.979197361830632</v>
      </c>
      <c r="F107">
        <v>0.74278999999999995</v>
      </c>
      <c r="G107">
        <v>3.6732762528453935</v>
      </c>
      <c r="H107">
        <v>22.046152704607849</v>
      </c>
      <c r="I107">
        <v>1.2645270865780001</v>
      </c>
      <c r="J107">
        <v>2.4867186028456509</v>
      </c>
      <c r="K107">
        <v>37.531411636951844</v>
      </c>
    </row>
    <row r="108" spans="1:11" x14ac:dyDescent="0.2">
      <c r="A108" t="s">
        <v>210</v>
      </c>
      <c r="B108" t="s">
        <v>211</v>
      </c>
      <c r="C108">
        <v>1.10056</v>
      </c>
      <c r="D108">
        <v>0.58202929036913298</v>
      </c>
      <c r="E108">
        <v>4.3224387654508227</v>
      </c>
      <c r="F108">
        <v>-1.31E-3</v>
      </c>
      <c r="G108">
        <v>-6.4782669277015916E-3</v>
      </c>
      <c r="H108">
        <v>-0.12553303627042309</v>
      </c>
      <c r="I108">
        <v>0.247049897199</v>
      </c>
      <c r="J108">
        <v>0.48582871946093692</v>
      </c>
      <c r="K108">
        <v>23.673987561592639</v>
      </c>
    </row>
    <row r="109" spans="1:11" x14ac:dyDescent="0.2">
      <c r="A109" t="s">
        <v>212</v>
      </c>
      <c r="B109" t="s">
        <v>213</v>
      </c>
      <c r="C109">
        <v>0.47648000000000001</v>
      </c>
      <c r="D109">
        <v>0.25198564028774845</v>
      </c>
      <c r="E109">
        <v>-10.021716551789256</v>
      </c>
      <c r="F109">
        <v>1.7989999999999999E-2</v>
      </c>
      <c r="G109">
        <v>8.8964902312482178E-2</v>
      </c>
      <c r="H109">
        <v>3.9832610043397403</v>
      </c>
      <c r="I109">
        <v>0.11063390561100001</v>
      </c>
      <c r="J109">
        <v>0.21756385775242434</v>
      </c>
      <c r="K109">
        <v>24.496037908732617</v>
      </c>
    </row>
    <row r="110" spans="1:11" x14ac:dyDescent="0.2">
      <c r="A110" t="s">
        <v>214</v>
      </c>
      <c r="B110" t="s">
        <v>215</v>
      </c>
      <c r="C110">
        <v>13.27054</v>
      </c>
      <c r="D110">
        <v>7.0181025832441613</v>
      </c>
      <c r="E110">
        <v>-10.549414550530782</v>
      </c>
      <c r="F110">
        <v>1.3612899999999999</v>
      </c>
      <c r="G110">
        <v>6.7319083862678628</v>
      </c>
      <c r="H110">
        <v>10.840825128791986</v>
      </c>
      <c r="I110">
        <v>3.2044236510639998</v>
      </c>
      <c r="J110">
        <v>6.3015652168142848</v>
      </c>
      <c r="K110">
        <v>25.518880209029653</v>
      </c>
    </row>
    <row r="111" spans="1:11" x14ac:dyDescent="0.2">
      <c r="A111" t="s">
        <v>216</v>
      </c>
      <c r="B111" t="s">
        <v>217</v>
      </c>
      <c r="C111">
        <v>3.2778700000000001</v>
      </c>
      <c r="D111">
        <v>1.7334959929692793</v>
      </c>
      <c r="E111">
        <v>-5.5363431489518673</v>
      </c>
      <c r="F111">
        <v>0.40966999999999998</v>
      </c>
      <c r="G111">
        <v>2.0259172612759628</v>
      </c>
      <c r="H111">
        <v>13.262778945051101</v>
      </c>
      <c r="I111">
        <v>0.87200420376599996</v>
      </c>
      <c r="J111">
        <v>1.7148142560809956</v>
      </c>
      <c r="K111">
        <v>28.230524553186118</v>
      </c>
    </row>
    <row r="112" spans="1:11" x14ac:dyDescent="0.2">
      <c r="A112" t="s">
        <v>218</v>
      </c>
      <c r="B112" t="s">
        <v>219</v>
      </c>
      <c r="C112">
        <v>2.9178700000000002</v>
      </c>
      <c r="D112">
        <v>1.5431106032287034</v>
      </c>
      <c r="E112">
        <v>-19.918597662221465</v>
      </c>
      <c r="F112">
        <v>0.42774000000000001</v>
      </c>
      <c r="G112">
        <v>2.1152777829428087</v>
      </c>
      <c r="H112">
        <v>15.464152334951789</v>
      </c>
      <c r="I112">
        <v>0.720789265495</v>
      </c>
      <c r="J112">
        <v>1.4174469604193081</v>
      </c>
      <c r="K112">
        <v>26.058809096677162</v>
      </c>
    </row>
    <row r="113" spans="1:11" x14ac:dyDescent="0.2">
      <c r="A113" t="s">
        <v>220</v>
      </c>
      <c r="B113" t="s">
        <v>221</v>
      </c>
      <c r="C113">
        <v>1.94818</v>
      </c>
      <c r="D113">
        <v>1.0302916905133181</v>
      </c>
      <c r="E113">
        <v>34.415642658534395</v>
      </c>
      <c r="F113">
        <v>-8.5800000000000008E-3</v>
      </c>
      <c r="G113">
        <v>-4.2430175755480658E-2</v>
      </c>
      <c r="H113">
        <v>-0.46488946684005206</v>
      </c>
      <c r="I113">
        <v>0.32691990446899999</v>
      </c>
      <c r="J113">
        <v>0.64289473646908679</v>
      </c>
      <c r="K113">
        <v>17.713475534731252</v>
      </c>
    </row>
    <row r="114" spans="1:11" x14ac:dyDescent="0.2">
      <c r="A114" t="s">
        <v>222</v>
      </c>
      <c r="B114" t="s">
        <v>223</v>
      </c>
      <c r="C114">
        <v>1.0543499999999999</v>
      </c>
      <c r="D114">
        <v>0.55759121020271074</v>
      </c>
      <c r="E114">
        <v>-19.584019769357496</v>
      </c>
      <c r="F114">
        <v>0.25139</v>
      </c>
      <c r="G114">
        <v>1.2431843686678652</v>
      </c>
      <c r="H114">
        <v>25.146040891449605</v>
      </c>
      <c r="I114">
        <v>0.33968236520700001</v>
      </c>
      <c r="J114">
        <v>0.6679923787988814</v>
      </c>
      <c r="K114">
        <v>33.977750290781415</v>
      </c>
    </row>
    <row r="115" spans="1:11" x14ac:dyDescent="0.2">
      <c r="A115" t="s">
        <v>224</v>
      </c>
      <c r="B115" t="s">
        <v>225</v>
      </c>
      <c r="C115">
        <v>1.4271199999999999</v>
      </c>
      <c r="D115">
        <v>0.75472999279602837</v>
      </c>
      <c r="E115">
        <v>-2.627539010527896</v>
      </c>
      <c r="F115">
        <v>5.0169999999999999E-2</v>
      </c>
      <c r="G115">
        <v>0.24810278760518234</v>
      </c>
      <c r="H115">
        <v>3.7186927872036057</v>
      </c>
      <c r="I115">
        <v>0.30744708505399998</v>
      </c>
      <c r="J115">
        <v>0.60460103536682286</v>
      </c>
      <c r="K115">
        <v>22.788544102792169</v>
      </c>
    </row>
    <row r="116" spans="1:11" x14ac:dyDescent="0.2">
      <c r="A116" t="s">
        <v>226</v>
      </c>
      <c r="B116" t="s">
        <v>227</v>
      </c>
      <c r="C116">
        <v>2.6413199999999999</v>
      </c>
      <c r="D116">
        <v>1.3968576045266032</v>
      </c>
      <c r="E116">
        <v>-24.369704587949293</v>
      </c>
      <c r="F116">
        <v>0.22919</v>
      </c>
      <c r="G116">
        <v>1.133399997832006</v>
      </c>
      <c r="H116">
        <v>9.1525897528053992</v>
      </c>
      <c r="I116">
        <v>0.63548898666200004</v>
      </c>
      <c r="J116">
        <v>1.2497022023564619</v>
      </c>
      <c r="K116">
        <v>25.377939645461442</v>
      </c>
    </row>
    <row r="117" spans="1:11" x14ac:dyDescent="0.2">
      <c r="A117" t="s">
        <v>228</v>
      </c>
      <c r="B117" t="s">
        <v>229</v>
      </c>
      <c r="C117">
        <v>3.8300000000000001E-3</v>
      </c>
      <c r="D117">
        <v>2.0254890075177903E-3</v>
      </c>
      <c r="E117">
        <v>10.374639769452449</v>
      </c>
      <c r="F117">
        <v>1.7099999999999999E-3</v>
      </c>
      <c r="G117">
        <v>8.4563636995188731E-3</v>
      </c>
      <c r="H117">
        <v>46.978021978021978</v>
      </c>
      <c r="I117">
        <v>2.0918404109999999E-3</v>
      </c>
      <c r="J117">
        <v>4.1136473227274973E-3</v>
      </c>
      <c r="K117">
        <v>57.468143159340663</v>
      </c>
    </row>
    <row r="118" spans="1:11" x14ac:dyDescent="0.2">
      <c r="A118" t="s">
        <v>230</v>
      </c>
      <c r="B118" t="s">
        <v>231</v>
      </c>
      <c r="C118">
        <v>16.95533</v>
      </c>
      <c r="D118">
        <v>8.9667975284168708</v>
      </c>
      <c r="E118">
        <v>7.9096796694610418</v>
      </c>
      <c r="F118">
        <v>0.49391000000000002</v>
      </c>
      <c r="G118">
        <v>2.4425044414206818</v>
      </c>
      <c r="H118">
        <v>3.3231512443903193</v>
      </c>
      <c r="I118">
        <v>3.7608526676360001</v>
      </c>
      <c r="J118">
        <v>7.3957943569880671</v>
      </c>
      <c r="K118">
        <v>25.303966759983044</v>
      </c>
    </row>
    <row r="119" spans="1:11" x14ac:dyDescent="0.2">
      <c r="A119" t="s">
        <v>232</v>
      </c>
      <c r="B119" t="s">
        <v>233</v>
      </c>
      <c r="C119">
        <v>4.8669500000000001</v>
      </c>
      <c r="D119">
        <v>2.5738782572163732</v>
      </c>
      <c r="E119">
        <v>2.4110075604382657</v>
      </c>
      <c r="F119">
        <v>0.27971000000000001</v>
      </c>
      <c r="G119">
        <v>1.3832336201125286</v>
      </c>
      <c r="H119">
        <v>6.4531534420586603</v>
      </c>
      <c r="I119">
        <v>1.0224660478630001</v>
      </c>
      <c r="J119">
        <v>2.0107005765132415</v>
      </c>
      <c r="K119">
        <v>23.589182711219593</v>
      </c>
    </row>
    <row r="120" spans="1:11" x14ac:dyDescent="0.2">
      <c r="A120" t="s">
        <v>234</v>
      </c>
      <c r="B120" t="s">
        <v>235</v>
      </c>
      <c r="C120">
        <v>4.5229299999999997</v>
      </c>
      <c r="D120">
        <v>2.3919438633870596</v>
      </c>
      <c r="E120">
        <v>2.6932709096317016</v>
      </c>
      <c r="F120">
        <v>-0.19141</v>
      </c>
      <c r="G120">
        <v>-0.94656875773386373</v>
      </c>
      <c r="H120">
        <v>-4.6446675256668781</v>
      </c>
      <c r="I120">
        <v>0.90888537348800003</v>
      </c>
      <c r="J120">
        <v>1.7873418371948131</v>
      </c>
      <c r="K120">
        <v>22.054596827717074</v>
      </c>
    </row>
    <row r="121" spans="1:11" x14ac:dyDescent="0.2">
      <c r="A121" t="s">
        <v>236</v>
      </c>
      <c r="B121" t="s">
        <v>237</v>
      </c>
      <c r="C121">
        <v>4.8135199999999996</v>
      </c>
      <c r="D121">
        <v>2.5456218922890428</v>
      </c>
      <c r="E121">
        <v>4.0527103094655468</v>
      </c>
      <c r="F121">
        <v>0.42673</v>
      </c>
      <c r="G121">
        <v>2.1102830885939698</v>
      </c>
      <c r="H121">
        <v>10.599828109552835</v>
      </c>
      <c r="I121">
        <v>1.3830083167539999</v>
      </c>
      <c r="J121">
        <v>2.7197143862448097</v>
      </c>
      <c r="K121">
        <v>34.353456358058729</v>
      </c>
    </row>
    <row r="122" spans="1:11" x14ac:dyDescent="0.2">
      <c r="A122" t="s">
        <v>238</v>
      </c>
      <c r="B122" t="s">
        <v>239</v>
      </c>
      <c r="C122">
        <v>0.27877000000000002</v>
      </c>
      <c r="D122">
        <v>0.14742704193883405</v>
      </c>
      <c r="E122">
        <v>-11.75371953149731</v>
      </c>
      <c r="F122">
        <v>7.3130000000000001E-2</v>
      </c>
      <c r="G122">
        <v>0.36164554230749424</v>
      </c>
      <c r="H122">
        <v>31.460529146052913</v>
      </c>
      <c r="I122">
        <v>7.3130000000000001E-2</v>
      </c>
      <c r="J122">
        <v>0.1438116536658981</v>
      </c>
      <c r="K122">
        <v>31.460529146052913</v>
      </c>
    </row>
    <row r="123" spans="1:11" x14ac:dyDescent="0.2">
      <c r="A123" t="s">
        <v>240</v>
      </c>
      <c r="B123" t="s">
        <v>241</v>
      </c>
      <c r="C123">
        <v>1.60463</v>
      </c>
      <c r="D123">
        <v>0.84860585538727717</v>
      </c>
      <c r="E123">
        <v>10.929603948760137</v>
      </c>
      <c r="F123">
        <v>0.20971000000000001</v>
      </c>
      <c r="G123">
        <v>1.0370666850445045</v>
      </c>
      <c r="H123">
        <v>15.675267595527117</v>
      </c>
      <c r="I123">
        <v>0.49483240501800002</v>
      </c>
      <c r="J123">
        <v>0.97309813281980073</v>
      </c>
      <c r="K123">
        <v>36.987412920678103</v>
      </c>
    </row>
    <row r="124" spans="1:11" x14ac:dyDescent="0.2">
      <c r="A124" t="s">
        <v>242</v>
      </c>
      <c r="B124" t="s">
        <v>243</v>
      </c>
      <c r="C124">
        <v>0.85294000000000003</v>
      </c>
      <c r="D124">
        <v>0.45107587312590708</v>
      </c>
      <c r="E124">
        <v>623.81194840461637</v>
      </c>
      <c r="F124">
        <v>-0.30529000000000001</v>
      </c>
      <c r="G124">
        <v>-1.5097329086702436</v>
      </c>
      <c r="H124">
        <v>-38.320279158507809</v>
      </c>
      <c r="I124">
        <v>-0.125085716061</v>
      </c>
      <c r="J124">
        <v>-0.24598364114201282</v>
      </c>
      <c r="K124">
        <v>-15.700873131119144</v>
      </c>
    </row>
    <row r="125" spans="1:11" x14ac:dyDescent="0.2">
      <c r="A125" t="s">
        <v>2119</v>
      </c>
      <c r="B125" t="s">
        <v>2120</v>
      </c>
      <c r="C125">
        <v>5.9100000000000003E-3</v>
      </c>
      <c r="D125">
        <v>3.1254934815744492E-3</v>
      </c>
      <c r="E125">
        <v>0</v>
      </c>
      <c r="F125">
        <v>-2.7899999999999999E-3</v>
      </c>
      <c r="G125">
        <v>-1.3797224983425529E-2</v>
      </c>
      <c r="H125">
        <v>-49.732620320855617</v>
      </c>
      <c r="I125">
        <v>-1.323861975E-3</v>
      </c>
      <c r="J125">
        <v>-2.6034018850013925E-3</v>
      </c>
      <c r="K125">
        <v>-23.598252673796793</v>
      </c>
    </row>
    <row r="126" spans="1:11" x14ac:dyDescent="0.2">
      <c r="A126" t="s">
        <v>244</v>
      </c>
      <c r="B126" t="s">
        <v>245</v>
      </c>
      <c r="C126">
        <v>9.6799999999999994E-3</v>
      </c>
      <c r="D126">
        <v>5.1192515908021433E-3</v>
      </c>
      <c r="E126">
        <v>-80.456289117706433</v>
      </c>
      <c r="F126">
        <v>4.1200000000000004E-3</v>
      </c>
      <c r="G126">
        <v>2.0374396749717985E-2</v>
      </c>
      <c r="H126">
        <v>47.031963470319631</v>
      </c>
      <c r="I126">
        <v>4.940102549E-3</v>
      </c>
      <c r="J126">
        <v>9.7148135765186428E-3</v>
      </c>
      <c r="K126">
        <v>56.393864714611873</v>
      </c>
    </row>
    <row r="127" spans="1:11" x14ac:dyDescent="0.2">
      <c r="A127" t="s">
        <v>246</v>
      </c>
      <c r="B127" t="s">
        <v>247</v>
      </c>
      <c r="C127">
        <v>19.94528</v>
      </c>
      <c r="D127">
        <v>10.548027517458076</v>
      </c>
      <c r="E127">
        <v>-3.6292767682897664</v>
      </c>
      <c r="F127">
        <v>4.4715775999999998</v>
      </c>
      <c r="G127">
        <v>22.113033038726147</v>
      </c>
      <c r="H127">
        <v>23.724275802719742</v>
      </c>
      <c r="I127">
        <v>6.3474280138730004</v>
      </c>
      <c r="J127">
        <v>12.482348136200235</v>
      </c>
      <c r="K127">
        <v>33.676734770080394</v>
      </c>
    </row>
    <row r="128" spans="1:11" x14ac:dyDescent="0.2">
      <c r="A128" t="s">
        <v>248</v>
      </c>
      <c r="B128" t="s">
        <v>249</v>
      </c>
      <c r="C128">
        <v>0.71655000000000002</v>
      </c>
      <c r="D128">
        <v>0.37894625282947064</v>
      </c>
      <c r="E128">
        <v>-19.077788318200298</v>
      </c>
      <c r="F128">
        <v>0.17491000000000001</v>
      </c>
      <c r="G128">
        <v>0.86497226589640108</v>
      </c>
      <c r="H128">
        <v>25.761458701543539</v>
      </c>
      <c r="I128">
        <v>0.24946561701100001</v>
      </c>
      <c r="J128">
        <v>0.49057928230733633</v>
      </c>
      <c r="K128">
        <v>36.742314276393309</v>
      </c>
    </row>
    <row r="129" spans="1:11" x14ac:dyDescent="0.2">
      <c r="A129" t="s">
        <v>250</v>
      </c>
      <c r="B129" t="s">
        <v>251</v>
      </c>
      <c r="C129">
        <v>3.6777099999999998</v>
      </c>
      <c r="D129">
        <v>1.9449506991744783</v>
      </c>
      <c r="E129">
        <v>-6.4398285358128646</v>
      </c>
      <c r="F129">
        <v>0.52266000000000001</v>
      </c>
      <c r="G129">
        <v>2.5846801468950491</v>
      </c>
      <c r="H129">
        <v>14.993373379920479</v>
      </c>
      <c r="I129">
        <v>0.83589312482900002</v>
      </c>
      <c r="J129">
        <v>1.6438010743827904</v>
      </c>
      <c r="K129">
        <v>23.978987728675765</v>
      </c>
    </row>
    <row r="130" spans="1:11" x14ac:dyDescent="0.2">
      <c r="A130" t="s">
        <v>252</v>
      </c>
      <c r="B130" t="s">
        <v>253</v>
      </c>
      <c r="C130">
        <v>0.29708000000000001</v>
      </c>
      <c r="D130">
        <v>0.15711025440036164</v>
      </c>
      <c r="E130">
        <v>-28.540158275804007</v>
      </c>
      <c r="F130">
        <v>2.8070000000000001E-2</v>
      </c>
      <c r="G130">
        <v>0.13881294096227761</v>
      </c>
      <c r="H130">
        <v>9.9623793299261774</v>
      </c>
      <c r="I130">
        <v>6.2771154482999997E-2</v>
      </c>
      <c r="J130">
        <v>0.12344077025458475</v>
      </c>
      <c r="K130">
        <v>22.278234839224872</v>
      </c>
    </row>
    <row r="131" spans="1:11" x14ac:dyDescent="0.2">
      <c r="A131" t="s">
        <v>254</v>
      </c>
      <c r="B131" t="s">
        <v>255</v>
      </c>
      <c r="C131">
        <v>0.36375999999999997</v>
      </c>
      <c r="D131">
        <v>0.19237385936675491</v>
      </c>
      <c r="E131">
        <v>-29.811291629683939</v>
      </c>
      <c r="F131">
        <v>9.5439999999999997E-2</v>
      </c>
      <c r="G131">
        <v>0.471973889755603</v>
      </c>
      <c r="H131">
        <v>27.683828861493836</v>
      </c>
      <c r="I131">
        <v>0.11661721450699999</v>
      </c>
      <c r="J131">
        <v>0.22933015813157978</v>
      </c>
      <c r="K131">
        <v>33.826603192748365</v>
      </c>
    </row>
    <row r="132" spans="1:11" x14ac:dyDescent="0.2">
      <c r="A132" t="s">
        <v>256</v>
      </c>
      <c r="B132" t="s">
        <v>257</v>
      </c>
      <c r="C132">
        <v>2.4019599999999999</v>
      </c>
      <c r="D132">
        <v>1.2702724742813136</v>
      </c>
      <c r="E132">
        <v>0.7842166435191984</v>
      </c>
      <c r="F132">
        <v>0.87085000000000001</v>
      </c>
      <c r="G132">
        <v>4.3065639343426954</v>
      </c>
      <c r="H132">
        <v>38.557070751793141</v>
      </c>
      <c r="I132">
        <v>0.99646175941100001</v>
      </c>
      <c r="J132">
        <v>1.9595626068060465</v>
      </c>
      <c r="K132">
        <v>44.118558372930131</v>
      </c>
    </row>
    <row r="133" spans="1:11" x14ac:dyDescent="0.2">
      <c r="A133" t="s">
        <v>258</v>
      </c>
      <c r="B133" t="s">
        <v>259</v>
      </c>
      <c r="C133">
        <v>2.6637300000000002</v>
      </c>
      <c r="D133">
        <v>1.4087090950379539</v>
      </c>
      <c r="E133">
        <v>-1.9400463107829027</v>
      </c>
      <c r="F133">
        <v>0.50653000000000004</v>
      </c>
      <c r="G133">
        <v>2.504913394571517</v>
      </c>
      <c r="H133">
        <v>20.054716637500299</v>
      </c>
      <c r="I133">
        <v>0.72766923426700003</v>
      </c>
      <c r="J133">
        <v>1.4309765609426375</v>
      </c>
      <c r="K133">
        <v>28.810140167515264</v>
      </c>
    </row>
    <row r="134" spans="1:11" x14ac:dyDescent="0.2">
      <c r="A134" t="s">
        <v>260</v>
      </c>
      <c r="B134" t="s">
        <v>261</v>
      </c>
      <c r="C134">
        <v>1.2584599999999999</v>
      </c>
      <c r="D134">
        <v>0.6655344377025687</v>
      </c>
      <c r="E134">
        <v>11.871066386943072</v>
      </c>
      <c r="F134">
        <v>0.19555</v>
      </c>
      <c r="G134">
        <v>0.96704205932217269</v>
      </c>
      <c r="H134">
        <v>16.401211114745575</v>
      </c>
      <c r="I134">
        <v>0.31948686196999998</v>
      </c>
      <c r="J134">
        <v>0.62827750505174651</v>
      </c>
      <c r="K134">
        <v>26.796069913360004</v>
      </c>
    </row>
    <row r="135" spans="1:11" x14ac:dyDescent="0.2">
      <c r="A135" t="s">
        <v>262</v>
      </c>
      <c r="B135" t="s">
        <v>263</v>
      </c>
      <c r="C135">
        <v>8.5660299999999996</v>
      </c>
      <c r="D135">
        <v>4.5301304446651738</v>
      </c>
      <c r="E135">
        <v>-1.7822683561372108</v>
      </c>
      <c r="F135">
        <v>2.0775676000000001</v>
      </c>
      <c r="G135">
        <v>10.274074406980434</v>
      </c>
      <c r="H135">
        <v>25.712247542409905</v>
      </c>
      <c r="I135">
        <v>3.039063047395</v>
      </c>
      <c r="J135">
        <v>5.976380178323514</v>
      </c>
      <c r="K135">
        <v>37.611840583002376</v>
      </c>
    </row>
    <row r="136" spans="1:11" x14ac:dyDescent="0.2">
      <c r="A136" t="s">
        <v>264</v>
      </c>
      <c r="B136" t="s">
        <v>265</v>
      </c>
      <c r="C136">
        <v>5.3330399999999996</v>
      </c>
      <c r="D136">
        <v>2.8203691636168866</v>
      </c>
      <c r="E136">
        <v>-15.19471040316002</v>
      </c>
      <c r="F136">
        <v>-0.21335999999999999</v>
      </c>
      <c r="G136">
        <v>-1.0551168180873371</v>
      </c>
      <c r="H136">
        <v>-4.2200619084822542</v>
      </c>
      <c r="I136">
        <v>0.87560845477799998</v>
      </c>
      <c r="J136">
        <v>1.7219020900514963</v>
      </c>
      <c r="K136">
        <v>17.318719004282169</v>
      </c>
    </row>
    <row r="137" spans="1:11" x14ac:dyDescent="0.2">
      <c r="A137" t="s">
        <v>266</v>
      </c>
      <c r="B137" t="s">
        <v>267</v>
      </c>
      <c r="C137">
        <v>0.88795000000000002</v>
      </c>
      <c r="D137">
        <v>0.46959085227817804</v>
      </c>
      <c r="E137">
        <v>-17.085309827064581</v>
      </c>
      <c r="F137">
        <v>-1.7080000000000001E-2</v>
      </c>
      <c r="G137">
        <v>-8.446473215659786E-2</v>
      </c>
      <c r="H137">
        <v>-2.0289855072463769</v>
      </c>
      <c r="I137">
        <v>0.185609925994</v>
      </c>
      <c r="J137">
        <v>0.36500574858474094</v>
      </c>
      <c r="K137">
        <v>22.049171536469473</v>
      </c>
    </row>
    <row r="138" spans="1:11" x14ac:dyDescent="0.2">
      <c r="A138" t="s">
        <v>268</v>
      </c>
      <c r="B138" t="s">
        <v>269</v>
      </c>
      <c r="C138">
        <v>1.6087400000000001</v>
      </c>
      <c r="D138">
        <v>0.85077942192014877</v>
      </c>
      <c r="E138">
        <v>-10.467381262452555</v>
      </c>
      <c r="F138">
        <v>-0.11537</v>
      </c>
      <c r="G138">
        <v>-0.57053256141139908</v>
      </c>
      <c r="H138">
        <v>-7.5622705820660734</v>
      </c>
      <c r="I138">
        <v>0.29952222585900001</v>
      </c>
      <c r="J138">
        <v>0.58901663627066059</v>
      </c>
      <c r="K138">
        <v>19.633077206279495</v>
      </c>
    </row>
    <row r="139" spans="1:11" x14ac:dyDescent="0.2">
      <c r="A139" t="s">
        <v>270</v>
      </c>
      <c r="B139" t="s">
        <v>271</v>
      </c>
      <c r="C139">
        <v>0.40920000000000001</v>
      </c>
      <c r="D139">
        <v>0.21640472633845426</v>
      </c>
      <c r="E139">
        <v>-9.5170705819918631</v>
      </c>
      <c r="F139">
        <v>-1.3820000000000001E-2</v>
      </c>
      <c r="G139">
        <v>-6.8343243466287021E-2</v>
      </c>
      <c r="H139">
        <v>-3.564427937686991</v>
      </c>
      <c r="I139">
        <v>8.7999285026000004E-2</v>
      </c>
      <c r="J139">
        <v>0.17305240942165684</v>
      </c>
      <c r="K139">
        <v>22.696607094294851</v>
      </c>
    </row>
    <row r="140" spans="1:11" x14ac:dyDescent="0.2">
      <c r="A140" t="s">
        <v>272</v>
      </c>
      <c r="B140" t="s">
        <v>273</v>
      </c>
      <c r="C140">
        <v>2.4271500000000001</v>
      </c>
      <c r="D140">
        <v>1.2835941630801055</v>
      </c>
      <c r="E140">
        <v>-18.238961931421986</v>
      </c>
      <c r="F140">
        <v>-6.7089999999999997E-2</v>
      </c>
      <c r="G140">
        <v>-0.33177628105305323</v>
      </c>
      <c r="H140">
        <v>-2.9160309988568849</v>
      </c>
      <c r="I140">
        <v>0.302477017899</v>
      </c>
      <c r="J140">
        <v>0.59482729577443794</v>
      </c>
      <c r="K140">
        <v>13.147001947164595</v>
      </c>
    </row>
    <row r="141" spans="1:11" x14ac:dyDescent="0.2">
      <c r="A141" t="s">
        <v>274</v>
      </c>
      <c r="B141" t="s">
        <v>275</v>
      </c>
      <c r="C141">
        <v>14.208</v>
      </c>
      <c r="D141">
        <v>7.5138767150947166</v>
      </c>
      <c r="E141">
        <v>7.2267088690706629</v>
      </c>
      <c r="F141">
        <v>1.6647799999999999</v>
      </c>
      <c r="G141">
        <v>8.2327398594649281</v>
      </c>
      <c r="H141">
        <v>12.361811582580387</v>
      </c>
      <c r="I141">
        <v>4.1629544596530001</v>
      </c>
      <c r="J141">
        <v>8.1865358263164651</v>
      </c>
      <c r="K141">
        <v>30.911987564178531</v>
      </c>
    </row>
    <row r="142" spans="1:11" x14ac:dyDescent="0.2">
      <c r="A142" t="s">
        <v>276</v>
      </c>
      <c r="B142" t="s">
        <v>277</v>
      </c>
      <c r="C142">
        <v>5.2243300000000001</v>
      </c>
      <c r="D142">
        <v>2.7628780643982811</v>
      </c>
      <c r="E142">
        <v>20.04462326429978</v>
      </c>
      <c r="F142">
        <v>0.70203000000000004</v>
      </c>
      <c r="G142">
        <v>3.4717081917972124</v>
      </c>
      <c r="H142">
        <v>14.176868055751887</v>
      </c>
      <c r="I142">
        <v>1.6792176124880001</v>
      </c>
      <c r="J142">
        <v>3.3022160770791813</v>
      </c>
      <c r="K142">
        <v>33.910298034467303</v>
      </c>
    </row>
    <row r="143" spans="1:11" x14ac:dyDescent="0.2">
      <c r="A143" t="s">
        <v>278</v>
      </c>
      <c r="B143" t="s">
        <v>279</v>
      </c>
      <c r="C143">
        <v>4.6103899999999998</v>
      </c>
      <c r="D143">
        <v>2.4381969361279232</v>
      </c>
      <c r="E143">
        <v>0.65980083708683301</v>
      </c>
      <c r="F143">
        <v>0.12656000000000001</v>
      </c>
      <c r="G143">
        <v>0.6258698186029874</v>
      </c>
      <c r="H143">
        <v>2.8961761138698829</v>
      </c>
      <c r="I143">
        <v>1.2108590603689999</v>
      </c>
      <c r="J143">
        <v>2.3811793221386766</v>
      </c>
      <c r="K143">
        <v>27.709079392411727</v>
      </c>
    </row>
    <row r="144" spans="1:11" x14ac:dyDescent="0.2">
      <c r="A144" t="s">
        <v>280</v>
      </c>
      <c r="B144" t="s">
        <v>281</v>
      </c>
      <c r="C144">
        <v>1.1969700000000001</v>
      </c>
      <c r="D144">
        <v>0.63301555543826882</v>
      </c>
      <c r="E144">
        <v>-16.068661342233877</v>
      </c>
      <c r="F144">
        <v>0.23845</v>
      </c>
      <c r="G144">
        <v>1.179192938099576</v>
      </c>
      <c r="H144">
        <v>21.008810572687224</v>
      </c>
      <c r="I144">
        <v>0.40246392374000001</v>
      </c>
      <c r="J144">
        <v>0.79145360883242588</v>
      </c>
      <c r="K144">
        <v>35.45937654096916</v>
      </c>
    </row>
    <row r="145" spans="1:11" x14ac:dyDescent="0.2">
      <c r="A145" t="s">
        <v>282</v>
      </c>
      <c r="B145" t="s">
        <v>283</v>
      </c>
      <c r="C145">
        <v>0.54935</v>
      </c>
      <c r="D145">
        <v>0.29052281626106996</v>
      </c>
      <c r="E145">
        <v>-1.9630588025341305</v>
      </c>
      <c r="F145">
        <v>0.21623999999999999</v>
      </c>
      <c r="G145">
        <v>1.0693591148444215</v>
      </c>
      <c r="H145">
        <v>41.518345717412586</v>
      </c>
      <c r="I145">
        <v>0.21623999999999999</v>
      </c>
      <c r="J145">
        <v>0.42524042101345283</v>
      </c>
      <c r="K145">
        <v>41.518345717412586</v>
      </c>
    </row>
    <row r="146" spans="1:11" x14ac:dyDescent="0.2">
      <c r="A146" t="s">
        <v>284</v>
      </c>
      <c r="B146" t="s">
        <v>285</v>
      </c>
      <c r="C146">
        <v>2.1533500000000001</v>
      </c>
      <c r="D146">
        <v>1.1387954972163012</v>
      </c>
      <c r="E146">
        <v>12.177016045009378</v>
      </c>
      <c r="F146">
        <v>0.38152000000000003</v>
      </c>
      <c r="G146">
        <v>1.8867087009593215</v>
      </c>
      <c r="H146">
        <v>18.697103203579463</v>
      </c>
      <c r="I146">
        <v>0.55214990744299997</v>
      </c>
      <c r="J146">
        <v>1.0858141837939341</v>
      </c>
      <c r="K146">
        <v>27.05914186231028</v>
      </c>
    </row>
    <row r="147" spans="1:11" x14ac:dyDescent="0.2">
      <c r="A147" t="s">
        <v>286</v>
      </c>
      <c r="B147" t="s">
        <v>287</v>
      </c>
      <c r="C147">
        <v>0.47360999999999998</v>
      </c>
      <c r="D147">
        <v>0.25046784565287222</v>
      </c>
      <c r="E147">
        <v>14.900895218224605</v>
      </c>
      <c r="F147">
        <v>-2.0000000000000002E-5</v>
      </c>
      <c r="G147">
        <v>-9.8904838590864E-5</v>
      </c>
      <c r="H147">
        <v>-4.4551367726989215E-3</v>
      </c>
      <c r="I147">
        <v>0.102023955613</v>
      </c>
      <c r="J147">
        <v>0.20063221345879551</v>
      </c>
      <c r="K147">
        <v>22.726533817383945</v>
      </c>
    </row>
    <row r="148" spans="1:11" x14ac:dyDescent="0.2">
      <c r="A148" t="s">
        <v>288</v>
      </c>
      <c r="B148" t="s">
        <v>289</v>
      </c>
      <c r="C148">
        <v>29.780339999999999</v>
      </c>
      <c r="D148">
        <v>15.749282326407924</v>
      </c>
      <c r="E148">
        <v>10.123030944662146</v>
      </c>
      <c r="F148">
        <v>4.9956699999999996</v>
      </c>
      <c r="G148">
        <v>24.704796750161076</v>
      </c>
      <c r="H148">
        <v>17.717252835798877</v>
      </c>
      <c r="I148">
        <v>8.4361872125959998</v>
      </c>
      <c r="J148">
        <v>16.589936191419856</v>
      </c>
      <c r="K148">
        <v>29.919122323071118</v>
      </c>
    </row>
    <row r="149" spans="1:11" x14ac:dyDescent="0.2">
      <c r="A149" t="s">
        <v>290</v>
      </c>
      <c r="B149" t="s">
        <v>291</v>
      </c>
      <c r="C149">
        <v>5.5687600000000002</v>
      </c>
      <c r="D149">
        <v>2.9450292860325771</v>
      </c>
      <c r="E149">
        <v>21.84164061183812</v>
      </c>
      <c r="F149">
        <v>0.93432999999999999</v>
      </c>
      <c r="G149">
        <v>4.6204878920300985</v>
      </c>
      <c r="H149">
        <v>17.70067253954722</v>
      </c>
      <c r="I149">
        <v>1.4836157173610001</v>
      </c>
      <c r="J149">
        <v>2.9175609150608923</v>
      </c>
      <c r="K149">
        <v>28.106767402879605</v>
      </c>
    </row>
    <row r="150" spans="1:11" x14ac:dyDescent="0.2">
      <c r="A150" t="s">
        <v>292</v>
      </c>
      <c r="B150" t="s">
        <v>293</v>
      </c>
      <c r="C150">
        <v>2.4656799999999999</v>
      </c>
      <c r="D150">
        <v>1.3039706882653954</v>
      </c>
      <c r="E150">
        <v>-5.5146593909388066</v>
      </c>
      <c r="F150">
        <v>0.5494</v>
      </c>
      <c r="G150">
        <v>2.7169159160910343</v>
      </c>
      <c r="H150">
        <v>23.512695742978075</v>
      </c>
      <c r="I150">
        <v>0.75029328954600005</v>
      </c>
      <c r="J150">
        <v>1.4754672323811944</v>
      </c>
      <c r="K150">
        <v>32.110334610653894</v>
      </c>
    </row>
    <row r="151" spans="1:11" x14ac:dyDescent="0.2">
      <c r="A151" t="s">
        <v>294</v>
      </c>
      <c r="B151" t="s">
        <v>295</v>
      </c>
      <c r="C151">
        <v>0.51351000000000002</v>
      </c>
      <c r="D151">
        <v>0.27156889301578602</v>
      </c>
      <c r="E151">
        <v>14.164072921298356</v>
      </c>
      <c r="F151">
        <v>0.12325</v>
      </c>
      <c r="G151">
        <v>0.60950106781619928</v>
      </c>
      <c r="H151">
        <v>25.309047599490739</v>
      </c>
      <c r="I151">
        <v>0.15942744063200001</v>
      </c>
      <c r="J151">
        <v>0.31351735097784372</v>
      </c>
      <c r="K151">
        <v>32.737985262639121</v>
      </c>
    </row>
    <row r="152" spans="1:11" x14ac:dyDescent="0.2">
      <c r="A152" t="s">
        <v>296</v>
      </c>
      <c r="B152" t="s">
        <v>297</v>
      </c>
      <c r="C152">
        <v>0.93293999999999999</v>
      </c>
      <c r="D152">
        <v>0.49338373751270165</v>
      </c>
      <c r="E152">
        <v>8.0455701090979298E-2</v>
      </c>
      <c r="F152">
        <v>0.23352000000000001</v>
      </c>
      <c r="G152">
        <v>1.1548128953869279</v>
      </c>
      <c r="H152">
        <v>26.391211970525745</v>
      </c>
      <c r="I152">
        <v>0.28132575194499998</v>
      </c>
      <c r="J152">
        <v>0.55323289492701622</v>
      </c>
      <c r="K152">
        <v>31.793968620880609</v>
      </c>
    </row>
    <row r="153" spans="1:11" x14ac:dyDescent="0.2">
      <c r="A153" t="s">
        <v>298</v>
      </c>
      <c r="B153" t="s">
        <v>299</v>
      </c>
      <c r="C153">
        <v>5.3692299999999999</v>
      </c>
      <c r="D153">
        <v>2.8395081837688632</v>
      </c>
      <c r="E153">
        <v>15.99089222101486</v>
      </c>
      <c r="F153">
        <v>0.58506000000000002</v>
      </c>
      <c r="G153">
        <v>2.8932632432985446</v>
      </c>
      <c r="H153">
        <v>11.494483213881555</v>
      </c>
      <c r="I153">
        <v>1.4344521425059999</v>
      </c>
      <c r="J153">
        <v>2.8208797308680205</v>
      </c>
      <c r="K153">
        <v>28.182213915071358</v>
      </c>
    </row>
    <row r="154" spans="1:11" x14ac:dyDescent="0.2">
      <c r="A154" t="s">
        <v>300</v>
      </c>
      <c r="B154" t="s">
        <v>301</v>
      </c>
      <c r="C154">
        <v>0.99192000000000002</v>
      </c>
      <c r="D154">
        <v>0.52457521053186595</v>
      </c>
      <c r="E154">
        <v>10.147244986341528</v>
      </c>
      <c r="F154">
        <v>0.22301000000000001</v>
      </c>
      <c r="G154">
        <v>1.1028384027074289</v>
      </c>
      <c r="H154">
        <v>23.715133404936356</v>
      </c>
      <c r="I154">
        <v>0.304841676605</v>
      </c>
      <c r="J154">
        <v>0.59947744590250196</v>
      </c>
      <c r="K154">
        <v>32.417205632357472</v>
      </c>
    </row>
    <row r="155" spans="1:11" x14ac:dyDescent="0.2">
      <c r="A155" t="s">
        <v>302</v>
      </c>
      <c r="B155" t="s">
        <v>303</v>
      </c>
      <c r="C155">
        <v>6.7543300000000004</v>
      </c>
      <c r="D155">
        <v>3.5720159707957273</v>
      </c>
      <c r="E155">
        <v>19.6969267357333</v>
      </c>
      <c r="F155">
        <v>0.50378999999999996</v>
      </c>
      <c r="G155">
        <v>2.4913634316845683</v>
      </c>
      <c r="H155">
        <v>7.8678094321883822</v>
      </c>
      <c r="I155">
        <v>1.6046240342460001</v>
      </c>
      <c r="J155">
        <v>3.1555262666068913</v>
      </c>
      <c r="K155">
        <v>25.059798947491718</v>
      </c>
    </row>
    <row r="156" spans="1:11" x14ac:dyDescent="0.2">
      <c r="A156" t="s">
        <v>304</v>
      </c>
      <c r="B156" t="s">
        <v>305</v>
      </c>
      <c r="C156">
        <v>7.1839700000000004</v>
      </c>
      <c r="D156">
        <v>3.7992303564850078</v>
      </c>
      <c r="E156">
        <v>-1.7013509279163035</v>
      </c>
      <c r="F156">
        <v>1.84331</v>
      </c>
      <c r="G156">
        <v>9.1156139011462756</v>
      </c>
      <c r="H156">
        <v>27.202548906178059</v>
      </c>
      <c r="I156">
        <v>2.4176071597550002</v>
      </c>
      <c r="J156">
        <v>4.7542743546954958</v>
      </c>
      <c r="K156">
        <v>35.677708578134776</v>
      </c>
    </row>
    <row r="157" spans="1:11" x14ac:dyDescent="0.2">
      <c r="A157" t="s">
        <v>306</v>
      </c>
      <c r="B157" t="s">
        <v>307</v>
      </c>
      <c r="C157">
        <v>19.07912</v>
      </c>
      <c r="D157">
        <v>10.089960269742251</v>
      </c>
      <c r="E157">
        <v>-5.0687561791496893</v>
      </c>
      <c r="F157">
        <v>3.7453400000000001</v>
      </c>
      <c r="G157">
        <v>18.521612408395328</v>
      </c>
      <c r="H157">
        <v>20.708492365093242</v>
      </c>
      <c r="I157">
        <v>6.2097095520750001</v>
      </c>
      <c r="J157">
        <v>12.211521939953904</v>
      </c>
      <c r="K157">
        <v>34.334325548172316</v>
      </c>
    </row>
    <row r="158" spans="1:11" x14ac:dyDescent="0.2">
      <c r="A158" t="s">
        <v>308</v>
      </c>
      <c r="B158" t="s">
        <v>309</v>
      </c>
      <c r="C158">
        <v>2.48291</v>
      </c>
      <c r="D158">
        <v>1.3130827445577016</v>
      </c>
      <c r="E158">
        <v>29.933382524556365</v>
      </c>
      <c r="F158">
        <v>0.51348000000000005</v>
      </c>
      <c r="G158">
        <v>2.5392828259818425</v>
      </c>
      <c r="H158">
        <v>21.820407018498134</v>
      </c>
      <c r="I158">
        <v>0.82303266529600005</v>
      </c>
      <c r="J158">
        <v>1.6185107154009213</v>
      </c>
      <c r="K158">
        <v>34.974892393624032</v>
      </c>
    </row>
    <row r="159" spans="1:11" x14ac:dyDescent="0.2">
      <c r="A159" t="s">
        <v>310</v>
      </c>
      <c r="B159" t="s">
        <v>311</v>
      </c>
      <c r="C159">
        <v>2.4951400000000001</v>
      </c>
      <c r="D159">
        <v>1.3195505593258328</v>
      </c>
      <c r="E159">
        <v>19.47100536751433</v>
      </c>
      <c r="F159">
        <v>0.19794999999999999</v>
      </c>
      <c r="G159">
        <v>0.97891063995307637</v>
      </c>
      <c r="H159">
        <v>8.370863727666773</v>
      </c>
      <c r="I159">
        <v>0.73380521371600005</v>
      </c>
      <c r="J159">
        <v>1.4430430911138481</v>
      </c>
      <c r="K159">
        <v>31.030984827825353</v>
      </c>
    </row>
    <row r="160" spans="1:11" x14ac:dyDescent="0.2">
      <c r="A160" t="s">
        <v>312</v>
      </c>
      <c r="B160" t="s">
        <v>313</v>
      </c>
      <c r="C160">
        <v>3.6620400000000002</v>
      </c>
      <c r="D160">
        <v>1.9366636462377151</v>
      </c>
      <c r="E160">
        <v>4.8285890947397352</v>
      </c>
      <c r="F160">
        <v>0.53173000000000004</v>
      </c>
      <c r="G160">
        <v>2.629533491196006</v>
      </c>
      <c r="H160">
        <v>15.319216364160184</v>
      </c>
      <c r="I160">
        <v>1.0784329484390001</v>
      </c>
      <c r="J160">
        <v>2.1207606410885109</v>
      </c>
      <c r="K160">
        <v>31.069805486574474</v>
      </c>
    </row>
    <row r="161" spans="1:11" x14ac:dyDescent="0.2">
      <c r="A161" t="s">
        <v>314</v>
      </c>
      <c r="B161" t="s">
        <v>315</v>
      </c>
      <c r="C161">
        <v>6.5839499999999997</v>
      </c>
      <c r="D161">
        <v>3.4819107966179517</v>
      </c>
      <c r="E161">
        <v>-16.942517831507082</v>
      </c>
      <c r="F161">
        <v>1.4122600000000001</v>
      </c>
      <c r="G161">
        <v>6.9839673674166791</v>
      </c>
      <c r="H161">
        <v>22.624141538254516</v>
      </c>
      <c r="I161">
        <v>1.938704149011</v>
      </c>
      <c r="J161">
        <v>3.8125017043376128</v>
      </c>
      <c r="K161">
        <v>31.057678520970736</v>
      </c>
    </row>
    <row r="162" spans="1:11" x14ac:dyDescent="0.2">
      <c r="A162" t="s">
        <v>316</v>
      </c>
      <c r="B162" t="s">
        <v>317</v>
      </c>
      <c r="C162">
        <v>2.5242</v>
      </c>
      <c r="D162">
        <v>1.3349188910643359</v>
      </c>
      <c r="E162">
        <v>17.191526108333218</v>
      </c>
      <c r="F162">
        <v>0.99095999999999995</v>
      </c>
      <c r="G162">
        <v>4.9005369425001293</v>
      </c>
      <c r="H162">
        <v>41.413204282741155</v>
      </c>
      <c r="I162">
        <v>1.2296067028569999</v>
      </c>
      <c r="J162">
        <v>2.4180469478536546</v>
      </c>
      <c r="K162">
        <v>51.386487419113536</v>
      </c>
    </row>
    <row r="163" spans="1:11" x14ac:dyDescent="0.2">
      <c r="A163" t="s">
        <v>318</v>
      </c>
      <c r="B163" t="s">
        <v>319</v>
      </c>
      <c r="C163">
        <v>1.3308800000000001</v>
      </c>
      <c r="D163">
        <v>0.70383363193871451</v>
      </c>
      <c r="E163">
        <v>-47.274758535445173</v>
      </c>
      <c r="F163">
        <v>9.8960000000000006E-2</v>
      </c>
      <c r="G163">
        <v>0.48938114134759508</v>
      </c>
      <c r="H163">
        <v>7.8420185114745786</v>
      </c>
      <c r="I163">
        <v>0.40612787275599999</v>
      </c>
      <c r="J163">
        <v>0.79865884015935729</v>
      </c>
      <c r="K163">
        <v>32.183329589514393</v>
      </c>
    </row>
    <row r="164" spans="1:11" x14ac:dyDescent="0.2">
      <c r="A164" t="s">
        <v>320</v>
      </c>
      <c r="B164" t="s">
        <v>321</v>
      </c>
      <c r="C164">
        <v>7.4484199999999996</v>
      </c>
      <c r="D164">
        <v>3.9390842906986059</v>
      </c>
      <c r="E164">
        <v>-0.59548594428963408</v>
      </c>
      <c r="F164">
        <v>1.58135</v>
      </c>
      <c r="G164">
        <v>7.8201583252831393</v>
      </c>
      <c r="H164">
        <v>22.395775060792278</v>
      </c>
      <c r="I164">
        <v>2.3507956154579999</v>
      </c>
      <c r="J164">
        <v>4.6228880745187704</v>
      </c>
      <c r="K164">
        <v>33.293002698766308</v>
      </c>
    </row>
    <row r="165" spans="1:11" x14ac:dyDescent="0.2">
      <c r="A165" t="s">
        <v>322</v>
      </c>
      <c r="B165" t="s">
        <v>323</v>
      </c>
      <c r="C165">
        <v>1.47464</v>
      </c>
      <c r="D165">
        <v>0.77986086424178436</v>
      </c>
      <c r="E165">
        <v>-3.9172248429721908</v>
      </c>
      <c r="F165">
        <v>0.44513000000000003</v>
      </c>
      <c r="G165">
        <v>2.2012755400975648</v>
      </c>
      <c r="H165">
        <v>31.83297218825313</v>
      </c>
      <c r="I165">
        <v>0.52178242839800004</v>
      </c>
      <c r="J165">
        <v>1.0260959097733413</v>
      </c>
      <c r="K165">
        <v>37.314684544992957</v>
      </c>
    </row>
    <row r="166" spans="1:11" x14ac:dyDescent="0.2">
      <c r="A166" t="s">
        <v>324</v>
      </c>
      <c r="B166" t="s">
        <v>325</v>
      </c>
      <c r="C166">
        <v>1.21357</v>
      </c>
      <c r="D166">
        <v>0.6417944372985287</v>
      </c>
      <c r="E166">
        <v>30.42688562646433</v>
      </c>
      <c r="F166">
        <v>0.29287999999999997</v>
      </c>
      <c r="G166">
        <v>1.4483624563246122</v>
      </c>
      <c r="H166">
        <v>25.452333362301207</v>
      </c>
      <c r="I166">
        <v>0.42887813339600001</v>
      </c>
      <c r="J166">
        <v>0.8433976970439272</v>
      </c>
      <c r="K166">
        <v>37.271063995481008</v>
      </c>
    </row>
    <row r="167" spans="1:11" x14ac:dyDescent="0.2">
      <c r="A167" t="s">
        <v>326</v>
      </c>
      <c r="B167" t="s">
        <v>327</v>
      </c>
      <c r="C167">
        <v>2.4659599999999999</v>
      </c>
      <c r="D167">
        <v>1.3041187657907494</v>
      </c>
      <c r="E167">
        <v>9.0601919419751447</v>
      </c>
      <c r="F167">
        <v>0.32445000000000002</v>
      </c>
      <c r="G167">
        <v>1.6044837440402913</v>
      </c>
      <c r="H167">
        <v>13.878492080126957</v>
      </c>
      <c r="I167">
        <v>0.62763327613499997</v>
      </c>
      <c r="J167">
        <v>1.2342537855424534</v>
      </c>
      <c r="K167">
        <v>26.847290652068832</v>
      </c>
    </row>
    <row r="168" spans="1:11" x14ac:dyDescent="0.2">
      <c r="A168" t="s">
        <v>328</v>
      </c>
      <c r="B168" t="s">
        <v>329</v>
      </c>
      <c r="C168">
        <v>3.0640000000000001E-2</v>
      </c>
      <c r="D168">
        <v>1.6203912060142323E-2</v>
      </c>
      <c r="E168">
        <v>-38.138501918029476</v>
      </c>
      <c r="F168">
        <v>9.0500000000000008E-3</v>
      </c>
      <c r="G168">
        <v>4.4754439462365965E-2</v>
      </c>
      <c r="H168">
        <v>31.099656357388319</v>
      </c>
      <c r="I168">
        <v>9.0500000000000008E-3</v>
      </c>
      <c r="J168">
        <v>1.7797011700757249E-2</v>
      </c>
      <c r="K168">
        <v>31.099656357388319</v>
      </c>
    </row>
    <row r="169" spans="1:11" x14ac:dyDescent="0.2">
      <c r="A169" t="s">
        <v>330</v>
      </c>
      <c r="B169" t="s">
        <v>331</v>
      </c>
      <c r="C169">
        <v>2.2636099999999999</v>
      </c>
      <c r="D169">
        <v>1.1971063113074008</v>
      </c>
      <c r="E169">
        <v>-16.692980616004032</v>
      </c>
      <c r="F169">
        <v>0.50983999999999996</v>
      </c>
      <c r="G169">
        <v>2.5212821453583052</v>
      </c>
      <c r="H169">
        <v>23.768653759189935</v>
      </c>
      <c r="I169">
        <v>0.76345177752899995</v>
      </c>
      <c r="J169">
        <v>1.501343670458291</v>
      </c>
      <c r="K169">
        <v>35.591991530528993</v>
      </c>
    </row>
    <row r="170" spans="1:11" x14ac:dyDescent="0.2">
      <c r="A170" t="s">
        <v>332</v>
      </c>
      <c r="B170" t="s">
        <v>333</v>
      </c>
      <c r="C170">
        <v>26.064170000000001</v>
      </c>
      <c r="D170">
        <v>13.783992121429494</v>
      </c>
      <c r="E170">
        <v>2.2612360487338465</v>
      </c>
      <c r="F170">
        <v>2.1950799999999999</v>
      </c>
      <c r="G170">
        <v>10.855201654701688</v>
      </c>
      <c r="H170">
        <v>10.060544395403943</v>
      </c>
      <c r="I170">
        <v>5.9483225306260001</v>
      </c>
      <c r="J170">
        <v>11.697498969881645</v>
      </c>
      <c r="K170">
        <v>27.262497447721447</v>
      </c>
    </row>
    <row r="171" spans="1:11" x14ac:dyDescent="0.2">
      <c r="A171" t="s">
        <v>334</v>
      </c>
      <c r="B171" t="s">
        <v>335</v>
      </c>
      <c r="C171">
        <v>6.3307799999999999</v>
      </c>
      <c r="D171">
        <v>3.348022271282892</v>
      </c>
      <c r="E171">
        <v>-16.85419230450994</v>
      </c>
      <c r="F171">
        <v>0.54486000000000001</v>
      </c>
      <c r="G171">
        <v>2.6944645177309079</v>
      </c>
      <c r="H171">
        <v>10.323111143109399</v>
      </c>
      <c r="I171">
        <v>1.454239930545</v>
      </c>
      <c r="J171">
        <v>2.8597928242671573</v>
      </c>
      <c r="K171">
        <v>27.55254640047669</v>
      </c>
    </row>
    <row r="172" spans="1:11" x14ac:dyDescent="0.2">
      <c r="A172" t="s">
        <v>336</v>
      </c>
      <c r="B172" t="s">
        <v>337</v>
      </c>
      <c r="C172">
        <v>17.419560000000001</v>
      </c>
      <c r="D172">
        <v>9.2123047769703916</v>
      </c>
      <c r="E172">
        <v>6.1601242263278886</v>
      </c>
      <c r="F172">
        <v>0.88656000000000001</v>
      </c>
      <c r="G172">
        <v>4.3842536850558194</v>
      </c>
      <c r="H172">
        <v>6.1039858774410849</v>
      </c>
      <c r="I172">
        <v>3.6909647127819998</v>
      </c>
      <c r="J172">
        <v>7.2583582519849035</v>
      </c>
      <c r="K172">
        <v>25.412376467418692</v>
      </c>
    </row>
    <row r="173" spans="1:11" x14ac:dyDescent="0.2">
      <c r="A173" t="s">
        <v>338</v>
      </c>
      <c r="B173" t="s">
        <v>339</v>
      </c>
      <c r="C173">
        <v>0.33976000000000001</v>
      </c>
      <c r="D173">
        <v>0.17968150005071656</v>
      </c>
      <c r="E173">
        <v>-16.910811670049643</v>
      </c>
      <c r="F173">
        <v>0.12692000000000001</v>
      </c>
      <c r="G173">
        <v>0.62765010569762281</v>
      </c>
      <c r="H173">
        <v>44.253835425383535</v>
      </c>
      <c r="I173">
        <v>0.149137507749</v>
      </c>
      <c r="J173">
        <v>0.29328198568295338</v>
      </c>
      <c r="K173">
        <v>52.000525714435149</v>
      </c>
    </row>
    <row r="174" spans="1:11" x14ac:dyDescent="0.2">
      <c r="A174" t="s">
        <v>340</v>
      </c>
      <c r="B174" t="s">
        <v>341</v>
      </c>
      <c r="C174">
        <v>1.89598</v>
      </c>
      <c r="D174">
        <v>1.0026858090009347</v>
      </c>
      <c r="E174">
        <v>92.046594074449217</v>
      </c>
      <c r="F174">
        <v>0.60253000000000001</v>
      </c>
      <c r="G174">
        <v>2.9796566198076642</v>
      </c>
      <c r="H174">
        <v>36.238482450020449</v>
      </c>
      <c r="I174">
        <v>0.61637786763900004</v>
      </c>
      <c r="J174">
        <v>1.2121197925369156</v>
      </c>
      <c r="K174">
        <v>37.071346719693508</v>
      </c>
    </row>
    <row r="175" spans="1:11" x14ac:dyDescent="0.2">
      <c r="A175" t="s">
        <v>342</v>
      </c>
      <c r="B175" t="s">
        <v>343</v>
      </c>
      <c r="C175">
        <v>1.554E-2</v>
      </c>
      <c r="D175">
        <v>8.2183026571348468E-3</v>
      </c>
      <c r="E175">
        <v>11.158798283261802</v>
      </c>
      <c r="F175">
        <v>9.7900000000000001E-3</v>
      </c>
      <c r="G175">
        <v>4.8413918490227921E-2</v>
      </c>
      <c r="H175">
        <v>66.46300067888663</v>
      </c>
      <c r="I175">
        <v>9.7900000000000001E-3</v>
      </c>
      <c r="J175">
        <v>1.9252236966896517E-2</v>
      </c>
      <c r="K175">
        <v>66.46300067888663</v>
      </c>
    </row>
    <row r="176" spans="1:11" x14ac:dyDescent="0.2">
      <c r="A176" t="s">
        <v>344</v>
      </c>
      <c r="B176" t="s">
        <v>345</v>
      </c>
      <c r="C176">
        <v>6.2549999999999994E-2</v>
      </c>
      <c r="D176">
        <v>3.3079461467425006E-2</v>
      </c>
      <c r="E176">
        <v>14.017499088589137</v>
      </c>
      <c r="F176">
        <v>2.4420000000000001E-2</v>
      </c>
      <c r="G176">
        <v>0.12076280791944494</v>
      </c>
      <c r="H176">
        <v>46.826462128475555</v>
      </c>
      <c r="I176">
        <v>2.7812511910999999E-2</v>
      </c>
      <c r="J176">
        <v>5.4693878442819602E-2</v>
      </c>
      <c r="K176">
        <v>53.331758218600193</v>
      </c>
    </row>
    <row r="177" spans="1:11" x14ac:dyDescent="0.2">
      <c r="A177" t="s">
        <v>346</v>
      </c>
      <c r="B177" t="s">
        <v>66</v>
      </c>
      <c r="C177">
        <v>-2.3386100000000001</v>
      </c>
      <c r="D177">
        <v>-1.2367699341700207</v>
      </c>
      <c r="E177">
        <v>-33.389065326060638</v>
      </c>
      <c r="F177">
        <v>1.5129999999999999E-2</v>
      </c>
      <c r="G177">
        <v>7.4821510393988613E-2</v>
      </c>
      <c r="H177">
        <v>40.497858672376871</v>
      </c>
      <c r="I177">
        <v>1.5129999999999999E-2</v>
      </c>
      <c r="J177">
        <v>2.9753457130658252E-2</v>
      </c>
      <c r="K177">
        <v>40.497858672376871</v>
      </c>
    </row>
    <row r="178" spans="1:11" x14ac:dyDescent="0.2">
      <c r="A178" t="s">
        <v>347</v>
      </c>
      <c r="B178" t="s">
        <v>68</v>
      </c>
      <c r="C178">
        <v>-2.3386100000000001</v>
      </c>
      <c r="D178">
        <v>-1.2367699341700207</v>
      </c>
      <c r="E178">
        <v>-33.389065326060638</v>
      </c>
      <c r="F178">
        <v>1.5129999999999999E-2</v>
      </c>
      <c r="G178">
        <v>7.4821510393988613E-2</v>
      </c>
      <c r="H178">
        <v>40.497858672376871</v>
      </c>
      <c r="I178">
        <v>1.5129999999999999E-2</v>
      </c>
      <c r="J178">
        <v>2.9753457130658252E-2</v>
      </c>
      <c r="K178">
        <v>40.497858672376871</v>
      </c>
    </row>
    <row r="179" spans="1:11" x14ac:dyDescent="0.2">
      <c r="A179" t="s">
        <v>348</v>
      </c>
      <c r="B179" s="1" t="s">
        <v>349</v>
      </c>
      <c r="C179">
        <v>4.9599999999999998E-2</v>
      </c>
      <c r="D179" s="1">
        <v>7.7212909132875216E-3</v>
      </c>
      <c r="E179">
        <v>0</v>
      </c>
      <c r="F179">
        <v>0</v>
      </c>
      <c r="G179">
        <v>0</v>
      </c>
      <c r="H179">
        <v>0</v>
      </c>
      <c r="I179">
        <v>0</v>
      </c>
      <c r="J179">
        <v>0</v>
      </c>
      <c r="K179">
        <v>0</v>
      </c>
    </row>
    <row r="180" spans="1:11" x14ac:dyDescent="0.2">
      <c r="A180" t="s">
        <v>350</v>
      </c>
      <c r="B180" t="s">
        <v>66</v>
      </c>
      <c r="C180">
        <v>4.9599999999999998E-2</v>
      </c>
      <c r="D180">
        <v>100</v>
      </c>
      <c r="E180">
        <v>0</v>
      </c>
      <c r="F180">
        <v>0</v>
      </c>
      <c r="G180">
        <v>0</v>
      </c>
      <c r="H180">
        <v>0</v>
      </c>
      <c r="I180">
        <v>0</v>
      </c>
      <c r="J180">
        <v>0</v>
      </c>
      <c r="K180">
        <v>0</v>
      </c>
    </row>
    <row r="181" spans="1:11" x14ac:dyDescent="0.2">
      <c r="A181" t="s">
        <v>351</v>
      </c>
      <c r="B181" t="s">
        <v>68</v>
      </c>
      <c r="C181">
        <v>4.9599999999999998E-2</v>
      </c>
      <c r="D181">
        <v>100</v>
      </c>
      <c r="E181">
        <v>0</v>
      </c>
      <c r="F181">
        <v>0</v>
      </c>
      <c r="G181">
        <v>0</v>
      </c>
      <c r="H181">
        <v>0</v>
      </c>
      <c r="I181">
        <v>0</v>
      </c>
      <c r="J181">
        <v>0</v>
      </c>
      <c r="K181">
        <v>0</v>
      </c>
    </row>
    <row r="182" spans="1:11" x14ac:dyDescent="0.2">
      <c r="A182" t="s">
        <v>352</v>
      </c>
      <c r="B182" s="1" t="s">
        <v>353</v>
      </c>
      <c r="C182">
        <v>214.27590000000001</v>
      </c>
      <c r="D182" s="1">
        <v>33.356583863034388</v>
      </c>
      <c r="E182">
        <v>0.35379276030102591</v>
      </c>
      <c r="F182">
        <v>33.503413299999998</v>
      </c>
      <c r="G182">
        <v>56.10775878705401</v>
      </c>
      <c r="H182">
        <v>16.507310959057861</v>
      </c>
      <c r="I182">
        <v>60.638761586259001</v>
      </c>
      <c r="J182">
        <v>36.971584986357662</v>
      </c>
      <c r="K182">
        <v>29.877042219950464</v>
      </c>
    </row>
    <row r="183" spans="1:11" x14ac:dyDescent="0.2">
      <c r="A183" t="s">
        <v>354</v>
      </c>
      <c r="B183" t="s">
        <v>355</v>
      </c>
      <c r="C183">
        <v>33.61974</v>
      </c>
      <c r="D183">
        <v>15.689930598821425</v>
      </c>
      <c r="E183">
        <v>-3.967361218624192</v>
      </c>
      <c r="F183">
        <v>1.4379641000000001</v>
      </c>
      <c r="G183">
        <v>4.29199284002505</v>
      </c>
      <c r="H183">
        <v>4.5110306550694519</v>
      </c>
      <c r="I183">
        <v>7.0825866260339998</v>
      </c>
      <c r="J183">
        <v>11.679965818495448</v>
      </c>
      <c r="K183">
        <v>22.21875037577384</v>
      </c>
    </row>
    <row r="184" spans="1:11" x14ac:dyDescent="0.2">
      <c r="A184" t="s">
        <v>356</v>
      </c>
      <c r="B184" t="s">
        <v>357</v>
      </c>
      <c r="C184">
        <v>5.0694800000000004</v>
      </c>
      <c r="D184">
        <v>2.3658656899819341</v>
      </c>
      <c r="E184">
        <v>13.576086980873797</v>
      </c>
      <c r="F184">
        <v>-0.29814000000000002</v>
      </c>
      <c r="G184">
        <v>-0.88987947983198479</v>
      </c>
      <c r="H184">
        <v>-6.2030051722918289</v>
      </c>
      <c r="I184">
        <v>0.86820408868599996</v>
      </c>
      <c r="J184">
        <v>1.4317642147934941</v>
      </c>
      <c r="K184">
        <v>18.063575678285947</v>
      </c>
    </row>
    <row r="185" spans="1:11" x14ac:dyDescent="0.2">
      <c r="A185" t="s">
        <v>358</v>
      </c>
      <c r="B185" t="s">
        <v>359</v>
      </c>
      <c r="C185">
        <v>1.90368</v>
      </c>
      <c r="D185">
        <v>0.88842468985079515</v>
      </c>
      <c r="E185">
        <v>-6.1366572327354136</v>
      </c>
      <c r="F185">
        <v>-3.6600000000000001E-3</v>
      </c>
      <c r="G185">
        <v>-1.0924260066361656E-2</v>
      </c>
      <c r="H185">
        <v>-0.20265444095613031</v>
      </c>
      <c r="I185">
        <v>0.36609189421600002</v>
      </c>
      <c r="J185">
        <v>0.60372587539610645</v>
      </c>
      <c r="K185">
        <v>20.270532284402805</v>
      </c>
    </row>
    <row r="186" spans="1:11" x14ac:dyDescent="0.2">
      <c r="A186" t="s">
        <v>360</v>
      </c>
      <c r="B186" t="s">
        <v>361</v>
      </c>
      <c r="C186">
        <v>2.7656100000000001</v>
      </c>
      <c r="D186">
        <v>1.290677113011776</v>
      </c>
      <c r="E186">
        <v>-2.0530673825427295</v>
      </c>
      <c r="F186">
        <v>0.10582999999999999</v>
      </c>
      <c r="G186">
        <v>0.3158782630664082</v>
      </c>
      <c r="H186">
        <v>4.0368323282257847</v>
      </c>
      <c r="I186">
        <v>0.53683280304699998</v>
      </c>
      <c r="J186">
        <v>0.88529644901034488</v>
      </c>
      <c r="K186">
        <v>20.477218314203867</v>
      </c>
    </row>
    <row r="187" spans="1:11" x14ac:dyDescent="0.2">
      <c r="A187" t="s">
        <v>362</v>
      </c>
      <c r="B187" t="s">
        <v>363</v>
      </c>
      <c r="C187">
        <v>2.8674400000000002</v>
      </c>
      <c r="D187">
        <v>1.3381999562246618</v>
      </c>
      <c r="E187">
        <v>-2.4195689015633612</v>
      </c>
      <c r="F187">
        <v>0.26268999999999998</v>
      </c>
      <c r="G187">
        <v>0.78406936525479332</v>
      </c>
      <c r="H187">
        <v>9.6620187657009176</v>
      </c>
      <c r="I187">
        <v>0.74969904408200005</v>
      </c>
      <c r="J187">
        <v>1.236336337468813</v>
      </c>
      <c r="K187">
        <v>27.574731556390891</v>
      </c>
    </row>
    <row r="188" spans="1:11" x14ac:dyDescent="0.2">
      <c r="A188" t="s">
        <v>364</v>
      </c>
      <c r="B188" t="s">
        <v>365</v>
      </c>
      <c r="C188">
        <v>11.29487</v>
      </c>
      <c r="D188">
        <v>5.2711807534118398</v>
      </c>
      <c r="E188">
        <v>-3.526058513677762</v>
      </c>
      <c r="F188">
        <v>0.58518409999999998</v>
      </c>
      <c r="G188">
        <v>1.7466402445627831</v>
      </c>
      <c r="H188">
        <v>5.4635518346623799</v>
      </c>
      <c r="I188">
        <v>2.2828980161170001</v>
      </c>
      <c r="J188">
        <v>3.76475039462929</v>
      </c>
      <c r="K188">
        <v>21.314201196346826</v>
      </c>
    </row>
    <row r="189" spans="1:11" x14ac:dyDescent="0.2">
      <c r="A189" t="s">
        <v>366</v>
      </c>
      <c r="B189" t="s">
        <v>367</v>
      </c>
      <c r="C189">
        <v>8.2248999999999999</v>
      </c>
      <c r="D189">
        <v>3.8384624682477124</v>
      </c>
      <c r="E189">
        <v>-15.340315483389517</v>
      </c>
      <c r="F189">
        <v>0.52859999999999996</v>
      </c>
      <c r="G189">
        <v>1.577749691551577</v>
      </c>
      <c r="H189">
        <v>6.7794784187886208</v>
      </c>
      <c r="I189">
        <v>1.8888994255989999</v>
      </c>
      <c r="J189">
        <v>3.1150033018270489</v>
      </c>
      <c r="K189">
        <v>24.225790562070834</v>
      </c>
    </row>
    <row r="190" spans="1:11" x14ac:dyDescent="0.2">
      <c r="A190" t="s">
        <v>368</v>
      </c>
      <c r="B190" t="s">
        <v>369</v>
      </c>
      <c r="C190">
        <v>1.0902000000000001</v>
      </c>
      <c r="D190">
        <v>0.50878330227524415</v>
      </c>
      <c r="E190">
        <v>5.7676449187484833</v>
      </c>
      <c r="F190">
        <v>0.27152999999999999</v>
      </c>
      <c r="G190">
        <v>0.81045473656261757</v>
      </c>
      <c r="H190">
        <v>26.278707404647381</v>
      </c>
      <c r="I190">
        <v>0.29305300841900001</v>
      </c>
      <c r="J190">
        <v>0.48327670412947066</v>
      </c>
      <c r="K190">
        <v>28.36170685483949</v>
      </c>
    </row>
    <row r="191" spans="1:11" x14ac:dyDescent="0.2">
      <c r="A191" t="s">
        <v>370</v>
      </c>
      <c r="B191" t="s">
        <v>371</v>
      </c>
      <c r="C191">
        <v>0.40355999999999997</v>
      </c>
      <c r="D191">
        <v>0.18833662581746244</v>
      </c>
      <c r="E191">
        <v>33.984063745019924</v>
      </c>
      <c r="F191">
        <v>-1.4069999999999999E-2</v>
      </c>
      <c r="G191">
        <v>-4.1995721074783748E-2</v>
      </c>
      <c r="H191">
        <v>-3.675644609315813</v>
      </c>
      <c r="I191">
        <v>9.6908345867999998E-2</v>
      </c>
      <c r="J191">
        <v>0.15981254124088154</v>
      </c>
      <c r="K191">
        <v>25.31632118602889</v>
      </c>
    </row>
    <row r="192" spans="1:11" x14ac:dyDescent="0.2">
      <c r="A192" t="s">
        <v>372</v>
      </c>
      <c r="B192" t="s">
        <v>373</v>
      </c>
      <c r="C192">
        <v>34.46434</v>
      </c>
      <c r="D192">
        <v>16.08409531823224</v>
      </c>
      <c r="E192">
        <v>4.9644426712309997</v>
      </c>
      <c r="F192">
        <v>2.7463600000000001</v>
      </c>
      <c r="G192">
        <v>8.197254337664754</v>
      </c>
      <c r="H192">
        <v>8.4058186595119455</v>
      </c>
      <c r="I192">
        <v>8.1889183640720002</v>
      </c>
      <c r="J192">
        <v>13.504428767766331</v>
      </c>
      <c r="K192">
        <v>25.063925627352731</v>
      </c>
    </row>
    <row r="193" spans="1:11" x14ac:dyDescent="0.2">
      <c r="A193" t="s">
        <v>374</v>
      </c>
      <c r="B193" t="s">
        <v>375</v>
      </c>
      <c r="C193">
        <v>7.2470800000000004</v>
      </c>
      <c r="D193">
        <v>3.382125568017682</v>
      </c>
      <c r="E193">
        <v>-20.058948566713696</v>
      </c>
      <c r="F193">
        <v>0.95482</v>
      </c>
      <c r="G193">
        <v>2.849918578296021</v>
      </c>
      <c r="H193">
        <v>13.898257222997728</v>
      </c>
      <c r="I193">
        <v>1.840371725085</v>
      </c>
      <c r="J193">
        <v>3.0349757761247482</v>
      </c>
      <c r="K193">
        <v>26.788252886579031</v>
      </c>
    </row>
    <row r="194" spans="1:11" x14ac:dyDescent="0.2">
      <c r="A194" t="s">
        <v>376</v>
      </c>
      <c r="B194" t="s">
        <v>377</v>
      </c>
      <c r="C194">
        <v>6.0787399999999998</v>
      </c>
      <c r="D194">
        <v>2.8368752622203433</v>
      </c>
      <c r="E194">
        <v>13.473262920526118</v>
      </c>
      <c r="F194">
        <v>0.65434000000000003</v>
      </c>
      <c r="G194">
        <v>1.9530547354707888</v>
      </c>
      <c r="H194">
        <v>11.352993533544197</v>
      </c>
      <c r="I194">
        <v>1.5528231178859999</v>
      </c>
      <c r="J194">
        <v>2.5607764361696268</v>
      </c>
      <c r="K194">
        <v>26.941942745511046</v>
      </c>
    </row>
    <row r="195" spans="1:11" x14ac:dyDescent="0.2">
      <c r="A195" t="s">
        <v>378</v>
      </c>
      <c r="B195" t="s">
        <v>379</v>
      </c>
      <c r="C195">
        <v>4.3758600000000003</v>
      </c>
      <c r="D195">
        <v>2.0421615309981198</v>
      </c>
      <c r="E195">
        <v>7.0020613716557731</v>
      </c>
      <c r="F195">
        <v>0.34743000000000002</v>
      </c>
      <c r="G195">
        <v>1.0369988182666749</v>
      </c>
      <c r="H195">
        <v>8.3744305445079181</v>
      </c>
      <c r="I195">
        <v>0.95082657463599995</v>
      </c>
      <c r="J195">
        <v>1.5680177987860842</v>
      </c>
      <c r="K195">
        <v>22.918663066406346</v>
      </c>
    </row>
    <row r="196" spans="1:11" x14ac:dyDescent="0.2">
      <c r="A196" t="s">
        <v>380</v>
      </c>
      <c r="B196" t="s">
        <v>381</v>
      </c>
      <c r="C196">
        <v>6.9578800000000003</v>
      </c>
      <c r="D196">
        <v>3.2471593865665715</v>
      </c>
      <c r="E196">
        <v>17.277391603346796</v>
      </c>
      <c r="F196">
        <v>-0.18767</v>
      </c>
      <c r="G196">
        <v>-0.56015188159947871</v>
      </c>
      <c r="H196">
        <v>-2.8454939396604271</v>
      </c>
      <c r="I196">
        <v>1.4250916156169999</v>
      </c>
      <c r="J196">
        <v>2.3501331134373493</v>
      </c>
      <c r="K196">
        <v>21.607553448601589</v>
      </c>
    </row>
    <row r="197" spans="1:11" x14ac:dyDescent="0.2">
      <c r="A197" t="s">
        <v>382</v>
      </c>
      <c r="B197" t="s">
        <v>383</v>
      </c>
      <c r="C197">
        <v>3.1623899999999998</v>
      </c>
      <c r="D197">
        <v>1.4758495939114011</v>
      </c>
      <c r="E197">
        <v>-4.1098507245453968</v>
      </c>
      <c r="F197">
        <v>0.33146999999999999</v>
      </c>
      <c r="G197">
        <v>0.98936188092811428</v>
      </c>
      <c r="H197">
        <v>11.055670254386813</v>
      </c>
      <c r="I197">
        <v>0.62570717503999995</v>
      </c>
      <c r="J197">
        <v>1.0318600820201906</v>
      </c>
      <c r="K197">
        <v>20.86949709791574</v>
      </c>
    </row>
    <row r="198" spans="1:11" x14ac:dyDescent="0.2">
      <c r="A198" t="s">
        <v>384</v>
      </c>
      <c r="B198" t="s">
        <v>385</v>
      </c>
      <c r="C198">
        <v>1.6678999999999999</v>
      </c>
      <c r="D198">
        <v>0.77838898354877983</v>
      </c>
      <c r="E198">
        <v>7.2701079196840874</v>
      </c>
      <c r="F198">
        <v>5.7579999999999999E-2</v>
      </c>
      <c r="G198">
        <v>0.17186308596205033</v>
      </c>
      <c r="H198">
        <v>3.6424364724413434</v>
      </c>
      <c r="I198">
        <v>0.373380152189</v>
      </c>
      <c r="J198">
        <v>0.6157450159298925</v>
      </c>
      <c r="K198">
        <v>23.619546447011341</v>
      </c>
    </row>
    <row r="199" spans="1:11" x14ac:dyDescent="0.2">
      <c r="A199" t="s">
        <v>386</v>
      </c>
      <c r="B199" t="s">
        <v>10</v>
      </c>
      <c r="C199">
        <v>2.2538900000000002</v>
      </c>
      <c r="D199">
        <v>1.0518635086820309</v>
      </c>
      <c r="E199">
        <v>84.166918607976598</v>
      </c>
      <c r="F199">
        <v>0.24041999999999999</v>
      </c>
      <c r="G199">
        <v>0.71759852599854357</v>
      </c>
      <c r="H199">
        <v>11.250298313999465</v>
      </c>
      <c r="I199">
        <v>0.648629074799</v>
      </c>
      <c r="J199">
        <v>1.0696608206226661</v>
      </c>
      <c r="K199">
        <v>30.352177799776321</v>
      </c>
    </row>
    <row r="200" spans="1:11" x14ac:dyDescent="0.2">
      <c r="A200" t="s">
        <v>387</v>
      </c>
      <c r="B200" t="s">
        <v>251</v>
      </c>
      <c r="C200">
        <v>2.7071000000000001</v>
      </c>
      <c r="D200">
        <v>1.2633711957340981</v>
      </c>
      <c r="E200">
        <v>19.948247366951865</v>
      </c>
      <c r="F200">
        <v>0.34390999999999999</v>
      </c>
      <c r="G200">
        <v>1.0264924260717043</v>
      </c>
      <c r="H200">
        <v>13.404661677580291</v>
      </c>
      <c r="I200">
        <v>0.76802892881999996</v>
      </c>
      <c r="J200">
        <v>1.266564337280329</v>
      </c>
      <c r="K200">
        <v>29.935645806828813</v>
      </c>
    </row>
    <row r="201" spans="1:11" x14ac:dyDescent="0.2">
      <c r="A201" t="s">
        <v>388</v>
      </c>
      <c r="B201" t="s">
        <v>389</v>
      </c>
      <c r="C201">
        <v>1.35E-2</v>
      </c>
      <c r="D201">
        <v>6.3002885532157374E-3</v>
      </c>
      <c r="E201">
        <v>-75.862685499731796</v>
      </c>
      <c r="F201">
        <v>4.0600000000000002E-3</v>
      </c>
      <c r="G201">
        <v>1.2118168270335608E-2</v>
      </c>
      <c r="H201">
        <v>31.669266770670824</v>
      </c>
      <c r="I201">
        <v>4.0600000000000002E-3</v>
      </c>
      <c r="J201">
        <v>6.6953873954444573E-3</v>
      </c>
      <c r="K201">
        <v>31.669266770670824</v>
      </c>
    </row>
    <row r="202" spans="1:11" x14ac:dyDescent="0.2">
      <c r="A202" t="s">
        <v>390</v>
      </c>
      <c r="B202" t="s">
        <v>391</v>
      </c>
      <c r="C202">
        <v>36.35004</v>
      </c>
      <c r="D202">
        <v>16.964128957106237</v>
      </c>
      <c r="E202">
        <v>0.86720728840386352</v>
      </c>
      <c r="F202">
        <v>4.2670599999999999</v>
      </c>
      <c r="G202">
        <v>12.736194852122724</v>
      </c>
      <c r="H202">
        <v>12.490947337360902</v>
      </c>
      <c r="I202">
        <v>8.3862290189329993</v>
      </c>
      <c r="J202">
        <v>13.829815780461708</v>
      </c>
      <c r="K202">
        <v>24.548974008928838</v>
      </c>
    </row>
    <row r="203" spans="1:11" x14ac:dyDescent="0.2">
      <c r="A203" t="s">
        <v>392</v>
      </c>
      <c r="B203" t="s">
        <v>393</v>
      </c>
      <c r="C203">
        <v>6.2273399999999999</v>
      </c>
      <c r="D203">
        <v>2.9062251051098142</v>
      </c>
      <c r="E203">
        <v>20.24004216957033</v>
      </c>
      <c r="F203">
        <v>0.58247000000000004</v>
      </c>
      <c r="G203">
        <v>1.7385392789217688</v>
      </c>
      <c r="H203">
        <v>9.8688769571456891</v>
      </c>
      <c r="I203">
        <v>1.4727279309179999</v>
      </c>
      <c r="J203">
        <v>2.4286906466963969</v>
      </c>
      <c r="K203">
        <v>24.952651195051242</v>
      </c>
    </row>
    <row r="204" spans="1:11" x14ac:dyDescent="0.2">
      <c r="A204" t="s">
        <v>394</v>
      </c>
      <c r="B204" t="s">
        <v>395</v>
      </c>
      <c r="C204">
        <v>8.6975200000000008</v>
      </c>
      <c r="D204">
        <v>4.0590285701751805</v>
      </c>
      <c r="E204">
        <v>0.71061757843483508</v>
      </c>
      <c r="F204">
        <v>0.47164</v>
      </c>
      <c r="G204">
        <v>1.4077371633056861</v>
      </c>
      <c r="H204">
        <v>5.7191846851380506</v>
      </c>
      <c r="I204">
        <v>1.80180692339</v>
      </c>
      <c r="J204">
        <v>2.9713781684458036</v>
      </c>
      <c r="K204">
        <v>21.849008908972515</v>
      </c>
    </row>
    <row r="205" spans="1:11" x14ac:dyDescent="0.2">
      <c r="A205" t="s">
        <v>396</v>
      </c>
      <c r="B205" t="s">
        <v>397</v>
      </c>
      <c r="C205">
        <v>2.8544999999999998</v>
      </c>
      <c r="D205">
        <v>1.3321610129743942</v>
      </c>
      <c r="E205">
        <v>15.66560908306286</v>
      </c>
      <c r="F205">
        <v>0.16152</v>
      </c>
      <c r="G205">
        <v>0.48210013276468161</v>
      </c>
      <c r="H205">
        <v>6.6870081103571621</v>
      </c>
      <c r="I205">
        <v>0.74866244858099995</v>
      </c>
      <c r="J205">
        <v>1.2346268772590667</v>
      </c>
      <c r="K205">
        <v>30.994996691313762</v>
      </c>
    </row>
    <row r="206" spans="1:11" x14ac:dyDescent="0.2">
      <c r="A206" t="s">
        <v>398</v>
      </c>
      <c r="B206" t="s">
        <v>399</v>
      </c>
      <c r="C206">
        <v>7.00265</v>
      </c>
      <c r="D206">
        <v>3.2680530101611991</v>
      </c>
      <c r="E206">
        <v>-1.9599195815552792</v>
      </c>
      <c r="F206">
        <v>1.7553799999999999</v>
      </c>
      <c r="G206">
        <v>5.2394064577294879</v>
      </c>
      <c r="H206">
        <v>26.457245002848627</v>
      </c>
      <c r="I206">
        <v>2.0067080646840001</v>
      </c>
      <c r="J206">
        <v>3.3092827297098508</v>
      </c>
      <c r="K206">
        <v>30.245284164418411</v>
      </c>
    </row>
    <row r="207" spans="1:11" x14ac:dyDescent="0.2">
      <c r="A207" t="s">
        <v>400</v>
      </c>
      <c r="B207" t="s">
        <v>401</v>
      </c>
      <c r="C207">
        <v>11.56803</v>
      </c>
      <c r="D207">
        <v>5.3986612586856486</v>
      </c>
      <c r="E207">
        <v>-8.2757745752968468</v>
      </c>
      <c r="F207">
        <v>1.2960499999999999</v>
      </c>
      <c r="G207">
        <v>3.8684118194010999</v>
      </c>
      <c r="H207">
        <v>11.822803447089978</v>
      </c>
      <c r="I207">
        <v>2.3563236513599999</v>
      </c>
      <c r="J207">
        <v>3.8858373583505914</v>
      </c>
      <c r="K207">
        <v>21.494812227737086</v>
      </c>
    </row>
    <row r="208" spans="1:11" x14ac:dyDescent="0.2">
      <c r="A208" t="s">
        <v>402</v>
      </c>
      <c r="B208" t="s">
        <v>403</v>
      </c>
      <c r="C208">
        <v>13.542920000000001</v>
      </c>
      <c r="D208">
        <v>6.3203188039345539</v>
      </c>
      <c r="E208">
        <v>8.9129589693485861E-2</v>
      </c>
      <c r="F208">
        <v>3.2977945000000002</v>
      </c>
      <c r="G208">
        <v>9.8431597714254391</v>
      </c>
      <c r="H208">
        <v>25.688139176386006</v>
      </c>
      <c r="I208">
        <v>4.8273366321509998</v>
      </c>
      <c r="J208">
        <v>7.9608100592293347</v>
      </c>
      <c r="K208">
        <v>37.602493199003568</v>
      </c>
    </row>
    <row r="209" spans="1:11" x14ac:dyDescent="0.2">
      <c r="A209" t="s">
        <v>404</v>
      </c>
      <c r="B209" t="s">
        <v>405</v>
      </c>
      <c r="C209">
        <v>3.6557200000000001</v>
      </c>
      <c r="D209">
        <v>1.7060808051675436</v>
      </c>
      <c r="E209">
        <v>-3.6650152840729415</v>
      </c>
      <c r="F209">
        <v>0.94548520000000003</v>
      </c>
      <c r="G209">
        <v>2.8220563425398808</v>
      </c>
      <c r="H209">
        <v>27.285548966134222</v>
      </c>
      <c r="I209">
        <v>1.299096068756</v>
      </c>
      <c r="J209">
        <v>2.142352572468071</v>
      </c>
      <c r="K209">
        <v>37.490327078366015</v>
      </c>
    </row>
    <row r="210" spans="1:11" x14ac:dyDescent="0.2">
      <c r="A210" t="s">
        <v>406</v>
      </c>
      <c r="B210" t="s">
        <v>407</v>
      </c>
      <c r="C210">
        <v>7.06135</v>
      </c>
      <c r="D210">
        <v>3.2954475981666631</v>
      </c>
      <c r="E210">
        <v>2.5202678374391674</v>
      </c>
      <c r="F210">
        <v>1.6426307</v>
      </c>
      <c r="G210">
        <v>4.9028756720736872</v>
      </c>
      <c r="H210">
        <v>24.540610919217393</v>
      </c>
      <c r="I210">
        <v>2.4339695792449998</v>
      </c>
      <c r="J210">
        <v>4.0138840496975909</v>
      </c>
      <c r="K210">
        <v>36.363073229705741</v>
      </c>
    </row>
    <row r="211" spans="1:11" x14ac:dyDescent="0.2">
      <c r="A211" t="s">
        <v>408</v>
      </c>
      <c r="B211" t="s">
        <v>409</v>
      </c>
      <c r="C211">
        <v>1.91706</v>
      </c>
      <c r="D211">
        <v>0.89466897583909344</v>
      </c>
      <c r="E211">
        <v>-1.0646697872208659</v>
      </c>
      <c r="F211">
        <v>0.43186340000000001</v>
      </c>
      <c r="G211">
        <v>1.2890131406402106</v>
      </c>
      <c r="H211">
        <v>23.759828787095213</v>
      </c>
      <c r="I211">
        <v>0.74116542129100005</v>
      </c>
      <c r="J211">
        <v>1.2222634531160201</v>
      </c>
      <c r="K211">
        <v>40.776698170739756</v>
      </c>
    </row>
    <row r="212" spans="1:11" x14ac:dyDescent="0.2">
      <c r="A212" t="s">
        <v>410</v>
      </c>
      <c r="B212" t="s">
        <v>411</v>
      </c>
      <c r="C212">
        <v>0.90878999999999999</v>
      </c>
      <c r="D212">
        <v>0.42412142476125408</v>
      </c>
      <c r="E212">
        <v>3.1824787683364368</v>
      </c>
      <c r="F212">
        <v>0.27781519999999998</v>
      </c>
      <c r="G212">
        <v>0.82921461617166037</v>
      </c>
      <c r="H212">
        <v>32.247098152103263</v>
      </c>
      <c r="I212">
        <v>0.35310556285900002</v>
      </c>
      <c r="J212">
        <v>0.58230998394765243</v>
      </c>
      <c r="K212">
        <v>40.986345396392423</v>
      </c>
    </row>
    <row r="213" spans="1:11" x14ac:dyDescent="0.2">
      <c r="A213" t="s">
        <v>412</v>
      </c>
      <c r="B213" t="s">
        <v>333</v>
      </c>
      <c r="C213">
        <v>0</v>
      </c>
      <c r="D213">
        <v>0</v>
      </c>
      <c r="E213">
        <v>-100</v>
      </c>
      <c r="F213">
        <v>0</v>
      </c>
      <c r="G213">
        <v>0</v>
      </c>
      <c r="H213">
        <v>0</v>
      </c>
      <c r="I213">
        <v>0</v>
      </c>
      <c r="J213">
        <v>0</v>
      </c>
      <c r="K213">
        <v>0</v>
      </c>
    </row>
    <row r="214" spans="1:11" x14ac:dyDescent="0.2">
      <c r="A214" t="s">
        <v>413</v>
      </c>
      <c r="B214" t="s">
        <v>414</v>
      </c>
      <c r="C214">
        <v>30.87086</v>
      </c>
      <c r="D214">
        <v>14.407061176735226</v>
      </c>
      <c r="E214">
        <v>1.4019155132396928</v>
      </c>
      <c r="F214">
        <v>9.1591661999999996</v>
      </c>
      <c r="G214">
        <v>27.338009169352304</v>
      </c>
      <c r="H214">
        <v>31.293927639529471</v>
      </c>
      <c r="I214">
        <v>11.484296793691</v>
      </c>
      <c r="J214">
        <v>18.938870935473375</v>
      </c>
      <c r="K214">
        <v>39.238151705626485</v>
      </c>
    </row>
    <row r="215" spans="1:11" x14ac:dyDescent="0.2">
      <c r="A215" t="s">
        <v>415</v>
      </c>
      <c r="B215" t="s">
        <v>416</v>
      </c>
      <c r="C215">
        <v>9.2275100000000005</v>
      </c>
      <c r="D215">
        <v>4.306368565013611</v>
      </c>
      <c r="E215">
        <v>-4.3678282426292574</v>
      </c>
      <c r="F215">
        <v>2.5663100000000001</v>
      </c>
      <c r="G215">
        <v>7.6598464073509795</v>
      </c>
      <c r="H215">
        <v>29.331637195703877</v>
      </c>
      <c r="I215">
        <v>3.4638928888380001</v>
      </c>
      <c r="J215">
        <v>5.7123410805654267</v>
      </c>
      <c r="K215">
        <v>39.590559792143132</v>
      </c>
    </row>
    <row r="216" spans="1:11" x14ac:dyDescent="0.2">
      <c r="A216" t="s">
        <v>417</v>
      </c>
      <c r="B216" t="s">
        <v>418</v>
      </c>
      <c r="C216">
        <v>4.1668900000000004</v>
      </c>
      <c r="D216">
        <v>1.9446377310747498</v>
      </c>
      <c r="E216">
        <v>-9.9420778490998298</v>
      </c>
      <c r="F216">
        <v>1.16214</v>
      </c>
      <c r="G216">
        <v>3.46872120041572</v>
      </c>
      <c r="H216">
        <v>29.416127309406711</v>
      </c>
      <c r="I216">
        <v>1.510345613273</v>
      </c>
      <c r="J216">
        <v>2.4907263502149934</v>
      </c>
      <c r="K216">
        <v>38.22991966651395</v>
      </c>
    </row>
    <row r="217" spans="1:11" x14ac:dyDescent="0.2">
      <c r="A217" t="s">
        <v>419</v>
      </c>
      <c r="B217" t="s">
        <v>420</v>
      </c>
      <c r="C217">
        <v>2.00786</v>
      </c>
      <c r="D217">
        <v>0.93704424995998159</v>
      </c>
      <c r="E217">
        <v>-12.640587541713982</v>
      </c>
      <c r="F217">
        <v>0.59031999999999996</v>
      </c>
      <c r="G217">
        <v>1.7619697274247574</v>
      </c>
      <c r="H217">
        <v>31.010390729242182</v>
      </c>
      <c r="I217">
        <v>0.71692468405800003</v>
      </c>
      <c r="J217">
        <v>1.182287806188407</v>
      </c>
      <c r="K217">
        <v>37.661123756737162</v>
      </c>
    </row>
    <row r="218" spans="1:11" x14ac:dyDescent="0.2">
      <c r="A218" t="s">
        <v>421</v>
      </c>
      <c r="B218" t="s">
        <v>422</v>
      </c>
      <c r="C218">
        <v>5.4259399999999998</v>
      </c>
      <c r="D218">
        <v>2.5322213090692891</v>
      </c>
      <c r="E218">
        <v>12.108283005262495</v>
      </c>
      <c r="F218">
        <v>1.5702162</v>
      </c>
      <c r="G218">
        <v>4.6867350079820076</v>
      </c>
      <c r="H218">
        <v>30.528996609220428</v>
      </c>
      <c r="I218">
        <v>1.9484388833020001</v>
      </c>
      <c r="J218">
        <v>3.2131904285847499</v>
      </c>
      <c r="K218">
        <v>37.882607542579173</v>
      </c>
    </row>
    <row r="219" spans="1:11" x14ac:dyDescent="0.2">
      <c r="A219" t="s">
        <v>423</v>
      </c>
      <c r="B219" t="s">
        <v>424</v>
      </c>
      <c r="C219">
        <v>8.4666800000000002</v>
      </c>
      <c r="D219">
        <v>3.9512983027956015</v>
      </c>
      <c r="E219">
        <v>5.4450667354134206</v>
      </c>
      <c r="F219">
        <v>2.71238</v>
      </c>
      <c r="G219">
        <v>8.0958318357371652</v>
      </c>
      <c r="H219">
        <v>33.791716707613034</v>
      </c>
      <c r="I219">
        <v>3.2631757480600001</v>
      </c>
      <c r="J219">
        <v>5.3813363972120589</v>
      </c>
      <c r="K219">
        <v>40.653710190163899</v>
      </c>
    </row>
    <row r="220" spans="1:11" x14ac:dyDescent="0.2">
      <c r="A220" t="s">
        <v>425</v>
      </c>
      <c r="B220" t="s">
        <v>426</v>
      </c>
      <c r="C220">
        <v>1.5759799999999999</v>
      </c>
      <c r="D220">
        <v>0.73549101882199541</v>
      </c>
      <c r="E220">
        <v>57.530261987345447</v>
      </c>
      <c r="F220">
        <v>0.55779999999999996</v>
      </c>
      <c r="G220">
        <v>1.6649049904416753</v>
      </c>
      <c r="H220">
        <v>37.324268804325278</v>
      </c>
      <c r="I220">
        <v>0.58151897616000003</v>
      </c>
      <c r="J220">
        <v>0.95898887270774125</v>
      </c>
      <c r="K220">
        <v>38.91138505021847</v>
      </c>
    </row>
    <row r="221" spans="1:11" x14ac:dyDescent="0.2">
      <c r="A221" t="s">
        <v>427</v>
      </c>
      <c r="B221" t="s">
        <v>428</v>
      </c>
      <c r="C221">
        <v>25.65136</v>
      </c>
      <c r="D221">
        <v>11.971182946845632</v>
      </c>
      <c r="E221">
        <v>0.22200047353849689</v>
      </c>
      <c r="F221">
        <v>6.3365999999999998</v>
      </c>
      <c r="G221">
        <v>18.913296813253353</v>
      </c>
      <c r="H221">
        <v>26.217611220869493</v>
      </c>
      <c r="I221">
        <v>8.8601923746669993</v>
      </c>
      <c r="J221">
        <v>14.611433582896186</v>
      </c>
      <c r="K221">
        <v>36.658946283674503</v>
      </c>
    </row>
    <row r="222" spans="1:11" x14ac:dyDescent="0.2">
      <c r="A222" t="s">
        <v>429</v>
      </c>
      <c r="B222" t="s">
        <v>430</v>
      </c>
      <c r="C222">
        <v>8.6013400000000004</v>
      </c>
      <c r="D222">
        <v>4.0141425143938259</v>
      </c>
      <c r="E222">
        <v>-0.30171419563551816</v>
      </c>
      <c r="F222">
        <v>2.0555300000000001</v>
      </c>
      <c r="G222">
        <v>6.1352853262864411</v>
      </c>
      <c r="H222">
        <v>25.667238567600439</v>
      </c>
      <c r="I222">
        <v>3.08410479973</v>
      </c>
      <c r="J222">
        <v>5.0860286705275843</v>
      </c>
      <c r="K222">
        <v>38.510969755805789</v>
      </c>
    </row>
    <row r="223" spans="1:11" x14ac:dyDescent="0.2">
      <c r="A223" t="s">
        <v>431</v>
      </c>
      <c r="B223" t="s">
        <v>432</v>
      </c>
      <c r="C223">
        <v>3.4875500000000001</v>
      </c>
      <c r="D223">
        <v>1.6275978773161146</v>
      </c>
      <c r="E223">
        <v>29.70511337644998</v>
      </c>
      <c r="F223">
        <v>0.61229999999999996</v>
      </c>
      <c r="G223">
        <v>1.8275749832331263</v>
      </c>
      <c r="H223">
        <v>18.523616627993864</v>
      </c>
      <c r="I223">
        <v>1.019125285638</v>
      </c>
      <c r="J223">
        <v>1.6806498994678318</v>
      </c>
      <c r="K223">
        <v>30.831105809330481</v>
      </c>
    </row>
    <row r="224" spans="1:11" x14ac:dyDescent="0.2">
      <c r="A224" t="s">
        <v>433</v>
      </c>
      <c r="B224" t="s">
        <v>434</v>
      </c>
      <c r="C224">
        <v>1.62246</v>
      </c>
      <c r="D224">
        <v>0.75718267896669678</v>
      </c>
      <c r="E224">
        <v>7.3197512898531558</v>
      </c>
      <c r="F224">
        <v>0.45912999999999998</v>
      </c>
      <c r="G224">
        <v>1.370397684226401</v>
      </c>
      <c r="H224">
        <v>29.842897906388732</v>
      </c>
      <c r="I224">
        <v>0.54093934036199998</v>
      </c>
      <c r="J224">
        <v>0.89206858156644664</v>
      </c>
      <c r="K224">
        <v>35.160406656006863</v>
      </c>
    </row>
    <row r="225" spans="1:11" x14ac:dyDescent="0.2">
      <c r="A225" t="s">
        <v>435</v>
      </c>
      <c r="B225" t="s">
        <v>436</v>
      </c>
      <c r="C225">
        <v>5.0746200000000004</v>
      </c>
      <c r="D225">
        <v>2.3682644665125667</v>
      </c>
      <c r="E225">
        <v>-22.044656778782269</v>
      </c>
      <c r="F225">
        <v>1.4094199999999999</v>
      </c>
      <c r="G225">
        <v>4.2067952521124168</v>
      </c>
      <c r="H225">
        <v>29.303272297843765</v>
      </c>
      <c r="I225">
        <v>1.875895608984</v>
      </c>
      <c r="J225">
        <v>3.093558575261349</v>
      </c>
      <c r="K225">
        <v>39.00177366036214</v>
      </c>
    </row>
    <row r="226" spans="1:11" x14ac:dyDescent="0.2">
      <c r="A226" t="s">
        <v>437</v>
      </c>
      <c r="B226" t="s">
        <v>438</v>
      </c>
      <c r="C226">
        <v>4.1804899999999998</v>
      </c>
      <c r="D226">
        <v>1.9509846884320636</v>
      </c>
      <c r="E226">
        <v>11.58238913133416</v>
      </c>
      <c r="F226">
        <v>1.2128300000000001</v>
      </c>
      <c r="G226">
        <v>3.6200192175643191</v>
      </c>
      <c r="H226">
        <v>30.605380034319168</v>
      </c>
      <c r="I226">
        <v>1.48972734858</v>
      </c>
      <c r="J226">
        <v>2.4567245596875424</v>
      </c>
      <c r="K226">
        <v>37.592796724033512</v>
      </c>
    </row>
    <row r="227" spans="1:11" x14ac:dyDescent="0.2">
      <c r="A227" t="s">
        <v>439</v>
      </c>
      <c r="B227" t="s">
        <v>440</v>
      </c>
      <c r="C227">
        <v>2.6848999999999998</v>
      </c>
      <c r="D227">
        <v>1.2530107212243655</v>
      </c>
      <c r="E227">
        <v>6.9536397460105013</v>
      </c>
      <c r="F227">
        <v>0.58738999999999997</v>
      </c>
      <c r="G227">
        <v>1.7532243498306486</v>
      </c>
      <c r="H227">
        <v>23.086507094289196</v>
      </c>
      <c r="I227">
        <v>0.85039999137300004</v>
      </c>
      <c r="J227">
        <v>1.4024032963854332</v>
      </c>
      <c r="K227">
        <v>33.423731139134539</v>
      </c>
    </row>
    <row r="228" spans="1:11" x14ac:dyDescent="0.2">
      <c r="A228" t="s">
        <v>441</v>
      </c>
      <c r="B228" t="s">
        <v>442</v>
      </c>
      <c r="C228">
        <v>4.2005499999999998</v>
      </c>
      <c r="D228">
        <v>1.9603464505341013</v>
      </c>
      <c r="E228">
        <v>-7.426303355136727</v>
      </c>
      <c r="F228">
        <v>1.07666</v>
      </c>
      <c r="G228">
        <v>3.2135830172264868</v>
      </c>
      <c r="H228">
        <v>27.033894687681254</v>
      </c>
      <c r="I228">
        <v>1.2843403701959999</v>
      </c>
      <c r="J228">
        <v>2.118018799524819</v>
      </c>
      <c r="K228">
        <v>32.248548577096038</v>
      </c>
    </row>
    <row r="229" spans="1:11" x14ac:dyDescent="0.2">
      <c r="A229" t="s">
        <v>443</v>
      </c>
      <c r="B229" t="s">
        <v>444</v>
      </c>
      <c r="C229">
        <v>2.4719000000000002</v>
      </c>
      <c r="D229">
        <v>1.1536061684958505</v>
      </c>
      <c r="E229">
        <v>-5.2988073756517675</v>
      </c>
      <c r="F229">
        <v>0.64144999999999996</v>
      </c>
      <c r="G229">
        <v>1.9145810435977282</v>
      </c>
      <c r="H229">
        <v>27.36549758746763</v>
      </c>
      <c r="I229">
        <v>0.75246345546899995</v>
      </c>
      <c r="J229">
        <v>1.2408951564728383</v>
      </c>
      <c r="K229">
        <v>32.101546301807581</v>
      </c>
    </row>
    <row r="230" spans="1:11" x14ac:dyDescent="0.2">
      <c r="A230" t="s">
        <v>445</v>
      </c>
      <c r="B230" t="s">
        <v>446</v>
      </c>
      <c r="C230">
        <v>0.18428</v>
      </c>
      <c r="D230">
        <v>8.6001272191599712E-2</v>
      </c>
      <c r="E230">
        <v>3.1283227936650064</v>
      </c>
      <c r="F230">
        <v>5.5649999999999998E-2</v>
      </c>
      <c r="G230">
        <v>0.16610247887787602</v>
      </c>
      <c r="H230">
        <v>31.843671320668346</v>
      </c>
      <c r="I230">
        <v>5.5649999999999998E-2</v>
      </c>
      <c r="J230">
        <v>9.1772982403074882E-2</v>
      </c>
      <c r="K230">
        <v>31.843671320668346</v>
      </c>
    </row>
    <row r="231" spans="1:11" x14ac:dyDescent="0.2">
      <c r="A231" t="s">
        <v>447</v>
      </c>
      <c r="B231" t="s">
        <v>448</v>
      </c>
      <c r="C231">
        <v>0.27261000000000002</v>
      </c>
      <c r="D231">
        <v>0.12722382685126979</v>
      </c>
      <c r="E231">
        <v>2.8290143713930069</v>
      </c>
      <c r="F231">
        <v>0.11284</v>
      </c>
      <c r="G231">
        <v>0.33680150434105177</v>
      </c>
      <c r="H231">
        <v>43.672110844492607</v>
      </c>
      <c r="I231">
        <v>0.113608750382</v>
      </c>
      <c r="J231">
        <v>0.18735334860094541</v>
      </c>
      <c r="K231">
        <v>43.969637890703609</v>
      </c>
    </row>
    <row r="232" spans="1:11" x14ac:dyDescent="0.2">
      <c r="A232" t="s">
        <v>449</v>
      </c>
      <c r="B232" t="s">
        <v>450</v>
      </c>
      <c r="C232">
        <v>0.66359999999999997</v>
      </c>
      <c r="D232">
        <v>0.30969418399362691</v>
      </c>
      <c r="E232">
        <v>-10.207837194197879</v>
      </c>
      <c r="F232">
        <v>0.10432</v>
      </c>
      <c r="G232">
        <v>0.31137125959640655</v>
      </c>
      <c r="H232">
        <v>16.58584670175048</v>
      </c>
      <c r="I232">
        <v>0.18537499650200001</v>
      </c>
      <c r="J232">
        <v>0.30570379680050519</v>
      </c>
      <c r="K232">
        <v>29.472788289107591</v>
      </c>
    </row>
    <row r="233" spans="1:11" x14ac:dyDescent="0.2">
      <c r="A233" t="s">
        <v>451</v>
      </c>
      <c r="B233" t="s">
        <v>452</v>
      </c>
      <c r="C233">
        <v>0.60816000000000003</v>
      </c>
      <c r="D233">
        <v>0.28382099900175428</v>
      </c>
      <c r="E233">
        <v>-18.309669966553386</v>
      </c>
      <c r="F233">
        <v>0.16239999999999999</v>
      </c>
      <c r="G233">
        <v>0.48472673081342432</v>
      </c>
      <c r="H233">
        <v>28.169502697264576</v>
      </c>
      <c r="I233">
        <v>0.17724316784300001</v>
      </c>
      <c r="J233">
        <v>0.29229351524745528</v>
      </c>
      <c r="K233">
        <v>30.744161912716169</v>
      </c>
    </row>
    <row r="234" spans="1:11" x14ac:dyDescent="0.2">
      <c r="A234" t="s">
        <v>453</v>
      </c>
      <c r="B234" t="s">
        <v>454</v>
      </c>
      <c r="C234">
        <v>12.84632</v>
      </c>
      <c r="D234">
        <v>5.9952239145886219</v>
      </c>
      <c r="E234">
        <v>2.964215095752091</v>
      </c>
      <c r="F234">
        <v>1.44051</v>
      </c>
      <c r="G234">
        <v>4.2995917672662918</v>
      </c>
      <c r="H234">
        <v>11.831393343255042</v>
      </c>
      <c r="I234">
        <v>3.4055425693610002</v>
      </c>
      <c r="J234">
        <v>5.6161149737805829</v>
      </c>
      <c r="K234">
        <v>27.970867043831291</v>
      </c>
    </row>
    <row r="235" spans="1:11" x14ac:dyDescent="0.2">
      <c r="A235" t="s">
        <v>455</v>
      </c>
      <c r="B235" t="s">
        <v>456</v>
      </c>
      <c r="C235">
        <v>4.57599</v>
      </c>
      <c r="D235">
        <v>2.1355598086392358</v>
      </c>
      <c r="E235">
        <v>7.7811773517711149</v>
      </c>
      <c r="F235">
        <v>0.40733000000000003</v>
      </c>
      <c r="G235">
        <v>1.2157865718117742</v>
      </c>
      <c r="H235">
        <v>9.3913697063597468</v>
      </c>
      <c r="I235">
        <v>1.158243126119</v>
      </c>
      <c r="J235">
        <v>1.9100705486397382</v>
      </c>
      <c r="K235">
        <v>26.704366010933121</v>
      </c>
    </row>
    <row r="236" spans="1:11" x14ac:dyDescent="0.2">
      <c r="A236" t="s">
        <v>457</v>
      </c>
      <c r="B236" t="s">
        <v>458</v>
      </c>
      <c r="C236">
        <v>4.9362500000000002</v>
      </c>
      <c r="D236">
        <v>2.3036888422823099</v>
      </c>
      <c r="E236">
        <v>16.352386564525634</v>
      </c>
      <c r="F236">
        <v>0.64936000000000005</v>
      </c>
      <c r="G236">
        <v>1.9381905783313131</v>
      </c>
      <c r="H236">
        <v>13.880225979039439</v>
      </c>
      <c r="I236">
        <v>1.2450020255809999</v>
      </c>
      <c r="J236">
        <v>2.0531455343295182</v>
      </c>
      <c r="K236">
        <v>26.612217351586363</v>
      </c>
    </row>
    <row r="237" spans="1:11" x14ac:dyDescent="0.2">
      <c r="A237" t="s">
        <v>459</v>
      </c>
      <c r="B237" t="s">
        <v>227</v>
      </c>
      <c r="C237">
        <v>3.3340800000000002</v>
      </c>
      <c r="D237">
        <v>1.5559752636670761</v>
      </c>
      <c r="E237">
        <v>-16.404737786960052</v>
      </c>
      <c r="F237">
        <v>0.38381999999999999</v>
      </c>
      <c r="G237">
        <v>1.1456146171232051</v>
      </c>
      <c r="H237">
        <v>12.147240428770813</v>
      </c>
      <c r="I237">
        <v>1.002297417661</v>
      </c>
      <c r="J237">
        <v>1.6528988908113269</v>
      </c>
      <c r="K237">
        <v>31.720983047950298</v>
      </c>
    </row>
    <row r="238" spans="1:11" x14ac:dyDescent="0.2">
      <c r="A238" t="s">
        <v>460</v>
      </c>
      <c r="B238" t="s">
        <v>461</v>
      </c>
      <c r="C238">
        <v>20.425360000000001</v>
      </c>
      <c r="D238">
        <v>9.5322712446896727</v>
      </c>
      <c r="E238">
        <v>1.2882347048783125</v>
      </c>
      <c r="F238">
        <v>3.05457</v>
      </c>
      <c r="G238">
        <v>9.1171904565317821</v>
      </c>
      <c r="H238">
        <v>15.778128796581733</v>
      </c>
      <c r="I238">
        <v>6.1794773544529997</v>
      </c>
      <c r="J238">
        <v>10.19063911069928</v>
      </c>
      <c r="K238">
        <v>31.919579382407207</v>
      </c>
    </row>
    <row r="239" spans="1:11" x14ac:dyDescent="0.2">
      <c r="A239" t="s">
        <v>462</v>
      </c>
      <c r="B239" t="s">
        <v>463</v>
      </c>
      <c r="C239">
        <v>1.2541899999999999</v>
      </c>
      <c r="D239">
        <v>0.58531547411538121</v>
      </c>
      <c r="E239">
        <v>-33.949674538139071</v>
      </c>
      <c r="F239">
        <v>0.30569000000000002</v>
      </c>
      <c r="G239">
        <v>0.91241449718199308</v>
      </c>
      <c r="H239">
        <v>25.71870872209929</v>
      </c>
      <c r="I239">
        <v>0.41741897762699998</v>
      </c>
      <c r="J239">
        <v>0.68836989197613974</v>
      </c>
      <c r="K239">
        <v>35.118836405068187</v>
      </c>
    </row>
    <row r="240" spans="1:11" x14ac:dyDescent="0.2">
      <c r="A240" t="s">
        <v>464</v>
      </c>
      <c r="B240" t="s">
        <v>465</v>
      </c>
      <c r="C240">
        <v>1.6454500000000001</v>
      </c>
      <c r="D240">
        <v>0.76791183702880261</v>
      </c>
      <c r="E240">
        <v>4.2532566272999137</v>
      </c>
      <c r="F240">
        <v>0.41555999999999998</v>
      </c>
      <c r="G240">
        <v>1.2403512331085382</v>
      </c>
      <c r="H240">
        <v>26.640340023976048</v>
      </c>
      <c r="I240">
        <v>0.59386214414500005</v>
      </c>
      <c r="J240">
        <v>0.97934411688178624</v>
      </c>
      <c r="K240">
        <v>38.070770640557988</v>
      </c>
    </row>
    <row r="241" spans="1:11" x14ac:dyDescent="0.2">
      <c r="A241" t="s">
        <v>466</v>
      </c>
      <c r="B241" t="s">
        <v>467</v>
      </c>
      <c r="C241">
        <v>1.9322999999999999</v>
      </c>
      <c r="D241">
        <v>0.90178130158361258</v>
      </c>
      <c r="E241">
        <v>-0.91175746636035448</v>
      </c>
      <c r="F241">
        <v>0.35903000000000002</v>
      </c>
      <c r="G241">
        <v>1.0716221561819195</v>
      </c>
      <c r="H241">
        <v>19.600168143380447</v>
      </c>
      <c r="I241">
        <v>0.61247854444200001</v>
      </c>
      <c r="J241">
        <v>1.0100446124229394</v>
      </c>
      <c r="K241">
        <v>33.436432764047886</v>
      </c>
    </row>
    <row r="242" spans="1:11" x14ac:dyDescent="0.2">
      <c r="A242" t="s">
        <v>468</v>
      </c>
      <c r="B242" t="s">
        <v>469</v>
      </c>
      <c r="C242">
        <v>3.3499300000000001</v>
      </c>
      <c r="D242">
        <v>1.5633722691165923</v>
      </c>
      <c r="E242">
        <v>9.9458792407996341</v>
      </c>
      <c r="F242">
        <v>-0.24385999999999999</v>
      </c>
      <c r="G242">
        <v>-0.72786613655271959</v>
      </c>
      <c r="H242">
        <v>-7.6800251948665457</v>
      </c>
      <c r="I242">
        <v>0.86636274360900001</v>
      </c>
      <c r="J242">
        <v>1.4287276338528021</v>
      </c>
      <c r="K242">
        <v>27.284867132005353</v>
      </c>
    </row>
    <row r="243" spans="1:11" x14ac:dyDescent="0.2">
      <c r="A243" t="s">
        <v>470</v>
      </c>
      <c r="B243" t="s">
        <v>471</v>
      </c>
      <c r="C243">
        <v>1.19906</v>
      </c>
      <c r="D243">
        <v>0.55958696241621197</v>
      </c>
      <c r="E243">
        <v>-20.615710549836141</v>
      </c>
      <c r="F243">
        <v>0.42742999999999998</v>
      </c>
      <c r="G243">
        <v>1.2757804590614652</v>
      </c>
      <c r="H243">
        <v>37.603371221451951</v>
      </c>
      <c r="I243">
        <v>0.44044264201400002</v>
      </c>
      <c r="J243">
        <v>0.72633845166423416</v>
      </c>
      <c r="K243">
        <v>38.74816500809375</v>
      </c>
    </row>
    <row r="244" spans="1:11" x14ac:dyDescent="0.2">
      <c r="A244" t="s">
        <v>472</v>
      </c>
      <c r="B244" t="s">
        <v>473</v>
      </c>
      <c r="C244">
        <v>4.3826700000000001</v>
      </c>
      <c r="D244">
        <v>2.0453396765571865</v>
      </c>
      <c r="E244">
        <v>1.4067984460430325</v>
      </c>
      <c r="F244">
        <v>0.51302999999999999</v>
      </c>
      <c r="G244">
        <v>1.5312768147118909</v>
      </c>
      <c r="H244">
        <v>12.348065101546666</v>
      </c>
      <c r="I244">
        <v>1.074245686132</v>
      </c>
      <c r="J244">
        <v>1.7715495139258066</v>
      </c>
      <c r="K244">
        <v>25.855906413686537</v>
      </c>
    </row>
    <row r="245" spans="1:11" x14ac:dyDescent="0.2">
      <c r="A245" t="s">
        <v>474</v>
      </c>
      <c r="B245" t="s">
        <v>475</v>
      </c>
      <c r="C245">
        <v>6.1136200000000001</v>
      </c>
      <c r="D245">
        <v>2.8531533410896888</v>
      </c>
      <c r="E245">
        <v>10.993868995855172</v>
      </c>
      <c r="F245">
        <v>1.1095299999999999</v>
      </c>
      <c r="G245">
        <v>3.3116924238880463</v>
      </c>
      <c r="H245">
        <v>19.152546468914849</v>
      </c>
      <c r="I245">
        <v>2.0065066164840002</v>
      </c>
      <c r="J245">
        <v>3.3089505194292803</v>
      </c>
      <c r="K245">
        <v>34.636027157800974</v>
      </c>
    </row>
    <row r="246" spans="1:11" x14ac:dyDescent="0.2">
      <c r="A246" t="s">
        <v>476</v>
      </c>
      <c r="B246" t="s">
        <v>477</v>
      </c>
      <c r="C246">
        <v>0.54813999999999996</v>
      </c>
      <c r="D246">
        <v>0.25581038278219809</v>
      </c>
      <c r="E246">
        <v>56.138551814504638</v>
      </c>
      <c r="F246">
        <v>0.16816</v>
      </c>
      <c r="G246">
        <v>0.50191900895064923</v>
      </c>
      <c r="H246">
        <v>32.370832370832375</v>
      </c>
      <c r="I246">
        <v>0.16816</v>
      </c>
      <c r="J246">
        <v>0.2773143705462906</v>
      </c>
      <c r="K246">
        <v>32.370832370832375</v>
      </c>
    </row>
    <row r="247" spans="1:11" x14ac:dyDescent="0.2">
      <c r="A247" t="s">
        <v>478</v>
      </c>
      <c r="B247" t="s">
        <v>479</v>
      </c>
      <c r="C247">
        <v>1.8695299999999999</v>
      </c>
      <c r="D247">
        <v>0.8724872932513642</v>
      </c>
      <c r="E247">
        <v>-5.854596911053032</v>
      </c>
      <c r="F247">
        <v>0.38507000000000002</v>
      </c>
      <c r="G247">
        <v>1.1493455802606238</v>
      </c>
      <c r="H247">
        <v>21.736823387957166</v>
      </c>
      <c r="I247">
        <v>0.63818298270100005</v>
      </c>
      <c r="J247">
        <v>1.0524340636363112</v>
      </c>
      <c r="K247">
        <v>36.024802722028099</v>
      </c>
    </row>
    <row r="248" spans="1:11" x14ac:dyDescent="0.2">
      <c r="A248" t="s">
        <v>480</v>
      </c>
      <c r="B248" t="s">
        <v>481</v>
      </c>
      <c r="C248">
        <v>0.78364</v>
      </c>
      <c r="D248">
        <v>0.3657154164327393</v>
      </c>
      <c r="E248">
        <v>13.118540331427912</v>
      </c>
      <c r="F248">
        <v>5.8909999999999997E-2</v>
      </c>
      <c r="G248">
        <v>0.17583283074026371</v>
      </c>
      <c r="H248">
        <v>7.9302685602746186</v>
      </c>
      <c r="I248">
        <v>0.21193107680600001</v>
      </c>
      <c r="J248">
        <v>0.34949769959356242</v>
      </c>
      <c r="K248">
        <v>28.529457737901328</v>
      </c>
    </row>
    <row r="249" spans="1:11" x14ac:dyDescent="0.2">
      <c r="A249" t="s">
        <v>482</v>
      </c>
      <c r="B249" t="s">
        <v>483</v>
      </c>
      <c r="C249">
        <v>8.2720000000000002E-2</v>
      </c>
      <c r="D249">
        <v>3.8604434749778212E-2</v>
      </c>
      <c r="E249">
        <v>39.58825514681066</v>
      </c>
      <c r="F249">
        <v>2.2429999999999999E-2</v>
      </c>
      <c r="G249">
        <v>6.6948402537839333E-2</v>
      </c>
      <c r="H249">
        <v>28.60969387755102</v>
      </c>
      <c r="I249">
        <v>3.0282084208999999E-2</v>
      </c>
      <c r="J249">
        <v>4.9938493822838964E-2</v>
      </c>
      <c r="K249">
        <v>38.625107409438776</v>
      </c>
    </row>
    <row r="250" spans="1:11" x14ac:dyDescent="0.2">
      <c r="A250" t="s">
        <v>484</v>
      </c>
      <c r="B250" t="s">
        <v>485</v>
      </c>
      <c r="C250">
        <v>0.12472</v>
      </c>
      <c r="D250">
        <v>5.8205332470893836E-2</v>
      </c>
      <c r="E250">
        <v>56.506462542351613</v>
      </c>
      <c r="F250">
        <v>2.7699999999999999E-2</v>
      </c>
      <c r="G250">
        <v>8.2678143125196155E-2</v>
      </c>
      <c r="H250">
        <v>23.426928281461432</v>
      </c>
      <c r="I250">
        <v>4.2906018869000001E-2</v>
      </c>
      <c r="J250">
        <v>7.0756753183301629E-2</v>
      </c>
      <c r="K250">
        <v>36.28722840747632</v>
      </c>
    </row>
    <row r="251" spans="1:11" x14ac:dyDescent="0.2">
      <c r="A251" t="s">
        <v>486</v>
      </c>
      <c r="B251" t="s">
        <v>487</v>
      </c>
      <c r="C251">
        <v>0.44923999999999997</v>
      </c>
      <c r="D251">
        <v>0.20965493552938058</v>
      </c>
      <c r="E251">
        <v>-7.8841067071295292</v>
      </c>
      <c r="F251">
        <v>9.554E-2</v>
      </c>
      <c r="G251">
        <v>0.28516497451917833</v>
      </c>
      <c r="H251">
        <v>22.427230046948356</v>
      </c>
      <c r="I251">
        <v>0.15550228020000001</v>
      </c>
      <c r="J251">
        <v>0.2564403957669833</v>
      </c>
      <c r="K251">
        <v>36.502882676056338</v>
      </c>
    </row>
    <row r="252" spans="1:11" x14ac:dyDescent="0.2">
      <c r="A252" t="s">
        <v>488</v>
      </c>
      <c r="B252" t="s">
        <v>489</v>
      </c>
      <c r="C252">
        <v>0.21448</v>
      </c>
      <c r="D252">
        <v>0.10009525102916381</v>
      </c>
      <c r="E252">
        <v>-39.237350558105277</v>
      </c>
      <c r="F252">
        <v>5.5070000000000001E-2</v>
      </c>
      <c r="G252">
        <v>0.1643713119821138</v>
      </c>
      <c r="H252">
        <v>27.092045063216414</v>
      </c>
      <c r="I252">
        <v>7.2141522617000006E-2</v>
      </c>
      <c r="J252">
        <v>0.11896932049705246</v>
      </c>
      <c r="K252">
        <v>35.490491768091701</v>
      </c>
    </row>
    <row r="253" spans="1:11" x14ac:dyDescent="0.2">
      <c r="A253" t="s">
        <v>490</v>
      </c>
      <c r="B253" t="s">
        <v>491</v>
      </c>
      <c r="C253">
        <v>0.20843999999999999</v>
      </c>
      <c r="D253">
        <v>9.727645526165099E-2</v>
      </c>
      <c r="E253">
        <v>-30.42955842595374</v>
      </c>
      <c r="F253">
        <v>0.12281</v>
      </c>
      <c r="G253">
        <v>0.36655966632510245</v>
      </c>
      <c r="H253">
        <v>62.188576058335016</v>
      </c>
      <c r="I253">
        <v>0.12281</v>
      </c>
      <c r="J253">
        <v>0.20252722316121521</v>
      </c>
      <c r="K253">
        <v>62.188576058335016</v>
      </c>
    </row>
    <row r="254" spans="1:11" x14ac:dyDescent="0.2">
      <c r="A254" t="s">
        <v>492</v>
      </c>
      <c r="B254" t="s">
        <v>493</v>
      </c>
      <c r="C254">
        <v>6.2899999999999996E-3</v>
      </c>
      <c r="D254">
        <v>2.9354677777575547E-3</v>
      </c>
      <c r="E254">
        <v>-54.420289855072461</v>
      </c>
      <c r="F254">
        <v>2.6099999999999999E-3</v>
      </c>
      <c r="G254">
        <v>7.7902510309300343E-3</v>
      </c>
      <c r="H254">
        <v>49.525616698292225</v>
      </c>
      <c r="I254">
        <v>2.6099999999999999E-3</v>
      </c>
      <c r="J254">
        <v>4.30417761135715E-3</v>
      </c>
      <c r="K254">
        <v>49.525616698292225</v>
      </c>
    </row>
    <row r="255" spans="1:11" x14ac:dyDescent="0.2">
      <c r="A255" t="s">
        <v>494</v>
      </c>
      <c r="B255" t="s">
        <v>66</v>
      </c>
      <c r="C255">
        <v>0.43487999999999999</v>
      </c>
      <c r="D255">
        <v>0.20295329526092296</v>
      </c>
      <c r="E255">
        <v>-51.955455389102482</v>
      </c>
      <c r="F255">
        <v>0.3016585</v>
      </c>
      <c r="G255">
        <v>0.90038139487119073</v>
      </c>
      <c r="H255">
        <v>43.918484116122642</v>
      </c>
      <c r="I255">
        <v>0.3016585</v>
      </c>
      <c r="J255">
        <v>0.49746810803662106</v>
      </c>
      <c r="K255">
        <v>43.918484116122642</v>
      </c>
    </row>
    <row r="256" spans="1:11" x14ac:dyDescent="0.2">
      <c r="A256" t="s">
        <v>495</v>
      </c>
      <c r="B256" t="s">
        <v>68</v>
      </c>
      <c r="C256">
        <v>0.43487999999999999</v>
      </c>
      <c r="D256">
        <v>0.20295329526092296</v>
      </c>
      <c r="E256">
        <v>-51.955455389102482</v>
      </c>
      <c r="F256">
        <v>0.3016585</v>
      </c>
      <c r="G256">
        <v>0.90038139487119073</v>
      </c>
      <c r="H256">
        <v>43.918484116122642</v>
      </c>
      <c r="I256">
        <v>0.3016585</v>
      </c>
      <c r="J256">
        <v>0.49746810803662106</v>
      </c>
      <c r="K256">
        <v>43.918484116122642</v>
      </c>
    </row>
    <row r="257" spans="1:11" x14ac:dyDescent="0.2">
      <c r="A257" t="s">
        <v>496</v>
      </c>
      <c r="B257" s="1" t="s">
        <v>497</v>
      </c>
      <c r="C257" s="1">
        <v>207.50585000000001</v>
      </c>
      <c r="D257">
        <v>21.266295428765982</v>
      </c>
      <c r="E257">
        <v>-0.20689533118978978</v>
      </c>
      <c r="F257">
        <v>70.561337100000003</v>
      </c>
      <c r="G257">
        <v>46.49970366885595</v>
      </c>
      <c r="H257">
        <v>37.442107829741396</v>
      </c>
      <c r="I257">
        <v>72.533498466642996</v>
      </c>
      <c r="J257">
        <v>27.811925656084657</v>
      </c>
      <c r="K257">
        <v>38.488599883071508</v>
      </c>
    </row>
    <row r="258" spans="1:11" x14ac:dyDescent="0.2">
      <c r="A258" t="s">
        <v>498</v>
      </c>
      <c r="B258" t="s">
        <v>499</v>
      </c>
      <c r="C258">
        <v>50.118049999999997</v>
      </c>
      <c r="D258">
        <v>24.152596179818541</v>
      </c>
      <c r="E258">
        <v>-2.7153791967029091</v>
      </c>
      <c r="F258">
        <v>17.4128802</v>
      </c>
      <c r="G258">
        <v>24.677650559997677</v>
      </c>
      <c r="H258">
        <v>39.324800743637482</v>
      </c>
      <c r="I258">
        <v>18.003734424476999</v>
      </c>
      <c r="J258">
        <v>24.82126852430347</v>
      </c>
      <c r="K258">
        <v>40.659170726042483</v>
      </c>
    </row>
    <row r="259" spans="1:11" x14ac:dyDescent="0.2">
      <c r="A259" t="s">
        <v>500</v>
      </c>
      <c r="B259" t="s">
        <v>501</v>
      </c>
      <c r="C259">
        <v>6.5770600000000004</v>
      </c>
      <c r="D259">
        <v>13.123136275254124</v>
      </c>
      <c r="E259">
        <v>24.04421569200651</v>
      </c>
      <c r="F259">
        <v>2.4359554999999999</v>
      </c>
      <c r="G259">
        <v>13.989388728465496</v>
      </c>
      <c r="H259">
        <v>39.54312730814496</v>
      </c>
      <c r="I259">
        <v>2.5602053534509999</v>
      </c>
      <c r="J259">
        <v>14.220412793749444</v>
      </c>
      <c r="K259">
        <v>41.560088526455907</v>
      </c>
    </row>
    <row r="260" spans="1:11" x14ac:dyDescent="0.2">
      <c r="A260" t="s">
        <v>502</v>
      </c>
      <c r="B260" t="s">
        <v>416</v>
      </c>
      <c r="C260">
        <v>2.7624499999999999</v>
      </c>
      <c r="D260">
        <v>5.5118864361243105</v>
      </c>
      <c r="E260">
        <v>37.978312663266884</v>
      </c>
      <c r="F260">
        <v>1.1649136</v>
      </c>
      <c r="G260">
        <v>6.6899535666707228</v>
      </c>
      <c r="H260">
        <v>44.488330971903444</v>
      </c>
      <c r="I260">
        <v>1.2250643403599999</v>
      </c>
      <c r="J260">
        <v>6.8045012855469711</v>
      </c>
      <c r="K260">
        <v>46.785502234510986</v>
      </c>
    </row>
    <row r="261" spans="1:11" x14ac:dyDescent="0.2">
      <c r="A261" t="s">
        <v>503</v>
      </c>
      <c r="B261" t="s">
        <v>504</v>
      </c>
      <c r="C261">
        <v>1.1181099999999999</v>
      </c>
      <c r="D261">
        <v>2.2309527206266004</v>
      </c>
      <c r="E261">
        <v>35.851234447900467</v>
      </c>
      <c r="F261">
        <v>0.41124260000000001</v>
      </c>
      <c r="G261">
        <v>2.3617149792370364</v>
      </c>
      <c r="H261">
        <v>38.800864248782879</v>
      </c>
      <c r="I261">
        <v>0.44890176466199999</v>
      </c>
      <c r="J261">
        <v>2.4933813956491999</v>
      </c>
      <c r="K261">
        <v>42.354017875797261</v>
      </c>
    </row>
    <row r="262" spans="1:11" x14ac:dyDescent="0.2">
      <c r="A262" t="s">
        <v>505</v>
      </c>
      <c r="B262" t="s">
        <v>506</v>
      </c>
      <c r="C262">
        <v>0.90361000000000002</v>
      </c>
      <c r="D262">
        <v>1.8029632038756498</v>
      </c>
      <c r="E262">
        <v>-6.6480019835530397</v>
      </c>
      <c r="F262">
        <v>0.2353229</v>
      </c>
      <c r="G262">
        <v>1.3514300753071282</v>
      </c>
      <c r="H262">
        <v>27.474944541739639</v>
      </c>
      <c r="I262">
        <v>0.25112712540499998</v>
      </c>
      <c r="J262">
        <v>1.3948613075717213</v>
      </c>
      <c r="K262">
        <v>29.320154746643315</v>
      </c>
    </row>
    <row r="263" spans="1:11" x14ac:dyDescent="0.2">
      <c r="A263" t="s">
        <v>507</v>
      </c>
      <c r="B263" t="s">
        <v>279</v>
      </c>
      <c r="C263">
        <v>0.41744999999999999</v>
      </c>
      <c r="D263">
        <v>0.83293344413838932</v>
      </c>
      <c r="E263">
        <v>68.238423407084994</v>
      </c>
      <c r="F263">
        <v>0.1184962</v>
      </c>
      <c r="G263">
        <v>0.68050890282929755</v>
      </c>
      <c r="H263">
        <v>36.832090016163122</v>
      </c>
      <c r="I263">
        <v>0.122144988234</v>
      </c>
      <c r="J263">
        <v>0.67844251283743462</v>
      </c>
      <c r="K263">
        <v>37.966240281611341</v>
      </c>
    </row>
    <row r="264" spans="1:11" x14ac:dyDescent="0.2">
      <c r="A264" t="s">
        <v>508</v>
      </c>
      <c r="B264" t="s">
        <v>424</v>
      </c>
      <c r="C264">
        <v>0.53437000000000001</v>
      </c>
      <c r="D264">
        <v>1.0662226483272994</v>
      </c>
      <c r="E264">
        <v>1.0839134382566586</v>
      </c>
      <c r="F264">
        <v>0.212005</v>
      </c>
      <c r="G264">
        <v>1.2175182828168771</v>
      </c>
      <c r="H264">
        <v>41.854381774031147</v>
      </c>
      <c r="I264">
        <v>0.21321720189999999</v>
      </c>
      <c r="J264">
        <v>1.1842943073528138</v>
      </c>
      <c r="K264">
        <v>42.093696701083843</v>
      </c>
    </row>
    <row r="265" spans="1:11" x14ac:dyDescent="0.2">
      <c r="A265" t="s">
        <v>509</v>
      </c>
      <c r="B265" t="s">
        <v>510</v>
      </c>
      <c r="C265">
        <v>0.84106999999999998</v>
      </c>
      <c r="D265">
        <v>1.6781778221618759</v>
      </c>
      <c r="E265">
        <v>14.848497262163232</v>
      </c>
      <c r="F265">
        <v>0.29397519999999999</v>
      </c>
      <c r="G265">
        <v>1.688262921604434</v>
      </c>
      <c r="H265">
        <v>36.878278868468925</v>
      </c>
      <c r="I265">
        <v>0.29974993289000001</v>
      </c>
      <c r="J265">
        <v>1.6649319847913031</v>
      </c>
      <c r="K265">
        <v>37.602701234397543</v>
      </c>
    </row>
    <row r="266" spans="1:11" x14ac:dyDescent="0.2">
      <c r="A266" t="s">
        <v>511</v>
      </c>
      <c r="B266" t="s">
        <v>512</v>
      </c>
      <c r="C266">
        <v>5.3875900000000003</v>
      </c>
      <c r="D266">
        <v>10.749799722854341</v>
      </c>
      <c r="E266">
        <v>-7.6289101679368372</v>
      </c>
      <c r="F266">
        <v>2.3123933999999999</v>
      </c>
      <c r="G266">
        <v>13.279786993538265</v>
      </c>
      <c r="H266">
        <v>45.401760785992245</v>
      </c>
      <c r="I266">
        <v>2.322889469583</v>
      </c>
      <c r="J266">
        <v>12.902264690290657</v>
      </c>
      <c r="K266">
        <v>45.607841654585151</v>
      </c>
    </row>
    <row r="267" spans="1:11" x14ac:dyDescent="0.2">
      <c r="A267" t="s">
        <v>513</v>
      </c>
      <c r="B267" t="s">
        <v>514</v>
      </c>
      <c r="C267">
        <v>0.73453000000000002</v>
      </c>
      <c r="D267">
        <v>1.4655997190632917</v>
      </c>
      <c r="E267">
        <v>19.054411073471968</v>
      </c>
      <c r="F267">
        <v>0.2864159</v>
      </c>
      <c r="G267">
        <v>1.6448508041765544</v>
      </c>
      <c r="H267">
        <v>41.129254142853036</v>
      </c>
      <c r="I267">
        <v>0.28674291185</v>
      </c>
      <c r="J267">
        <v>1.5926857455759753</v>
      </c>
      <c r="K267">
        <v>41.17621296562222</v>
      </c>
    </row>
    <row r="268" spans="1:11" x14ac:dyDescent="0.2">
      <c r="A268" t="s">
        <v>515</v>
      </c>
      <c r="B268" t="s">
        <v>516</v>
      </c>
      <c r="C268">
        <v>4.65306</v>
      </c>
      <c r="D268">
        <v>9.2842000037910495</v>
      </c>
      <c r="E268">
        <v>-10.785377656943236</v>
      </c>
      <c r="F268">
        <v>2.0259775000000002</v>
      </c>
      <c r="G268">
        <v>11.634936189361712</v>
      </c>
      <c r="H268">
        <v>46.078454785298398</v>
      </c>
      <c r="I268">
        <v>2.0361465577329998</v>
      </c>
      <c r="J268">
        <v>11.309578944714684</v>
      </c>
      <c r="K268">
        <v>46.309737939706146</v>
      </c>
    </row>
    <row r="269" spans="1:11" x14ac:dyDescent="0.2">
      <c r="A269" t="s">
        <v>517</v>
      </c>
      <c r="B269" t="s">
        <v>518</v>
      </c>
      <c r="C269">
        <v>2.41751</v>
      </c>
      <c r="D269">
        <v>4.8236314062498442</v>
      </c>
      <c r="E269">
        <v>16.220854766597757</v>
      </c>
      <c r="F269">
        <v>1.0854239000000001</v>
      </c>
      <c r="G269">
        <v>6.2334541301214497</v>
      </c>
      <c r="H269">
        <v>47.359749898554462</v>
      </c>
      <c r="I269">
        <v>1.170460828463</v>
      </c>
      <c r="J269">
        <v>6.5012113646360969</v>
      </c>
      <c r="K269">
        <v>51.070123020197478</v>
      </c>
    </row>
    <row r="270" spans="1:11" x14ac:dyDescent="0.2">
      <c r="A270" t="s">
        <v>519</v>
      </c>
      <c r="B270" t="s">
        <v>520</v>
      </c>
      <c r="C270">
        <v>0.30317</v>
      </c>
      <c r="D270">
        <v>0.60491180323256799</v>
      </c>
      <c r="E270">
        <v>52.876809036357216</v>
      </c>
      <c r="F270">
        <v>0.1160259</v>
      </c>
      <c r="G270">
        <v>0.66632227791930709</v>
      </c>
      <c r="H270">
        <v>40.370876826722345</v>
      </c>
      <c r="I270">
        <v>0.15288547526999999</v>
      </c>
      <c r="J270">
        <v>0.84918757223026109</v>
      </c>
      <c r="K270">
        <v>53.196059592901882</v>
      </c>
    </row>
    <row r="271" spans="1:11" x14ac:dyDescent="0.2">
      <c r="A271" t="s">
        <v>521</v>
      </c>
      <c r="B271" t="s">
        <v>522</v>
      </c>
      <c r="C271">
        <v>0.54169</v>
      </c>
      <c r="D271">
        <v>1.0808281647031359</v>
      </c>
      <c r="E271">
        <v>82.842773239721865</v>
      </c>
      <c r="F271">
        <v>0.25053710000000001</v>
      </c>
      <c r="G271">
        <v>1.4388033290437501</v>
      </c>
      <c r="H271">
        <v>48.794838835329635</v>
      </c>
      <c r="I271">
        <v>0.27533305241</v>
      </c>
      <c r="J271">
        <v>1.5293107858537984</v>
      </c>
      <c r="K271">
        <v>53.624121610672894</v>
      </c>
    </row>
    <row r="272" spans="1:11" x14ac:dyDescent="0.2">
      <c r="A272" t="s">
        <v>523</v>
      </c>
      <c r="B272" t="s">
        <v>524</v>
      </c>
      <c r="C272">
        <v>0.74177000000000004</v>
      </c>
      <c r="D272">
        <v>1.4800456123093377</v>
      </c>
      <c r="E272">
        <v>178.32726726952083</v>
      </c>
      <c r="F272">
        <v>0.32637169999999999</v>
      </c>
      <c r="G272">
        <v>1.8743119820005423</v>
      </c>
      <c r="H272">
        <v>46.399161216946261</v>
      </c>
      <c r="I272">
        <v>0.33185810452800002</v>
      </c>
      <c r="J272">
        <v>1.8432737159065284</v>
      </c>
      <c r="K272">
        <v>47.179144800682401</v>
      </c>
    </row>
    <row r="273" spans="1:11" x14ac:dyDescent="0.2">
      <c r="A273" t="s">
        <v>525</v>
      </c>
      <c r="B273" t="s">
        <v>526</v>
      </c>
      <c r="C273">
        <v>0.24524000000000001</v>
      </c>
      <c r="D273">
        <v>0.48932470437297543</v>
      </c>
      <c r="E273">
        <v>-74.844083374364018</v>
      </c>
      <c r="F273">
        <v>0.149177</v>
      </c>
      <c r="G273">
        <v>0.85670491203402421</v>
      </c>
      <c r="H273">
        <v>64.164910318723386</v>
      </c>
      <c r="I273">
        <v>0.15681671845699999</v>
      </c>
      <c r="J273">
        <v>0.87102328194643686</v>
      </c>
      <c r="K273">
        <v>67.450952065465188</v>
      </c>
    </row>
    <row r="274" spans="1:11" x14ac:dyDescent="0.2">
      <c r="A274" t="s">
        <v>527</v>
      </c>
      <c r="B274" t="s">
        <v>303</v>
      </c>
      <c r="C274">
        <v>0.57584000000000002</v>
      </c>
      <c r="D274">
        <v>1.1489672882324833</v>
      </c>
      <c r="E274">
        <v>67.327250537571913</v>
      </c>
      <c r="F274">
        <v>0.2398122</v>
      </c>
      <c r="G274">
        <v>1.3772115654939152</v>
      </c>
      <c r="H274">
        <v>43.933718054410555</v>
      </c>
      <c r="I274">
        <v>0.25006747779799998</v>
      </c>
      <c r="J274">
        <v>1.3889755975183709</v>
      </c>
      <c r="K274">
        <v>45.812490207566178</v>
      </c>
    </row>
    <row r="275" spans="1:11" x14ac:dyDescent="0.2">
      <c r="A275" t="s">
        <v>2121</v>
      </c>
      <c r="B275" t="s">
        <v>528</v>
      </c>
      <c r="C275">
        <v>9.7999999999999997E-3</v>
      </c>
      <c r="D275">
        <v>1.9553833399344151E-2</v>
      </c>
      <c r="E275">
        <v>0</v>
      </c>
      <c r="F275">
        <v>3.5000000000000001E-3</v>
      </c>
      <c r="G275">
        <v>2.0100063629910001E-2</v>
      </c>
      <c r="H275">
        <v>37.71551724137931</v>
      </c>
      <c r="I275">
        <v>3.5000000000000001E-3</v>
      </c>
      <c r="J275">
        <v>1.9440411180702437E-2</v>
      </c>
      <c r="K275">
        <v>37.71551724137931</v>
      </c>
    </row>
    <row r="276" spans="1:11" x14ac:dyDescent="0.2">
      <c r="A276" t="s">
        <v>529</v>
      </c>
      <c r="B276" t="s">
        <v>530</v>
      </c>
      <c r="C276">
        <v>8.0582499999999992</v>
      </c>
      <c r="D276">
        <v>16.078538570435203</v>
      </c>
      <c r="E276">
        <v>-32.130422112431923</v>
      </c>
      <c r="F276">
        <v>3.2041843999999999</v>
      </c>
      <c r="G276">
        <v>18.401231520561428</v>
      </c>
      <c r="H276">
        <v>41.948316469003366</v>
      </c>
      <c r="I276">
        <v>3.3417820040940001</v>
      </c>
      <c r="J276">
        <v>18.56160463881691</v>
      </c>
      <c r="K276">
        <v>43.749707126142745</v>
      </c>
    </row>
    <row r="277" spans="1:11" x14ac:dyDescent="0.2">
      <c r="A277" t="s">
        <v>531</v>
      </c>
      <c r="B277" t="s">
        <v>532</v>
      </c>
      <c r="C277">
        <v>6.1080000000000002E-2</v>
      </c>
      <c r="D277">
        <v>0.12187225959509598</v>
      </c>
      <c r="E277">
        <v>213.23076923076923</v>
      </c>
      <c r="F277">
        <v>1.8325000000000001E-2</v>
      </c>
      <c r="G277">
        <v>0.10523819029088594</v>
      </c>
      <c r="H277">
        <v>31.671275492568267</v>
      </c>
      <c r="I277">
        <v>1.877213669E-2</v>
      </c>
      <c r="J277">
        <v>0.10426801599827155</v>
      </c>
      <c r="K277">
        <v>32.444066176978914</v>
      </c>
    </row>
    <row r="278" spans="1:11" x14ac:dyDescent="0.2">
      <c r="A278" t="s">
        <v>533</v>
      </c>
      <c r="B278" t="s">
        <v>534</v>
      </c>
      <c r="C278">
        <v>0.65108999999999995</v>
      </c>
      <c r="D278">
        <v>1.2991127946917327</v>
      </c>
      <c r="E278">
        <v>-16.426205940492387</v>
      </c>
      <c r="F278">
        <v>0.23105999999999999</v>
      </c>
      <c r="G278">
        <v>1.3269487720934301</v>
      </c>
      <c r="H278">
        <v>37.446518864255154</v>
      </c>
      <c r="I278">
        <v>0.24816586089699999</v>
      </c>
      <c r="J278">
        <v>1.378413250528767</v>
      </c>
      <c r="K278">
        <v>40.218763920815505</v>
      </c>
    </row>
    <row r="279" spans="1:11" x14ac:dyDescent="0.2">
      <c r="A279" t="s">
        <v>535</v>
      </c>
      <c r="B279" t="s">
        <v>536</v>
      </c>
      <c r="C279">
        <v>0.55627000000000004</v>
      </c>
      <c r="D279">
        <v>1.1099194801074663</v>
      </c>
      <c r="E279">
        <v>-28.688818808809579</v>
      </c>
      <c r="F279">
        <v>0.25096000000000002</v>
      </c>
      <c r="G279">
        <v>1.4412319910177753</v>
      </c>
      <c r="H279">
        <v>47.612362215181463</v>
      </c>
      <c r="I279">
        <v>0.27978547019</v>
      </c>
      <c r="J279">
        <v>1.5540413093942183</v>
      </c>
      <c r="K279">
        <v>53.08115695422034</v>
      </c>
    </row>
    <row r="280" spans="1:11" x14ac:dyDescent="0.2">
      <c r="A280" t="s">
        <v>537</v>
      </c>
      <c r="B280" t="s">
        <v>538</v>
      </c>
      <c r="C280">
        <v>0.38057000000000002</v>
      </c>
      <c r="D280">
        <v>0.75934718130493906</v>
      </c>
      <c r="E280">
        <v>-19.571833129041803</v>
      </c>
      <c r="F280">
        <v>0.1515194</v>
      </c>
      <c r="G280">
        <v>0.87015702319022448</v>
      </c>
      <c r="H280">
        <v>41.969807766882724</v>
      </c>
      <c r="I280">
        <v>0.17189308447099999</v>
      </c>
      <c r="J280">
        <v>0.95476349749584477</v>
      </c>
      <c r="K280">
        <v>47.613175023821391</v>
      </c>
    </row>
    <row r="281" spans="1:11" x14ac:dyDescent="0.2">
      <c r="A281" t="s">
        <v>539</v>
      </c>
      <c r="B281" t="s">
        <v>540</v>
      </c>
      <c r="C281">
        <v>2.4640399999999998</v>
      </c>
      <c r="D281">
        <v>4.9164722091142821</v>
      </c>
      <c r="E281">
        <v>47.320590468560361</v>
      </c>
      <c r="F281">
        <v>0.99778</v>
      </c>
      <c r="G281">
        <v>5.7301261396147432</v>
      </c>
      <c r="H281">
        <v>42.719036854363608</v>
      </c>
      <c r="I281">
        <v>1.030483160233</v>
      </c>
      <c r="J281">
        <v>5.7237189570626272</v>
      </c>
      <c r="K281">
        <v>44.119192707605492</v>
      </c>
    </row>
    <row r="282" spans="1:11" x14ac:dyDescent="0.2">
      <c r="A282" t="s">
        <v>541</v>
      </c>
      <c r="B282" t="s">
        <v>542</v>
      </c>
      <c r="C282">
        <v>0.56518000000000002</v>
      </c>
      <c r="D282">
        <v>1.1276975061878904</v>
      </c>
      <c r="E282">
        <v>2.4247915911562159</v>
      </c>
      <c r="F282">
        <v>0.19517999999999999</v>
      </c>
      <c r="G282">
        <v>1.1208944055102386</v>
      </c>
      <c r="H282">
        <v>36.438652826525278</v>
      </c>
      <c r="I282">
        <v>0.210760193938</v>
      </c>
      <c r="J282">
        <v>1.1706470944798026</v>
      </c>
      <c r="K282">
        <v>39.347359035546262</v>
      </c>
    </row>
    <row r="283" spans="1:11" x14ac:dyDescent="0.2">
      <c r="A283" t="s">
        <v>543</v>
      </c>
      <c r="B283" t="s">
        <v>526</v>
      </c>
      <c r="C283">
        <v>0.53922999999999999</v>
      </c>
      <c r="D283">
        <v>1.0759197534620761</v>
      </c>
      <c r="E283">
        <v>-88.543620838742157</v>
      </c>
      <c r="F283">
        <v>0.22264</v>
      </c>
      <c r="G283">
        <v>1.2785937618751895</v>
      </c>
      <c r="H283">
        <v>43.549869921561729</v>
      </c>
      <c r="I283">
        <v>0.22983626558</v>
      </c>
      <c r="J283">
        <v>1.2766032877463789</v>
      </c>
      <c r="K283">
        <v>44.957507497603814</v>
      </c>
    </row>
    <row r="284" spans="1:11" x14ac:dyDescent="0.2">
      <c r="A284" t="s">
        <v>544</v>
      </c>
      <c r="B284" t="s">
        <v>303</v>
      </c>
      <c r="C284">
        <v>2.6957399999999998</v>
      </c>
      <c r="D284">
        <v>5.3787806987702034</v>
      </c>
      <c r="E284">
        <v>-6.3813383620016051</v>
      </c>
      <c r="F284">
        <v>1.0781099999999999</v>
      </c>
      <c r="G284">
        <v>6.1914513142977929</v>
      </c>
      <c r="H284">
        <v>42.189811300080613</v>
      </c>
      <c r="I284">
        <v>1.0905500047100001</v>
      </c>
      <c r="J284">
        <v>6.0573544299083935</v>
      </c>
      <c r="K284">
        <v>42.676627535239376</v>
      </c>
    </row>
    <row r="285" spans="1:11" x14ac:dyDescent="0.2">
      <c r="A285" t="s">
        <v>545</v>
      </c>
      <c r="B285" t="s">
        <v>546</v>
      </c>
      <c r="C285">
        <v>0.14505000000000001</v>
      </c>
      <c r="D285">
        <v>0.2894166872015172</v>
      </c>
      <c r="E285">
        <v>1259.4189315838798</v>
      </c>
      <c r="F285">
        <v>5.8610000000000002E-2</v>
      </c>
      <c r="G285">
        <v>0.33658992267115007</v>
      </c>
      <c r="H285">
        <v>42.634756674183457</v>
      </c>
      <c r="I285">
        <v>6.1535827384999998E-2</v>
      </c>
      <c r="J285">
        <v>0.34179479620260833</v>
      </c>
      <c r="K285">
        <v>44.763095500836542</v>
      </c>
    </row>
    <row r="286" spans="1:11" x14ac:dyDescent="0.2">
      <c r="A286" t="s">
        <v>547</v>
      </c>
      <c r="B286" t="s">
        <v>548</v>
      </c>
      <c r="C286">
        <v>3.3777200000000001</v>
      </c>
      <c r="D286">
        <v>6.7395279744523187</v>
      </c>
      <c r="E286">
        <v>44.883200219616185</v>
      </c>
      <c r="F286">
        <v>0.84460259999999998</v>
      </c>
      <c r="G286">
        <v>4.8504474291392645</v>
      </c>
      <c r="H286">
        <v>26.375121398258113</v>
      </c>
      <c r="I286">
        <v>0.8446543446</v>
      </c>
      <c r="J286">
        <v>4.6915507898830651</v>
      </c>
      <c r="K286">
        <v>26.37673727074856</v>
      </c>
    </row>
    <row r="287" spans="1:11" x14ac:dyDescent="0.2">
      <c r="A287" t="s">
        <v>549</v>
      </c>
      <c r="B287" t="s">
        <v>550</v>
      </c>
      <c r="C287">
        <v>2.14466</v>
      </c>
      <c r="D287">
        <v>4.2792167692079008</v>
      </c>
      <c r="E287">
        <v>-1.2223655121591748</v>
      </c>
      <c r="F287">
        <v>0.49937999999999999</v>
      </c>
      <c r="G287">
        <v>2.867877078715559</v>
      </c>
      <c r="H287">
        <v>24.563094857480142</v>
      </c>
      <c r="I287">
        <v>0.4994317446</v>
      </c>
      <c r="J287">
        <v>2.7740452776341611</v>
      </c>
      <c r="K287">
        <v>24.565640028528566</v>
      </c>
    </row>
    <row r="288" spans="1:11" x14ac:dyDescent="0.2">
      <c r="A288" t="s">
        <v>551</v>
      </c>
      <c r="B288" t="s">
        <v>552</v>
      </c>
      <c r="C288">
        <v>1.23306</v>
      </c>
      <c r="D288">
        <v>2.4603112052444178</v>
      </c>
      <c r="E288">
        <v>669.98875983514426</v>
      </c>
      <c r="F288">
        <v>0.34522259999999999</v>
      </c>
      <c r="G288">
        <v>1.9825703504237053</v>
      </c>
      <c r="H288">
        <v>29.52588905424129</v>
      </c>
      <c r="I288">
        <v>0.34522259999999999</v>
      </c>
      <c r="J288">
        <v>1.9175055122489044</v>
      </c>
      <c r="K288">
        <v>29.52588905424129</v>
      </c>
    </row>
    <row r="289" spans="1:11" x14ac:dyDescent="0.2">
      <c r="A289" t="s">
        <v>553</v>
      </c>
      <c r="B289" t="s">
        <v>554</v>
      </c>
      <c r="C289">
        <v>10.963850000000001</v>
      </c>
      <c r="D289">
        <v>21.876050644428503</v>
      </c>
      <c r="E289">
        <v>-7.3776204576270477</v>
      </c>
      <c r="F289">
        <v>3.82646</v>
      </c>
      <c r="G289">
        <v>21.974882707801548</v>
      </c>
      <c r="H289">
        <v>36.817346910302902</v>
      </c>
      <c r="I289">
        <v>4.0372442460759999</v>
      </c>
      <c r="J289">
        <v>22.424482337326413</v>
      </c>
      <c r="K289">
        <v>38.845466036337605</v>
      </c>
    </row>
    <row r="290" spans="1:11" x14ac:dyDescent="0.2">
      <c r="A290" t="s">
        <v>555</v>
      </c>
      <c r="B290" t="s">
        <v>357</v>
      </c>
      <c r="C290">
        <v>1.50665</v>
      </c>
      <c r="D290">
        <v>3.0062023562369249</v>
      </c>
      <c r="E290">
        <v>-12.799009138842106</v>
      </c>
      <c r="F290">
        <v>0.54596489999999998</v>
      </c>
      <c r="G290">
        <v>3.1354083513421287</v>
      </c>
      <c r="H290">
        <v>38.225340969557784</v>
      </c>
      <c r="I290">
        <v>0.59497119111200003</v>
      </c>
      <c r="J290">
        <v>3.3047098845398772</v>
      </c>
      <c r="K290">
        <v>41.656481300025206</v>
      </c>
    </row>
    <row r="291" spans="1:11" x14ac:dyDescent="0.2">
      <c r="A291" t="s">
        <v>556</v>
      </c>
      <c r="B291" t="s">
        <v>557</v>
      </c>
      <c r="C291">
        <v>0.80501</v>
      </c>
      <c r="D291">
        <v>1.6062276964087789</v>
      </c>
      <c r="E291">
        <v>-23.763660814061407</v>
      </c>
      <c r="F291">
        <v>0.26267649999999998</v>
      </c>
      <c r="G291">
        <v>1.5085183897377299</v>
      </c>
      <c r="H291">
        <v>34.422741747369244</v>
      </c>
      <c r="I291">
        <v>0.27611405210599999</v>
      </c>
      <c r="J291">
        <v>1.5336487730601536</v>
      </c>
      <c r="K291">
        <v>36.183681100001309</v>
      </c>
    </row>
    <row r="292" spans="1:11" x14ac:dyDescent="0.2">
      <c r="A292" t="s">
        <v>558</v>
      </c>
      <c r="B292" t="s">
        <v>559</v>
      </c>
      <c r="C292">
        <v>1.26474</v>
      </c>
      <c r="D292">
        <v>2.5235219646414815</v>
      </c>
      <c r="E292">
        <v>-15.797953436349474</v>
      </c>
      <c r="F292">
        <v>0.4576945</v>
      </c>
      <c r="G292">
        <v>2.6284824494456696</v>
      </c>
      <c r="H292">
        <v>38.172700811502821</v>
      </c>
      <c r="I292">
        <v>0.48354905678900001</v>
      </c>
      <c r="J292">
        <v>2.6858264257197124</v>
      </c>
      <c r="K292">
        <v>40.329026179014349</v>
      </c>
    </row>
    <row r="293" spans="1:11" x14ac:dyDescent="0.2">
      <c r="A293" t="s">
        <v>560</v>
      </c>
      <c r="B293" t="s">
        <v>561</v>
      </c>
      <c r="C293">
        <v>8.6459999999999995E-2</v>
      </c>
      <c r="D293">
        <v>0.17251269752115256</v>
      </c>
      <c r="E293">
        <v>-8.5079365079365079</v>
      </c>
      <c r="F293">
        <v>2.99308E-2</v>
      </c>
      <c r="G293">
        <v>0.17188885271260296</v>
      </c>
      <c r="H293">
        <v>36.518789653489506</v>
      </c>
      <c r="I293">
        <v>3.1341965568000001E-2</v>
      </c>
      <c r="J293">
        <v>0.1740859136723823</v>
      </c>
      <c r="K293">
        <v>38.240563162518299</v>
      </c>
    </row>
    <row r="294" spans="1:11" x14ac:dyDescent="0.2">
      <c r="A294" t="s">
        <v>562</v>
      </c>
      <c r="B294" t="s">
        <v>563</v>
      </c>
      <c r="C294">
        <v>1.8555600000000001</v>
      </c>
      <c r="D294">
        <v>3.7023786839272481</v>
      </c>
      <c r="E294">
        <v>10.720210036398353</v>
      </c>
      <c r="F294">
        <v>0.59012089999999995</v>
      </c>
      <c r="G294">
        <v>3.3889907540970738</v>
      </c>
      <c r="H294">
        <v>33.551710218098293</v>
      </c>
      <c r="I294">
        <v>0.632006574228</v>
      </c>
      <c r="J294">
        <v>3.5104193348284158</v>
      </c>
      <c r="K294">
        <v>35.933147655727637</v>
      </c>
    </row>
    <row r="295" spans="1:11" x14ac:dyDescent="0.2">
      <c r="A295" t="s">
        <v>564</v>
      </c>
      <c r="B295" t="s">
        <v>565</v>
      </c>
      <c r="C295">
        <v>4.2138299999999997</v>
      </c>
      <c r="D295">
        <v>8.4078091625671796</v>
      </c>
      <c r="E295">
        <v>-0.61534179890186613</v>
      </c>
      <c r="F295">
        <v>1.5159426</v>
      </c>
      <c r="G295">
        <v>8.7058693483689158</v>
      </c>
      <c r="H295">
        <v>37.952077429175141</v>
      </c>
      <c r="I295">
        <v>1.577190190784</v>
      </c>
      <c r="J295">
        <v>8.7603502340032815</v>
      </c>
      <c r="K295">
        <v>39.485429224806978</v>
      </c>
    </row>
    <row r="296" spans="1:11" x14ac:dyDescent="0.2">
      <c r="A296" t="s">
        <v>566</v>
      </c>
      <c r="B296" t="s">
        <v>567</v>
      </c>
      <c r="C296">
        <v>0.16650999999999999</v>
      </c>
      <c r="D296">
        <v>0.33223559176783612</v>
      </c>
      <c r="E296">
        <v>-43.0657183888395</v>
      </c>
      <c r="F296">
        <v>4.9743200000000001E-2</v>
      </c>
      <c r="G296">
        <v>0.28566899575866833</v>
      </c>
      <c r="H296">
        <v>31.514951849974658</v>
      </c>
      <c r="I296">
        <v>6.1169375858000002E-2</v>
      </c>
      <c r="J296">
        <v>0.33975937667041511</v>
      </c>
      <c r="K296">
        <v>38.754039443740496</v>
      </c>
    </row>
    <row r="297" spans="1:11" x14ac:dyDescent="0.2">
      <c r="A297" t="s">
        <v>568</v>
      </c>
      <c r="B297" t="s">
        <v>569</v>
      </c>
      <c r="C297">
        <v>0.16299</v>
      </c>
      <c r="D297">
        <v>0.32521217405705133</v>
      </c>
      <c r="E297">
        <v>-41.088661582390571</v>
      </c>
      <c r="F297">
        <v>7.1964100000000003E-2</v>
      </c>
      <c r="G297">
        <v>0.41328085401977327</v>
      </c>
      <c r="H297">
        <v>46.584735888140855</v>
      </c>
      <c r="I297">
        <v>7.1964100000000003E-2</v>
      </c>
      <c r="J297">
        <v>0.39971762692833951</v>
      </c>
      <c r="K297">
        <v>46.584735888140855</v>
      </c>
    </row>
    <row r="298" spans="1:11" x14ac:dyDescent="0.2">
      <c r="A298" t="s">
        <v>570</v>
      </c>
      <c r="B298" t="s">
        <v>571</v>
      </c>
      <c r="C298">
        <v>0.13125000000000001</v>
      </c>
      <c r="D298">
        <v>0.26188169731264488</v>
      </c>
      <c r="E298">
        <v>-19.49828263002944</v>
      </c>
      <c r="F298">
        <v>5.9302500000000001E-2</v>
      </c>
      <c r="G298">
        <v>0.34056686383221085</v>
      </c>
      <c r="H298">
        <v>47.66698818422956</v>
      </c>
      <c r="I298">
        <v>6.0801409144999999E-2</v>
      </c>
      <c r="J298">
        <v>0.33771554118426322</v>
      </c>
      <c r="K298">
        <v>48.871802222490153</v>
      </c>
    </row>
    <row r="299" spans="1:11" x14ac:dyDescent="0.2">
      <c r="A299" t="s">
        <v>572</v>
      </c>
      <c r="B299" t="s">
        <v>573</v>
      </c>
      <c r="C299">
        <v>0.77085000000000004</v>
      </c>
      <c r="D299">
        <v>1.5380686199882079</v>
      </c>
      <c r="E299">
        <v>-4.703918902212882</v>
      </c>
      <c r="F299">
        <v>0.24312</v>
      </c>
      <c r="G299">
        <v>1.396207848486777</v>
      </c>
      <c r="H299">
        <v>33.266741468487453</v>
      </c>
      <c r="I299">
        <v>0.24813633048600001</v>
      </c>
      <c r="J299">
        <v>1.3782492267195741</v>
      </c>
      <c r="K299">
        <v>33.953139006321663</v>
      </c>
    </row>
    <row r="300" spans="1:11" x14ac:dyDescent="0.2">
      <c r="A300" t="s">
        <v>574</v>
      </c>
      <c r="B300" t="s">
        <v>575</v>
      </c>
      <c r="C300">
        <v>2.1080100000000002</v>
      </c>
      <c r="D300">
        <v>4.2060894228725978</v>
      </c>
      <c r="E300">
        <v>-25.496481598637171</v>
      </c>
      <c r="F300">
        <v>0.89697830000000001</v>
      </c>
      <c r="G300">
        <v>5.1512345441852867</v>
      </c>
      <c r="H300">
        <v>44.893808808808807</v>
      </c>
      <c r="I300">
        <v>0.91961607821000002</v>
      </c>
      <c r="J300">
        <v>5.107918482510688</v>
      </c>
      <c r="K300">
        <v>46.026830741241241</v>
      </c>
    </row>
    <row r="301" spans="1:11" x14ac:dyDescent="0.2">
      <c r="A301" t="s">
        <v>576</v>
      </c>
      <c r="B301" t="s">
        <v>577</v>
      </c>
      <c r="C301">
        <v>2.1080100000000002</v>
      </c>
      <c r="D301">
        <v>4.2060894228725978</v>
      </c>
      <c r="E301">
        <v>-25.496481598637171</v>
      </c>
      <c r="F301">
        <v>0.89697830000000001</v>
      </c>
      <c r="G301">
        <v>5.1512345441852867</v>
      </c>
      <c r="H301">
        <v>44.893808808808807</v>
      </c>
      <c r="I301">
        <v>0.91961607821000002</v>
      </c>
      <c r="J301">
        <v>5.107918482510688</v>
      </c>
      <c r="K301">
        <v>46.026830741241241</v>
      </c>
    </row>
    <row r="302" spans="1:11" x14ac:dyDescent="0.2">
      <c r="A302" t="s">
        <v>578</v>
      </c>
      <c r="B302" t="s">
        <v>579</v>
      </c>
      <c r="C302">
        <v>0.49080000000000001</v>
      </c>
      <c r="D302">
        <v>0.97928790126511311</v>
      </c>
      <c r="E302">
        <v>-25.872224739465338</v>
      </c>
      <c r="F302">
        <v>8.8450000000000001E-2</v>
      </c>
      <c r="G302">
        <v>0.50795732230444002</v>
      </c>
      <c r="H302">
        <v>19.005565224865165</v>
      </c>
      <c r="I302">
        <v>8.8450000000000001E-2</v>
      </c>
      <c r="J302">
        <v>0.49128696255232301</v>
      </c>
      <c r="K302">
        <v>19.005565224865165</v>
      </c>
    </row>
    <row r="303" spans="1:11" x14ac:dyDescent="0.2">
      <c r="A303" t="s">
        <v>580</v>
      </c>
      <c r="B303" t="s">
        <v>581</v>
      </c>
      <c r="C303">
        <v>0.49080000000000001</v>
      </c>
      <c r="D303">
        <v>0.97928790126511311</v>
      </c>
      <c r="E303">
        <v>-25.872224739465338</v>
      </c>
      <c r="F303">
        <v>8.8450000000000001E-2</v>
      </c>
      <c r="G303">
        <v>0.50795732230444002</v>
      </c>
      <c r="H303">
        <v>19.005565224865165</v>
      </c>
      <c r="I303">
        <v>8.8450000000000001E-2</v>
      </c>
      <c r="J303">
        <v>0.49128696255232301</v>
      </c>
      <c r="K303">
        <v>19.005565224865165</v>
      </c>
    </row>
    <row r="304" spans="1:11" x14ac:dyDescent="0.2">
      <c r="A304" t="s">
        <v>582</v>
      </c>
      <c r="B304" t="s">
        <v>66</v>
      </c>
      <c r="C304">
        <v>10.737259999999999</v>
      </c>
      <c r="D304">
        <v>21.423938082187952</v>
      </c>
      <c r="E304">
        <v>22.446359028161865</v>
      </c>
      <c r="F304">
        <v>2.7184320999999998</v>
      </c>
      <c r="G304">
        <v>15.611616623882819</v>
      </c>
      <c r="H304">
        <v>38.6295661046044</v>
      </c>
      <c r="I304">
        <v>2.7184320999999998</v>
      </c>
      <c r="J304">
        <v>15.0992679402344</v>
      </c>
      <c r="K304">
        <v>38.6295661046044</v>
      </c>
    </row>
    <row r="305" spans="1:11" x14ac:dyDescent="0.2">
      <c r="A305" t="s">
        <v>583</v>
      </c>
      <c r="B305" t="s">
        <v>68</v>
      </c>
      <c r="C305">
        <v>10.737259999999999</v>
      </c>
      <c r="D305">
        <v>21.423938082187952</v>
      </c>
      <c r="E305">
        <v>22.446359028161865</v>
      </c>
      <c r="F305">
        <v>2.7184320999999998</v>
      </c>
      <c r="G305">
        <v>15.611616623882819</v>
      </c>
      <c r="H305">
        <v>38.6295661046044</v>
      </c>
      <c r="I305">
        <v>2.7184320999999998</v>
      </c>
      <c r="J305">
        <v>15.0992679402344</v>
      </c>
      <c r="K305">
        <v>38.6295661046044</v>
      </c>
    </row>
    <row r="306" spans="1:11" x14ac:dyDescent="0.2">
      <c r="A306" t="s">
        <v>584</v>
      </c>
      <c r="B306" t="s">
        <v>585</v>
      </c>
      <c r="C306">
        <v>27.263280000000002</v>
      </c>
      <c r="D306">
        <v>13.1385597080757</v>
      </c>
      <c r="E306">
        <v>4.0723425713464447</v>
      </c>
      <c r="F306">
        <v>7.8099021999999998</v>
      </c>
      <c r="G306">
        <v>11.068245757491463</v>
      </c>
      <c r="H306">
        <v>30.393419528230627</v>
      </c>
      <c r="I306">
        <v>7.8345018323</v>
      </c>
      <c r="J306">
        <v>10.801218744333644</v>
      </c>
      <c r="K306">
        <v>30.489152730207739</v>
      </c>
    </row>
    <row r="307" spans="1:11" x14ac:dyDescent="0.2">
      <c r="A307" t="s">
        <v>586</v>
      </c>
      <c r="B307" t="s">
        <v>587</v>
      </c>
      <c r="C307">
        <v>4.7415599999999998</v>
      </c>
      <c r="D307">
        <v>17.391744500294902</v>
      </c>
      <c r="E307">
        <v>8.5683538072286396</v>
      </c>
      <c r="F307">
        <v>1.5537955999999999</v>
      </c>
      <c r="G307">
        <v>19.895199199805599</v>
      </c>
      <c r="H307">
        <v>34.569660131533283</v>
      </c>
      <c r="I307">
        <v>1.5776019043</v>
      </c>
      <c r="J307">
        <v>20.136595000793537</v>
      </c>
      <c r="K307">
        <v>35.099315286071537</v>
      </c>
    </row>
    <row r="308" spans="1:11" x14ac:dyDescent="0.2">
      <c r="A308" t="s">
        <v>588</v>
      </c>
      <c r="B308" t="s">
        <v>589</v>
      </c>
      <c r="C308">
        <v>1.15E-2</v>
      </c>
      <c r="D308">
        <v>4.2181278261456435E-2</v>
      </c>
      <c r="E308">
        <v>66.908563134978237</v>
      </c>
      <c r="F308">
        <v>3.6099999999999999E-3</v>
      </c>
      <c r="G308">
        <v>4.6223370121075268E-2</v>
      </c>
      <c r="H308">
        <v>33.11926605504587</v>
      </c>
      <c r="I308">
        <v>3.6099999999999999E-3</v>
      </c>
      <c r="J308">
        <v>4.6078232889253161E-2</v>
      </c>
      <c r="K308">
        <v>33.11926605504587</v>
      </c>
    </row>
    <row r="309" spans="1:11" x14ac:dyDescent="0.2">
      <c r="A309" t="s">
        <v>590</v>
      </c>
      <c r="B309" t="s">
        <v>591</v>
      </c>
      <c r="C309">
        <v>0.42858000000000002</v>
      </c>
      <c r="D309">
        <v>1.5720045423734781</v>
      </c>
      <c r="E309">
        <v>-7.0708384830547066</v>
      </c>
      <c r="F309">
        <v>0.13891999999999999</v>
      </c>
      <c r="G309">
        <v>1.7787674729140657</v>
      </c>
      <c r="H309">
        <v>34.191484125030769</v>
      </c>
      <c r="I309">
        <v>0.13891999999999999</v>
      </c>
      <c r="J309">
        <v>1.7731823027631715</v>
      </c>
      <c r="K309">
        <v>34.191484125030769</v>
      </c>
    </row>
    <row r="310" spans="1:11" x14ac:dyDescent="0.2">
      <c r="A310" t="s">
        <v>592</v>
      </c>
      <c r="B310" t="s">
        <v>593</v>
      </c>
      <c r="C310">
        <v>0.18876999999999999</v>
      </c>
      <c r="D310">
        <v>0.69239651281870718</v>
      </c>
      <c r="E310">
        <v>0</v>
      </c>
      <c r="F310">
        <v>6.4783999999999994E-2</v>
      </c>
      <c r="G310">
        <v>0.8295110276797063</v>
      </c>
      <c r="H310">
        <v>36.204314295294509</v>
      </c>
      <c r="I310">
        <v>6.4783999999999994E-2</v>
      </c>
      <c r="J310">
        <v>0.82690643753389936</v>
      </c>
      <c r="K310">
        <v>36.204314295294509</v>
      </c>
    </row>
    <row r="311" spans="1:11" x14ac:dyDescent="0.2">
      <c r="A311" t="s">
        <v>594</v>
      </c>
      <c r="B311" t="s">
        <v>595</v>
      </c>
      <c r="C311">
        <v>4.1127099999999999</v>
      </c>
      <c r="D311">
        <v>15.085162166841259</v>
      </c>
      <c r="E311">
        <v>5.4738451043400431</v>
      </c>
      <c r="F311">
        <v>1.3464815999999999</v>
      </c>
      <c r="G311">
        <v>17.240697329090754</v>
      </c>
      <c r="H311">
        <v>34.538098878041524</v>
      </c>
      <c r="I311">
        <v>1.3702879043</v>
      </c>
      <c r="J311">
        <v>17.490428027607216</v>
      </c>
      <c r="K311">
        <v>35.148745538073229</v>
      </c>
    </row>
    <row r="312" spans="1:11" x14ac:dyDescent="0.2">
      <c r="A312" t="s">
        <v>596</v>
      </c>
      <c r="B312" t="s">
        <v>597</v>
      </c>
      <c r="C312">
        <v>18.035229999999999</v>
      </c>
      <c r="D312">
        <v>66.152091751249301</v>
      </c>
      <c r="E312">
        <v>3.1990437258528193</v>
      </c>
      <c r="F312">
        <v>4.7495441999999999</v>
      </c>
      <c r="G312">
        <v>60.814387662882645</v>
      </c>
      <c r="H312">
        <v>27.783723610241768</v>
      </c>
      <c r="I312">
        <v>4.7495441999999999</v>
      </c>
      <c r="J312">
        <v>60.623435946094617</v>
      </c>
      <c r="K312">
        <v>27.783723610241768</v>
      </c>
    </row>
    <row r="313" spans="1:11" x14ac:dyDescent="0.2">
      <c r="A313" t="s">
        <v>598</v>
      </c>
      <c r="B313" t="s">
        <v>599</v>
      </c>
      <c r="C313">
        <v>1.2925599999999999</v>
      </c>
      <c r="D313">
        <v>4.7410289590980987</v>
      </c>
      <c r="E313">
        <v>13.201730570492721</v>
      </c>
      <c r="F313">
        <v>0.4406545</v>
      </c>
      <c r="G313">
        <v>5.6422537531904045</v>
      </c>
      <c r="H313">
        <v>35.96445623342175</v>
      </c>
      <c r="I313">
        <v>0.4406545</v>
      </c>
      <c r="J313">
        <v>5.6245375830186726</v>
      </c>
      <c r="K313">
        <v>35.96445623342175</v>
      </c>
    </row>
    <row r="314" spans="1:11" x14ac:dyDescent="0.2">
      <c r="A314" t="s">
        <v>600</v>
      </c>
      <c r="B314" t="s">
        <v>601</v>
      </c>
      <c r="C314">
        <v>3.0222000000000002</v>
      </c>
      <c r="D314">
        <v>11.085239927110752</v>
      </c>
      <c r="E314">
        <v>2.1731486990858442</v>
      </c>
      <c r="F314">
        <v>0.77035690000000001</v>
      </c>
      <c r="G314">
        <v>9.8638482310316249</v>
      </c>
      <c r="H314">
        <v>26.890519025827373</v>
      </c>
      <c r="I314">
        <v>0.77035690000000001</v>
      </c>
      <c r="J314">
        <v>9.8328766332529387</v>
      </c>
      <c r="K314">
        <v>26.890519025827373</v>
      </c>
    </row>
    <row r="315" spans="1:11" x14ac:dyDescent="0.2">
      <c r="A315" t="s">
        <v>602</v>
      </c>
      <c r="B315" t="s">
        <v>603</v>
      </c>
      <c r="C315">
        <v>5.7860000000000002E-2</v>
      </c>
      <c r="D315">
        <v>0.21222684871372779</v>
      </c>
      <c r="E315">
        <v>-45.291225416036305</v>
      </c>
      <c r="F315">
        <v>2.1793699999999999E-2</v>
      </c>
      <c r="G315">
        <v>0.27905214997442607</v>
      </c>
      <c r="H315">
        <v>39.73327256153145</v>
      </c>
      <c r="I315">
        <v>2.1793699999999999E-2</v>
      </c>
      <c r="J315">
        <v>0.27817595127936751</v>
      </c>
      <c r="K315">
        <v>39.73327256153145</v>
      </c>
    </row>
    <row r="316" spans="1:11" x14ac:dyDescent="0.2">
      <c r="A316" t="s">
        <v>604</v>
      </c>
      <c r="B316" t="s">
        <v>605</v>
      </c>
      <c r="C316">
        <v>3.7199999999999997E-2</v>
      </c>
      <c r="D316">
        <v>0.13644726533271126</v>
      </c>
      <c r="E316">
        <v>-69</v>
      </c>
      <c r="F316">
        <v>2.247E-2</v>
      </c>
      <c r="G316">
        <v>0.28771166942397819</v>
      </c>
      <c r="H316">
        <v>63.69047619047619</v>
      </c>
      <c r="I316">
        <v>2.247E-2</v>
      </c>
      <c r="J316">
        <v>0.28680828061537905</v>
      </c>
      <c r="K316">
        <v>63.69047619047619</v>
      </c>
    </row>
    <row r="317" spans="1:11" x14ac:dyDescent="0.2">
      <c r="A317" t="s">
        <v>606</v>
      </c>
      <c r="B317" t="s">
        <v>607</v>
      </c>
      <c r="C317">
        <v>5.5459100000000001</v>
      </c>
      <c r="D317">
        <v>20.34204981939077</v>
      </c>
      <c r="E317">
        <v>5.7745930873484212</v>
      </c>
      <c r="F317">
        <v>2.0254831000000002</v>
      </c>
      <c r="G317">
        <v>25.934807480687788</v>
      </c>
      <c r="H317">
        <v>38.528598521235132</v>
      </c>
      <c r="I317">
        <v>2.0254831000000002</v>
      </c>
      <c r="J317">
        <v>25.85337451386328</v>
      </c>
      <c r="K317">
        <v>38.528598521235132</v>
      </c>
    </row>
    <row r="318" spans="1:11" x14ac:dyDescent="0.2">
      <c r="A318" t="s">
        <v>608</v>
      </c>
      <c r="B318" t="s">
        <v>609</v>
      </c>
      <c r="C318">
        <v>8.0790000000000001E-2</v>
      </c>
      <c r="D318">
        <v>0.2963326496298318</v>
      </c>
      <c r="E318">
        <v>-55.514564175981498</v>
      </c>
      <c r="F318">
        <v>2.9346000000000001E-2</v>
      </c>
      <c r="G318">
        <v>0.37575374503409276</v>
      </c>
      <c r="H318">
        <v>38.31570701135918</v>
      </c>
      <c r="I318">
        <v>2.9346000000000001E-2</v>
      </c>
      <c r="J318">
        <v>0.37457391201330281</v>
      </c>
      <c r="K318">
        <v>38.31570701135918</v>
      </c>
    </row>
    <row r="319" spans="1:11" x14ac:dyDescent="0.2">
      <c r="A319" t="s">
        <v>610</v>
      </c>
      <c r="B319" t="s">
        <v>611</v>
      </c>
      <c r="C319">
        <v>7.99871</v>
      </c>
      <c r="D319">
        <v>29.33876628197341</v>
      </c>
      <c r="E319">
        <v>3.5309756391156513</v>
      </c>
      <c r="F319">
        <v>1.4394400000000001</v>
      </c>
      <c r="G319">
        <v>18.430960633540327</v>
      </c>
      <c r="H319">
        <v>18.987844371013804</v>
      </c>
      <c r="I319">
        <v>1.4394400000000001</v>
      </c>
      <c r="J319">
        <v>18.37308907205168</v>
      </c>
      <c r="K319">
        <v>18.987844371013804</v>
      </c>
    </row>
    <row r="320" spans="1:11" x14ac:dyDescent="0.2">
      <c r="A320" t="s">
        <v>612</v>
      </c>
      <c r="B320" t="s">
        <v>613</v>
      </c>
      <c r="C320">
        <v>2.7477299999999998</v>
      </c>
      <c r="D320">
        <v>10.07850119281319</v>
      </c>
      <c r="E320">
        <v>4.1888171814686457</v>
      </c>
      <c r="F320">
        <v>0.91156289999999995</v>
      </c>
      <c r="G320">
        <v>11.671886236936487</v>
      </c>
      <c r="H320">
        <v>34.997116728350505</v>
      </c>
      <c r="I320">
        <v>0.91156289999999995</v>
      </c>
      <c r="J320">
        <v>11.635237562161493</v>
      </c>
      <c r="K320">
        <v>34.997116728350505</v>
      </c>
    </row>
    <row r="321" spans="1:11" x14ac:dyDescent="0.2">
      <c r="A321" t="s">
        <v>614</v>
      </c>
      <c r="B321" t="s">
        <v>615</v>
      </c>
      <c r="C321">
        <v>2.5086900000000001</v>
      </c>
      <c r="D321">
        <v>9.2017174749333162</v>
      </c>
      <c r="E321">
        <v>12.959277403551745</v>
      </c>
      <c r="F321">
        <v>0.83498209999999995</v>
      </c>
      <c r="G321">
        <v>10.691325942596309</v>
      </c>
      <c r="H321">
        <v>35.11131155123838</v>
      </c>
      <c r="I321">
        <v>0.83498209999999995</v>
      </c>
      <c r="J321">
        <v>10.657756139101847</v>
      </c>
      <c r="K321">
        <v>35.11131155123838</v>
      </c>
    </row>
    <row r="322" spans="1:11" x14ac:dyDescent="0.2">
      <c r="A322" t="s">
        <v>616</v>
      </c>
      <c r="B322" t="s">
        <v>617</v>
      </c>
      <c r="C322">
        <v>0.23904</v>
      </c>
      <c r="D322">
        <v>0.87678371787987364</v>
      </c>
      <c r="E322">
        <v>-42.590902540948171</v>
      </c>
      <c r="F322">
        <v>7.6580800000000004E-2</v>
      </c>
      <c r="G322">
        <v>0.98056029434017755</v>
      </c>
      <c r="H322">
        <v>33.79857004148645</v>
      </c>
      <c r="I322">
        <v>7.6580800000000004E-2</v>
      </c>
      <c r="J322">
        <v>0.97748142305964503</v>
      </c>
      <c r="K322">
        <v>33.79857004148645</v>
      </c>
    </row>
    <row r="323" spans="1:11" x14ac:dyDescent="0.2">
      <c r="A323" t="s">
        <v>618</v>
      </c>
      <c r="B323" t="s">
        <v>619</v>
      </c>
      <c r="C323">
        <v>1.04938</v>
      </c>
      <c r="D323">
        <v>3.8490599810441006</v>
      </c>
      <c r="E323">
        <v>0.2349749742100638</v>
      </c>
      <c r="F323">
        <v>0.36276999999999998</v>
      </c>
      <c r="G323">
        <v>4.6450005481502705</v>
      </c>
      <c r="H323">
        <v>36.47139252214302</v>
      </c>
      <c r="I323">
        <v>0.36356332800000002</v>
      </c>
      <c r="J323">
        <v>4.6405417444808679</v>
      </c>
      <c r="K323">
        <v>36.551150431801503</v>
      </c>
    </row>
    <row r="324" spans="1:11" x14ac:dyDescent="0.2">
      <c r="A324" t="s">
        <v>620</v>
      </c>
      <c r="B324" t="s">
        <v>621</v>
      </c>
      <c r="C324">
        <v>0.23566999999999999</v>
      </c>
      <c r="D324">
        <v>0.86442276938064688</v>
      </c>
      <c r="E324">
        <v>-33.129983259086913</v>
      </c>
      <c r="F324">
        <v>8.301E-2</v>
      </c>
      <c r="G324">
        <v>1.0628814276317058</v>
      </c>
      <c r="H324">
        <v>37.15423865365679</v>
      </c>
      <c r="I324">
        <v>8.3803327999999996E-2</v>
      </c>
      <c r="J324">
        <v>1.0696701563652271</v>
      </c>
      <c r="K324">
        <v>37.509322352519916</v>
      </c>
    </row>
    <row r="325" spans="1:11" x14ac:dyDescent="0.2">
      <c r="A325" t="s">
        <v>622</v>
      </c>
      <c r="B325" t="s">
        <v>623</v>
      </c>
      <c r="C325">
        <v>0.81371000000000004</v>
      </c>
      <c r="D325">
        <v>2.9846372116634536</v>
      </c>
      <c r="E325">
        <v>17.166553874065862</v>
      </c>
      <c r="F325">
        <v>0.27976000000000001</v>
      </c>
      <c r="G325">
        <v>3.5821191205185645</v>
      </c>
      <c r="H325">
        <v>36.273581847649922</v>
      </c>
      <c r="I325">
        <v>0.27976000000000001</v>
      </c>
      <c r="J325">
        <v>3.5708715881156414</v>
      </c>
      <c r="K325">
        <v>36.273581847649922</v>
      </c>
    </row>
    <row r="326" spans="1:11" x14ac:dyDescent="0.2">
      <c r="A326" t="s">
        <v>624</v>
      </c>
      <c r="B326" t="s">
        <v>625</v>
      </c>
      <c r="C326">
        <v>0.31397000000000003</v>
      </c>
      <c r="D326">
        <v>1.1516222552825632</v>
      </c>
      <c r="E326">
        <v>-46.695302286888165</v>
      </c>
      <c r="F326">
        <v>0.13886599999999999</v>
      </c>
      <c r="G326">
        <v>1.7780760430008971</v>
      </c>
      <c r="H326">
        <v>47.193203058623624</v>
      </c>
      <c r="I326">
        <v>0.13886599999999999</v>
      </c>
      <c r="J326">
        <v>1.7724930438778475</v>
      </c>
      <c r="K326">
        <v>47.193203058623624</v>
      </c>
    </row>
    <row r="327" spans="1:11" x14ac:dyDescent="0.2">
      <c r="A327" t="s">
        <v>626</v>
      </c>
      <c r="B327" t="s">
        <v>627</v>
      </c>
      <c r="C327">
        <v>0.31397000000000003</v>
      </c>
      <c r="D327">
        <v>1.1516222552825632</v>
      </c>
      <c r="E327">
        <v>-43.653200768112562</v>
      </c>
      <c r="F327">
        <v>0.13886599999999999</v>
      </c>
      <c r="G327">
        <v>1.7780760430008971</v>
      </c>
      <c r="H327">
        <v>47.193203058623624</v>
      </c>
      <c r="I327">
        <v>0.13886599999999999</v>
      </c>
      <c r="J327">
        <v>1.7724930438778475</v>
      </c>
      <c r="K327">
        <v>47.193203058623624</v>
      </c>
    </row>
    <row r="328" spans="1:11" x14ac:dyDescent="0.2">
      <c r="A328" t="s">
        <v>628</v>
      </c>
      <c r="B328" t="s">
        <v>629</v>
      </c>
      <c r="C328">
        <v>0</v>
      </c>
      <c r="D328">
        <v>0</v>
      </c>
      <c r="E328">
        <v>-100</v>
      </c>
      <c r="F328">
        <v>0</v>
      </c>
      <c r="G328">
        <v>0</v>
      </c>
      <c r="H328">
        <v>0</v>
      </c>
      <c r="I328">
        <v>0</v>
      </c>
      <c r="J328">
        <v>0</v>
      </c>
      <c r="K328">
        <v>0</v>
      </c>
    </row>
    <row r="329" spans="1:11" x14ac:dyDescent="0.2">
      <c r="A329" t="s">
        <v>630</v>
      </c>
      <c r="B329" t="s">
        <v>631</v>
      </c>
      <c r="C329">
        <v>6.8100000000000001E-3</v>
      </c>
      <c r="D329">
        <v>2.4978652605262462E-2</v>
      </c>
      <c r="E329">
        <v>-50.544662309368192</v>
      </c>
      <c r="F329">
        <v>3.7399999999999998E-3</v>
      </c>
      <c r="G329">
        <v>4.7887923615740027E-2</v>
      </c>
      <c r="H329">
        <v>57.89473684210526</v>
      </c>
      <c r="I329">
        <v>3.7399999999999998E-3</v>
      </c>
      <c r="J329">
        <v>4.7737559835403551E-2</v>
      </c>
      <c r="K329">
        <v>57.89473684210526</v>
      </c>
    </row>
    <row r="330" spans="1:11" x14ac:dyDescent="0.2">
      <c r="A330" t="s">
        <v>632</v>
      </c>
      <c r="B330" t="s">
        <v>633</v>
      </c>
      <c r="C330">
        <v>6.8100000000000001E-3</v>
      </c>
      <c r="D330">
        <v>2.4978652605262462E-2</v>
      </c>
      <c r="E330">
        <v>-50.544662309368192</v>
      </c>
      <c r="F330">
        <v>3.7399999999999998E-3</v>
      </c>
      <c r="G330">
        <v>4.7887923615740027E-2</v>
      </c>
      <c r="H330">
        <v>57.89473684210526</v>
      </c>
      <c r="I330">
        <v>3.7399999999999998E-3</v>
      </c>
      <c r="J330">
        <v>4.7737559835403551E-2</v>
      </c>
      <c r="K330">
        <v>57.89473684210526</v>
      </c>
    </row>
    <row r="331" spans="1:11" x14ac:dyDescent="0.2">
      <c r="A331" t="s">
        <v>634</v>
      </c>
      <c r="B331" t="s">
        <v>66</v>
      </c>
      <c r="C331">
        <v>0.36859999999999998</v>
      </c>
      <c r="D331">
        <v>1.352001666710682</v>
      </c>
      <c r="E331">
        <v>458.48484848484844</v>
      </c>
      <c r="F331">
        <v>8.9623499999999995E-2</v>
      </c>
      <c r="G331">
        <v>1.1475623856083625</v>
      </c>
      <c r="H331">
        <v>43.382303112444937</v>
      </c>
      <c r="I331">
        <v>8.9623499999999995E-2</v>
      </c>
      <c r="J331">
        <v>1.1439591427562275</v>
      </c>
      <c r="K331">
        <v>43.382303112444937</v>
      </c>
    </row>
    <row r="332" spans="1:11" x14ac:dyDescent="0.2">
      <c r="A332" t="s">
        <v>635</v>
      </c>
      <c r="B332" t="s">
        <v>68</v>
      </c>
      <c r="C332">
        <v>0.36859999999999998</v>
      </c>
      <c r="D332">
        <v>1.352001666710682</v>
      </c>
      <c r="E332">
        <v>458.48484848484844</v>
      </c>
      <c r="F332">
        <v>8.9623499999999995E-2</v>
      </c>
      <c r="G332">
        <v>1.1475623856083625</v>
      </c>
      <c r="H332">
        <v>43.382303112444937</v>
      </c>
      <c r="I332">
        <v>8.9623499999999995E-2</v>
      </c>
      <c r="J332">
        <v>1.1439591427562275</v>
      </c>
      <c r="K332">
        <v>43.382303112444937</v>
      </c>
    </row>
    <row r="333" spans="1:11" x14ac:dyDescent="0.2">
      <c r="A333" t="s">
        <v>636</v>
      </c>
      <c r="B333" t="s">
        <v>637</v>
      </c>
      <c r="C333">
        <v>59.546329999999998</v>
      </c>
      <c r="D333">
        <v>28.696217480133694</v>
      </c>
      <c r="E333">
        <v>-2.9364076107110697</v>
      </c>
      <c r="F333">
        <v>19.167317100000002</v>
      </c>
      <c r="G333">
        <v>27.164050296887016</v>
      </c>
      <c r="H333">
        <v>35.07583002914977</v>
      </c>
      <c r="I333">
        <v>19.605122394673</v>
      </c>
      <c r="J333">
        <v>27.029059412719604</v>
      </c>
      <c r="K333">
        <v>35.877005489528202</v>
      </c>
    </row>
    <row r="334" spans="1:11" x14ac:dyDescent="0.2">
      <c r="A334" t="s">
        <v>638</v>
      </c>
      <c r="B334" t="s">
        <v>639</v>
      </c>
      <c r="C334">
        <v>13.37731</v>
      </c>
      <c r="D334">
        <v>22.465381157831221</v>
      </c>
      <c r="E334">
        <v>-2.7382718975594611</v>
      </c>
      <c r="F334">
        <v>4.3318982000000004</v>
      </c>
      <c r="G334">
        <v>22.600441039293916</v>
      </c>
      <c r="H334">
        <v>34.207235016018238</v>
      </c>
      <c r="I334">
        <v>4.3318982000000004</v>
      </c>
      <c r="J334">
        <v>22.095746778796141</v>
      </c>
      <c r="K334">
        <v>34.207235016018238</v>
      </c>
    </row>
    <row r="335" spans="1:11" x14ac:dyDescent="0.2">
      <c r="A335" t="s">
        <v>640</v>
      </c>
      <c r="B335" t="s">
        <v>641</v>
      </c>
      <c r="C335">
        <v>4.5842799999999997</v>
      </c>
      <c r="D335">
        <v>7.6986776515026207</v>
      </c>
      <c r="E335">
        <v>3.6058697366844985</v>
      </c>
      <c r="F335">
        <v>1.6599931999999999</v>
      </c>
      <c r="G335">
        <v>8.6605401858771351</v>
      </c>
      <c r="H335">
        <v>38.311012845781384</v>
      </c>
      <c r="I335">
        <v>1.6599931999999999</v>
      </c>
      <c r="J335">
        <v>8.4671402023536704</v>
      </c>
      <c r="K335">
        <v>38.311012845781384</v>
      </c>
    </row>
    <row r="336" spans="1:11" x14ac:dyDescent="0.2">
      <c r="A336" t="s">
        <v>642</v>
      </c>
      <c r="B336" t="s">
        <v>643</v>
      </c>
      <c r="C336">
        <v>3.97071</v>
      </c>
      <c r="D336">
        <v>6.6682699000929189</v>
      </c>
      <c r="E336">
        <v>-8.9618694100087346</v>
      </c>
      <c r="F336">
        <v>1.32443</v>
      </c>
      <c r="G336">
        <v>6.9098350754576918</v>
      </c>
      <c r="H336">
        <v>35.196026585100761</v>
      </c>
      <c r="I336">
        <v>1.32443</v>
      </c>
      <c r="J336">
        <v>6.7555303830179971</v>
      </c>
      <c r="K336">
        <v>35.196026585100761</v>
      </c>
    </row>
    <row r="337" spans="1:11" x14ac:dyDescent="0.2">
      <c r="A337" t="s">
        <v>644</v>
      </c>
      <c r="B337" t="s">
        <v>645</v>
      </c>
      <c r="C337">
        <v>0.23557</v>
      </c>
      <c r="D337">
        <v>0.39560792411555845</v>
      </c>
      <c r="E337">
        <v>-29.816773424698347</v>
      </c>
      <c r="F337">
        <v>8.0449999999999994E-2</v>
      </c>
      <c r="G337">
        <v>0.41972488679701553</v>
      </c>
      <c r="H337">
        <v>36.424140897360438</v>
      </c>
      <c r="I337">
        <v>8.0449999999999994E-2</v>
      </c>
      <c r="J337">
        <v>0.41035193956177213</v>
      </c>
      <c r="K337">
        <v>36.424140897360438</v>
      </c>
    </row>
    <row r="338" spans="1:11" x14ac:dyDescent="0.2">
      <c r="A338" t="s">
        <v>646</v>
      </c>
      <c r="B338" t="s">
        <v>647</v>
      </c>
      <c r="C338">
        <v>2.8516900000000001</v>
      </c>
      <c r="D338">
        <v>4.7890273002551123</v>
      </c>
      <c r="E338">
        <v>5.8930779542441671</v>
      </c>
      <c r="F338">
        <v>0.69514500000000001</v>
      </c>
      <c r="G338">
        <v>3.6267204031387368</v>
      </c>
      <c r="H338">
        <v>25.714682055265783</v>
      </c>
      <c r="I338">
        <v>0.69514500000000001</v>
      </c>
      <c r="J338">
        <v>3.5457314981562225</v>
      </c>
      <c r="K338">
        <v>25.714682055265783</v>
      </c>
    </row>
    <row r="339" spans="1:11" x14ac:dyDescent="0.2">
      <c r="A339" t="s">
        <v>648</v>
      </c>
      <c r="B339" t="s">
        <v>649</v>
      </c>
      <c r="C339">
        <v>1.73506</v>
      </c>
      <c r="D339">
        <v>2.9137983818650119</v>
      </c>
      <c r="E339">
        <v>-10.516408196104116</v>
      </c>
      <c r="F339">
        <v>0.57188000000000005</v>
      </c>
      <c r="G339">
        <v>2.9836204880233348</v>
      </c>
      <c r="H339">
        <v>34.794988956965632</v>
      </c>
      <c r="I339">
        <v>0.57188000000000005</v>
      </c>
      <c r="J339">
        <v>2.9169927557064792</v>
      </c>
      <c r="K339">
        <v>34.794988956965632</v>
      </c>
    </row>
    <row r="340" spans="1:11" x14ac:dyDescent="0.2">
      <c r="A340" t="s">
        <v>650</v>
      </c>
      <c r="B340" t="s">
        <v>651</v>
      </c>
      <c r="C340">
        <v>4.8547500000000001</v>
      </c>
      <c r="D340">
        <v>8.1528954009424268</v>
      </c>
      <c r="E340">
        <v>34.750483655631641</v>
      </c>
      <c r="F340">
        <v>1.4656518000000001</v>
      </c>
      <c r="G340">
        <v>7.6466194635033196</v>
      </c>
      <c r="H340">
        <v>31.868923679060668</v>
      </c>
      <c r="I340">
        <v>1.4656518000000001</v>
      </c>
      <c r="J340">
        <v>7.4758615146327223</v>
      </c>
      <c r="K340">
        <v>31.868923679060668</v>
      </c>
    </row>
    <row r="341" spans="1:11" x14ac:dyDescent="0.2">
      <c r="A341" t="s">
        <v>652</v>
      </c>
      <c r="B341" t="s">
        <v>653</v>
      </c>
      <c r="C341">
        <v>2.6201099999999999</v>
      </c>
      <c r="D341">
        <v>4.4001200409832144</v>
      </c>
      <c r="E341">
        <v>21.198706651309305</v>
      </c>
      <c r="F341">
        <v>0.8529156</v>
      </c>
      <c r="G341">
        <v>4.4498434264438602</v>
      </c>
      <c r="H341">
        <v>34.401051897085097</v>
      </c>
      <c r="I341">
        <v>0.8529156</v>
      </c>
      <c r="J341">
        <v>4.3504732224051281</v>
      </c>
      <c r="K341">
        <v>34.401051897085097</v>
      </c>
    </row>
    <row r="342" spans="1:11" x14ac:dyDescent="0.2">
      <c r="A342" t="s">
        <v>654</v>
      </c>
      <c r="B342" t="s">
        <v>655</v>
      </c>
      <c r="C342">
        <v>1.6813899999999999</v>
      </c>
      <c r="D342">
        <v>2.8236668825769784</v>
      </c>
      <c r="E342">
        <v>69.457378403982986</v>
      </c>
      <c r="F342">
        <v>0.44529000000000002</v>
      </c>
      <c r="G342">
        <v>2.32317333551079</v>
      </c>
      <c r="H342">
        <v>27.91366816278428</v>
      </c>
      <c r="I342">
        <v>0.44529000000000002</v>
      </c>
      <c r="J342">
        <v>2.2712941599435865</v>
      </c>
      <c r="K342">
        <v>27.91366816278428</v>
      </c>
    </row>
    <row r="343" spans="1:11" x14ac:dyDescent="0.2">
      <c r="A343" t="s">
        <v>656</v>
      </c>
      <c r="B343" t="s">
        <v>657</v>
      </c>
      <c r="C343">
        <v>0.55325000000000002</v>
      </c>
      <c r="D343">
        <v>0.92910847738223334</v>
      </c>
      <c r="E343">
        <v>23.295150650739881</v>
      </c>
      <c r="F343">
        <v>0.16744619999999999</v>
      </c>
      <c r="G343">
        <v>0.87360270154866893</v>
      </c>
      <c r="H343">
        <v>31.929180252845949</v>
      </c>
      <c r="I343">
        <v>0.16744619999999999</v>
      </c>
      <c r="J343">
        <v>0.85409413228400766</v>
      </c>
      <c r="K343">
        <v>31.929180252845949</v>
      </c>
    </row>
    <row r="344" spans="1:11" x14ac:dyDescent="0.2">
      <c r="A344" t="s">
        <v>658</v>
      </c>
      <c r="B344" t="s">
        <v>659</v>
      </c>
      <c r="C344">
        <v>25.370439999999999</v>
      </c>
      <c r="D344">
        <v>42.60621939253015</v>
      </c>
      <c r="E344">
        <v>0.72503297228581121</v>
      </c>
      <c r="F344">
        <v>8.4895391</v>
      </c>
      <c r="G344">
        <v>44.291744409028425</v>
      </c>
      <c r="H344">
        <v>35.30934621341811</v>
      </c>
      <c r="I344">
        <v>8.4895391</v>
      </c>
      <c r="J344">
        <v>43.302657994661296</v>
      </c>
      <c r="K344">
        <v>35.30934621341811</v>
      </c>
    </row>
    <row r="345" spans="1:11" x14ac:dyDescent="0.2">
      <c r="A345" t="s">
        <v>660</v>
      </c>
      <c r="B345" t="s">
        <v>661</v>
      </c>
      <c r="C345">
        <v>4.4119099999999998</v>
      </c>
      <c r="D345">
        <v>7.409205571527246</v>
      </c>
      <c r="E345">
        <v>-6.4264217132458521</v>
      </c>
      <c r="F345">
        <v>1.5087467999999999</v>
      </c>
      <c r="G345">
        <v>7.8714553118130448</v>
      </c>
      <c r="H345">
        <v>36.084320895825805</v>
      </c>
      <c r="I345">
        <v>1.5087467999999999</v>
      </c>
      <c r="J345">
        <v>7.6956765156944327</v>
      </c>
      <c r="K345">
        <v>36.084320895825805</v>
      </c>
    </row>
    <row r="346" spans="1:11" x14ac:dyDescent="0.2">
      <c r="A346" t="s">
        <v>662</v>
      </c>
      <c r="B346" t="s">
        <v>663</v>
      </c>
      <c r="C346">
        <v>1.22052</v>
      </c>
      <c r="D346">
        <v>2.0496981090186415</v>
      </c>
      <c r="E346">
        <v>6.2837437737294923</v>
      </c>
      <c r="F346">
        <v>0.38478879999999999</v>
      </c>
      <c r="G346">
        <v>2.0075256124395211</v>
      </c>
      <c r="H346">
        <v>33.26090865085402</v>
      </c>
      <c r="I346">
        <v>0.38478879999999999</v>
      </c>
      <c r="J346">
        <v>1.962695219411396</v>
      </c>
      <c r="K346">
        <v>33.26090865085402</v>
      </c>
    </row>
    <row r="347" spans="1:11" x14ac:dyDescent="0.2">
      <c r="A347" t="s">
        <v>664</v>
      </c>
      <c r="B347" t="s">
        <v>665</v>
      </c>
      <c r="C347">
        <v>0.97619</v>
      </c>
      <c r="D347">
        <v>1.6393789508102348</v>
      </c>
      <c r="E347">
        <v>-3.4679508731681268</v>
      </c>
      <c r="F347">
        <v>0.31613000000000002</v>
      </c>
      <c r="G347">
        <v>1.6493179423634621</v>
      </c>
      <c r="H347">
        <v>34.158121643669844</v>
      </c>
      <c r="I347">
        <v>0.31613000000000002</v>
      </c>
      <c r="J347">
        <v>1.6124867452288754</v>
      </c>
      <c r="K347">
        <v>34.158121643669844</v>
      </c>
    </row>
    <row r="348" spans="1:11" x14ac:dyDescent="0.2">
      <c r="A348" t="s">
        <v>666</v>
      </c>
      <c r="B348" t="s">
        <v>667</v>
      </c>
      <c r="C348">
        <v>5.23935</v>
      </c>
      <c r="D348">
        <v>8.7987790347448787</v>
      </c>
      <c r="E348">
        <v>-4.7480965435995142</v>
      </c>
      <c r="F348">
        <v>1.9983715</v>
      </c>
      <c r="G348">
        <v>10.425932276145209</v>
      </c>
      <c r="H348">
        <v>40.23847637687463</v>
      </c>
      <c r="I348">
        <v>1.9983715</v>
      </c>
      <c r="J348">
        <v>10.193109024113959</v>
      </c>
      <c r="K348">
        <v>40.23847637687463</v>
      </c>
    </row>
    <row r="349" spans="1:11" x14ac:dyDescent="0.2">
      <c r="A349" t="s">
        <v>668</v>
      </c>
      <c r="B349" t="s">
        <v>669</v>
      </c>
      <c r="C349">
        <v>5.0275299999999996</v>
      </c>
      <c r="D349">
        <v>8.4430560204130121</v>
      </c>
      <c r="E349">
        <v>-6.3799081588189512</v>
      </c>
      <c r="F349">
        <v>1.4278599999999999</v>
      </c>
      <c r="G349">
        <v>7.4494515458295405</v>
      </c>
      <c r="H349">
        <v>29.95338728828137</v>
      </c>
      <c r="I349">
        <v>1.4278599999999999</v>
      </c>
      <c r="J349">
        <v>7.2830965869816282</v>
      </c>
      <c r="K349">
        <v>29.95338728828137</v>
      </c>
    </row>
    <row r="350" spans="1:11" x14ac:dyDescent="0.2">
      <c r="A350" t="s">
        <v>670</v>
      </c>
      <c r="B350" t="s">
        <v>671</v>
      </c>
      <c r="C350">
        <v>0.13417999999999999</v>
      </c>
      <c r="D350">
        <v>0.2253371450431958</v>
      </c>
      <c r="E350">
        <v>-24.375810178662007</v>
      </c>
      <c r="F350">
        <v>5.1701799999999999E-2</v>
      </c>
      <c r="G350">
        <v>0.26973936795776182</v>
      </c>
      <c r="H350">
        <v>40.649264879314408</v>
      </c>
      <c r="I350">
        <v>5.1701799999999999E-2</v>
      </c>
      <c r="J350">
        <v>0.2637157726393391</v>
      </c>
      <c r="K350">
        <v>40.649264879314408</v>
      </c>
    </row>
    <row r="351" spans="1:11" x14ac:dyDescent="0.2">
      <c r="A351" t="s">
        <v>672</v>
      </c>
      <c r="B351" t="s">
        <v>673</v>
      </c>
      <c r="C351">
        <v>0.98770000000000002</v>
      </c>
      <c r="D351">
        <v>1.6587084376148791</v>
      </c>
      <c r="E351">
        <v>1.5588047792378721</v>
      </c>
      <c r="F351">
        <v>0.34597</v>
      </c>
      <c r="G351">
        <v>1.8049996157260841</v>
      </c>
      <c r="H351">
        <v>36.923947149352173</v>
      </c>
      <c r="I351">
        <v>0.34597</v>
      </c>
      <c r="J351">
        <v>1.7646918648873375</v>
      </c>
      <c r="K351">
        <v>36.923947149352173</v>
      </c>
    </row>
    <row r="352" spans="1:11" x14ac:dyDescent="0.2">
      <c r="A352" t="s">
        <v>674</v>
      </c>
      <c r="B352" t="s">
        <v>675</v>
      </c>
      <c r="C352">
        <v>0.31964999999999999</v>
      </c>
      <c r="D352">
        <v>0.53680890157294325</v>
      </c>
      <c r="E352">
        <v>248.58233369683751</v>
      </c>
      <c r="F352">
        <v>0.1165187</v>
      </c>
      <c r="G352">
        <v>0.60790302258838302</v>
      </c>
      <c r="H352">
        <v>38.462632864593644</v>
      </c>
      <c r="I352">
        <v>0.1165187</v>
      </c>
      <c r="J352">
        <v>0.59432783766583297</v>
      </c>
      <c r="K352">
        <v>38.462632864593644</v>
      </c>
    </row>
    <row r="353" spans="1:11" x14ac:dyDescent="0.2">
      <c r="A353" t="s">
        <v>676</v>
      </c>
      <c r="B353" t="s">
        <v>677</v>
      </c>
      <c r="C353">
        <v>4.3642700000000003</v>
      </c>
      <c r="D353">
        <v>7.3292006409127151</v>
      </c>
      <c r="E353">
        <v>17.612167956170349</v>
      </c>
      <c r="F353">
        <v>1.28315</v>
      </c>
      <c r="G353">
        <v>6.6944684710203912</v>
      </c>
      <c r="H353">
        <v>31.019886185072551</v>
      </c>
      <c r="I353">
        <v>1.28315</v>
      </c>
      <c r="J353">
        <v>6.5449731665467734</v>
      </c>
      <c r="K353">
        <v>31.019886185072551</v>
      </c>
    </row>
    <row r="354" spans="1:11" x14ac:dyDescent="0.2">
      <c r="A354" t="s">
        <v>678</v>
      </c>
      <c r="B354" t="s">
        <v>309</v>
      </c>
      <c r="C354">
        <v>2.6891400000000001</v>
      </c>
      <c r="D354">
        <v>4.5160465808724064</v>
      </c>
      <c r="E354">
        <v>7.9876156017717239</v>
      </c>
      <c r="F354">
        <v>1.0563015</v>
      </c>
      <c r="G354">
        <v>5.5109512431450307</v>
      </c>
      <c r="H354">
        <v>41.539736596837436</v>
      </c>
      <c r="I354">
        <v>1.0563015</v>
      </c>
      <c r="J354">
        <v>5.3878852614917241</v>
      </c>
      <c r="K354">
        <v>41.539736596837436</v>
      </c>
    </row>
    <row r="355" spans="1:11" x14ac:dyDescent="0.2">
      <c r="A355" t="s">
        <v>679</v>
      </c>
      <c r="B355" t="s">
        <v>680</v>
      </c>
      <c r="C355">
        <v>3.40354</v>
      </c>
      <c r="D355">
        <v>5.7157846671658854</v>
      </c>
      <c r="E355">
        <v>-23.838060159057651</v>
      </c>
      <c r="F355">
        <v>1.1847399999999999</v>
      </c>
      <c r="G355">
        <v>6.1810424162075357</v>
      </c>
      <c r="H355">
        <v>36.723484320125479</v>
      </c>
      <c r="I355">
        <v>1.1847399999999999</v>
      </c>
      <c r="J355">
        <v>6.0430125155551755</v>
      </c>
      <c r="K355">
        <v>36.723484320125479</v>
      </c>
    </row>
    <row r="356" spans="1:11" x14ac:dyDescent="0.2">
      <c r="A356" t="s">
        <v>681</v>
      </c>
      <c r="B356" t="s">
        <v>682</v>
      </c>
      <c r="C356">
        <v>1.97811</v>
      </c>
      <c r="D356">
        <v>3.3219679533566553</v>
      </c>
      <c r="E356">
        <v>-37.86855123674912</v>
      </c>
      <c r="F356">
        <v>0.68122000000000005</v>
      </c>
      <c r="G356">
        <v>3.5540706946409313</v>
      </c>
      <c r="H356">
        <v>36.329601996682861</v>
      </c>
      <c r="I356">
        <v>0.68122000000000005</v>
      </c>
      <c r="J356">
        <v>3.4747041425515279</v>
      </c>
      <c r="K356">
        <v>36.329601996682861</v>
      </c>
    </row>
    <row r="357" spans="1:11" x14ac:dyDescent="0.2">
      <c r="A357" t="s">
        <v>683</v>
      </c>
      <c r="B357" t="s">
        <v>684</v>
      </c>
      <c r="C357">
        <v>1.42543</v>
      </c>
      <c r="D357">
        <v>2.3938167138092306</v>
      </c>
      <c r="E357">
        <v>10.92236220594987</v>
      </c>
      <c r="F357">
        <v>0.50351999999999997</v>
      </c>
      <c r="G357">
        <v>2.6269717215666035</v>
      </c>
      <c r="H357">
        <v>37.270170244263511</v>
      </c>
      <c r="I357">
        <v>0.50351999999999997</v>
      </c>
      <c r="J357">
        <v>2.5683083730036484</v>
      </c>
      <c r="K357">
        <v>37.270170244263511</v>
      </c>
    </row>
    <row r="358" spans="1:11" x14ac:dyDescent="0.2">
      <c r="A358" t="s">
        <v>685</v>
      </c>
      <c r="B358" t="s">
        <v>686</v>
      </c>
      <c r="C358">
        <v>3.45608</v>
      </c>
      <c r="D358">
        <v>5.8040184844305269</v>
      </c>
      <c r="E358">
        <v>-5.2996446078767168</v>
      </c>
      <c r="F358">
        <v>1.16215</v>
      </c>
      <c r="G358">
        <v>6.0631855461920647</v>
      </c>
      <c r="H358">
        <v>35.471848998553227</v>
      </c>
      <c r="I358">
        <v>1.4207143226209999</v>
      </c>
      <c r="J358">
        <v>7.2466485749001448</v>
      </c>
      <c r="K358">
        <v>43.363906485474295</v>
      </c>
    </row>
    <row r="359" spans="1:11" x14ac:dyDescent="0.2">
      <c r="A359" t="s">
        <v>687</v>
      </c>
      <c r="B359" t="s">
        <v>688</v>
      </c>
      <c r="C359">
        <v>1.69309</v>
      </c>
      <c r="D359">
        <v>2.8433154486598924</v>
      </c>
      <c r="E359">
        <v>-2.6825539154825955</v>
      </c>
      <c r="F359">
        <v>0.62634000000000001</v>
      </c>
      <c r="G359">
        <v>3.2677499763386293</v>
      </c>
      <c r="H359">
        <v>39.030135347341663</v>
      </c>
      <c r="I359">
        <v>0.78359151626699997</v>
      </c>
      <c r="J359">
        <v>3.9968713303208618</v>
      </c>
      <c r="K359">
        <v>48.829202888095409</v>
      </c>
    </row>
    <row r="360" spans="1:11" x14ac:dyDescent="0.2">
      <c r="A360" t="s">
        <v>689</v>
      </c>
      <c r="B360" t="s">
        <v>690</v>
      </c>
      <c r="C360">
        <v>0.31928000000000001</v>
      </c>
      <c r="D360">
        <v>0.53618753666262897</v>
      </c>
      <c r="E360">
        <v>-12.952915837400147</v>
      </c>
      <c r="F360">
        <v>0.10466</v>
      </c>
      <c r="G360">
        <v>0.54603364390522868</v>
      </c>
      <c r="H360">
        <v>34.586913417052209</v>
      </c>
      <c r="I360">
        <v>0.11966757328200001</v>
      </c>
      <c r="J360">
        <v>0.6103893200611461</v>
      </c>
      <c r="K360">
        <v>39.546455149372107</v>
      </c>
    </row>
    <row r="361" spans="1:11" x14ac:dyDescent="0.2">
      <c r="A361" t="s">
        <v>691</v>
      </c>
      <c r="B361" t="s">
        <v>692</v>
      </c>
      <c r="C361">
        <v>2.4799999999999999E-2</v>
      </c>
      <c r="D361">
        <v>4.1648242637287641E-2</v>
      </c>
      <c r="E361">
        <v>-8.148148148148147</v>
      </c>
      <c r="F361">
        <v>1.1520000000000001E-2</v>
      </c>
      <c r="G361">
        <v>6.0102308215060518E-2</v>
      </c>
      <c r="H361">
        <v>48.979591836734691</v>
      </c>
      <c r="I361">
        <v>1.1520000000000001E-2</v>
      </c>
      <c r="J361">
        <v>5.8760153433829898E-2</v>
      </c>
      <c r="K361">
        <v>48.979591836734691</v>
      </c>
    </row>
    <row r="362" spans="1:11" x14ac:dyDescent="0.2">
      <c r="A362" t="s">
        <v>693</v>
      </c>
      <c r="B362" t="s">
        <v>694</v>
      </c>
      <c r="C362">
        <v>0.67113999999999996</v>
      </c>
      <c r="D362">
        <v>1.127088772725372</v>
      </c>
      <c r="E362">
        <v>11.355566616890659</v>
      </c>
      <c r="F362">
        <v>0.17643</v>
      </c>
      <c r="G362">
        <v>0.92047311097075768</v>
      </c>
      <c r="H362">
        <v>27.718774548311075</v>
      </c>
      <c r="I362">
        <v>0.24845659745000001</v>
      </c>
      <c r="J362">
        <v>1.267304495469558</v>
      </c>
      <c r="K362">
        <v>39.034814996072271</v>
      </c>
    </row>
    <row r="363" spans="1:11" x14ac:dyDescent="0.2">
      <c r="A363" t="s">
        <v>695</v>
      </c>
      <c r="B363" t="s">
        <v>696</v>
      </c>
      <c r="C363">
        <v>0.27065</v>
      </c>
      <c r="D363">
        <v>0.45452003507185079</v>
      </c>
      <c r="E363">
        <v>-13.111175318629812</v>
      </c>
      <c r="F363">
        <v>0.10174999999999999</v>
      </c>
      <c r="G363">
        <v>0.53085155042382015</v>
      </c>
      <c r="H363">
        <v>39.65315666406859</v>
      </c>
      <c r="I363">
        <v>0.110371496544</v>
      </c>
      <c r="J363">
        <v>0.5629727492749016</v>
      </c>
      <c r="K363">
        <v>43.013053992205769</v>
      </c>
    </row>
    <row r="364" spans="1:11" x14ac:dyDescent="0.2">
      <c r="A364" t="s">
        <v>697</v>
      </c>
      <c r="B364" t="s">
        <v>698</v>
      </c>
      <c r="C364">
        <v>8.1799999999999998E-2</v>
      </c>
      <c r="D364">
        <v>0.13737202611815036</v>
      </c>
      <c r="E364">
        <v>-45.100671140939596</v>
      </c>
      <c r="F364">
        <v>2.7949999999999999E-2</v>
      </c>
      <c r="G364">
        <v>0.14582113842108868</v>
      </c>
      <c r="H364">
        <v>36.059863243452455</v>
      </c>
      <c r="I364">
        <v>3.3607139078000003E-2</v>
      </c>
      <c r="J364">
        <v>0.17142019519924831</v>
      </c>
      <c r="K364">
        <v>43.358455783769834</v>
      </c>
    </row>
    <row r="365" spans="1:11" x14ac:dyDescent="0.2">
      <c r="A365" t="s">
        <v>699</v>
      </c>
      <c r="B365" t="s">
        <v>700</v>
      </c>
      <c r="C365">
        <v>0.39532</v>
      </c>
      <c r="D365">
        <v>0.6638864225553448</v>
      </c>
      <c r="E365">
        <v>-12.684704583103258</v>
      </c>
      <c r="F365">
        <v>0.1135</v>
      </c>
      <c r="G365">
        <v>0.59215381791748001</v>
      </c>
      <c r="H365">
        <v>30.28524161485711</v>
      </c>
      <c r="I365">
        <v>0.1135</v>
      </c>
      <c r="J365">
        <v>0.57893033114059844</v>
      </c>
      <c r="K365">
        <v>30.28524161485711</v>
      </c>
    </row>
    <row r="366" spans="1:11" x14ac:dyDescent="0.2">
      <c r="A366" t="s">
        <v>701</v>
      </c>
      <c r="B366" t="s">
        <v>702</v>
      </c>
      <c r="C366">
        <v>3.3162099999999999</v>
      </c>
      <c r="D366">
        <v>5.5691257546854693</v>
      </c>
      <c r="E366">
        <v>13.75036873915221</v>
      </c>
      <c r="F366">
        <v>1.0538620000000001</v>
      </c>
      <c r="G366">
        <v>5.498223848970496</v>
      </c>
      <c r="H366">
        <v>33.547633372487972</v>
      </c>
      <c r="I366">
        <v>1.2234968969519999</v>
      </c>
      <c r="J366">
        <v>6.2407001207217263</v>
      </c>
      <c r="K366">
        <v>38.947628182174135</v>
      </c>
    </row>
    <row r="367" spans="1:11" x14ac:dyDescent="0.2">
      <c r="A367" t="s">
        <v>703</v>
      </c>
      <c r="B367" t="s">
        <v>704</v>
      </c>
      <c r="C367">
        <v>7.2389999999999996E-2</v>
      </c>
      <c r="D367">
        <v>0.12156920502069565</v>
      </c>
      <c r="E367">
        <v>-39.965168352960696</v>
      </c>
      <c r="F367">
        <v>2.8052000000000001E-2</v>
      </c>
      <c r="G367">
        <v>0.14635329427507621</v>
      </c>
      <c r="H367">
        <v>40.880209851355289</v>
      </c>
      <c r="I367">
        <v>2.8052000000000001E-2</v>
      </c>
      <c r="J367">
        <v>0.14308505417758646</v>
      </c>
      <c r="K367">
        <v>40.880209851355289</v>
      </c>
    </row>
    <row r="368" spans="1:11" x14ac:dyDescent="0.2">
      <c r="A368" t="s">
        <v>705</v>
      </c>
      <c r="B368" t="s">
        <v>706</v>
      </c>
      <c r="C368">
        <v>3.2438199999999999</v>
      </c>
      <c r="D368">
        <v>5.4475565496647729</v>
      </c>
      <c r="E368">
        <v>16.411986362820741</v>
      </c>
      <c r="F368">
        <v>1.0258100000000001</v>
      </c>
      <c r="G368">
        <v>5.3518705546954193</v>
      </c>
      <c r="H368">
        <v>33.383884898641945</v>
      </c>
      <c r="I368">
        <v>1.195444896952</v>
      </c>
      <c r="J368">
        <v>6.0976150665441393</v>
      </c>
      <c r="K368">
        <v>38.904470459943312</v>
      </c>
    </row>
    <row r="369" spans="1:11" x14ac:dyDescent="0.2">
      <c r="A369" t="s">
        <v>707</v>
      </c>
      <c r="B369" t="s">
        <v>708</v>
      </c>
      <c r="C369">
        <v>0</v>
      </c>
      <c r="D369">
        <v>0</v>
      </c>
      <c r="E369">
        <v>-100</v>
      </c>
      <c r="F369">
        <v>0</v>
      </c>
      <c r="G369">
        <v>0</v>
      </c>
      <c r="H369">
        <v>0</v>
      </c>
      <c r="I369">
        <v>0</v>
      </c>
      <c r="J369">
        <v>0</v>
      </c>
      <c r="K369">
        <v>0</v>
      </c>
    </row>
    <row r="370" spans="1:11" x14ac:dyDescent="0.2">
      <c r="A370" t="s">
        <v>709</v>
      </c>
      <c r="B370" t="s">
        <v>710</v>
      </c>
      <c r="C370">
        <v>0.27467000000000003</v>
      </c>
      <c r="D370">
        <v>0.46127108085418533</v>
      </c>
      <c r="E370">
        <v>4.1047604608853856</v>
      </c>
      <c r="F370">
        <v>0.10693</v>
      </c>
      <c r="G370">
        <v>0.55787672026357826</v>
      </c>
      <c r="H370">
        <v>41.062171191582507</v>
      </c>
      <c r="I370">
        <v>0.1165360751</v>
      </c>
      <c r="J370">
        <v>0.59441646297329198</v>
      </c>
      <c r="K370">
        <v>44.750998463960677</v>
      </c>
    </row>
    <row r="371" spans="1:11" x14ac:dyDescent="0.2">
      <c r="A371" t="s">
        <v>711</v>
      </c>
      <c r="B371" t="s">
        <v>712</v>
      </c>
      <c r="C371">
        <v>0.27467000000000003</v>
      </c>
      <c r="D371">
        <v>0.46127108085418533</v>
      </c>
      <c r="E371">
        <v>4.1047604608853856</v>
      </c>
      <c r="F371">
        <v>0.10693</v>
      </c>
      <c r="G371">
        <v>0.55787672026357826</v>
      </c>
      <c r="H371">
        <v>41.062171191582507</v>
      </c>
      <c r="I371">
        <v>0.1165360751</v>
      </c>
      <c r="J371">
        <v>0.59441646297329198</v>
      </c>
      <c r="K371">
        <v>44.750998463960677</v>
      </c>
    </row>
    <row r="372" spans="1:11" x14ac:dyDescent="0.2">
      <c r="A372" t="s">
        <v>713</v>
      </c>
      <c r="B372" t="s">
        <v>714</v>
      </c>
      <c r="C372">
        <v>0</v>
      </c>
      <c r="D372">
        <v>0</v>
      </c>
      <c r="E372">
        <v>-100</v>
      </c>
      <c r="F372">
        <v>0</v>
      </c>
      <c r="G372">
        <v>0</v>
      </c>
      <c r="H372">
        <v>0</v>
      </c>
      <c r="I372">
        <v>0</v>
      </c>
      <c r="J372">
        <v>0</v>
      </c>
      <c r="K372">
        <v>0</v>
      </c>
    </row>
    <row r="373" spans="1:11" x14ac:dyDescent="0.2">
      <c r="A373" t="s">
        <v>715</v>
      </c>
      <c r="B373" t="s">
        <v>716</v>
      </c>
      <c r="C373">
        <v>0</v>
      </c>
      <c r="D373">
        <v>0</v>
      </c>
      <c r="E373">
        <v>-100</v>
      </c>
      <c r="F373">
        <v>0</v>
      </c>
      <c r="G373">
        <v>0</v>
      </c>
      <c r="H373">
        <v>0</v>
      </c>
      <c r="I373">
        <v>0</v>
      </c>
      <c r="J373">
        <v>0</v>
      </c>
      <c r="K373">
        <v>0</v>
      </c>
    </row>
    <row r="374" spans="1:11" x14ac:dyDescent="0.2">
      <c r="A374" t="s">
        <v>717</v>
      </c>
      <c r="B374" t="s">
        <v>718</v>
      </c>
      <c r="C374">
        <v>3.0646599999999999</v>
      </c>
      <c r="D374">
        <v>5.1466815839028195</v>
      </c>
      <c r="E374">
        <v>-40.838278502125426</v>
      </c>
      <c r="F374">
        <v>1.06467</v>
      </c>
      <c r="G374">
        <v>5.5546115006361534</v>
      </c>
      <c r="H374">
        <v>39.649708214316306</v>
      </c>
      <c r="I374">
        <v>1.06467</v>
      </c>
      <c r="J374">
        <v>5.4305705344093465</v>
      </c>
      <c r="K374">
        <v>39.649708214316306</v>
      </c>
    </row>
    <row r="375" spans="1:11" x14ac:dyDescent="0.2">
      <c r="A375" t="s">
        <v>719</v>
      </c>
      <c r="B375" t="s">
        <v>720</v>
      </c>
      <c r="C375">
        <v>2.4971100000000002</v>
      </c>
      <c r="D375">
        <v>4.1935581924192471</v>
      </c>
      <c r="E375">
        <v>-31.237694512750895</v>
      </c>
      <c r="F375">
        <v>0.88580999999999999</v>
      </c>
      <c r="G375">
        <v>4.6214605590262812</v>
      </c>
      <c r="H375">
        <v>40.808701581100507</v>
      </c>
      <c r="I375">
        <v>0.88580999999999999</v>
      </c>
      <c r="J375">
        <v>4.5182579438559776</v>
      </c>
      <c r="K375">
        <v>40.808701581100507</v>
      </c>
    </row>
    <row r="376" spans="1:11" x14ac:dyDescent="0.2">
      <c r="A376" t="s">
        <v>721</v>
      </c>
      <c r="B376" t="s">
        <v>722</v>
      </c>
      <c r="C376">
        <v>0.19062000000000001</v>
      </c>
      <c r="D376">
        <v>0.32012048433547458</v>
      </c>
      <c r="E376">
        <v>-39.988666414809224</v>
      </c>
      <c r="F376">
        <v>6.8040000000000003E-2</v>
      </c>
      <c r="G376">
        <v>0.35497925789520124</v>
      </c>
      <c r="H376">
        <v>39.231966787752981</v>
      </c>
      <c r="I376">
        <v>6.8040000000000003E-2</v>
      </c>
      <c r="J376">
        <v>0.34705215621855784</v>
      </c>
      <c r="K376">
        <v>39.231966787752981</v>
      </c>
    </row>
    <row r="377" spans="1:11" x14ac:dyDescent="0.2">
      <c r="A377" t="s">
        <v>723</v>
      </c>
      <c r="B377" t="s">
        <v>724</v>
      </c>
      <c r="C377">
        <v>3.9919999999999997E-2</v>
      </c>
      <c r="D377">
        <v>6.7040235729053335E-2</v>
      </c>
      <c r="E377">
        <v>-65.271857329273587</v>
      </c>
      <c r="F377">
        <v>1.6400000000000001E-2</v>
      </c>
      <c r="G377">
        <v>8.5562313778384774E-2</v>
      </c>
      <c r="H377">
        <v>45.154185022026432</v>
      </c>
      <c r="I377">
        <v>1.6400000000000001E-2</v>
      </c>
      <c r="J377">
        <v>8.3651607318993945E-2</v>
      </c>
      <c r="K377">
        <v>45.154185022026432</v>
      </c>
    </row>
    <row r="378" spans="1:11" x14ac:dyDescent="0.2">
      <c r="A378" t="s">
        <v>725</v>
      </c>
      <c r="B378" t="s">
        <v>726</v>
      </c>
      <c r="C378">
        <v>0.31502999999999998</v>
      </c>
      <c r="D378">
        <v>0.52905023701712606</v>
      </c>
      <c r="E378">
        <v>-26.581835978466057</v>
      </c>
      <c r="F378">
        <v>8.6970000000000006E-2</v>
      </c>
      <c r="G378">
        <v>0.45374112373817826</v>
      </c>
      <c r="H378">
        <v>30.358140184306059</v>
      </c>
      <c r="I378">
        <v>8.6970000000000006E-2</v>
      </c>
      <c r="J378">
        <v>0.4436085541788356</v>
      </c>
      <c r="K378">
        <v>30.358140184306059</v>
      </c>
    </row>
    <row r="379" spans="1:11" x14ac:dyDescent="0.2">
      <c r="A379" t="s">
        <v>727</v>
      </c>
      <c r="B379" t="s">
        <v>728</v>
      </c>
      <c r="C379">
        <v>2.198E-2</v>
      </c>
      <c r="D379">
        <v>3.6912434401918638E-2</v>
      </c>
      <c r="E379">
        <v>-91.346456692913378</v>
      </c>
      <c r="F379">
        <v>7.45E-3</v>
      </c>
      <c r="G379">
        <v>3.8868246198107713E-2</v>
      </c>
      <c r="H379">
        <v>40.665938864628821</v>
      </c>
      <c r="I379">
        <v>7.45E-3</v>
      </c>
      <c r="J379">
        <v>3.8000272836982006E-2</v>
      </c>
      <c r="K379">
        <v>40.665938864628821</v>
      </c>
    </row>
    <row r="380" spans="1:11" x14ac:dyDescent="0.2">
      <c r="A380" t="s">
        <v>729</v>
      </c>
      <c r="B380" t="s">
        <v>528</v>
      </c>
      <c r="C380">
        <v>0</v>
      </c>
      <c r="D380">
        <v>0</v>
      </c>
      <c r="E380">
        <v>-100</v>
      </c>
      <c r="F380">
        <v>0</v>
      </c>
      <c r="G380">
        <v>0</v>
      </c>
      <c r="H380">
        <v>0</v>
      </c>
      <c r="I380">
        <v>0</v>
      </c>
      <c r="J380">
        <v>0</v>
      </c>
      <c r="K380">
        <v>0</v>
      </c>
    </row>
    <row r="381" spans="1:11" x14ac:dyDescent="0.2">
      <c r="A381" t="s">
        <v>730</v>
      </c>
      <c r="B381" t="s">
        <v>66</v>
      </c>
      <c r="C381">
        <v>2.4286699999999999</v>
      </c>
      <c r="D381">
        <v>4.078622477657313</v>
      </c>
      <c r="E381">
        <v>7.3820251048985064</v>
      </c>
      <c r="F381">
        <v>0.30787599999999998</v>
      </c>
      <c r="G381">
        <v>1.6062550559045115</v>
      </c>
      <c r="H381">
        <v>41.050133333333335</v>
      </c>
      <c r="I381">
        <v>0.30787599999999998</v>
      </c>
      <c r="J381">
        <v>1.5703855033501573</v>
      </c>
      <c r="K381">
        <v>41.050133333333335</v>
      </c>
    </row>
    <row r="382" spans="1:11" x14ac:dyDescent="0.2">
      <c r="A382" t="s">
        <v>731</v>
      </c>
      <c r="B382" t="s">
        <v>68</v>
      </c>
      <c r="C382">
        <v>2.4286699999999999</v>
      </c>
      <c r="D382">
        <v>4.078622477657313</v>
      </c>
      <c r="E382">
        <v>7.3820251048985064</v>
      </c>
      <c r="F382">
        <v>0.30787599999999998</v>
      </c>
      <c r="G382">
        <v>1.6062550559045115</v>
      </c>
      <c r="H382">
        <v>41.050133333333335</v>
      </c>
      <c r="I382">
        <v>0.30787599999999998</v>
      </c>
      <c r="J382">
        <v>1.5703855033501573</v>
      </c>
      <c r="K382">
        <v>41.050133333333335</v>
      </c>
    </row>
    <row r="383" spans="1:11" x14ac:dyDescent="0.2">
      <c r="A383" t="s">
        <v>732</v>
      </c>
      <c r="B383" t="s">
        <v>454</v>
      </c>
      <c r="C383">
        <v>26.036719999999999</v>
      </c>
      <c r="D383">
        <v>12.547463119714457</v>
      </c>
      <c r="E383">
        <v>1.2929313992401295</v>
      </c>
      <c r="F383">
        <v>12.45899</v>
      </c>
      <c r="G383">
        <v>17.656964156366588</v>
      </c>
      <c r="H383">
        <v>56.647608308686287</v>
      </c>
      <c r="I383">
        <v>12.534584844637999</v>
      </c>
      <c r="J383">
        <v>17.281097850812277</v>
      </c>
      <c r="K383">
        <v>56.991317321151143</v>
      </c>
    </row>
    <row r="384" spans="1:11" x14ac:dyDescent="0.2">
      <c r="A384" t="s">
        <v>733</v>
      </c>
      <c r="B384" t="s">
        <v>734</v>
      </c>
      <c r="C384">
        <v>7.0619100000000001</v>
      </c>
      <c r="D384">
        <v>27.122886446526287</v>
      </c>
      <c r="E384">
        <v>-12.244649427694114</v>
      </c>
      <c r="F384">
        <v>2.82619</v>
      </c>
      <c r="G384">
        <v>22.683941475191808</v>
      </c>
      <c r="H384">
        <v>68.808949918437904</v>
      </c>
      <c r="I384">
        <v>2.8377946299999999</v>
      </c>
      <c r="J384">
        <v>22.639717750316571</v>
      </c>
      <c r="K384">
        <v>69.091486621381435</v>
      </c>
    </row>
    <row r="385" spans="1:11" x14ac:dyDescent="0.2">
      <c r="A385" t="s">
        <v>735</v>
      </c>
      <c r="B385" t="s">
        <v>736</v>
      </c>
      <c r="C385">
        <v>3.22804</v>
      </c>
      <c r="D385">
        <v>12.398028630334389</v>
      </c>
      <c r="E385">
        <v>-1.239126663527546E-3</v>
      </c>
      <c r="F385">
        <v>1.40709</v>
      </c>
      <c r="G385">
        <v>11.293772609176186</v>
      </c>
      <c r="H385">
        <v>74.720810565388476</v>
      </c>
      <c r="I385">
        <v>1.40709</v>
      </c>
      <c r="J385">
        <v>11.22566098072183</v>
      </c>
      <c r="K385">
        <v>74.720810565388476</v>
      </c>
    </row>
    <row r="386" spans="1:11" x14ac:dyDescent="0.2">
      <c r="A386" t="s">
        <v>737</v>
      </c>
      <c r="B386" t="s">
        <v>738</v>
      </c>
      <c r="C386">
        <v>0.61712</v>
      </c>
      <c r="D386">
        <v>2.3701910225251104</v>
      </c>
      <c r="E386">
        <v>1.5350696786719096</v>
      </c>
      <c r="F386">
        <v>4.403E-2</v>
      </c>
      <c r="G386">
        <v>0.3533994328593249</v>
      </c>
      <c r="H386">
        <v>43.019052271616999</v>
      </c>
      <c r="I386">
        <v>4.403E-2</v>
      </c>
      <c r="J386">
        <v>0.35126811574325895</v>
      </c>
      <c r="K386">
        <v>43.019052271616999</v>
      </c>
    </row>
    <row r="387" spans="1:11" x14ac:dyDescent="0.2">
      <c r="A387" t="s">
        <v>739</v>
      </c>
      <c r="B387" t="s">
        <v>740</v>
      </c>
      <c r="C387">
        <v>2.1552899999999999</v>
      </c>
      <c r="D387">
        <v>8.2778860010016615</v>
      </c>
      <c r="E387">
        <v>-30.396380452895507</v>
      </c>
      <c r="F387">
        <v>0.68120999999999998</v>
      </c>
      <c r="G387">
        <v>5.4676181616647899</v>
      </c>
      <c r="H387">
        <v>61.077538284976512</v>
      </c>
      <c r="I387">
        <v>0.69281462999999999</v>
      </c>
      <c r="J387">
        <v>5.5272243842712498</v>
      </c>
      <c r="K387">
        <v>62.118013664239861</v>
      </c>
    </row>
    <row r="388" spans="1:11" x14ac:dyDescent="0.2">
      <c r="A388" t="s">
        <v>741</v>
      </c>
      <c r="B388" t="s">
        <v>742</v>
      </c>
      <c r="C388">
        <v>0.75551999999999997</v>
      </c>
      <c r="D388">
        <v>2.9017479928347352</v>
      </c>
      <c r="E388">
        <v>-9.756330625895842</v>
      </c>
      <c r="F388">
        <v>0.57006999999999997</v>
      </c>
      <c r="G388">
        <v>4.5755715350923314</v>
      </c>
      <c r="H388">
        <v>79.612043683490199</v>
      </c>
      <c r="I388">
        <v>0.57006999999999997</v>
      </c>
      <c r="J388">
        <v>4.5479767145527958</v>
      </c>
      <c r="K388">
        <v>79.612043683490199</v>
      </c>
    </row>
    <row r="389" spans="1:11" x14ac:dyDescent="0.2">
      <c r="A389" t="s">
        <v>743</v>
      </c>
      <c r="B389" t="s">
        <v>744</v>
      </c>
      <c r="C389">
        <v>0.30593999999999999</v>
      </c>
      <c r="D389">
        <v>1.1750327998303935</v>
      </c>
      <c r="E389">
        <v>10.177182368193604</v>
      </c>
      <c r="F389">
        <v>0.12379</v>
      </c>
      <c r="G389">
        <v>0.99357973639917829</v>
      </c>
      <c r="H389">
        <v>42.621539732819173</v>
      </c>
      <c r="I389">
        <v>0.12379</v>
      </c>
      <c r="J389">
        <v>0.98758755502743634</v>
      </c>
      <c r="K389">
        <v>42.621539732819173</v>
      </c>
    </row>
    <row r="390" spans="1:11" x14ac:dyDescent="0.2">
      <c r="A390" t="s">
        <v>745</v>
      </c>
      <c r="B390" t="s">
        <v>746</v>
      </c>
      <c r="C390">
        <v>6.0795700000000004</v>
      </c>
      <c r="D390">
        <v>23.349984176194237</v>
      </c>
      <c r="E390">
        <v>28.479982755414291</v>
      </c>
      <c r="F390">
        <v>2.82436</v>
      </c>
      <c r="G390">
        <v>22.669253286181306</v>
      </c>
      <c r="H390">
        <v>49.215938773696521</v>
      </c>
      <c r="I390">
        <v>2.8684482388750001</v>
      </c>
      <c r="J390">
        <v>22.884269997199425</v>
      </c>
      <c r="K390">
        <v>49.984199216810048</v>
      </c>
    </row>
    <row r="391" spans="1:11" x14ac:dyDescent="0.2">
      <c r="A391" t="s">
        <v>747</v>
      </c>
      <c r="B391" t="s">
        <v>748</v>
      </c>
      <c r="C391">
        <v>2.0074200000000002</v>
      </c>
      <c r="D391">
        <v>7.7099573218131932</v>
      </c>
      <c r="E391">
        <v>-8.2347455612646048</v>
      </c>
      <c r="F391">
        <v>0.99670999999999998</v>
      </c>
      <c r="G391">
        <v>7.9999261577383081</v>
      </c>
      <c r="H391">
        <v>52.377373958191008</v>
      </c>
      <c r="I391">
        <v>0.99670999999999998</v>
      </c>
      <c r="J391">
        <v>7.9516793922885212</v>
      </c>
      <c r="K391">
        <v>52.377373958191008</v>
      </c>
    </row>
    <row r="392" spans="1:11" x14ac:dyDescent="0.2">
      <c r="A392" t="s">
        <v>749</v>
      </c>
      <c r="B392" t="s">
        <v>750</v>
      </c>
      <c r="C392">
        <v>0.82191999999999998</v>
      </c>
      <c r="D392">
        <v>3.1567724352376185</v>
      </c>
      <c r="E392">
        <v>1.6045689420723415</v>
      </c>
      <c r="F392">
        <v>0.40983000000000003</v>
      </c>
      <c r="G392">
        <v>3.2894319684019333</v>
      </c>
      <c r="H392">
        <v>52.609080756344589</v>
      </c>
      <c r="I392">
        <v>0.41512193177500001</v>
      </c>
      <c r="J392">
        <v>3.311812372889074</v>
      </c>
      <c r="K392">
        <v>53.288395755510194</v>
      </c>
    </row>
    <row r="393" spans="1:11" x14ac:dyDescent="0.2">
      <c r="A393" t="s">
        <v>751</v>
      </c>
      <c r="B393" t="s">
        <v>752</v>
      </c>
      <c r="C393">
        <v>3.2502300000000002</v>
      </c>
      <c r="D393">
        <v>12.483254419143424</v>
      </c>
      <c r="E393">
        <v>87.287803528828746</v>
      </c>
      <c r="F393">
        <v>1.4178200000000001</v>
      </c>
      <c r="G393">
        <v>11.379895160041062</v>
      </c>
      <c r="H393">
        <v>46.383098444104213</v>
      </c>
      <c r="I393">
        <v>1.4566163071</v>
      </c>
      <c r="J393">
        <v>11.620778232021829</v>
      </c>
      <c r="K393">
        <v>47.652295472984463</v>
      </c>
    </row>
    <row r="394" spans="1:11" x14ac:dyDescent="0.2">
      <c r="A394" t="s">
        <v>753</v>
      </c>
      <c r="B394" t="s">
        <v>754</v>
      </c>
      <c r="C394">
        <v>10.174620000000001</v>
      </c>
      <c r="D394">
        <v>39.077963737367838</v>
      </c>
      <c r="E394">
        <v>4.6890080153103746</v>
      </c>
      <c r="F394">
        <v>5.3116099999999999</v>
      </c>
      <c r="G394">
        <v>42.632749524640445</v>
      </c>
      <c r="H394">
        <v>55.085803060017028</v>
      </c>
      <c r="I394">
        <v>5.3307266601630001</v>
      </c>
      <c r="J394">
        <v>42.528146932950555</v>
      </c>
      <c r="K394">
        <v>55.28405868814189</v>
      </c>
    </row>
    <row r="395" spans="1:11" x14ac:dyDescent="0.2">
      <c r="A395" t="s">
        <v>755</v>
      </c>
      <c r="B395" t="s">
        <v>756</v>
      </c>
      <c r="C395">
        <v>2.5651899999999999</v>
      </c>
      <c r="D395">
        <v>9.8522010452929543</v>
      </c>
      <c r="E395">
        <v>42.899559913096766</v>
      </c>
      <c r="F395">
        <v>1.3775599999999999</v>
      </c>
      <c r="G395">
        <v>11.056755001809938</v>
      </c>
      <c r="H395">
        <v>56.679682196154587</v>
      </c>
      <c r="I395">
        <v>1.3841326129239999</v>
      </c>
      <c r="J395">
        <v>11.042508627767591</v>
      </c>
      <c r="K395">
        <v>56.950112240385444</v>
      </c>
    </row>
    <row r="396" spans="1:11" x14ac:dyDescent="0.2">
      <c r="A396" t="s">
        <v>757</v>
      </c>
      <c r="B396" t="s">
        <v>758</v>
      </c>
      <c r="C396">
        <v>1.5292600000000001</v>
      </c>
      <c r="D396">
        <v>5.8734740781480923</v>
      </c>
      <c r="E396">
        <v>16.881945612131034</v>
      </c>
      <c r="F396">
        <v>0.58874000000000004</v>
      </c>
      <c r="G396">
        <v>4.7254231683306589</v>
      </c>
      <c r="H396">
        <v>40.621808848287472</v>
      </c>
      <c r="I396">
        <v>0.59033904000000004</v>
      </c>
      <c r="J396">
        <v>4.7096816313986913</v>
      </c>
      <c r="K396">
        <v>40.732139210112329</v>
      </c>
    </row>
    <row r="397" spans="1:11" x14ac:dyDescent="0.2">
      <c r="A397" t="s">
        <v>759</v>
      </c>
      <c r="B397" t="s">
        <v>760</v>
      </c>
      <c r="C397">
        <v>3.5215700000000001</v>
      </c>
      <c r="D397">
        <v>13.525397976396413</v>
      </c>
      <c r="E397">
        <v>-9.9036245065457056</v>
      </c>
      <c r="F397">
        <v>2.0046300000000001</v>
      </c>
      <c r="G397">
        <v>16.089827506081953</v>
      </c>
      <c r="H397">
        <v>60.048167219331589</v>
      </c>
      <c r="I397">
        <v>2.0141574965640001</v>
      </c>
      <c r="J397">
        <v>16.068801013586093</v>
      </c>
      <c r="K397">
        <v>60.333560886420621</v>
      </c>
    </row>
    <row r="398" spans="1:11" x14ac:dyDescent="0.2">
      <c r="A398" t="s">
        <v>761</v>
      </c>
      <c r="B398" t="s">
        <v>762</v>
      </c>
      <c r="C398">
        <v>2.2664499999999999</v>
      </c>
      <c r="D398">
        <v>8.704821498253235</v>
      </c>
      <c r="E398">
        <v>-6.2675765095119935</v>
      </c>
      <c r="F398">
        <v>1.1951499999999999</v>
      </c>
      <c r="G398">
        <v>9.5926716371070206</v>
      </c>
      <c r="H398">
        <v>55.608287619286905</v>
      </c>
      <c r="I398">
        <v>1.196567510675</v>
      </c>
      <c r="J398">
        <v>9.5461279771612322</v>
      </c>
      <c r="K398">
        <v>55.67424196921688</v>
      </c>
    </row>
    <row r="399" spans="1:11" x14ac:dyDescent="0.2">
      <c r="A399" t="s">
        <v>763</v>
      </c>
      <c r="B399" t="s">
        <v>764</v>
      </c>
      <c r="C399">
        <v>0.29215000000000002</v>
      </c>
      <c r="D399">
        <v>1.122069139277144</v>
      </c>
      <c r="E399">
        <v>1.1774891774891776</v>
      </c>
      <c r="F399">
        <v>0.14552999999999999</v>
      </c>
      <c r="G399">
        <v>1.1680722113108688</v>
      </c>
      <c r="H399">
        <v>52.904609568125636</v>
      </c>
      <c r="I399">
        <v>0.14552999999999999</v>
      </c>
      <c r="J399">
        <v>1.1610276830369402</v>
      </c>
      <c r="K399">
        <v>52.904609568125636</v>
      </c>
    </row>
    <row r="400" spans="1:11" x14ac:dyDescent="0.2">
      <c r="A400" t="s">
        <v>765</v>
      </c>
      <c r="B400" t="s">
        <v>766</v>
      </c>
      <c r="C400">
        <v>0.11523</v>
      </c>
      <c r="D400">
        <v>0.4425672665374133</v>
      </c>
      <c r="E400">
        <v>126.60766961651917</v>
      </c>
      <c r="F400">
        <v>3.9359999999999999E-2</v>
      </c>
      <c r="G400">
        <v>0.31591645871776125</v>
      </c>
      <c r="H400">
        <v>37.90446841294299</v>
      </c>
      <c r="I400">
        <v>4.0145315600000002E-2</v>
      </c>
      <c r="J400">
        <v>0.32027638807018982</v>
      </c>
      <c r="K400">
        <v>38.660743066255783</v>
      </c>
    </row>
    <row r="401" spans="1:11" x14ac:dyDescent="0.2">
      <c r="A401" t="s">
        <v>767</v>
      </c>
      <c r="B401" t="s">
        <v>768</v>
      </c>
      <c r="C401">
        <v>6.8330000000000002E-2</v>
      </c>
      <c r="D401">
        <v>0.26243705044260568</v>
      </c>
      <c r="E401">
        <v>703.88235294117646</v>
      </c>
      <c r="F401">
        <v>2.3189999999999999E-2</v>
      </c>
      <c r="G401">
        <v>0.18613065746099805</v>
      </c>
      <c r="H401">
        <v>35.803612783696153</v>
      </c>
      <c r="I401">
        <v>2.3975315600000002E-2</v>
      </c>
      <c r="J401">
        <v>0.19127331217719651</v>
      </c>
      <c r="K401">
        <v>37.016080901651996</v>
      </c>
    </row>
    <row r="402" spans="1:11" x14ac:dyDescent="0.2">
      <c r="A402" t="s">
        <v>769</v>
      </c>
      <c r="B402" t="s">
        <v>770</v>
      </c>
      <c r="C402">
        <v>4.6899999999999997E-2</v>
      </c>
      <c r="D402">
        <v>0.18013021609480764</v>
      </c>
      <c r="E402">
        <v>10.743801652892561</v>
      </c>
      <c r="F402">
        <v>1.617E-2</v>
      </c>
      <c r="G402">
        <v>0.1297858012567632</v>
      </c>
      <c r="H402">
        <v>41.387253647299715</v>
      </c>
      <c r="I402">
        <v>1.617E-2</v>
      </c>
      <c r="J402">
        <v>0.12900307589299334</v>
      </c>
      <c r="K402">
        <v>41.387253647299715</v>
      </c>
    </row>
    <row r="403" spans="1:11" x14ac:dyDescent="0.2">
      <c r="A403" t="s">
        <v>771</v>
      </c>
      <c r="B403" t="s">
        <v>772</v>
      </c>
      <c r="C403">
        <v>0.1225</v>
      </c>
      <c r="D403">
        <v>0.47048937039688565</v>
      </c>
      <c r="E403">
        <v>155.20833333333334</v>
      </c>
      <c r="F403">
        <v>8.2400000000000001E-2</v>
      </c>
      <c r="G403">
        <v>0.66136982211238637</v>
      </c>
      <c r="H403">
        <v>70.973298880275621</v>
      </c>
      <c r="I403">
        <v>8.2400000000000001E-2</v>
      </c>
      <c r="J403">
        <v>0.65738116596058449</v>
      </c>
      <c r="K403">
        <v>70.973298880275621</v>
      </c>
    </row>
    <row r="404" spans="1:11" x14ac:dyDescent="0.2">
      <c r="A404" t="s">
        <v>773</v>
      </c>
      <c r="B404" t="s">
        <v>774</v>
      </c>
      <c r="C404">
        <v>0.1225</v>
      </c>
      <c r="D404">
        <v>0.47048937039688565</v>
      </c>
      <c r="E404">
        <v>155.20833333333334</v>
      </c>
      <c r="F404">
        <v>8.2400000000000001E-2</v>
      </c>
      <c r="G404">
        <v>0.66136982211238637</v>
      </c>
      <c r="H404">
        <v>70.973298880275621</v>
      </c>
      <c r="I404">
        <v>8.2400000000000001E-2</v>
      </c>
      <c r="J404">
        <v>0.65738116596058449</v>
      </c>
      <c r="K404">
        <v>70.973298880275621</v>
      </c>
    </row>
    <row r="405" spans="1:11" x14ac:dyDescent="0.2">
      <c r="A405" t="s">
        <v>775</v>
      </c>
      <c r="B405" t="s">
        <v>776</v>
      </c>
      <c r="C405">
        <v>0</v>
      </c>
      <c r="D405">
        <v>0</v>
      </c>
      <c r="E405">
        <v>-100</v>
      </c>
      <c r="F405">
        <v>0</v>
      </c>
      <c r="G405">
        <v>0</v>
      </c>
      <c r="H405">
        <v>0</v>
      </c>
      <c r="I405">
        <v>0</v>
      </c>
      <c r="J405">
        <v>0</v>
      </c>
      <c r="K405">
        <v>0</v>
      </c>
    </row>
    <row r="406" spans="1:11" x14ac:dyDescent="0.2">
      <c r="A406" t="s">
        <v>777</v>
      </c>
      <c r="B406" t="s">
        <v>778</v>
      </c>
      <c r="C406">
        <v>0</v>
      </c>
      <c r="D406">
        <v>0</v>
      </c>
      <c r="E406">
        <v>-100</v>
      </c>
      <c r="F406">
        <v>0</v>
      </c>
      <c r="G406">
        <v>0</v>
      </c>
      <c r="H406">
        <v>0</v>
      </c>
      <c r="I406">
        <v>0</v>
      </c>
      <c r="J406">
        <v>0</v>
      </c>
      <c r="K406">
        <v>0</v>
      </c>
    </row>
    <row r="407" spans="1:11" x14ac:dyDescent="0.2">
      <c r="A407" t="s">
        <v>779</v>
      </c>
      <c r="B407" t="s">
        <v>780</v>
      </c>
      <c r="C407">
        <v>7.9799999999999992E-3</v>
      </c>
      <c r="D407">
        <v>3.0649021842997122E-2</v>
      </c>
      <c r="E407">
        <v>0</v>
      </c>
      <c r="F407">
        <v>3.3E-3</v>
      </c>
      <c r="G407">
        <v>2.6486898215665959E-2</v>
      </c>
      <c r="H407">
        <v>43.650793650793652</v>
      </c>
      <c r="I407">
        <v>3.3E-3</v>
      </c>
      <c r="J407">
        <v>2.6327158345508844E-2</v>
      </c>
      <c r="K407">
        <v>43.650793650793652</v>
      </c>
    </row>
    <row r="408" spans="1:11" x14ac:dyDescent="0.2">
      <c r="A408" t="s">
        <v>781</v>
      </c>
      <c r="B408" t="s">
        <v>782</v>
      </c>
      <c r="C408">
        <v>7.9799999999999992E-3</v>
      </c>
      <c r="D408">
        <v>3.0649021842997122E-2</v>
      </c>
      <c r="E408">
        <v>0</v>
      </c>
      <c r="F408">
        <v>3.3E-3</v>
      </c>
      <c r="G408">
        <v>2.6486898215665959E-2</v>
      </c>
      <c r="H408">
        <v>43.650793650793652</v>
      </c>
      <c r="I408">
        <v>3.3E-3</v>
      </c>
      <c r="J408">
        <v>2.6327158345508844E-2</v>
      </c>
      <c r="K408">
        <v>43.650793650793652</v>
      </c>
    </row>
    <row r="409" spans="1:11" x14ac:dyDescent="0.2">
      <c r="A409" t="s">
        <v>783</v>
      </c>
      <c r="B409" t="s">
        <v>66</v>
      </c>
      <c r="C409">
        <v>2.4749099999999999</v>
      </c>
      <c r="D409">
        <v>9.5054599811343365</v>
      </c>
      <c r="E409">
        <v>-20.046584653554905</v>
      </c>
      <c r="F409">
        <v>1.3717699999999999</v>
      </c>
      <c r="G409">
        <v>11.010282534940634</v>
      </c>
      <c r="H409">
        <v>60.220553050822907</v>
      </c>
      <c r="I409">
        <v>1.3717699999999999</v>
      </c>
      <c r="J409">
        <v>10.943880607157171</v>
      </c>
      <c r="K409">
        <v>60.220553050822907</v>
      </c>
    </row>
    <row r="410" spans="1:11" x14ac:dyDescent="0.2">
      <c r="A410" t="s">
        <v>784</v>
      </c>
      <c r="B410" t="s">
        <v>68</v>
      </c>
      <c r="C410">
        <v>2.4749099999999999</v>
      </c>
      <c r="D410">
        <v>9.5054599811343365</v>
      </c>
      <c r="E410">
        <v>-20.046584653554905</v>
      </c>
      <c r="F410">
        <v>1.3717699999999999</v>
      </c>
      <c r="G410">
        <v>11.010282534940634</v>
      </c>
      <c r="H410">
        <v>60.220553050822907</v>
      </c>
      <c r="I410">
        <v>1.3717699999999999</v>
      </c>
      <c r="J410">
        <v>10.943880607157171</v>
      </c>
      <c r="K410">
        <v>60.220553050822907</v>
      </c>
    </row>
    <row r="411" spans="1:11" x14ac:dyDescent="0.2">
      <c r="A411" t="s">
        <v>785</v>
      </c>
      <c r="B411" t="s">
        <v>786</v>
      </c>
      <c r="C411">
        <v>44.541469999999997</v>
      </c>
      <c r="D411">
        <v>21.465163512257604</v>
      </c>
      <c r="E411">
        <v>3.1756385664016631</v>
      </c>
      <c r="F411">
        <v>13.7122476</v>
      </c>
      <c r="G411">
        <v>19.433089229257249</v>
      </c>
      <c r="H411">
        <v>32.773363805255357</v>
      </c>
      <c r="I411">
        <v>14.555554970555001</v>
      </c>
      <c r="J411">
        <v>20.067355467831</v>
      </c>
      <c r="K411">
        <v>34.788935581748973</v>
      </c>
    </row>
    <row r="412" spans="1:11" x14ac:dyDescent="0.2">
      <c r="A412" t="s">
        <v>787</v>
      </c>
      <c r="B412" t="s">
        <v>788</v>
      </c>
      <c r="C412">
        <v>0.62312999999999996</v>
      </c>
      <c r="D412">
        <v>1.3989884033912665</v>
      </c>
      <c r="E412">
        <v>-13.995279698563206</v>
      </c>
      <c r="F412">
        <v>0.13851840000000001</v>
      </c>
      <c r="G412">
        <v>1.0101801253938851</v>
      </c>
      <c r="H412">
        <v>23.453049337983813</v>
      </c>
      <c r="I412">
        <v>0.16448232719700001</v>
      </c>
      <c r="J412">
        <v>1.1300313009688585</v>
      </c>
      <c r="K412">
        <v>27.849095390775794</v>
      </c>
    </row>
    <row r="413" spans="1:11" x14ac:dyDescent="0.2">
      <c r="A413" t="s">
        <v>789</v>
      </c>
      <c r="B413" t="s">
        <v>790</v>
      </c>
      <c r="C413">
        <v>0.10874</v>
      </c>
      <c r="D413">
        <v>0.24413204144362546</v>
      </c>
      <c r="E413">
        <v>0</v>
      </c>
      <c r="F413">
        <v>2.3619999999999999E-2</v>
      </c>
      <c r="G413">
        <v>0.17225476587806071</v>
      </c>
      <c r="H413">
        <v>22.909796314258003</v>
      </c>
      <c r="I413">
        <v>3.0050130099999999E-2</v>
      </c>
      <c r="J413">
        <v>0.20645128379364153</v>
      </c>
      <c r="K413">
        <v>29.146585935984483</v>
      </c>
    </row>
    <row r="414" spans="1:11" x14ac:dyDescent="0.2">
      <c r="A414" t="s">
        <v>791</v>
      </c>
      <c r="B414" t="s">
        <v>792</v>
      </c>
      <c r="C414">
        <v>2.1600000000000001E-2</v>
      </c>
      <c r="D414">
        <v>4.8494133669140245E-2</v>
      </c>
      <c r="E414">
        <v>0</v>
      </c>
      <c r="F414">
        <v>9.5200000000000007E-3</v>
      </c>
      <c r="G414">
        <v>6.9426984384383494E-2</v>
      </c>
      <c r="H414">
        <v>46.484375</v>
      </c>
      <c r="I414">
        <v>1.0297479999999999E-2</v>
      </c>
      <c r="J414">
        <v>7.0746048644872522E-2</v>
      </c>
      <c r="K414">
        <v>50.280664062500001</v>
      </c>
    </row>
    <row r="415" spans="1:11" x14ac:dyDescent="0.2">
      <c r="A415" t="s">
        <v>793</v>
      </c>
      <c r="B415" t="s">
        <v>794</v>
      </c>
      <c r="C415">
        <v>0.49279000000000001</v>
      </c>
      <c r="D415">
        <v>1.1063622282785011</v>
      </c>
      <c r="E415">
        <v>-31.984872952120682</v>
      </c>
      <c r="F415">
        <v>0.1053784</v>
      </c>
      <c r="G415">
        <v>0.76849837513144093</v>
      </c>
      <c r="H415">
        <v>22.563035286056866</v>
      </c>
      <c r="I415">
        <v>0.124134717097</v>
      </c>
      <c r="J415">
        <v>0.85283396853034443</v>
      </c>
      <c r="K415">
        <v>26.579033294150396</v>
      </c>
    </row>
    <row r="416" spans="1:11" x14ac:dyDescent="0.2">
      <c r="A416" t="s">
        <v>795</v>
      </c>
      <c r="B416" t="s">
        <v>796</v>
      </c>
      <c r="C416">
        <v>6.1929800000000004</v>
      </c>
      <c r="D416">
        <v>13.90385184862556</v>
      </c>
      <c r="E416">
        <v>17.068901310578578</v>
      </c>
      <c r="F416">
        <v>2.0082724999999999</v>
      </c>
      <c r="G416">
        <v>14.645830199273822</v>
      </c>
      <c r="H416">
        <v>34.216442449891979</v>
      </c>
      <c r="I416">
        <v>2.2314433006469998</v>
      </c>
      <c r="J416">
        <v>15.330527109141999</v>
      </c>
      <c r="K416">
        <v>38.018770498916396</v>
      </c>
    </row>
    <row r="417" spans="1:11" x14ac:dyDescent="0.2">
      <c r="A417" t="s">
        <v>797</v>
      </c>
      <c r="B417" t="s">
        <v>798</v>
      </c>
      <c r="C417">
        <v>4.6559999999999997E-2</v>
      </c>
      <c r="D417">
        <v>0.10453179924236897</v>
      </c>
      <c r="E417">
        <v>-45.835272219637041</v>
      </c>
      <c r="F417">
        <v>1.7186E-2</v>
      </c>
      <c r="G417">
        <v>0.12533320941491749</v>
      </c>
      <c r="H417">
        <v>38.926387315968292</v>
      </c>
      <c r="I417">
        <v>1.7186E-2</v>
      </c>
      <c r="J417">
        <v>0.11807176047059854</v>
      </c>
      <c r="K417">
        <v>38.926387315968292</v>
      </c>
    </row>
    <row r="418" spans="1:11" x14ac:dyDescent="0.2">
      <c r="A418" t="s">
        <v>799</v>
      </c>
      <c r="B418" t="s">
        <v>800</v>
      </c>
      <c r="C418">
        <v>1.55887</v>
      </c>
      <c r="D418">
        <v>3.4998171367042894</v>
      </c>
      <c r="E418">
        <v>58.462007623888184</v>
      </c>
      <c r="F418">
        <v>0.72162649999999995</v>
      </c>
      <c r="G418">
        <v>5.262641990216105</v>
      </c>
      <c r="H418">
        <v>48.836752096262259</v>
      </c>
      <c r="I418">
        <v>0.75587967472999995</v>
      </c>
      <c r="J418">
        <v>5.1930666763245954</v>
      </c>
      <c r="K418">
        <v>51.154867912129554</v>
      </c>
    </row>
    <row r="419" spans="1:11" x14ac:dyDescent="0.2">
      <c r="A419" t="s">
        <v>801</v>
      </c>
      <c r="B419" t="s">
        <v>802</v>
      </c>
      <c r="C419">
        <v>6.9980000000000001E-2</v>
      </c>
      <c r="D419">
        <v>0.15711201269289046</v>
      </c>
      <c r="E419">
        <v>0</v>
      </c>
      <c r="F419">
        <v>1.3169999999999999E-2</v>
      </c>
      <c r="G419">
        <v>9.6045523565370855E-2</v>
      </c>
      <c r="H419">
        <v>19.852276153150438</v>
      </c>
      <c r="I419">
        <v>1.3169999999999999E-2</v>
      </c>
      <c r="J419">
        <v>9.0480919667041942E-2</v>
      </c>
      <c r="K419">
        <v>19.852276153150438</v>
      </c>
    </row>
    <row r="420" spans="1:11" x14ac:dyDescent="0.2">
      <c r="A420" t="s">
        <v>803</v>
      </c>
      <c r="B420" t="s">
        <v>804</v>
      </c>
      <c r="C420">
        <v>4.5175700000000001</v>
      </c>
      <c r="D420">
        <v>10.142390899986014</v>
      </c>
      <c r="E420">
        <v>7.0433047730977751</v>
      </c>
      <c r="F420">
        <v>1.2562899999999999</v>
      </c>
      <c r="G420">
        <v>9.1618094760774298</v>
      </c>
      <c r="H420">
        <v>29.344342707652061</v>
      </c>
      <c r="I420">
        <v>1.4452076259169999</v>
      </c>
      <c r="J420">
        <v>9.9289077526797627</v>
      </c>
      <c r="K420">
        <v>33.757068717112027</v>
      </c>
    </row>
    <row r="421" spans="1:11" x14ac:dyDescent="0.2">
      <c r="A421" t="s">
        <v>805</v>
      </c>
      <c r="B421" t="s">
        <v>806</v>
      </c>
      <c r="C421">
        <v>0.80073000000000005</v>
      </c>
      <c r="D421">
        <v>1.7977179468930864</v>
      </c>
      <c r="E421">
        <v>242.83695838328478</v>
      </c>
      <c r="F421">
        <v>-1.3131303000000001</v>
      </c>
      <c r="G421">
        <v>-9.5763316000799179</v>
      </c>
      <c r="H421">
        <v>-173.00338594503438</v>
      </c>
      <c r="I421">
        <v>-1.2075679861019999</v>
      </c>
      <c r="J421">
        <v>-8.2962689402419656</v>
      </c>
      <c r="K421">
        <v>-159.09567417222206</v>
      </c>
    </row>
    <row r="422" spans="1:11" x14ac:dyDescent="0.2">
      <c r="A422" t="s">
        <v>807</v>
      </c>
      <c r="B422" t="s">
        <v>808</v>
      </c>
      <c r="C422">
        <v>0.12329</v>
      </c>
      <c r="D422">
        <v>0.27679822870686577</v>
      </c>
      <c r="E422">
        <v>-0.29114435907804292</v>
      </c>
      <c r="F422">
        <v>2.887E-2</v>
      </c>
      <c r="G422">
        <v>0.21054170579591927</v>
      </c>
      <c r="H422">
        <v>24.711118719506974</v>
      </c>
      <c r="I422">
        <v>4.1539703882999997E-2</v>
      </c>
      <c r="J422">
        <v>0.28538729005546193</v>
      </c>
      <c r="K422">
        <v>35.555682515620987</v>
      </c>
    </row>
    <row r="423" spans="1:11" x14ac:dyDescent="0.2">
      <c r="A423" t="s">
        <v>2122</v>
      </c>
      <c r="B423" t="s">
        <v>2123</v>
      </c>
      <c r="C423">
        <v>0</v>
      </c>
      <c r="D423">
        <v>0</v>
      </c>
      <c r="E423">
        <v>-100</v>
      </c>
      <c r="F423">
        <v>0</v>
      </c>
      <c r="G423">
        <v>0</v>
      </c>
      <c r="H423">
        <v>0</v>
      </c>
      <c r="I423">
        <v>0</v>
      </c>
      <c r="J423">
        <v>0</v>
      </c>
      <c r="K423">
        <v>0</v>
      </c>
    </row>
    <row r="424" spans="1:11" x14ac:dyDescent="0.2">
      <c r="A424" t="s">
        <v>809</v>
      </c>
      <c r="B424" t="s">
        <v>810</v>
      </c>
      <c r="C424">
        <v>8.3979999999999999E-2</v>
      </c>
      <c r="D424">
        <v>0.18854339562659247</v>
      </c>
      <c r="E424">
        <v>52.829845313921751</v>
      </c>
      <c r="F424">
        <v>-1.6040601999999999</v>
      </c>
      <c r="G424">
        <v>-11.698010762291077</v>
      </c>
      <c r="H424">
        <v>-2014.8978771511113</v>
      </c>
      <c r="I424">
        <v>-1.5144889453599999</v>
      </c>
      <c r="J424">
        <v>-10.404886302334186</v>
      </c>
      <c r="K424">
        <v>-1902.3853100866722</v>
      </c>
    </row>
    <row r="425" spans="1:11" x14ac:dyDescent="0.2">
      <c r="A425" t="s">
        <v>811</v>
      </c>
      <c r="B425" t="s">
        <v>812</v>
      </c>
      <c r="C425">
        <v>0.59345999999999999</v>
      </c>
      <c r="D425">
        <v>1.3323763225596281</v>
      </c>
      <c r="E425">
        <v>5579.0430622009571</v>
      </c>
      <c r="F425">
        <v>0.26205990000000001</v>
      </c>
      <c r="G425">
        <v>1.9111374564152415</v>
      </c>
      <c r="H425">
        <v>46.581801699313871</v>
      </c>
      <c r="I425">
        <v>0.26538125537500001</v>
      </c>
      <c r="J425">
        <v>1.8232300720367594</v>
      </c>
      <c r="K425">
        <v>47.17218091204807</v>
      </c>
    </row>
    <row r="426" spans="1:11" x14ac:dyDescent="0.2">
      <c r="A426" t="s">
        <v>813</v>
      </c>
      <c r="B426" t="s">
        <v>814</v>
      </c>
      <c r="C426">
        <v>1.2765500000000001</v>
      </c>
      <c r="D426">
        <v>2.8659808488583787</v>
      </c>
      <c r="E426">
        <v>-26.523998917904649</v>
      </c>
      <c r="F426">
        <v>0.49928319999999998</v>
      </c>
      <c r="G426">
        <v>3.641147786742124</v>
      </c>
      <c r="H426">
        <v>41.260346423376973</v>
      </c>
      <c r="I426">
        <v>0.51725678181000001</v>
      </c>
      <c r="J426">
        <v>3.5536726896114845</v>
      </c>
      <c r="K426">
        <v>42.74566820458152</v>
      </c>
    </row>
    <row r="427" spans="1:11" x14ac:dyDescent="0.2">
      <c r="A427" t="s">
        <v>815</v>
      </c>
      <c r="B427" t="s">
        <v>816</v>
      </c>
      <c r="C427">
        <v>1.2765500000000001</v>
      </c>
      <c r="D427">
        <v>2.8659808488583787</v>
      </c>
      <c r="E427">
        <v>-26.523998917904649</v>
      </c>
      <c r="F427">
        <v>0.49928319999999998</v>
      </c>
      <c r="G427">
        <v>3.641147786742124</v>
      </c>
      <c r="H427">
        <v>41.260346423376973</v>
      </c>
      <c r="I427">
        <v>0.51725678181000001</v>
      </c>
      <c r="J427">
        <v>3.5536726896114845</v>
      </c>
      <c r="K427">
        <v>42.74566820458152</v>
      </c>
    </row>
    <row r="428" spans="1:11" x14ac:dyDescent="0.2">
      <c r="A428" t="s">
        <v>817</v>
      </c>
      <c r="B428" t="s">
        <v>818</v>
      </c>
      <c r="C428">
        <v>1.86015</v>
      </c>
      <c r="D428">
        <v>4.1762204974375567</v>
      </c>
      <c r="E428">
        <v>-8.2064694416343844</v>
      </c>
      <c r="F428">
        <v>0.67205950000000003</v>
      </c>
      <c r="G428">
        <v>4.9011622281382961</v>
      </c>
      <c r="H428">
        <v>38.119140126485348</v>
      </c>
      <c r="I428">
        <v>0.74819706875000003</v>
      </c>
      <c r="J428">
        <v>5.1402854117452552</v>
      </c>
      <c r="K428">
        <v>42.437654561697059</v>
      </c>
    </row>
    <row r="429" spans="1:11" x14ac:dyDescent="0.2">
      <c r="A429" t="s">
        <v>819</v>
      </c>
      <c r="B429" t="s">
        <v>820</v>
      </c>
      <c r="C429">
        <v>0.19145000000000001</v>
      </c>
      <c r="D429">
        <v>0.429824161618375</v>
      </c>
      <c r="E429">
        <v>-27.274453941120608</v>
      </c>
      <c r="F429">
        <v>7.4819999999999998E-2</v>
      </c>
      <c r="G429">
        <v>0.54564358945793834</v>
      </c>
      <c r="H429">
        <v>41.248139368212136</v>
      </c>
      <c r="I429">
        <v>8.0719497055000006E-2</v>
      </c>
      <c r="J429">
        <v>0.55456145243716659</v>
      </c>
      <c r="K429">
        <v>44.500522109818625</v>
      </c>
    </row>
    <row r="430" spans="1:11" x14ac:dyDescent="0.2">
      <c r="A430" t="s">
        <v>821</v>
      </c>
      <c r="B430" t="s">
        <v>822</v>
      </c>
      <c r="C430">
        <v>1.63167</v>
      </c>
      <c r="D430">
        <v>3.6632603279595397</v>
      </c>
      <c r="E430">
        <v>-4.8156012647151476</v>
      </c>
      <c r="F430">
        <v>0.58603950000000005</v>
      </c>
      <c r="G430">
        <v>4.2738398335222598</v>
      </c>
      <c r="H430">
        <v>37.89260820649433</v>
      </c>
      <c r="I430">
        <v>0.65346761761500005</v>
      </c>
      <c r="J430">
        <v>4.4894723625236219</v>
      </c>
      <c r="K430">
        <v>42.252429076737059</v>
      </c>
    </row>
    <row r="431" spans="1:11" x14ac:dyDescent="0.2">
      <c r="A431" t="s">
        <v>823</v>
      </c>
      <c r="B431" t="s">
        <v>824</v>
      </c>
      <c r="C431">
        <v>0</v>
      </c>
      <c r="D431">
        <v>0</v>
      </c>
      <c r="E431">
        <v>-100</v>
      </c>
      <c r="F431">
        <v>0</v>
      </c>
      <c r="G431">
        <v>0</v>
      </c>
      <c r="H431">
        <v>0</v>
      </c>
      <c r="I431">
        <v>0</v>
      </c>
      <c r="J431">
        <v>0</v>
      </c>
      <c r="K431">
        <v>0</v>
      </c>
    </row>
    <row r="432" spans="1:11" x14ac:dyDescent="0.2">
      <c r="A432" t="s">
        <v>825</v>
      </c>
      <c r="B432" t="s">
        <v>826</v>
      </c>
      <c r="C432">
        <v>3.703E-2</v>
      </c>
      <c r="D432">
        <v>8.3136007859641814E-2</v>
      </c>
      <c r="E432">
        <v>-11.833333333333332</v>
      </c>
      <c r="F432">
        <v>1.12E-2</v>
      </c>
      <c r="G432">
        <v>8.1678805158098236E-2</v>
      </c>
      <c r="H432">
        <v>31.927023945267958</v>
      </c>
      <c r="I432">
        <v>1.4009954079999999E-2</v>
      </c>
      <c r="J432">
        <v>9.6251596784466709E-2</v>
      </c>
      <c r="K432">
        <v>39.937155302166474</v>
      </c>
    </row>
    <row r="433" spans="1:11" x14ac:dyDescent="0.2">
      <c r="A433" t="s">
        <v>827</v>
      </c>
      <c r="B433" t="s">
        <v>828</v>
      </c>
      <c r="C433">
        <v>4.1664599999999998</v>
      </c>
      <c r="D433">
        <v>9.3541142669965769</v>
      </c>
      <c r="E433">
        <v>11.710025712454854</v>
      </c>
      <c r="F433">
        <v>1.3789771</v>
      </c>
      <c r="G433">
        <v>10.056535881105297</v>
      </c>
      <c r="H433">
        <v>34.915939555681597</v>
      </c>
      <c r="I433">
        <v>1.5579576068400001</v>
      </c>
      <c r="J433">
        <v>10.703525973359678</v>
      </c>
      <c r="K433">
        <v>39.447757059011195</v>
      </c>
    </row>
    <row r="434" spans="1:11" x14ac:dyDescent="0.2">
      <c r="A434" t="s">
        <v>829</v>
      </c>
      <c r="B434" t="s">
        <v>830</v>
      </c>
      <c r="C434">
        <v>0.65466999999999997</v>
      </c>
      <c r="D434">
        <v>1.4697988189433353</v>
      </c>
      <c r="E434">
        <v>-9.1493200111018584</v>
      </c>
      <c r="F434">
        <v>0.17960000000000001</v>
      </c>
      <c r="G434">
        <v>1.3097779827137894</v>
      </c>
      <c r="H434">
        <v>28.944866154168476</v>
      </c>
      <c r="I434">
        <v>0.22463734046</v>
      </c>
      <c r="J434">
        <v>1.5433100346529394</v>
      </c>
      <c r="K434">
        <v>36.203216886654097</v>
      </c>
    </row>
    <row r="435" spans="1:11" x14ac:dyDescent="0.2">
      <c r="A435" t="s">
        <v>831</v>
      </c>
      <c r="B435" t="s">
        <v>832</v>
      </c>
      <c r="C435">
        <v>1.01102</v>
      </c>
      <c r="D435">
        <v>2.2698397695451002</v>
      </c>
      <c r="E435">
        <v>17.783706327108355</v>
      </c>
      <c r="F435">
        <v>0.22468250000000001</v>
      </c>
      <c r="G435">
        <v>1.6385534053512862</v>
      </c>
      <c r="H435">
        <v>23.443254974384658</v>
      </c>
      <c r="I435">
        <v>0.29605695330600001</v>
      </c>
      <c r="J435">
        <v>2.0339791502619118</v>
      </c>
      <c r="K435">
        <v>30.890428241149401</v>
      </c>
    </row>
    <row r="436" spans="1:11" x14ac:dyDescent="0.2">
      <c r="A436" t="s">
        <v>833</v>
      </c>
      <c r="B436" t="s">
        <v>834</v>
      </c>
      <c r="C436">
        <v>1.8324800000000001</v>
      </c>
      <c r="D436">
        <v>4.1140986141678759</v>
      </c>
      <c r="E436">
        <v>26.755575231033145</v>
      </c>
      <c r="F436">
        <v>0.82838699999999998</v>
      </c>
      <c r="G436">
        <v>6.0412196757590637</v>
      </c>
      <c r="H436">
        <v>47.689849916236334</v>
      </c>
      <c r="I436">
        <v>0.83401985627599995</v>
      </c>
      <c r="J436">
        <v>5.7299076398197899</v>
      </c>
      <c r="K436">
        <v>48.014130802346536</v>
      </c>
    </row>
    <row r="437" spans="1:11" x14ac:dyDescent="0.2">
      <c r="A437" t="s">
        <v>835</v>
      </c>
      <c r="B437" t="s">
        <v>836</v>
      </c>
      <c r="C437">
        <v>0.21048</v>
      </c>
      <c r="D437">
        <v>0.47254839142039995</v>
      </c>
      <c r="E437">
        <v>123.32095490716181</v>
      </c>
      <c r="F437">
        <v>5.4179999999999999E-2</v>
      </c>
      <c r="G437">
        <v>0.39512121995230015</v>
      </c>
      <c r="H437">
        <v>27.166064981949457</v>
      </c>
      <c r="I437">
        <v>7.0325105600000007E-2</v>
      </c>
      <c r="J437">
        <v>0.4831495998762218</v>
      </c>
      <c r="K437">
        <v>35.261284396309669</v>
      </c>
    </row>
    <row r="438" spans="1:11" x14ac:dyDescent="0.2">
      <c r="A438" t="s">
        <v>837</v>
      </c>
      <c r="B438" t="s">
        <v>838</v>
      </c>
      <c r="C438">
        <v>0</v>
      </c>
      <c r="D438">
        <v>0</v>
      </c>
      <c r="E438">
        <v>-100</v>
      </c>
      <c r="F438">
        <v>0</v>
      </c>
      <c r="G438">
        <v>0</v>
      </c>
      <c r="H438">
        <v>0</v>
      </c>
      <c r="I438">
        <v>0</v>
      </c>
      <c r="J438">
        <v>0</v>
      </c>
      <c r="K438">
        <v>0</v>
      </c>
    </row>
    <row r="439" spans="1:11" x14ac:dyDescent="0.2">
      <c r="A439" t="s">
        <v>839</v>
      </c>
      <c r="B439" t="s">
        <v>840</v>
      </c>
      <c r="C439">
        <v>0.45780999999999999</v>
      </c>
      <c r="D439">
        <v>1.0278286729198656</v>
      </c>
      <c r="E439">
        <v>-20.278271166370633</v>
      </c>
      <c r="F439">
        <v>9.2127600000000004E-2</v>
      </c>
      <c r="G439">
        <v>0.67186359732885803</v>
      </c>
      <c r="H439">
        <v>21.225112314249508</v>
      </c>
      <c r="I439">
        <v>0.132918351198</v>
      </c>
      <c r="J439">
        <v>0.91317954874881602</v>
      </c>
      <c r="K439">
        <v>30.622820227623546</v>
      </c>
    </row>
    <row r="440" spans="1:11" x14ac:dyDescent="0.2">
      <c r="A440" t="s">
        <v>841</v>
      </c>
      <c r="B440" t="s">
        <v>842</v>
      </c>
      <c r="C440">
        <v>7.4326800000000004</v>
      </c>
      <c r="D440">
        <v>16.687100807404875</v>
      </c>
      <c r="E440">
        <v>22.800020486826476</v>
      </c>
      <c r="F440">
        <v>2.5916386999999999</v>
      </c>
      <c r="G440">
        <v>18.900174322989908</v>
      </c>
      <c r="H440">
        <v>37.748394886942947</v>
      </c>
      <c r="I440">
        <v>2.7074337242230002</v>
      </c>
      <c r="J440">
        <v>18.60069045598037</v>
      </c>
      <c r="K440">
        <v>39.43500201328078</v>
      </c>
    </row>
    <row r="441" spans="1:11" x14ac:dyDescent="0.2">
      <c r="A441" t="s">
        <v>843</v>
      </c>
      <c r="B441" t="s">
        <v>844</v>
      </c>
      <c r="C441">
        <v>1.67699</v>
      </c>
      <c r="D441">
        <v>3.765008204713495</v>
      </c>
      <c r="E441">
        <v>40.217727572973018</v>
      </c>
      <c r="F441">
        <v>0.60668900000000003</v>
      </c>
      <c r="G441">
        <v>4.4244314841572727</v>
      </c>
      <c r="H441">
        <v>41.619606228990875</v>
      </c>
      <c r="I441">
        <v>0.614660886006</v>
      </c>
      <c r="J441">
        <v>4.222861218616683</v>
      </c>
      <c r="K441">
        <v>42.166487343486317</v>
      </c>
    </row>
    <row r="442" spans="1:11" x14ac:dyDescent="0.2">
      <c r="A442" t="s">
        <v>845</v>
      </c>
      <c r="B442" t="s">
        <v>846</v>
      </c>
      <c r="C442">
        <v>5.7141500000000001</v>
      </c>
      <c r="D442">
        <v>12.828831199329523</v>
      </c>
      <c r="E442">
        <v>29.377762280828865</v>
      </c>
      <c r="F442">
        <v>1.9698496999999999</v>
      </c>
      <c r="G442">
        <v>14.365622306878413</v>
      </c>
      <c r="H442">
        <v>36.692875823324293</v>
      </c>
      <c r="I442">
        <v>2.0760087631170001</v>
      </c>
      <c r="J442">
        <v>14.262656197696611</v>
      </c>
      <c r="K442">
        <v>38.670326854472776</v>
      </c>
    </row>
    <row r="443" spans="1:11" x14ac:dyDescent="0.2">
      <c r="A443" t="s">
        <v>847</v>
      </c>
      <c r="B443" t="s">
        <v>848</v>
      </c>
      <c r="C443">
        <v>4.1540000000000001E-2</v>
      </c>
      <c r="D443">
        <v>9.326140336185583E-2</v>
      </c>
      <c r="E443">
        <v>-90.559949095536766</v>
      </c>
      <c r="F443">
        <v>1.5100000000000001E-2</v>
      </c>
      <c r="G443">
        <v>0.11012053195422171</v>
      </c>
      <c r="H443">
        <v>38.344337227018791</v>
      </c>
      <c r="I443">
        <v>1.6764075100000001E-2</v>
      </c>
      <c r="J443">
        <v>0.11517303966707351</v>
      </c>
      <c r="K443">
        <v>42.570023108176734</v>
      </c>
    </row>
    <row r="444" spans="1:11" x14ac:dyDescent="0.2">
      <c r="A444" t="s">
        <v>849</v>
      </c>
      <c r="B444" t="s">
        <v>850</v>
      </c>
      <c r="C444">
        <v>5.7752699999999999</v>
      </c>
      <c r="D444">
        <v>12.966051636822943</v>
      </c>
      <c r="E444">
        <v>-18.279723564903385</v>
      </c>
      <c r="F444">
        <v>0.88669849999999995</v>
      </c>
      <c r="G444">
        <v>6.4664708942391034</v>
      </c>
      <c r="H444">
        <v>16.19729977568154</v>
      </c>
      <c r="I444">
        <v>0.98642214718999999</v>
      </c>
      <c r="J444">
        <v>6.776946321768369</v>
      </c>
      <c r="K444">
        <v>18.018949195705069</v>
      </c>
    </row>
    <row r="445" spans="1:11" x14ac:dyDescent="0.2">
      <c r="A445" t="s">
        <v>851</v>
      </c>
      <c r="B445" t="s">
        <v>852</v>
      </c>
      <c r="C445">
        <v>3.22892</v>
      </c>
      <c r="D445">
        <v>7.249244355877793</v>
      </c>
      <c r="E445">
        <v>-2.5264066702690631</v>
      </c>
      <c r="F445">
        <v>1.285458</v>
      </c>
      <c r="G445">
        <v>9.374524421510591</v>
      </c>
      <c r="H445">
        <v>41.998823798477474</v>
      </c>
      <c r="I445">
        <v>1.285458</v>
      </c>
      <c r="J445">
        <v>8.8313911946360211</v>
      </c>
      <c r="K445">
        <v>41.998823798477474</v>
      </c>
    </row>
    <row r="446" spans="1:11" x14ac:dyDescent="0.2">
      <c r="A446" t="s">
        <v>853</v>
      </c>
      <c r="B446" t="s">
        <v>854</v>
      </c>
      <c r="C446">
        <v>0.82164999999999999</v>
      </c>
      <c r="D446">
        <v>1.844685413391161</v>
      </c>
      <c r="E446">
        <v>-9.777201901854637</v>
      </c>
      <c r="F446">
        <v>0.47648960000000001</v>
      </c>
      <c r="G446">
        <v>3.4749197498446573</v>
      </c>
      <c r="H446">
        <v>61.17782399917828</v>
      </c>
      <c r="I446">
        <v>0.47648960000000001</v>
      </c>
      <c r="J446">
        <v>3.273592803324294</v>
      </c>
      <c r="K446">
        <v>61.17782399917828</v>
      </c>
    </row>
    <row r="447" spans="1:11" x14ac:dyDescent="0.2">
      <c r="A447" t="s">
        <v>855</v>
      </c>
      <c r="B447" t="s">
        <v>856</v>
      </c>
      <c r="C447">
        <v>0.20243</v>
      </c>
      <c r="D447">
        <v>0.45447534623352126</v>
      </c>
      <c r="E447">
        <v>-52.169084636831904</v>
      </c>
      <c r="F447">
        <v>-1.4689601999999999</v>
      </c>
      <c r="G447">
        <v>-10.712760175071518</v>
      </c>
      <c r="H447">
        <v>-765.56191369605995</v>
      </c>
      <c r="I447">
        <v>-1.38111584985</v>
      </c>
      <c r="J447">
        <v>-9.4885825558964481</v>
      </c>
      <c r="K447">
        <v>-719.78103494371476</v>
      </c>
    </row>
    <row r="448" spans="1:11" x14ac:dyDescent="0.2">
      <c r="A448" t="s">
        <v>857</v>
      </c>
      <c r="B448" t="s">
        <v>858</v>
      </c>
      <c r="C448">
        <v>0.86897000000000002</v>
      </c>
      <c r="D448">
        <v>1.950923487707074</v>
      </c>
      <c r="E448">
        <v>-15.984723967900996</v>
      </c>
      <c r="F448">
        <v>0.47375830000000002</v>
      </c>
      <c r="G448">
        <v>3.4550010605117722</v>
      </c>
      <c r="H448">
        <v>57.51797443150776</v>
      </c>
      <c r="I448">
        <v>0.47375830000000002</v>
      </c>
      <c r="J448">
        <v>3.2548281460815764</v>
      </c>
      <c r="K448">
        <v>57.51797443150776</v>
      </c>
    </row>
    <row r="449" spans="1:11" x14ac:dyDescent="0.2">
      <c r="A449" t="s">
        <v>859</v>
      </c>
      <c r="B449" t="s">
        <v>860</v>
      </c>
      <c r="C449">
        <v>0.22269</v>
      </c>
      <c r="D449">
        <v>0.49996104753615006</v>
      </c>
      <c r="E449">
        <v>-47.86242742086533</v>
      </c>
      <c r="F449">
        <v>-0.1135449</v>
      </c>
      <c r="G449">
        <v>-0.82805462176747735</v>
      </c>
      <c r="H449">
        <v>-53.789805296319109</v>
      </c>
      <c r="I449">
        <v>-0.10166560296</v>
      </c>
      <c r="J449">
        <v>-0.69846600260631297</v>
      </c>
      <c r="K449">
        <v>-48.162207096499124</v>
      </c>
    </row>
    <row r="450" spans="1:11" x14ac:dyDescent="0.2">
      <c r="A450" t="s">
        <v>861</v>
      </c>
      <c r="B450" t="s">
        <v>862</v>
      </c>
      <c r="C450">
        <v>1.538E-2</v>
      </c>
      <c r="D450">
        <v>3.4529619251452634E-2</v>
      </c>
      <c r="E450">
        <v>-67.024013722126924</v>
      </c>
      <c r="F450">
        <v>1.0872E-2</v>
      </c>
      <c r="G450">
        <v>7.9286783007039632E-2</v>
      </c>
      <c r="H450">
        <v>74.567901234567898</v>
      </c>
      <c r="I450">
        <v>1.0872E-2</v>
      </c>
      <c r="J450">
        <v>7.4693132772974943E-2</v>
      </c>
      <c r="K450">
        <v>74.567901234567898</v>
      </c>
    </row>
    <row r="451" spans="1:11" x14ac:dyDescent="0.2">
      <c r="A451" t="s">
        <v>863</v>
      </c>
      <c r="B451" t="s">
        <v>864</v>
      </c>
      <c r="C451">
        <v>0.41522999999999999</v>
      </c>
      <c r="D451">
        <v>0.9322323668257918</v>
      </c>
      <c r="E451">
        <v>-54.13191644481757</v>
      </c>
      <c r="F451">
        <v>0.22262570000000001</v>
      </c>
      <c r="G451">
        <v>1.6235536762040383</v>
      </c>
      <c r="H451">
        <v>56.564281721632192</v>
      </c>
      <c r="I451">
        <v>0.22262570000000001</v>
      </c>
      <c r="J451">
        <v>1.5294896034562626</v>
      </c>
      <c r="K451">
        <v>56.564281721632192</v>
      </c>
    </row>
    <row r="452" spans="1:11" x14ac:dyDescent="0.2">
      <c r="A452" t="s">
        <v>2124</v>
      </c>
      <c r="B452" t="s">
        <v>2125</v>
      </c>
      <c r="C452">
        <v>0</v>
      </c>
      <c r="D452">
        <v>0</v>
      </c>
      <c r="E452">
        <v>-100</v>
      </c>
      <c r="F452">
        <v>0</v>
      </c>
      <c r="G452">
        <v>0</v>
      </c>
      <c r="H452">
        <v>0</v>
      </c>
      <c r="I452">
        <v>0</v>
      </c>
      <c r="J452">
        <v>0</v>
      </c>
      <c r="K452">
        <v>0</v>
      </c>
    </row>
    <row r="453" spans="1:11" x14ac:dyDescent="0.2">
      <c r="A453" t="s">
        <v>865</v>
      </c>
      <c r="B453" t="s">
        <v>66</v>
      </c>
      <c r="C453">
        <v>16.413519999999998</v>
      </c>
      <c r="D453">
        <v>36.849973743569755</v>
      </c>
      <c r="E453">
        <v>0.64031776144469121</v>
      </c>
      <c r="F453">
        <v>6.8499299999999996</v>
      </c>
      <c r="G453">
        <v>49.954830162197482</v>
      </c>
      <c r="H453">
        <v>44.601183213115092</v>
      </c>
      <c r="I453">
        <v>6.8499299999999996</v>
      </c>
      <c r="J453">
        <v>47.060589677665959</v>
      </c>
      <c r="K453">
        <v>44.601183213115092</v>
      </c>
    </row>
    <row r="454" spans="1:11" x14ac:dyDescent="0.2">
      <c r="A454" t="s">
        <v>866</v>
      </c>
      <c r="B454" t="s">
        <v>68</v>
      </c>
      <c r="C454">
        <v>16.413519999999998</v>
      </c>
      <c r="D454">
        <v>36.849973743569755</v>
      </c>
      <c r="E454">
        <v>0.64031776144469121</v>
      </c>
      <c r="F454">
        <v>6.8499299999999996</v>
      </c>
      <c r="G454">
        <v>49.954830162197482</v>
      </c>
      <c r="H454">
        <v>44.601183213115092</v>
      </c>
      <c r="I454">
        <v>6.8499299999999996</v>
      </c>
      <c r="J454">
        <v>47.060589677665959</v>
      </c>
      <c r="K454">
        <v>44.601183213115092</v>
      </c>
    </row>
    <row r="455" spans="1:11" x14ac:dyDescent="0.2">
      <c r="A455" t="s">
        <v>867</v>
      </c>
      <c r="B455" s="1" t="s">
        <v>868</v>
      </c>
      <c r="C455" s="1">
        <v>59.477229999999999</v>
      </c>
      <c r="D455">
        <v>6.0955406532618861</v>
      </c>
      <c r="E455">
        <v>-3.0637076142701174</v>
      </c>
      <c r="F455">
        <v>11.844099999999999</v>
      </c>
      <c r="G455">
        <v>7.805225394804725</v>
      </c>
      <c r="H455">
        <v>23.778692191002076</v>
      </c>
      <c r="I455">
        <v>13.266673854712</v>
      </c>
      <c r="J455">
        <v>5.0869150771826686</v>
      </c>
      <c r="K455">
        <v>26.634708757069902</v>
      </c>
    </row>
    <row r="456" spans="1:11" x14ac:dyDescent="0.2">
      <c r="A456" t="s">
        <v>869</v>
      </c>
      <c r="B456" t="s">
        <v>870</v>
      </c>
      <c r="C456">
        <v>12.05153</v>
      </c>
      <c r="D456">
        <v>20.262426478166521</v>
      </c>
      <c r="E456">
        <v>-2.8456562607823597</v>
      </c>
      <c r="F456">
        <v>2.4653700000000001</v>
      </c>
      <c r="G456">
        <v>20.815173799613309</v>
      </c>
      <c r="H456">
        <v>24.419081465281572</v>
      </c>
      <c r="I456">
        <v>2.615757527345</v>
      </c>
      <c r="J456">
        <v>19.716754598711617</v>
      </c>
      <c r="K456">
        <v>25.908645012173039</v>
      </c>
    </row>
    <row r="457" spans="1:11" x14ac:dyDescent="0.2">
      <c r="A457" t="s">
        <v>871</v>
      </c>
      <c r="B457" t="s">
        <v>872</v>
      </c>
      <c r="C457">
        <v>4.20627</v>
      </c>
      <c r="D457">
        <v>34.90237339159426</v>
      </c>
      <c r="E457">
        <v>-43.450507581797233</v>
      </c>
      <c r="F457">
        <v>2.0319400000000001</v>
      </c>
      <c r="G457">
        <v>82.419271752313037</v>
      </c>
      <c r="H457">
        <v>57.948306986798691</v>
      </c>
      <c r="I457">
        <v>2.121156160055</v>
      </c>
      <c r="J457">
        <v>81.091467304615904</v>
      </c>
      <c r="K457">
        <v>60.492636755911221</v>
      </c>
    </row>
    <row r="458" spans="1:11" x14ac:dyDescent="0.2">
      <c r="A458" t="s">
        <v>873</v>
      </c>
      <c r="B458" t="s">
        <v>874</v>
      </c>
      <c r="C458">
        <v>0.33778999999999998</v>
      </c>
      <c r="D458">
        <v>2.8028806300942706</v>
      </c>
      <c r="E458">
        <v>17.639478999791042</v>
      </c>
      <c r="F458">
        <v>0.19263</v>
      </c>
      <c r="G458">
        <v>7.8134316552890644</v>
      </c>
      <c r="H458">
        <v>68.427409328265426</v>
      </c>
      <c r="I458">
        <v>0.19316120172000001</v>
      </c>
      <c r="J458">
        <v>7.3845224452458735</v>
      </c>
      <c r="K458">
        <v>68.616106610777592</v>
      </c>
    </row>
    <row r="459" spans="1:11" x14ac:dyDescent="0.2">
      <c r="A459" t="s">
        <v>875</v>
      </c>
      <c r="B459" t="s">
        <v>876</v>
      </c>
      <c r="C459">
        <v>2.2300900000000001</v>
      </c>
      <c r="D459">
        <v>18.504621404917049</v>
      </c>
      <c r="E459">
        <v>-26.235098768208942</v>
      </c>
      <c r="F459">
        <v>1.15141</v>
      </c>
      <c r="G459">
        <v>46.703334590751084</v>
      </c>
      <c r="H459">
        <v>61.933398238942289</v>
      </c>
      <c r="I459">
        <v>1.2081440372700001</v>
      </c>
      <c r="J459">
        <v>46.187157052598408</v>
      </c>
      <c r="K459">
        <v>64.985075507635372</v>
      </c>
    </row>
    <row r="460" spans="1:11" x14ac:dyDescent="0.2">
      <c r="A460" t="s">
        <v>877</v>
      </c>
      <c r="B460" t="s">
        <v>878</v>
      </c>
      <c r="C460">
        <v>0.15715000000000001</v>
      </c>
      <c r="D460">
        <v>1.3039838095245999</v>
      </c>
      <c r="E460">
        <v>-27.773692434966449</v>
      </c>
      <c r="F460">
        <v>4.4830000000000002E-2</v>
      </c>
      <c r="G460">
        <v>1.8183883149385285</v>
      </c>
      <c r="H460">
        <v>34.231826511912033</v>
      </c>
      <c r="I460">
        <v>4.579958344E-2</v>
      </c>
      <c r="J460">
        <v>1.7509108914420934</v>
      </c>
      <c r="K460">
        <v>34.972192608430056</v>
      </c>
    </row>
    <row r="461" spans="1:11" x14ac:dyDescent="0.2">
      <c r="A461" t="s">
        <v>879</v>
      </c>
      <c r="B461" t="s">
        <v>880</v>
      </c>
      <c r="C461">
        <v>1.0083800000000001</v>
      </c>
      <c r="D461">
        <v>8.3672363592008647</v>
      </c>
      <c r="E461">
        <v>-71.069038035042624</v>
      </c>
      <c r="F461">
        <v>0.46834999999999999</v>
      </c>
      <c r="G461">
        <v>18.997148501036353</v>
      </c>
      <c r="H461">
        <v>55.704227027284183</v>
      </c>
      <c r="I461">
        <v>0.49927622150000001</v>
      </c>
      <c r="J461">
        <v>19.087251638601476</v>
      </c>
      <c r="K461">
        <v>59.382504519612738</v>
      </c>
    </row>
    <row r="462" spans="1:11" x14ac:dyDescent="0.2">
      <c r="A462" t="s">
        <v>881</v>
      </c>
      <c r="B462" t="s">
        <v>882</v>
      </c>
      <c r="C462">
        <v>0.14257</v>
      </c>
      <c r="D462">
        <v>1.183003319910418</v>
      </c>
      <c r="E462">
        <v>158.091962346126</v>
      </c>
      <c r="F462">
        <v>2.3570000000000001E-2</v>
      </c>
      <c r="G462">
        <v>0.95604310914791701</v>
      </c>
      <c r="H462">
        <v>19.840067340067339</v>
      </c>
      <c r="I462">
        <v>2.3570000000000001E-2</v>
      </c>
      <c r="J462">
        <v>0.90107740314613971</v>
      </c>
      <c r="K462">
        <v>19.840067340067339</v>
      </c>
    </row>
    <row r="463" spans="1:11" x14ac:dyDescent="0.2">
      <c r="A463" t="s">
        <v>883</v>
      </c>
      <c r="B463" t="s">
        <v>884</v>
      </c>
      <c r="C463">
        <v>0.2114</v>
      </c>
      <c r="D463">
        <v>1.7541341223894396</v>
      </c>
      <c r="E463">
        <v>-19.708306430172055</v>
      </c>
      <c r="F463">
        <v>9.2380000000000004E-2</v>
      </c>
      <c r="G463">
        <v>3.7471048970337111</v>
      </c>
      <c r="H463">
        <v>52.423107479287253</v>
      </c>
      <c r="I463">
        <v>9.2435116124999994E-2</v>
      </c>
      <c r="J463">
        <v>3.5337799914054675</v>
      </c>
      <c r="K463">
        <v>52.45438436329588</v>
      </c>
    </row>
    <row r="464" spans="1:11" x14ac:dyDescent="0.2">
      <c r="A464" t="s">
        <v>885</v>
      </c>
      <c r="B464" t="s">
        <v>886</v>
      </c>
      <c r="C464">
        <v>0.11045000000000001</v>
      </c>
      <c r="D464">
        <v>0.91648114388795454</v>
      </c>
      <c r="E464">
        <v>160.80283353010626</v>
      </c>
      <c r="F464">
        <v>5.772E-2</v>
      </c>
      <c r="G464">
        <v>2.3412307280448776</v>
      </c>
      <c r="H464">
        <v>62.705051602390007</v>
      </c>
      <c r="I464">
        <v>5.772E-2</v>
      </c>
      <c r="J464">
        <v>2.2066265468644541</v>
      </c>
      <c r="K464">
        <v>62.705051602390007</v>
      </c>
    </row>
    <row r="465" spans="1:11" x14ac:dyDescent="0.2">
      <c r="A465" t="s">
        <v>887</v>
      </c>
      <c r="B465" t="s">
        <v>888</v>
      </c>
      <c r="C465">
        <v>0</v>
      </c>
      <c r="D465">
        <v>0</v>
      </c>
      <c r="E465">
        <v>-100</v>
      </c>
      <c r="F465">
        <v>0</v>
      </c>
      <c r="G465">
        <v>0</v>
      </c>
      <c r="H465">
        <v>0</v>
      </c>
      <c r="I465">
        <v>0</v>
      </c>
      <c r="J465">
        <v>0</v>
      </c>
      <c r="K465">
        <v>0</v>
      </c>
    </row>
    <row r="466" spans="1:11" x14ac:dyDescent="0.2">
      <c r="A466" t="s">
        <v>889</v>
      </c>
      <c r="B466" t="s">
        <v>890</v>
      </c>
      <c r="C466">
        <v>8.4399999999999996E-3</v>
      </c>
      <c r="D466">
        <v>7.0032601669663519E-2</v>
      </c>
      <c r="E466">
        <v>-85.862646566164159</v>
      </c>
      <c r="F466">
        <v>1.0499999999999999E-3</v>
      </c>
      <c r="G466">
        <v>4.2589956071502455E-2</v>
      </c>
      <c r="H466">
        <v>14.914772727272727</v>
      </c>
      <c r="I466">
        <v>1.0499999999999999E-3</v>
      </c>
      <c r="J466">
        <v>4.0141335311983314E-2</v>
      </c>
      <c r="K466">
        <v>14.914772727272727</v>
      </c>
    </row>
    <row r="467" spans="1:11" x14ac:dyDescent="0.2">
      <c r="A467" t="s">
        <v>891</v>
      </c>
      <c r="B467" t="s">
        <v>892</v>
      </c>
      <c r="C467">
        <v>0.38362000000000002</v>
      </c>
      <c r="D467">
        <v>3.1831642953218391</v>
      </c>
      <c r="E467">
        <v>-49.67135903861039</v>
      </c>
      <c r="F467">
        <v>-0.39911999999999997</v>
      </c>
      <c r="G467">
        <v>-16.189050730721959</v>
      </c>
      <c r="H467">
        <v>-124.62763466042153</v>
      </c>
      <c r="I467">
        <v>-0.39593856664499999</v>
      </c>
      <c r="J467">
        <v>-15.136669301564758</v>
      </c>
      <c r="K467">
        <v>-123.63421284777517</v>
      </c>
    </row>
    <row r="468" spans="1:11" x14ac:dyDescent="0.2">
      <c r="A468" t="s">
        <v>893</v>
      </c>
      <c r="B468" t="s">
        <v>894</v>
      </c>
      <c r="C468">
        <v>8.0240000000000006E-2</v>
      </c>
      <c r="D468">
        <v>0.66580757795898116</v>
      </c>
      <c r="E468">
        <v>-79.139477447029762</v>
      </c>
      <c r="F468">
        <v>-3.3890000000000003E-2</v>
      </c>
      <c r="G468">
        <v>-1.3746415345363983</v>
      </c>
      <c r="H468">
        <v>-50.672846889952154</v>
      </c>
      <c r="I468">
        <v>-3.3890000000000003E-2</v>
      </c>
      <c r="J468">
        <v>-1.2956093844982042</v>
      </c>
      <c r="K468">
        <v>-50.672846889952154</v>
      </c>
    </row>
    <row r="469" spans="1:11" x14ac:dyDescent="0.2">
      <c r="A469" t="s">
        <v>895</v>
      </c>
      <c r="B469" t="s">
        <v>896</v>
      </c>
      <c r="C469">
        <v>9.3369999999999995E-2</v>
      </c>
      <c r="D469">
        <v>0.77475640022470182</v>
      </c>
      <c r="E469">
        <v>-23.648703900564232</v>
      </c>
      <c r="F469">
        <v>-3.8129999999999997E-2</v>
      </c>
      <c r="G469">
        <v>-1.5466238333394176</v>
      </c>
      <c r="H469">
        <v>-49.010282776349619</v>
      </c>
      <c r="I469">
        <v>-3.7451366824999999E-2</v>
      </c>
      <c r="J469">
        <v>-1.4317598796327742</v>
      </c>
      <c r="K469">
        <v>-48.138003631105398</v>
      </c>
    </row>
    <row r="470" spans="1:11" x14ac:dyDescent="0.2">
      <c r="A470" t="s">
        <v>2126</v>
      </c>
      <c r="B470" t="s">
        <v>2127</v>
      </c>
      <c r="C470">
        <v>0</v>
      </c>
      <c r="D470">
        <v>0</v>
      </c>
      <c r="E470">
        <v>-100</v>
      </c>
      <c r="F470">
        <v>0</v>
      </c>
      <c r="G470">
        <v>0</v>
      </c>
      <c r="H470">
        <v>0</v>
      </c>
      <c r="I470">
        <v>0</v>
      </c>
      <c r="J470">
        <v>0</v>
      </c>
      <c r="K470">
        <v>0</v>
      </c>
    </row>
    <row r="471" spans="1:11" x14ac:dyDescent="0.2">
      <c r="A471" t="s">
        <v>897</v>
      </c>
      <c r="B471" t="s">
        <v>898</v>
      </c>
      <c r="C471">
        <v>4.1160000000000002E-2</v>
      </c>
      <c r="D471">
        <v>0.34153339866390409</v>
      </c>
      <c r="E471">
        <v>33.203883495145625</v>
      </c>
      <c r="F471">
        <v>-8.405E-2</v>
      </c>
      <c r="G471">
        <v>-3.4092245788664584</v>
      </c>
      <c r="H471">
        <v>-245.11519393409156</v>
      </c>
      <c r="I471">
        <v>-8.3922737659999996E-2</v>
      </c>
      <c r="J471">
        <v>-3.2083530978187333</v>
      </c>
      <c r="K471">
        <v>-244.74405850102067</v>
      </c>
    </row>
    <row r="472" spans="1:11" x14ac:dyDescent="0.2">
      <c r="A472" t="s">
        <v>899</v>
      </c>
      <c r="B472" t="s">
        <v>900</v>
      </c>
      <c r="C472">
        <v>1.1780000000000001E-2</v>
      </c>
      <c r="D472">
        <v>9.7746925079222308E-2</v>
      </c>
      <c r="E472">
        <v>-92.836728488902395</v>
      </c>
      <c r="F472">
        <v>-9.8799999999999999E-3</v>
      </c>
      <c r="G472">
        <v>-0.40075120570137546</v>
      </c>
      <c r="H472">
        <v>-95.183044315992291</v>
      </c>
      <c r="I472">
        <v>-9.8799999999999999E-3</v>
      </c>
      <c r="J472">
        <v>-0.37771085036418584</v>
      </c>
      <c r="K472">
        <v>-95.183044315992291</v>
      </c>
    </row>
    <row r="473" spans="1:11" x14ac:dyDescent="0.2">
      <c r="A473" t="s">
        <v>901</v>
      </c>
      <c r="B473" t="s">
        <v>902</v>
      </c>
      <c r="C473">
        <v>0.13213</v>
      </c>
      <c r="D473">
        <v>1.0963753150014977</v>
      </c>
      <c r="E473">
        <v>0</v>
      </c>
      <c r="F473">
        <v>-0.18071000000000001</v>
      </c>
      <c r="G473">
        <v>-7.3299342492201989</v>
      </c>
      <c r="H473">
        <v>-164.10279694878312</v>
      </c>
      <c r="I473">
        <v>-0.17833446216000001</v>
      </c>
      <c r="J473">
        <v>-6.8176985173778668</v>
      </c>
      <c r="K473">
        <v>-161.94557043225572</v>
      </c>
    </row>
    <row r="474" spans="1:11" x14ac:dyDescent="0.2">
      <c r="A474" t="s">
        <v>903</v>
      </c>
      <c r="B474" t="s">
        <v>904</v>
      </c>
      <c r="C474">
        <v>2.494E-2</v>
      </c>
      <c r="D474">
        <v>0.20694467839353178</v>
      </c>
      <c r="E474">
        <v>-4.0080160320641281E-2</v>
      </c>
      <c r="F474">
        <v>-5.246E-2</v>
      </c>
      <c r="G474">
        <v>-2.1278753290581132</v>
      </c>
      <c r="H474">
        <v>-252.45428296438885</v>
      </c>
      <c r="I474">
        <v>-5.246E-2</v>
      </c>
      <c r="J474">
        <v>-2.0055375718729946</v>
      </c>
      <c r="K474">
        <v>-252.45428296438885</v>
      </c>
    </row>
    <row r="475" spans="1:11" x14ac:dyDescent="0.2">
      <c r="A475" t="s">
        <v>905</v>
      </c>
      <c r="B475" t="s">
        <v>906</v>
      </c>
      <c r="C475">
        <v>0.38912999999999998</v>
      </c>
      <c r="D475">
        <v>3.2288846312459913</v>
      </c>
      <c r="E475">
        <v>10.82220260302452</v>
      </c>
      <c r="F475">
        <v>9.486E-2</v>
      </c>
      <c r="G475">
        <v>3.8476983170883075</v>
      </c>
      <c r="H475">
        <v>29.243479869289104</v>
      </c>
      <c r="I475">
        <v>9.486E-2</v>
      </c>
      <c r="J475">
        <v>3.6264829216140355</v>
      </c>
      <c r="K475">
        <v>29.243479869289104</v>
      </c>
    </row>
    <row r="476" spans="1:11" x14ac:dyDescent="0.2">
      <c r="A476" t="s">
        <v>907</v>
      </c>
      <c r="B476" t="s">
        <v>908</v>
      </c>
      <c r="C476">
        <v>2.7799999999999998E-2</v>
      </c>
      <c r="D476">
        <v>0.23067610502566896</v>
      </c>
      <c r="E476">
        <v>51.995626025150358</v>
      </c>
      <c r="F476">
        <v>1.422E-2</v>
      </c>
      <c r="G476">
        <v>0.576789690796919</v>
      </c>
      <c r="H476">
        <v>61.398963730569946</v>
      </c>
      <c r="I476">
        <v>1.422E-2</v>
      </c>
      <c r="J476">
        <v>0.54362836965371686</v>
      </c>
      <c r="K476">
        <v>61.398963730569946</v>
      </c>
    </row>
    <row r="477" spans="1:11" x14ac:dyDescent="0.2">
      <c r="A477" t="s">
        <v>909</v>
      </c>
      <c r="B477" t="s">
        <v>910</v>
      </c>
      <c r="C477">
        <v>1.8790000000000001E-2</v>
      </c>
      <c r="D477">
        <v>0.15591381343281727</v>
      </c>
      <c r="E477">
        <v>-60.358649789029528</v>
      </c>
      <c r="F477">
        <v>1.205E-2</v>
      </c>
      <c r="G477">
        <v>0.48877044824914723</v>
      </c>
      <c r="H477">
        <v>76.947637292464876</v>
      </c>
      <c r="I477">
        <v>1.205E-2</v>
      </c>
      <c r="J477">
        <v>0.46066961000895135</v>
      </c>
      <c r="K477">
        <v>76.947637292464876</v>
      </c>
    </row>
    <row r="478" spans="1:11" x14ac:dyDescent="0.2">
      <c r="A478" t="s">
        <v>911</v>
      </c>
      <c r="B478" t="s">
        <v>912</v>
      </c>
      <c r="C478">
        <v>2.5479999999999999E-2</v>
      </c>
      <c r="D478">
        <v>0.21142543726813112</v>
      </c>
      <c r="E478">
        <v>104.00320256204964</v>
      </c>
      <c r="F478">
        <v>1.187E-2</v>
      </c>
      <c r="G478">
        <v>0.48146931292260392</v>
      </c>
      <c r="H478">
        <v>55.885122410546138</v>
      </c>
      <c r="I478">
        <v>1.187E-2</v>
      </c>
      <c r="J478">
        <v>0.45378823824118281</v>
      </c>
      <c r="K478">
        <v>55.885122410546138</v>
      </c>
    </row>
    <row r="479" spans="1:11" x14ac:dyDescent="0.2">
      <c r="A479" t="s">
        <v>913</v>
      </c>
      <c r="B479" t="s">
        <v>914</v>
      </c>
      <c r="C479">
        <v>0</v>
      </c>
      <c r="D479">
        <v>0</v>
      </c>
      <c r="E479">
        <v>-100</v>
      </c>
      <c r="F479">
        <v>0</v>
      </c>
      <c r="G479">
        <v>0</v>
      </c>
      <c r="H479">
        <v>0</v>
      </c>
      <c r="I479">
        <v>0</v>
      </c>
      <c r="J479">
        <v>0</v>
      </c>
      <c r="K479">
        <v>0</v>
      </c>
    </row>
    <row r="480" spans="1:11" x14ac:dyDescent="0.2">
      <c r="A480" t="s">
        <v>915</v>
      </c>
      <c r="B480" t="s">
        <v>916</v>
      </c>
      <c r="C480">
        <v>3.9899999999999996E-3</v>
      </c>
      <c r="D480">
        <v>3.3107829462317238E-2</v>
      </c>
      <c r="E480">
        <v>0</v>
      </c>
      <c r="F480">
        <v>1.4400000000000001E-3</v>
      </c>
      <c r="G480">
        <v>5.8409082612346223E-2</v>
      </c>
      <c r="H480">
        <v>43.243243243243242</v>
      </c>
      <c r="I480">
        <v>1.4400000000000001E-3</v>
      </c>
      <c r="J480">
        <v>5.5050974142148539E-2</v>
      </c>
      <c r="K480">
        <v>43.243243243243242</v>
      </c>
    </row>
    <row r="481" spans="1:11" x14ac:dyDescent="0.2">
      <c r="A481" t="s">
        <v>2128</v>
      </c>
      <c r="B481" t="s">
        <v>2129</v>
      </c>
      <c r="C481">
        <v>4.9899999999999996E-3</v>
      </c>
      <c r="D481">
        <v>4.1405531081945619E-2</v>
      </c>
      <c r="E481">
        <v>0</v>
      </c>
      <c r="F481">
        <v>2.0300000000000001E-3</v>
      </c>
      <c r="G481">
        <v>8.2340581738238078E-2</v>
      </c>
      <c r="H481">
        <v>48.79807692307692</v>
      </c>
      <c r="I481">
        <v>2.0300000000000001E-3</v>
      </c>
      <c r="J481">
        <v>7.7606581603167746E-2</v>
      </c>
      <c r="K481">
        <v>48.79807692307692</v>
      </c>
    </row>
    <row r="482" spans="1:11" x14ac:dyDescent="0.2">
      <c r="A482" t="s">
        <v>917</v>
      </c>
      <c r="B482" t="s">
        <v>918</v>
      </c>
      <c r="C482">
        <v>8.5800000000000008E-3</v>
      </c>
      <c r="D482">
        <v>7.11942798964115E-2</v>
      </c>
      <c r="E482">
        <v>390.28571428571428</v>
      </c>
      <c r="F482">
        <v>3.16E-3</v>
      </c>
      <c r="G482">
        <v>0.12817548684375976</v>
      </c>
      <c r="H482">
        <v>44.134078212290504</v>
      </c>
      <c r="I482">
        <v>3.16E-3</v>
      </c>
      <c r="J482">
        <v>0.12080630436749264</v>
      </c>
      <c r="K482">
        <v>44.134078212290504</v>
      </c>
    </row>
    <row r="483" spans="1:11" x14ac:dyDescent="0.2">
      <c r="A483" t="s">
        <v>919</v>
      </c>
      <c r="B483" t="s">
        <v>920</v>
      </c>
      <c r="C483">
        <v>0</v>
      </c>
      <c r="D483">
        <v>0</v>
      </c>
      <c r="E483">
        <v>-100</v>
      </c>
      <c r="F483">
        <v>0</v>
      </c>
      <c r="G483">
        <v>0</v>
      </c>
      <c r="H483">
        <v>0</v>
      </c>
      <c r="I483">
        <v>0</v>
      </c>
      <c r="J483">
        <v>0</v>
      </c>
      <c r="K483">
        <v>0</v>
      </c>
    </row>
    <row r="484" spans="1:11" x14ac:dyDescent="0.2">
      <c r="A484" t="s">
        <v>921</v>
      </c>
      <c r="B484" t="s">
        <v>922</v>
      </c>
      <c r="C484">
        <v>0.29949999999999999</v>
      </c>
      <c r="D484">
        <v>2.4851616350786996</v>
      </c>
      <c r="E484">
        <v>34.606741573033709</v>
      </c>
      <c r="F484">
        <v>5.0090000000000003E-2</v>
      </c>
      <c r="G484">
        <v>2.0317437139252932</v>
      </c>
      <c r="H484">
        <v>20.062482476869469</v>
      </c>
      <c r="I484">
        <v>5.0090000000000003E-2</v>
      </c>
      <c r="J484">
        <v>1.9149328435973754</v>
      </c>
      <c r="K484">
        <v>20.062482476869469</v>
      </c>
    </row>
    <row r="485" spans="1:11" x14ac:dyDescent="0.2">
      <c r="A485" t="s">
        <v>923</v>
      </c>
      <c r="B485" t="s">
        <v>924</v>
      </c>
      <c r="C485">
        <v>0.21945000000000001</v>
      </c>
      <c r="D485">
        <v>1.8209306204274478</v>
      </c>
      <c r="E485">
        <v>23.023881601076354</v>
      </c>
      <c r="F485">
        <v>-0.11155</v>
      </c>
      <c r="G485">
        <v>-4.5246758093105699</v>
      </c>
      <c r="H485">
        <v>-60.996281714785653</v>
      </c>
      <c r="I485">
        <v>-0.11155</v>
      </c>
      <c r="J485">
        <v>-4.2645390038587987</v>
      </c>
      <c r="K485">
        <v>-60.996281714785653</v>
      </c>
    </row>
    <row r="486" spans="1:11" x14ac:dyDescent="0.2">
      <c r="A486" t="s">
        <v>925</v>
      </c>
      <c r="B486" t="s">
        <v>926</v>
      </c>
      <c r="C486">
        <v>0.10063999999999999</v>
      </c>
      <c r="D486">
        <v>0.83508069099940008</v>
      </c>
      <c r="E486">
        <v>0</v>
      </c>
      <c r="F486">
        <v>-0.12511</v>
      </c>
      <c r="G486">
        <v>-5.0746946705768305</v>
      </c>
      <c r="H486">
        <v>-149.15355269432521</v>
      </c>
      <c r="I486">
        <v>-0.12511</v>
      </c>
      <c r="J486">
        <v>-4.7829356770306974</v>
      </c>
      <c r="K486">
        <v>-149.15355269432521</v>
      </c>
    </row>
    <row r="487" spans="1:11" x14ac:dyDescent="0.2">
      <c r="A487" t="s">
        <v>927</v>
      </c>
      <c r="B487" t="s">
        <v>928</v>
      </c>
      <c r="C487">
        <v>7.8909999999999994E-2</v>
      </c>
      <c r="D487">
        <v>0.65477163480487544</v>
      </c>
      <c r="E487">
        <v>-55.286718041704439</v>
      </c>
      <c r="F487">
        <v>1.39E-3</v>
      </c>
      <c r="G487">
        <v>5.6380989466084198E-2</v>
      </c>
      <c r="H487">
        <v>2.1140684410646386</v>
      </c>
      <c r="I487">
        <v>1.39E-3</v>
      </c>
      <c r="J487">
        <v>5.3139481984435057E-2</v>
      </c>
      <c r="K487">
        <v>2.1140684410646386</v>
      </c>
    </row>
    <row r="488" spans="1:11" x14ac:dyDescent="0.2">
      <c r="A488" t="s">
        <v>929</v>
      </c>
      <c r="B488" t="s">
        <v>930</v>
      </c>
      <c r="C488">
        <v>3.9899999999999998E-2</v>
      </c>
      <c r="D488">
        <v>0.33107829462317234</v>
      </c>
      <c r="E488">
        <v>2000</v>
      </c>
      <c r="F488">
        <v>1.217E-2</v>
      </c>
      <c r="G488">
        <v>0.4936378718001761</v>
      </c>
      <c r="H488">
        <v>36.601503759398497</v>
      </c>
      <c r="I488">
        <v>1.217E-2</v>
      </c>
      <c r="J488">
        <v>0.46525719118746373</v>
      </c>
      <c r="K488">
        <v>36.601503759398497</v>
      </c>
    </row>
    <row r="489" spans="1:11" x14ac:dyDescent="0.2">
      <c r="A489" t="s">
        <v>931</v>
      </c>
      <c r="B489" t="s">
        <v>932</v>
      </c>
      <c r="C489">
        <v>0.30170999999999998</v>
      </c>
      <c r="D489">
        <v>2.5034995556580784</v>
      </c>
      <c r="E489">
        <v>24.699318040917543</v>
      </c>
      <c r="F489">
        <v>0.15778</v>
      </c>
      <c r="G489">
        <v>6.3998507323444356</v>
      </c>
      <c r="H489">
        <v>62.738081037019363</v>
      </c>
      <c r="I489">
        <v>0.15875448759999999</v>
      </c>
      <c r="J489">
        <v>6.0691591609844737</v>
      </c>
      <c r="K489">
        <v>63.12556666269036</v>
      </c>
    </row>
    <row r="490" spans="1:11" x14ac:dyDescent="0.2">
      <c r="A490" t="s">
        <v>933</v>
      </c>
      <c r="B490" t="s">
        <v>934</v>
      </c>
      <c r="C490">
        <v>4.28E-3</v>
      </c>
      <c r="D490">
        <v>3.5514162932009465E-2</v>
      </c>
      <c r="E490">
        <v>-35.928143712574851</v>
      </c>
      <c r="F490">
        <v>1.8699999999999999E-3</v>
      </c>
      <c r="G490">
        <v>7.585068367019962E-2</v>
      </c>
      <c r="H490">
        <v>52.38095238095238</v>
      </c>
      <c r="I490">
        <v>1.8699999999999999E-3</v>
      </c>
      <c r="J490">
        <v>7.1489806698484565E-2</v>
      </c>
      <c r="K490">
        <v>52.38095238095238</v>
      </c>
    </row>
    <row r="491" spans="1:11" x14ac:dyDescent="0.2">
      <c r="A491" t="s">
        <v>935</v>
      </c>
      <c r="B491" t="s">
        <v>936</v>
      </c>
      <c r="C491">
        <v>7.3899999999999999E-3</v>
      </c>
      <c r="D491">
        <v>6.1320014969053725E-2</v>
      </c>
      <c r="E491">
        <v>-33.781362007168454</v>
      </c>
      <c r="F491">
        <v>3.6900000000000001E-3</v>
      </c>
      <c r="G491">
        <v>0.1496732741941372</v>
      </c>
      <c r="H491">
        <v>59.902597402597401</v>
      </c>
      <c r="I491">
        <v>3.6900000000000001E-3</v>
      </c>
      <c r="J491">
        <v>0.14106812123925566</v>
      </c>
      <c r="K491">
        <v>59.902597402597401</v>
      </c>
    </row>
    <row r="492" spans="1:11" x14ac:dyDescent="0.2">
      <c r="A492" t="s">
        <v>937</v>
      </c>
      <c r="B492" t="s">
        <v>938</v>
      </c>
      <c r="C492">
        <v>0</v>
      </c>
      <c r="D492">
        <v>0</v>
      </c>
      <c r="E492">
        <v>-100</v>
      </c>
      <c r="F492">
        <v>0</v>
      </c>
      <c r="G492">
        <v>0</v>
      </c>
      <c r="H492">
        <v>0</v>
      </c>
      <c r="I492">
        <v>0</v>
      </c>
      <c r="J492">
        <v>0</v>
      </c>
      <c r="K492">
        <v>0</v>
      </c>
    </row>
    <row r="493" spans="1:11" x14ac:dyDescent="0.2">
      <c r="A493" t="s">
        <v>939</v>
      </c>
      <c r="B493" t="s">
        <v>940</v>
      </c>
      <c r="C493">
        <v>3.159E-2</v>
      </c>
      <c r="D493">
        <v>0.26212439416406053</v>
      </c>
      <c r="E493">
        <v>25.158478605388275</v>
      </c>
      <c r="F493">
        <v>1.66E-2</v>
      </c>
      <c r="G493">
        <v>0.67332692455899112</v>
      </c>
      <c r="H493">
        <v>62.974203338391497</v>
      </c>
      <c r="I493">
        <v>1.66E-2</v>
      </c>
      <c r="J493">
        <v>0.63461539636087905</v>
      </c>
      <c r="K493">
        <v>62.974203338391497</v>
      </c>
    </row>
    <row r="494" spans="1:11" x14ac:dyDescent="0.2">
      <c r="A494" t="s">
        <v>941</v>
      </c>
      <c r="B494" t="s">
        <v>942</v>
      </c>
      <c r="C494">
        <v>5.5500000000000001E-2</v>
      </c>
      <c r="D494">
        <v>0.46052243988937502</v>
      </c>
      <c r="E494">
        <v>47.921108742004265</v>
      </c>
      <c r="F494">
        <v>3.3680000000000002E-2</v>
      </c>
      <c r="G494">
        <v>1.3661235433220977</v>
      </c>
      <c r="H494">
        <v>72.837370242214533</v>
      </c>
      <c r="I494">
        <v>3.3680000000000002E-2</v>
      </c>
      <c r="J494">
        <v>1.2875811174358076</v>
      </c>
      <c r="K494">
        <v>72.837370242214533</v>
      </c>
    </row>
    <row r="495" spans="1:11" x14ac:dyDescent="0.2">
      <c r="A495" t="s">
        <v>943</v>
      </c>
      <c r="B495" t="s">
        <v>944</v>
      </c>
      <c r="C495">
        <v>0.11383</v>
      </c>
      <c r="D495">
        <v>0.94452737536229836</v>
      </c>
      <c r="E495">
        <v>129.08029784664922</v>
      </c>
      <c r="F495">
        <v>5.9729999999999998E-2</v>
      </c>
      <c r="G495">
        <v>2.422760072524611</v>
      </c>
      <c r="H495">
        <v>62.95320404721754</v>
      </c>
      <c r="I495">
        <v>5.9729999999999998E-2</v>
      </c>
      <c r="J495">
        <v>2.2834685316045364</v>
      </c>
      <c r="K495">
        <v>62.95320404721754</v>
      </c>
    </row>
    <row r="496" spans="1:11" x14ac:dyDescent="0.2">
      <c r="A496" t="s">
        <v>945</v>
      </c>
      <c r="B496" t="s">
        <v>946</v>
      </c>
      <c r="C496">
        <v>2.2169999999999999E-2</v>
      </c>
      <c r="D496">
        <v>0.18396004490716117</v>
      </c>
      <c r="E496">
        <v>-28.089523191696397</v>
      </c>
      <c r="F496">
        <v>1.188E-2</v>
      </c>
      <c r="G496">
        <v>0.48187493155185629</v>
      </c>
      <c r="H496">
        <v>64.320519761775856</v>
      </c>
      <c r="I496">
        <v>1.188E-2</v>
      </c>
      <c r="J496">
        <v>0.45417053667272544</v>
      </c>
      <c r="K496">
        <v>64.320519761775856</v>
      </c>
    </row>
    <row r="497" spans="1:11" x14ac:dyDescent="0.2">
      <c r="A497" t="s">
        <v>947</v>
      </c>
      <c r="B497" t="s">
        <v>948</v>
      </c>
      <c r="C497">
        <v>3.5450000000000002E-2</v>
      </c>
      <c r="D497">
        <v>0.29415352241582604</v>
      </c>
      <c r="E497">
        <v>-38.508239375542061</v>
      </c>
      <c r="F497">
        <v>1.6160000000000001E-2</v>
      </c>
      <c r="G497">
        <v>0.65547970487188534</v>
      </c>
      <c r="H497">
        <v>54.668470906630581</v>
      </c>
      <c r="I497">
        <v>1.6160000000000001E-2</v>
      </c>
      <c r="J497">
        <v>0.61779426537300031</v>
      </c>
      <c r="K497">
        <v>54.668470906630581</v>
      </c>
    </row>
    <row r="498" spans="1:11" x14ac:dyDescent="0.2">
      <c r="A498" t="s">
        <v>949</v>
      </c>
      <c r="B498" t="s">
        <v>950</v>
      </c>
      <c r="C498">
        <v>3.15E-2</v>
      </c>
      <c r="D498">
        <v>0.26137760101829394</v>
      </c>
      <c r="E498">
        <v>104.54545454545453</v>
      </c>
      <c r="F498">
        <v>1.417E-2</v>
      </c>
      <c r="G498">
        <v>0.57476159765065693</v>
      </c>
      <c r="H498">
        <v>53.980952380952381</v>
      </c>
      <c r="I498">
        <v>1.5144487599999999E-2</v>
      </c>
      <c r="J498">
        <v>0.57897138559978412</v>
      </c>
      <c r="K498">
        <v>57.693286095238093</v>
      </c>
    </row>
    <row r="499" spans="1:11" x14ac:dyDescent="0.2">
      <c r="A499" t="s">
        <v>951</v>
      </c>
      <c r="B499" t="s">
        <v>952</v>
      </c>
      <c r="C499">
        <v>0.76215999999999995</v>
      </c>
      <c r="D499">
        <v>6.3241762664159653</v>
      </c>
      <c r="E499">
        <v>-54.14116981654302</v>
      </c>
      <c r="F499">
        <v>0.25162000000000001</v>
      </c>
      <c r="G499">
        <v>10.206175949248998</v>
      </c>
      <c r="H499">
        <v>39.608979000724112</v>
      </c>
      <c r="I499">
        <v>0.29872537043899999</v>
      </c>
      <c r="J499">
        <v>11.420224058084122</v>
      </c>
      <c r="K499">
        <v>47.02411145656896</v>
      </c>
    </row>
    <row r="500" spans="1:11" x14ac:dyDescent="0.2">
      <c r="A500" t="s">
        <v>953</v>
      </c>
      <c r="B500" t="s">
        <v>954</v>
      </c>
      <c r="C500">
        <v>0.23296</v>
      </c>
      <c r="D500">
        <v>1.9330325693086274</v>
      </c>
      <c r="E500">
        <v>10.235177210997019</v>
      </c>
      <c r="F500">
        <v>9.887E-2</v>
      </c>
      <c r="G500">
        <v>4.0103513874185213</v>
      </c>
      <c r="H500">
        <v>50.911431513903196</v>
      </c>
      <c r="I500">
        <v>0.10676558837900001</v>
      </c>
      <c r="J500">
        <v>4.0816316980025027</v>
      </c>
      <c r="K500">
        <v>54.977130988156532</v>
      </c>
    </row>
    <row r="501" spans="1:11" x14ac:dyDescent="0.2">
      <c r="A501" t="s">
        <v>955</v>
      </c>
      <c r="B501" t="s">
        <v>956</v>
      </c>
      <c r="C501">
        <v>0.24342</v>
      </c>
      <c r="D501">
        <v>2.0198265282499404</v>
      </c>
      <c r="E501">
        <v>14.222701891042185</v>
      </c>
      <c r="F501">
        <v>8.9029999999999998E-2</v>
      </c>
      <c r="G501">
        <v>3.6112226562341561</v>
      </c>
      <c r="H501">
        <v>43.880920695943615</v>
      </c>
      <c r="I501">
        <v>0.10967228511</v>
      </c>
      <c r="J501">
        <v>4.192754258125662</v>
      </c>
      <c r="K501">
        <v>54.055047124057374</v>
      </c>
    </row>
    <row r="502" spans="1:11" x14ac:dyDescent="0.2">
      <c r="A502" t="s">
        <v>957</v>
      </c>
      <c r="B502" t="s">
        <v>958</v>
      </c>
      <c r="C502">
        <v>3.5000000000000001E-3</v>
      </c>
      <c r="D502">
        <v>2.9041955668699326E-2</v>
      </c>
      <c r="E502">
        <v>100</v>
      </c>
      <c r="F502">
        <v>2.2000000000000001E-4</v>
      </c>
      <c r="G502">
        <v>8.923609843552895E-3</v>
      </c>
      <c r="H502">
        <v>7.5342465753424657</v>
      </c>
      <c r="I502">
        <v>4.5150889000000001E-4</v>
      </c>
      <c r="J502">
        <v>1.7261114047458469E-2</v>
      </c>
      <c r="K502">
        <v>15.462633219178082</v>
      </c>
    </row>
    <row r="503" spans="1:11" x14ac:dyDescent="0.2">
      <c r="A503" t="s">
        <v>959</v>
      </c>
      <c r="B503" t="s">
        <v>960</v>
      </c>
      <c r="C503">
        <v>1.3950000000000001E-2</v>
      </c>
      <c r="D503">
        <v>0.11575293759381589</v>
      </c>
      <c r="E503">
        <v>240.2439024390244</v>
      </c>
      <c r="F503">
        <v>2.5999999999999998E-4</v>
      </c>
      <c r="G503">
        <v>1.0546084360562511E-2</v>
      </c>
      <c r="H503">
        <v>2.2355975924333618</v>
      </c>
      <c r="I503">
        <v>5.8650480499999999E-4</v>
      </c>
      <c r="J503">
        <v>2.2421986704375608E-2</v>
      </c>
      <c r="K503">
        <v>5.0430335769561481</v>
      </c>
    </row>
    <row r="504" spans="1:11" x14ac:dyDescent="0.2">
      <c r="A504" t="s">
        <v>2130</v>
      </c>
      <c r="B504" t="s">
        <v>2131</v>
      </c>
      <c r="C504">
        <v>4.1000000000000003E-3</v>
      </c>
      <c r="D504">
        <v>3.4020576640476356E-2</v>
      </c>
      <c r="E504">
        <v>0</v>
      </c>
      <c r="F504">
        <v>1.1000000000000001E-3</v>
      </c>
      <c r="G504">
        <v>4.4618049217764473E-2</v>
      </c>
      <c r="H504">
        <v>32.163742690058477</v>
      </c>
      <c r="I504">
        <v>1.16493575E-3</v>
      </c>
      <c r="J504">
        <v>4.4535311007301681E-2</v>
      </c>
      <c r="K504">
        <v>34.062448830409359</v>
      </c>
    </row>
    <row r="505" spans="1:11" x14ac:dyDescent="0.2">
      <c r="A505" t="s">
        <v>961</v>
      </c>
      <c r="B505" t="s">
        <v>962</v>
      </c>
      <c r="C505">
        <v>0.14779</v>
      </c>
      <c r="D505">
        <v>1.2263173223648782</v>
      </c>
      <c r="E505">
        <v>-85.677598170329887</v>
      </c>
      <c r="F505">
        <v>2.5399999999999999E-2</v>
      </c>
      <c r="G505">
        <v>1.030271318301107</v>
      </c>
      <c r="H505">
        <v>20.621904684582283</v>
      </c>
      <c r="I505">
        <v>4.1971013304999999E-2</v>
      </c>
      <c r="J505">
        <v>1.6045452556759219</v>
      </c>
      <c r="K505">
        <v>34.075678578387596</v>
      </c>
    </row>
    <row r="506" spans="1:11" x14ac:dyDescent="0.2">
      <c r="A506" t="s">
        <v>963</v>
      </c>
      <c r="B506" t="s">
        <v>964</v>
      </c>
      <c r="C506">
        <v>5.7880000000000001E-2</v>
      </c>
      <c r="D506">
        <v>0.48027096974409061</v>
      </c>
      <c r="E506">
        <v>-49.713292788879237</v>
      </c>
      <c r="F506">
        <v>2.758E-2</v>
      </c>
      <c r="G506">
        <v>1.1186961794781312</v>
      </c>
      <c r="H506">
        <v>57.184325108853415</v>
      </c>
      <c r="I506">
        <v>2.8370028589999999E-2</v>
      </c>
      <c r="J506">
        <v>1.0845817432778506</v>
      </c>
      <c r="K506">
        <v>58.822369044163388</v>
      </c>
    </row>
    <row r="507" spans="1:11" x14ac:dyDescent="0.2">
      <c r="A507" t="s">
        <v>965</v>
      </c>
      <c r="B507" t="s">
        <v>966</v>
      </c>
      <c r="C507">
        <v>5.8560000000000001E-2</v>
      </c>
      <c r="D507">
        <v>0.48591340684543788</v>
      </c>
      <c r="E507">
        <v>-30.861865407319954</v>
      </c>
      <c r="F507">
        <v>9.1599999999999997E-3</v>
      </c>
      <c r="G507">
        <v>0.37154666439520234</v>
      </c>
      <c r="H507">
        <v>18.770491803278688</v>
      </c>
      <c r="I507">
        <v>9.7435056099999997E-3</v>
      </c>
      <c r="J507">
        <v>0.37249269124304807</v>
      </c>
      <c r="K507">
        <v>19.966200020491804</v>
      </c>
    </row>
    <row r="508" spans="1:11" x14ac:dyDescent="0.2">
      <c r="A508" t="s">
        <v>967</v>
      </c>
      <c r="B508" t="s">
        <v>968</v>
      </c>
      <c r="C508">
        <v>5.6746400000000001</v>
      </c>
      <c r="D508">
        <v>47.086469518807981</v>
      </c>
      <c r="E508">
        <v>16.685070149140177</v>
      </c>
      <c r="F508">
        <v>0.38899</v>
      </c>
      <c r="G508">
        <v>15.778159059289276</v>
      </c>
      <c r="H508">
        <v>8.1080968410959748</v>
      </c>
      <c r="I508">
        <v>0.39844275539599999</v>
      </c>
      <c r="J508">
        <v>15.232404044744175</v>
      </c>
      <c r="K508">
        <v>8.3051298140926093</v>
      </c>
    </row>
    <row r="509" spans="1:11" x14ac:dyDescent="0.2">
      <c r="A509" t="s">
        <v>969</v>
      </c>
      <c r="B509" t="s">
        <v>970</v>
      </c>
      <c r="C509">
        <v>5.5745100000000001</v>
      </c>
      <c r="D509">
        <v>46.255620655634594</v>
      </c>
      <c r="E509">
        <v>16.014776274713839</v>
      </c>
      <c r="F509">
        <v>0.36218</v>
      </c>
      <c r="G509">
        <v>14.690695514263579</v>
      </c>
      <c r="H509">
        <v>7.6829739120842762</v>
      </c>
      <c r="I509">
        <v>0.368983746886</v>
      </c>
      <c r="J509">
        <v>14.106190769926576</v>
      </c>
      <c r="K509">
        <v>7.8273027260153674</v>
      </c>
    </row>
    <row r="510" spans="1:11" x14ac:dyDescent="0.2">
      <c r="A510" t="s">
        <v>971</v>
      </c>
      <c r="B510" t="s">
        <v>972</v>
      </c>
      <c r="C510">
        <v>4.4970000000000003E-2</v>
      </c>
      <c r="D510">
        <v>0.37314764183468824</v>
      </c>
      <c r="E510">
        <v>109.84601026598227</v>
      </c>
      <c r="F510">
        <v>1.549E-2</v>
      </c>
      <c r="G510">
        <v>0.62830325671197429</v>
      </c>
      <c r="H510">
        <v>41.273647748467894</v>
      </c>
      <c r="I510">
        <v>1.549E-2</v>
      </c>
      <c r="J510">
        <v>0.5921802704596395</v>
      </c>
      <c r="K510">
        <v>41.273647748467894</v>
      </c>
    </row>
    <row r="511" spans="1:11" x14ac:dyDescent="0.2">
      <c r="A511" t="s">
        <v>973</v>
      </c>
      <c r="B511" t="s">
        <v>974</v>
      </c>
      <c r="C511">
        <v>2.6970000000000001E-2</v>
      </c>
      <c r="D511">
        <v>0.22378901268137738</v>
      </c>
      <c r="E511">
        <v>0</v>
      </c>
      <c r="F511">
        <v>1.455E-2</v>
      </c>
      <c r="G511">
        <v>0.59017510556224828</v>
      </c>
      <c r="H511">
        <v>64.753004005340458</v>
      </c>
      <c r="I511">
        <v>1.455E-2</v>
      </c>
      <c r="J511">
        <v>0.55624421789462597</v>
      </c>
      <c r="K511">
        <v>64.753004005340458</v>
      </c>
    </row>
    <row r="512" spans="1:11" x14ac:dyDescent="0.2">
      <c r="A512" t="s">
        <v>975</v>
      </c>
      <c r="B512" t="s">
        <v>976</v>
      </c>
      <c r="C512">
        <v>2.6199999999999999E-3</v>
      </c>
      <c r="D512">
        <v>2.1739978243426356E-2</v>
      </c>
      <c r="E512">
        <v>0</v>
      </c>
      <c r="F512">
        <v>-1.99E-3</v>
      </c>
      <c r="G512">
        <v>-8.0718107221228463E-2</v>
      </c>
      <c r="H512">
        <v>-91.284403669724767</v>
      </c>
      <c r="I512">
        <v>-1.99E-3</v>
      </c>
      <c r="J512">
        <v>-7.6077387876996957E-2</v>
      </c>
      <c r="K512">
        <v>-91.284403669724767</v>
      </c>
    </row>
    <row r="513" spans="1:11" x14ac:dyDescent="0.2">
      <c r="A513" t="s">
        <v>977</v>
      </c>
      <c r="B513" t="s">
        <v>978</v>
      </c>
      <c r="C513">
        <v>6.9800000000000001E-3</v>
      </c>
      <c r="D513">
        <v>5.7917957305006082E-2</v>
      </c>
      <c r="E513">
        <v>-41.736227045075125</v>
      </c>
      <c r="F513">
        <v>-5.1999999999999995E-4</v>
      </c>
      <c r="G513">
        <v>-2.1092168721125022E-2</v>
      </c>
      <c r="H513">
        <v>-8.934707903780069</v>
      </c>
      <c r="I513">
        <v>1.85924979E-3</v>
      </c>
      <c r="J513">
        <v>7.1078827856309104E-2</v>
      </c>
      <c r="K513">
        <v>31.945872680412368</v>
      </c>
    </row>
    <row r="514" spans="1:11" x14ac:dyDescent="0.2">
      <c r="A514" t="s">
        <v>2132</v>
      </c>
      <c r="B514" t="s">
        <v>2133</v>
      </c>
      <c r="C514">
        <v>0</v>
      </c>
      <c r="D514">
        <v>0</v>
      </c>
      <c r="E514">
        <v>-100</v>
      </c>
      <c r="F514">
        <v>0</v>
      </c>
      <c r="G514">
        <v>0</v>
      </c>
      <c r="H514">
        <v>0</v>
      </c>
      <c r="I514">
        <v>0</v>
      </c>
      <c r="J514">
        <v>0</v>
      </c>
      <c r="K514">
        <v>0</v>
      </c>
    </row>
    <row r="515" spans="1:11" x14ac:dyDescent="0.2">
      <c r="A515" t="s">
        <v>2134</v>
      </c>
      <c r="B515" t="s">
        <v>2135</v>
      </c>
      <c r="C515">
        <v>8.9899999999999997E-3</v>
      </c>
      <c r="D515">
        <v>7.4596337560459136E-2</v>
      </c>
      <c r="E515">
        <v>0</v>
      </c>
      <c r="F515">
        <v>2.64E-3</v>
      </c>
      <c r="G515">
        <v>0.10708331812263475</v>
      </c>
      <c r="H515">
        <v>35.246995994659542</v>
      </c>
      <c r="I515">
        <v>2.64E-3</v>
      </c>
      <c r="J515">
        <v>0.10092678592727233</v>
      </c>
      <c r="K515">
        <v>35.246995994659542</v>
      </c>
    </row>
    <row r="516" spans="1:11" x14ac:dyDescent="0.2">
      <c r="A516" t="s">
        <v>979</v>
      </c>
      <c r="B516" t="s">
        <v>980</v>
      </c>
      <c r="C516">
        <v>9.5999999999999992E-3</v>
      </c>
      <c r="D516">
        <v>7.9657935548432438E-2</v>
      </c>
      <c r="E516">
        <v>0</v>
      </c>
      <c r="F516">
        <v>-3.3600000000000001E-3</v>
      </c>
      <c r="G516">
        <v>-0.13628785942880783</v>
      </c>
      <c r="H516">
        <v>-42</v>
      </c>
      <c r="I516">
        <v>-3.0902412799999998E-3</v>
      </c>
      <c r="J516">
        <v>-0.11813943944325001</v>
      </c>
      <c r="K516">
        <v>-38.628016000000002</v>
      </c>
    </row>
    <row r="517" spans="1:11" x14ac:dyDescent="0.2">
      <c r="A517" t="s">
        <v>2136</v>
      </c>
      <c r="B517" t="s">
        <v>2137</v>
      </c>
      <c r="C517">
        <v>0</v>
      </c>
      <c r="D517">
        <v>0</v>
      </c>
      <c r="E517">
        <v>-100</v>
      </c>
      <c r="F517">
        <v>0</v>
      </c>
      <c r="G517">
        <v>0</v>
      </c>
      <c r="H517">
        <v>0</v>
      </c>
      <c r="I517">
        <v>0</v>
      </c>
      <c r="J517">
        <v>0</v>
      </c>
      <c r="K517">
        <v>0</v>
      </c>
    </row>
    <row r="518" spans="1:11" x14ac:dyDescent="0.2">
      <c r="A518" t="s">
        <v>981</v>
      </c>
      <c r="B518" t="s">
        <v>982</v>
      </c>
      <c r="C518">
        <v>3.4950000000000002E-2</v>
      </c>
      <c r="D518">
        <v>0.2900046716060119</v>
      </c>
      <c r="E518">
        <v>0</v>
      </c>
      <c r="F518">
        <v>8.2000000000000007E-3</v>
      </c>
      <c r="G518">
        <v>0.33260727598697154</v>
      </c>
      <c r="H518">
        <v>28.130360205831902</v>
      </c>
      <c r="I518">
        <v>8.6573204999999993E-3</v>
      </c>
      <c r="J518">
        <v>0.33096800485124483</v>
      </c>
      <c r="K518">
        <v>29.699212692967411</v>
      </c>
    </row>
    <row r="519" spans="1:11" x14ac:dyDescent="0.2">
      <c r="A519" t="s">
        <v>983</v>
      </c>
      <c r="B519" t="s">
        <v>984</v>
      </c>
      <c r="C519">
        <v>3.4950000000000002E-2</v>
      </c>
      <c r="D519">
        <v>0.2900046716060119</v>
      </c>
      <c r="E519">
        <v>0</v>
      </c>
      <c r="F519">
        <v>8.2000000000000007E-3</v>
      </c>
      <c r="G519">
        <v>0.33260727598697154</v>
      </c>
      <c r="H519">
        <v>28.130360205831902</v>
      </c>
      <c r="I519">
        <v>8.6573204999999993E-3</v>
      </c>
      <c r="J519">
        <v>0.33096800485124483</v>
      </c>
      <c r="K519">
        <v>29.699212692967411</v>
      </c>
    </row>
    <row r="520" spans="1:11" x14ac:dyDescent="0.2">
      <c r="A520" t="s">
        <v>985</v>
      </c>
      <c r="B520" t="s">
        <v>986</v>
      </c>
      <c r="C520">
        <v>5.8380000000000001E-2</v>
      </c>
      <c r="D520">
        <v>0.48441982055390481</v>
      </c>
      <c r="E520">
        <v>19.215846436593832</v>
      </c>
      <c r="F520">
        <v>4.265E-2</v>
      </c>
      <c r="G520">
        <v>1.7299634537615045</v>
      </c>
      <c r="H520">
        <v>87.66700924974306</v>
      </c>
      <c r="I520">
        <v>4.265E-2</v>
      </c>
      <c r="J520">
        <v>1.630502810529608</v>
      </c>
      <c r="K520">
        <v>87.66700924974306</v>
      </c>
    </row>
    <row r="521" spans="1:11" x14ac:dyDescent="0.2">
      <c r="A521" t="s">
        <v>987</v>
      </c>
      <c r="B521" t="s">
        <v>988</v>
      </c>
      <c r="C521">
        <v>5.8380000000000001E-2</v>
      </c>
      <c r="D521">
        <v>0.48441982055390481</v>
      </c>
      <c r="E521">
        <v>19.215846436593832</v>
      </c>
      <c r="F521">
        <v>4.265E-2</v>
      </c>
      <c r="G521">
        <v>1.7299634537615045</v>
      </c>
      <c r="H521">
        <v>87.66700924974306</v>
      </c>
      <c r="I521">
        <v>4.265E-2</v>
      </c>
      <c r="J521">
        <v>1.630502810529608</v>
      </c>
      <c r="K521">
        <v>87.66700924974306</v>
      </c>
    </row>
    <row r="522" spans="1:11" x14ac:dyDescent="0.2">
      <c r="A522" t="s">
        <v>989</v>
      </c>
      <c r="B522" t="s">
        <v>66</v>
      </c>
      <c r="C522">
        <v>2.1219999999999999E-2</v>
      </c>
      <c r="D522">
        <v>0.17607722836851419</v>
      </c>
      <c r="E522">
        <v>-100.675467049495</v>
      </c>
      <c r="F522">
        <v>0</v>
      </c>
      <c r="G522">
        <v>0</v>
      </c>
      <c r="H522">
        <v>0</v>
      </c>
      <c r="I522">
        <v>0</v>
      </c>
      <c r="J522">
        <v>0</v>
      </c>
      <c r="K522">
        <v>0</v>
      </c>
    </row>
    <row r="523" spans="1:11" x14ac:dyDescent="0.2">
      <c r="A523" t="s">
        <v>990</v>
      </c>
      <c r="B523" t="s">
        <v>68</v>
      </c>
      <c r="C523">
        <v>2.1219999999999999E-2</v>
      </c>
      <c r="D523">
        <v>0.17607722836851419</v>
      </c>
      <c r="E523">
        <v>-100.675467049495</v>
      </c>
      <c r="F523">
        <v>0</v>
      </c>
      <c r="G523">
        <v>0</v>
      </c>
      <c r="H523">
        <v>0</v>
      </c>
      <c r="I523">
        <v>0</v>
      </c>
      <c r="J523">
        <v>0</v>
      </c>
      <c r="K523">
        <v>0</v>
      </c>
    </row>
    <row r="524" spans="1:11" x14ac:dyDescent="0.2">
      <c r="A524" t="s">
        <v>991</v>
      </c>
      <c r="B524" t="s">
        <v>992</v>
      </c>
      <c r="C524">
        <v>20.189240000000002</v>
      </c>
      <c r="D524">
        <v>33.944485982282629</v>
      </c>
      <c r="E524">
        <v>6.8286671418313736</v>
      </c>
      <c r="F524">
        <v>5.6046699999999996</v>
      </c>
      <c r="G524">
        <v>47.320353593772431</v>
      </c>
      <c r="H524">
        <v>33.356901773763205</v>
      </c>
      <c r="I524">
        <v>6.0924632856500001</v>
      </c>
      <c r="J524">
        <v>45.923065211150153</v>
      </c>
      <c r="K524">
        <v>36.26006515632244</v>
      </c>
    </row>
    <row r="525" spans="1:11" x14ac:dyDescent="0.2">
      <c r="A525" t="s">
        <v>993</v>
      </c>
      <c r="B525" t="s">
        <v>994</v>
      </c>
      <c r="C525">
        <v>0.17377999999999999</v>
      </c>
      <c r="D525">
        <v>0.86075553116412507</v>
      </c>
      <c r="E525">
        <v>-48.457705540396255</v>
      </c>
      <c r="F525">
        <v>5.4800000000000001E-2</v>
      </c>
      <c r="G525">
        <v>0.97775604986555853</v>
      </c>
      <c r="H525">
        <v>37.837464613685007</v>
      </c>
      <c r="I525">
        <v>5.4946577060000001E-2</v>
      </c>
      <c r="J525">
        <v>0.9018778527466792</v>
      </c>
      <c r="K525">
        <v>37.938670896913621</v>
      </c>
    </row>
    <row r="526" spans="1:11" x14ac:dyDescent="0.2">
      <c r="A526" t="s">
        <v>995</v>
      </c>
      <c r="B526" t="s">
        <v>996</v>
      </c>
      <c r="C526">
        <v>2.3900000000000002E-3</v>
      </c>
      <c r="D526">
        <v>1.1837988948568644E-2</v>
      </c>
      <c r="E526">
        <v>-81.893939393939391</v>
      </c>
      <c r="F526">
        <v>-5.1000000000000004E-4</v>
      </c>
      <c r="G526">
        <v>-9.0995544786758187E-3</v>
      </c>
      <c r="H526">
        <v>-25.628140703517587</v>
      </c>
      <c r="I526">
        <v>-5.1000000000000004E-4</v>
      </c>
      <c r="J526">
        <v>-8.3709983316803613E-3</v>
      </c>
      <c r="K526">
        <v>-25.628140703517587</v>
      </c>
    </row>
    <row r="527" spans="1:11" x14ac:dyDescent="0.2">
      <c r="A527" t="s">
        <v>997</v>
      </c>
      <c r="B527" t="s">
        <v>998</v>
      </c>
      <c r="C527">
        <v>3.7420000000000002E-2</v>
      </c>
      <c r="D527">
        <v>0.18534625374704547</v>
      </c>
      <c r="E527">
        <v>1.5468113975576663</v>
      </c>
      <c r="F527">
        <v>1.6959999999999999E-2</v>
      </c>
      <c r="G527">
        <v>0.30260479207518021</v>
      </c>
      <c r="H527">
        <v>54.393842206542658</v>
      </c>
      <c r="I527">
        <v>1.6959999999999999E-2</v>
      </c>
      <c r="J527">
        <v>0.27837672883391951</v>
      </c>
      <c r="K527">
        <v>54.393842206542658</v>
      </c>
    </row>
    <row r="528" spans="1:11" x14ac:dyDescent="0.2">
      <c r="A528" t="s">
        <v>999</v>
      </c>
      <c r="B528" t="s">
        <v>1000</v>
      </c>
      <c r="C528">
        <v>4.1209999999999997E-2</v>
      </c>
      <c r="D528">
        <v>0.20411862952741164</v>
      </c>
      <c r="E528">
        <v>-67.484614170743257</v>
      </c>
      <c r="F528">
        <v>1.4409999999999999E-2</v>
      </c>
      <c r="G528">
        <v>0.25710701968180105</v>
      </c>
      <c r="H528">
        <v>41.950509461426485</v>
      </c>
      <c r="I528">
        <v>1.4409999999999999E-2</v>
      </c>
      <c r="J528">
        <v>0.23652173717551764</v>
      </c>
      <c r="K528">
        <v>41.950509461426485</v>
      </c>
    </row>
    <row r="529" spans="1:11" x14ac:dyDescent="0.2">
      <c r="A529" t="s">
        <v>1001</v>
      </c>
      <c r="B529" t="s">
        <v>1002</v>
      </c>
      <c r="C529">
        <v>6.3689999999999997E-2</v>
      </c>
      <c r="D529">
        <v>0.31546506951227488</v>
      </c>
      <c r="E529">
        <v>-23.163228374954759</v>
      </c>
      <c r="F529">
        <v>2.069E-2</v>
      </c>
      <c r="G529">
        <v>0.36915643561529943</v>
      </c>
      <c r="H529">
        <v>38.986244582626718</v>
      </c>
      <c r="I529">
        <v>2.083657706E-2</v>
      </c>
      <c r="J529">
        <v>0.3420057878572339</v>
      </c>
      <c r="K529">
        <v>39.262440286414169</v>
      </c>
    </row>
    <row r="530" spans="1:11" x14ac:dyDescent="0.2">
      <c r="A530" t="s">
        <v>1003</v>
      </c>
      <c r="B530" t="s">
        <v>1004</v>
      </c>
      <c r="C530">
        <v>7.9500000000000005E-3</v>
      </c>
      <c r="D530">
        <v>3.9377410937707413E-2</v>
      </c>
      <c r="E530">
        <v>-68.07228915662651</v>
      </c>
      <c r="F530">
        <v>-2.96E-3</v>
      </c>
      <c r="G530">
        <v>-5.2813100503687108E-2</v>
      </c>
      <c r="H530">
        <v>-44.645550527903474</v>
      </c>
      <c r="I530">
        <v>-2.96E-3</v>
      </c>
      <c r="J530">
        <v>-4.8584617768184062E-2</v>
      </c>
      <c r="K530">
        <v>-44.645550527903474</v>
      </c>
    </row>
    <row r="531" spans="1:11" x14ac:dyDescent="0.2">
      <c r="A531" t="s">
        <v>1005</v>
      </c>
      <c r="B531" t="s">
        <v>1006</v>
      </c>
      <c r="C531">
        <v>2.112E-2</v>
      </c>
      <c r="D531">
        <v>0.10461017849111706</v>
      </c>
      <c r="E531">
        <v>-59.8326359832636</v>
      </c>
      <c r="F531">
        <v>6.2100000000000002E-3</v>
      </c>
      <c r="G531">
        <v>0.11080045747564085</v>
      </c>
      <c r="H531">
        <v>35.264054514480407</v>
      </c>
      <c r="I531">
        <v>6.2100000000000002E-3</v>
      </c>
      <c r="J531">
        <v>0.10192921497987263</v>
      </c>
      <c r="K531">
        <v>35.264054514480407</v>
      </c>
    </row>
    <row r="532" spans="1:11" x14ac:dyDescent="0.2">
      <c r="A532" t="s">
        <v>1007</v>
      </c>
      <c r="B532" t="s">
        <v>1008</v>
      </c>
      <c r="C532">
        <v>0.69260999999999995</v>
      </c>
      <c r="D532">
        <v>3.4305897596937776</v>
      </c>
      <c r="E532">
        <v>-25.813776630498815</v>
      </c>
      <c r="F532">
        <v>6.9139999999999993E-2</v>
      </c>
      <c r="G532">
        <v>1.2336141110895023</v>
      </c>
      <c r="H532">
        <v>11.977064458572245</v>
      </c>
      <c r="I532">
        <v>6.9947240325000007E-2</v>
      </c>
      <c r="J532">
        <v>1.1480945726788634</v>
      </c>
      <c r="K532">
        <v>12.116902025915083</v>
      </c>
    </row>
    <row r="533" spans="1:11" x14ac:dyDescent="0.2">
      <c r="A533" t="s">
        <v>1009</v>
      </c>
      <c r="B533" t="s">
        <v>1010</v>
      </c>
      <c r="C533">
        <v>1.3429999999999999E-2</v>
      </c>
      <c r="D533">
        <v>6.6520582250743476E-2</v>
      </c>
      <c r="E533">
        <v>-28.941798941798943</v>
      </c>
      <c r="F533">
        <v>3.5500000000000002E-3</v>
      </c>
      <c r="G533">
        <v>6.3340036077057169E-2</v>
      </c>
      <c r="H533">
        <v>31.696428571428573</v>
      </c>
      <c r="I533">
        <v>3.5500000000000002E-3</v>
      </c>
      <c r="J533">
        <v>5.8268713877382909E-2</v>
      </c>
      <c r="K533">
        <v>31.696428571428573</v>
      </c>
    </row>
    <row r="534" spans="1:11" x14ac:dyDescent="0.2">
      <c r="A534" t="s">
        <v>1011</v>
      </c>
      <c r="B534" t="s">
        <v>1012</v>
      </c>
      <c r="C534">
        <v>7.4499999999999997E-2</v>
      </c>
      <c r="D534">
        <v>0.36900844212065437</v>
      </c>
      <c r="E534">
        <v>-55.820435272490066</v>
      </c>
      <c r="F534">
        <v>2.1160000000000002E-2</v>
      </c>
      <c r="G534">
        <v>0.3775422995466281</v>
      </c>
      <c r="H534">
        <v>34.090542935395518</v>
      </c>
      <c r="I534">
        <v>2.1160000000000002E-2</v>
      </c>
      <c r="J534">
        <v>0.34731436215364009</v>
      </c>
      <c r="K534">
        <v>34.090542935395518</v>
      </c>
    </row>
    <row r="535" spans="1:11" x14ac:dyDescent="0.2">
      <c r="A535" t="s">
        <v>1013</v>
      </c>
      <c r="B535" t="s">
        <v>1014</v>
      </c>
      <c r="C535">
        <v>3.5029999999999999E-2</v>
      </c>
      <c r="D535">
        <v>0.17350826479847681</v>
      </c>
      <c r="E535">
        <v>-43.096166341780375</v>
      </c>
      <c r="F535">
        <v>8.7500000000000008E-3</v>
      </c>
      <c r="G535">
        <v>0.15611980723218316</v>
      </c>
      <c r="H535">
        <v>29.965753424657535</v>
      </c>
      <c r="I535">
        <v>8.7500000000000008E-3</v>
      </c>
      <c r="J535">
        <v>0.14362006941608463</v>
      </c>
      <c r="K535">
        <v>29.965753424657535</v>
      </c>
    </row>
    <row r="536" spans="1:11" x14ac:dyDescent="0.2">
      <c r="A536" t="s">
        <v>1015</v>
      </c>
      <c r="B536" t="s">
        <v>1016</v>
      </c>
      <c r="C536">
        <v>0.20275000000000001</v>
      </c>
      <c r="D536">
        <v>1.0042478072478211</v>
      </c>
      <c r="E536">
        <v>19.194591416813637</v>
      </c>
      <c r="F536">
        <v>3.5020000000000003E-2</v>
      </c>
      <c r="G536">
        <v>0.62483607420240628</v>
      </c>
      <c r="H536">
        <v>20.724346076458751</v>
      </c>
      <c r="I536">
        <v>3.5020000000000003E-2</v>
      </c>
      <c r="J536">
        <v>0.57480855210871817</v>
      </c>
      <c r="K536">
        <v>20.724346076458751</v>
      </c>
    </row>
    <row r="537" spans="1:11" x14ac:dyDescent="0.2">
      <c r="A537" t="s">
        <v>1017</v>
      </c>
      <c r="B537" t="s">
        <v>1018</v>
      </c>
      <c r="C537">
        <v>0.11874</v>
      </c>
      <c r="D537">
        <v>0.5881350660054564</v>
      </c>
      <c r="E537">
        <v>-57.469823417744188</v>
      </c>
      <c r="F537">
        <v>3.7100000000000001E-2</v>
      </c>
      <c r="G537">
        <v>0.66194798266445665</v>
      </c>
      <c r="H537">
        <v>37.489894907033147</v>
      </c>
      <c r="I537">
        <v>3.7349611849999999E-2</v>
      </c>
      <c r="J537">
        <v>0.61304615389266481</v>
      </c>
      <c r="K537">
        <v>37.742130002021014</v>
      </c>
    </row>
    <row r="538" spans="1:11" x14ac:dyDescent="0.2">
      <c r="A538" t="s">
        <v>1019</v>
      </c>
      <c r="B538" t="s">
        <v>1020</v>
      </c>
      <c r="C538">
        <v>6.9120000000000001E-2</v>
      </c>
      <c r="D538">
        <v>0.34236058415274667</v>
      </c>
      <c r="E538">
        <v>-5.2501713502398903</v>
      </c>
      <c r="F538">
        <v>-3.3570000000000003E-2</v>
      </c>
      <c r="G538">
        <v>-0.59896479186107299</v>
      </c>
      <c r="H538">
        <v>-58.24080499653018</v>
      </c>
      <c r="I538">
        <v>-3.3452629875000001E-2</v>
      </c>
      <c r="J538">
        <v>-0.5490821742626385</v>
      </c>
      <c r="K538">
        <v>-58.037178825468423</v>
      </c>
    </row>
    <row r="539" spans="1:11" x14ac:dyDescent="0.2">
      <c r="A539" t="s">
        <v>1021</v>
      </c>
      <c r="B539" t="s">
        <v>1022</v>
      </c>
      <c r="C539">
        <v>0.17904</v>
      </c>
      <c r="D539">
        <v>0.88680901311787863</v>
      </c>
      <c r="E539">
        <v>10.327828444663545</v>
      </c>
      <c r="F539">
        <v>-2.8700000000000002E-3</v>
      </c>
      <c r="G539">
        <v>-5.1207296772156081E-2</v>
      </c>
      <c r="H539">
        <v>-1.9233346736362418</v>
      </c>
      <c r="I539">
        <v>-2.42974165E-3</v>
      </c>
      <c r="J539">
        <v>-3.9881104506988799E-2</v>
      </c>
      <c r="K539">
        <v>-1.6282949001474334</v>
      </c>
    </row>
    <row r="540" spans="1:11" x14ac:dyDescent="0.2">
      <c r="A540" t="s">
        <v>1023</v>
      </c>
      <c r="B540" t="s">
        <v>1024</v>
      </c>
      <c r="C540">
        <v>1.2374499999999999</v>
      </c>
      <c r="D540">
        <v>6.1292549892913257</v>
      </c>
      <c r="E540">
        <v>2.6009883258158664</v>
      </c>
      <c r="F540">
        <v>0.46723999999999999</v>
      </c>
      <c r="G540">
        <v>8.3366192835617436</v>
      </c>
      <c r="H540">
        <v>45.273877697353761</v>
      </c>
      <c r="I540">
        <v>0.46923758381000003</v>
      </c>
      <c r="J540">
        <v>7.7019353553632026</v>
      </c>
      <c r="K540">
        <v>45.467436393321904</v>
      </c>
    </row>
    <row r="541" spans="1:11" x14ac:dyDescent="0.2">
      <c r="A541" t="s">
        <v>1025</v>
      </c>
      <c r="B541" t="s">
        <v>1026</v>
      </c>
      <c r="C541">
        <v>5.9650000000000002E-2</v>
      </c>
      <c r="D541">
        <v>0.29545441036908771</v>
      </c>
      <c r="E541">
        <v>-40.463120071863457</v>
      </c>
      <c r="F541">
        <v>1.7559999999999999E-2</v>
      </c>
      <c r="G541">
        <v>0.31331015028538706</v>
      </c>
      <c r="H541">
        <v>35.282298573437814</v>
      </c>
      <c r="I541">
        <v>1.7579702999999999E-2</v>
      </c>
      <c r="J541">
        <v>0.28854836173418869</v>
      </c>
      <c r="K541">
        <v>35.321886678722123</v>
      </c>
    </row>
    <row r="542" spans="1:11" x14ac:dyDescent="0.2">
      <c r="A542" t="s">
        <v>1027</v>
      </c>
      <c r="B542" t="s">
        <v>1028</v>
      </c>
      <c r="C542">
        <v>0.16572999999999999</v>
      </c>
      <c r="D542">
        <v>0.82088280688128923</v>
      </c>
      <c r="E542">
        <v>-29.941663848495097</v>
      </c>
      <c r="F542">
        <v>7.2800000000000004E-2</v>
      </c>
      <c r="G542">
        <v>1.2989167961717638</v>
      </c>
      <c r="H542">
        <v>52.67727930535456</v>
      </c>
      <c r="I542">
        <v>7.2800000000000004E-2</v>
      </c>
      <c r="J542">
        <v>1.1949189775418241</v>
      </c>
      <c r="K542">
        <v>52.67727930535456</v>
      </c>
    </row>
    <row r="543" spans="1:11" x14ac:dyDescent="0.2">
      <c r="A543" t="s">
        <v>1029</v>
      </c>
      <c r="B543" t="s">
        <v>1030</v>
      </c>
      <c r="C543">
        <v>0.36514000000000002</v>
      </c>
      <c r="D543">
        <v>1.8085871484018221</v>
      </c>
      <c r="E543">
        <v>23.233209584880186</v>
      </c>
      <c r="F543">
        <v>0.12601000000000001</v>
      </c>
      <c r="G543">
        <v>2.2483036467802742</v>
      </c>
      <c r="H543">
        <v>41.3798765269933</v>
      </c>
      <c r="I543">
        <v>0.12601000000000001</v>
      </c>
      <c r="J543">
        <v>2.0682931368138084</v>
      </c>
      <c r="K543">
        <v>41.3798765269933</v>
      </c>
    </row>
    <row r="544" spans="1:11" x14ac:dyDescent="0.2">
      <c r="A544" t="s">
        <v>1031</v>
      </c>
      <c r="B544" t="s">
        <v>1032</v>
      </c>
      <c r="C544">
        <v>5.5879999999999999E-2</v>
      </c>
      <c r="D544">
        <v>0.27678109725774724</v>
      </c>
      <c r="E544">
        <v>79.967793880837363</v>
      </c>
      <c r="F544">
        <v>2.9780000000000001E-2</v>
      </c>
      <c r="G544">
        <v>0.53134261249993309</v>
      </c>
      <c r="H544">
        <v>63.905579399141629</v>
      </c>
      <c r="I544">
        <v>3.0000311839999998E-2</v>
      </c>
      <c r="J544">
        <v>0.49241678502456976</v>
      </c>
      <c r="K544">
        <v>64.378351587982834</v>
      </c>
    </row>
    <row r="545" spans="1:11" x14ac:dyDescent="0.2">
      <c r="A545" t="s">
        <v>1033</v>
      </c>
      <c r="B545" t="s">
        <v>1034</v>
      </c>
      <c r="C545">
        <v>0.14598</v>
      </c>
      <c r="D545">
        <v>0.72305842121843122</v>
      </c>
      <c r="E545">
        <v>14.935831824265806</v>
      </c>
      <c r="F545">
        <v>5.9159999999999997E-2</v>
      </c>
      <c r="G545">
        <v>1.0555483195263951</v>
      </c>
      <c r="H545">
        <v>48.575416700878563</v>
      </c>
      <c r="I545">
        <v>5.9501280949999999E-2</v>
      </c>
      <c r="J545">
        <v>0.97663749718685189</v>
      </c>
      <c r="K545">
        <v>48.855637531817059</v>
      </c>
    </row>
    <row r="546" spans="1:11" x14ac:dyDescent="0.2">
      <c r="A546" t="s">
        <v>1035</v>
      </c>
      <c r="B546" t="s">
        <v>1036</v>
      </c>
      <c r="C546">
        <v>2.1579999999999998E-2</v>
      </c>
      <c r="D546">
        <v>0.10688861987870767</v>
      </c>
      <c r="E546">
        <v>-34.980415787887914</v>
      </c>
      <c r="F546">
        <v>1.014E-2</v>
      </c>
      <c r="G546">
        <v>0.18092055375249569</v>
      </c>
      <c r="H546">
        <v>56.364647026125631</v>
      </c>
      <c r="I546">
        <v>1.014E-2</v>
      </c>
      <c r="J546">
        <v>0.16643514330046838</v>
      </c>
      <c r="K546">
        <v>56.364647026125631</v>
      </c>
    </row>
    <row r="547" spans="1:11" x14ac:dyDescent="0.2">
      <c r="A547" t="s">
        <v>1037</v>
      </c>
      <c r="B547" t="s">
        <v>1038</v>
      </c>
      <c r="C547">
        <v>0.20907999999999999</v>
      </c>
      <c r="D547">
        <v>1.0356011419944484</v>
      </c>
      <c r="E547">
        <v>-17.434743118903761</v>
      </c>
      <c r="F547">
        <v>6.9239999999999996E-2</v>
      </c>
      <c r="G547">
        <v>1.2353983374578701</v>
      </c>
      <c r="H547">
        <v>39.704111474281781</v>
      </c>
      <c r="I547">
        <v>6.950288885E-2</v>
      </c>
      <c r="J547">
        <v>1.1408011110006189</v>
      </c>
      <c r="K547">
        <v>39.854859137565228</v>
      </c>
    </row>
    <row r="548" spans="1:11" x14ac:dyDescent="0.2">
      <c r="A548" t="s">
        <v>1039</v>
      </c>
      <c r="B548" t="s">
        <v>1040</v>
      </c>
      <c r="C548">
        <v>0.19442000000000001</v>
      </c>
      <c r="D548">
        <v>0.96298820559862586</v>
      </c>
      <c r="E548">
        <v>87.718451288983303</v>
      </c>
      <c r="F548">
        <v>7.6789999999999997E-2</v>
      </c>
      <c r="G548">
        <v>1.3701074282696395</v>
      </c>
      <c r="H548">
        <v>47.369070384306951</v>
      </c>
      <c r="I548">
        <v>7.7943399169999997E-2</v>
      </c>
      <c r="J548">
        <v>1.2793413027795419</v>
      </c>
      <c r="K548">
        <v>48.08056206896552</v>
      </c>
    </row>
    <row r="549" spans="1:11" x14ac:dyDescent="0.2">
      <c r="A549" t="s">
        <v>1041</v>
      </c>
      <c r="B549" t="s">
        <v>1042</v>
      </c>
      <c r="C549">
        <v>1.9990000000000001E-2</v>
      </c>
      <c r="D549">
        <v>9.9013137691166195E-2</v>
      </c>
      <c r="E549">
        <v>-19.975980784627701</v>
      </c>
      <c r="F549">
        <v>5.7600000000000004E-3</v>
      </c>
      <c r="G549">
        <v>0.10277143881798573</v>
      </c>
      <c r="H549">
        <v>34.57382953181272</v>
      </c>
      <c r="I549">
        <v>5.7600000000000004E-3</v>
      </c>
      <c r="J549">
        <v>9.4543039981331137E-2</v>
      </c>
      <c r="K549">
        <v>34.57382953181272</v>
      </c>
    </row>
    <row r="550" spans="1:11" x14ac:dyDescent="0.2">
      <c r="A550" t="s">
        <v>1043</v>
      </c>
      <c r="B550" t="s">
        <v>1044</v>
      </c>
      <c r="C550">
        <v>4.8551099999999998</v>
      </c>
      <c r="D550">
        <v>24.048007750663224</v>
      </c>
      <c r="E550">
        <v>12.380302065852671</v>
      </c>
      <c r="F550">
        <v>0.90591999999999995</v>
      </c>
      <c r="G550">
        <v>16.163663516317641</v>
      </c>
      <c r="H550">
        <v>22.388793740469712</v>
      </c>
      <c r="I550">
        <v>1.1748825281819999</v>
      </c>
      <c r="J550">
        <v>19.284195457513579</v>
      </c>
      <c r="K550">
        <v>29.035900071472525</v>
      </c>
    </row>
    <row r="551" spans="1:11" x14ac:dyDescent="0.2">
      <c r="A551" t="s">
        <v>1045</v>
      </c>
      <c r="B551" t="s">
        <v>1046</v>
      </c>
      <c r="C551">
        <v>2.3644799999999999</v>
      </c>
      <c r="D551">
        <v>11.711584982891877</v>
      </c>
      <c r="E551">
        <v>7.283253779560428</v>
      </c>
      <c r="F551">
        <v>0.43580999999999998</v>
      </c>
      <c r="G551">
        <v>7.775836935983742</v>
      </c>
      <c r="H551">
        <v>22.116833883957799</v>
      </c>
      <c r="I551">
        <v>0.529209990799</v>
      </c>
      <c r="J551">
        <v>8.686305784484329</v>
      </c>
      <c r="K551">
        <v>26.856771198991115</v>
      </c>
    </row>
    <row r="552" spans="1:11" x14ac:dyDescent="0.2">
      <c r="A552" t="s">
        <v>1047</v>
      </c>
      <c r="B552" t="s">
        <v>1048</v>
      </c>
      <c r="C552">
        <v>0.15873999999999999</v>
      </c>
      <c r="D552">
        <v>0.78626040405681452</v>
      </c>
      <c r="E552">
        <v>238.82604055496262</v>
      </c>
      <c r="F552">
        <v>3.1210000000000002E-2</v>
      </c>
      <c r="G552">
        <v>0.55685704956759274</v>
      </c>
      <c r="H552">
        <v>23.593891744783793</v>
      </c>
      <c r="I552">
        <v>3.9921587781000002E-2</v>
      </c>
      <c r="J552">
        <v>0.65526185237800405</v>
      </c>
      <c r="K552">
        <v>30.179609752797095</v>
      </c>
    </row>
    <row r="553" spans="1:11" x14ac:dyDescent="0.2">
      <c r="A553" t="s">
        <v>1049</v>
      </c>
      <c r="B553" t="s">
        <v>1050</v>
      </c>
      <c r="C553">
        <v>0.69713000000000003</v>
      </c>
      <c r="D553">
        <v>3.4529779228935809</v>
      </c>
      <c r="E553">
        <v>18.769592476489027</v>
      </c>
      <c r="F553">
        <v>0.17072000000000001</v>
      </c>
      <c r="G553">
        <v>3.0460312560775211</v>
      </c>
      <c r="H553">
        <v>29.380281205362522</v>
      </c>
      <c r="I553">
        <v>0.21102545052300001</v>
      </c>
      <c r="J553">
        <v>3.4637131260198619</v>
      </c>
      <c r="K553">
        <v>36.316700315452529</v>
      </c>
    </row>
    <row r="554" spans="1:11" x14ac:dyDescent="0.2">
      <c r="A554" t="s">
        <v>1051</v>
      </c>
      <c r="B554" t="s">
        <v>1052</v>
      </c>
      <c r="C554">
        <v>0.42338999999999999</v>
      </c>
      <c r="D554">
        <v>2.0971071719391121</v>
      </c>
      <c r="E554">
        <v>221.70047868702983</v>
      </c>
      <c r="F554">
        <v>9.9239999999999995E-2</v>
      </c>
      <c r="G554">
        <v>1.7706662479682123</v>
      </c>
      <c r="H554">
        <v>28.123671607107433</v>
      </c>
      <c r="I554">
        <v>0.116623360796</v>
      </c>
      <c r="J554">
        <v>1.9142234483495546</v>
      </c>
      <c r="K554">
        <v>33.049950632244169</v>
      </c>
    </row>
    <row r="555" spans="1:11" x14ac:dyDescent="0.2">
      <c r="A555" t="s">
        <v>1053</v>
      </c>
      <c r="B555" t="s">
        <v>1054</v>
      </c>
      <c r="C555">
        <v>0.13550000000000001</v>
      </c>
      <c r="D555">
        <v>0.6711495826489754</v>
      </c>
      <c r="E555">
        <v>-28.815340162857893</v>
      </c>
      <c r="F555">
        <v>-4.5069999999999999E-2</v>
      </c>
      <c r="G555">
        <v>-0.80415082422337092</v>
      </c>
      <c r="H555">
        <v>-39.909678561941028</v>
      </c>
      <c r="I555">
        <v>-2.3942092809999999E-2</v>
      </c>
      <c r="J555">
        <v>-0.39297886072440463</v>
      </c>
      <c r="K555">
        <v>-21.200826007261135</v>
      </c>
    </row>
    <row r="556" spans="1:11" x14ac:dyDescent="0.2">
      <c r="A556" t="s">
        <v>1055</v>
      </c>
      <c r="B556" t="s">
        <v>1056</v>
      </c>
      <c r="C556">
        <v>9.4799999999999995E-2</v>
      </c>
      <c r="D556">
        <v>0.46955705118171859</v>
      </c>
      <c r="E556">
        <v>-73.133820778779111</v>
      </c>
      <c r="F556">
        <v>3.1060000000000001E-2</v>
      </c>
      <c r="G556">
        <v>0.5541807100150411</v>
      </c>
      <c r="H556">
        <v>39.316455696202532</v>
      </c>
      <c r="I556">
        <v>3.1060000000000001E-2</v>
      </c>
      <c r="J556">
        <v>0.50981021212155297</v>
      </c>
      <c r="K556">
        <v>39.316455696202532</v>
      </c>
    </row>
    <row r="557" spans="1:11" x14ac:dyDescent="0.2">
      <c r="A557" t="s">
        <v>1057</v>
      </c>
      <c r="B557" t="s">
        <v>1058</v>
      </c>
      <c r="C557">
        <v>0.50109999999999999</v>
      </c>
      <c r="D557">
        <v>2.4820151724383881</v>
      </c>
      <c r="E557">
        <v>53.405786009490278</v>
      </c>
      <c r="F557">
        <v>5.0189999999999999E-2</v>
      </c>
      <c r="G557">
        <v>0.89550321428380264</v>
      </c>
      <c r="H557">
        <v>12.018102581293999</v>
      </c>
      <c r="I557">
        <v>0.11044492635399999</v>
      </c>
      <c r="J557">
        <v>1.812812341670381</v>
      </c>
      <c r="K557">
        <v>26.446273251759969</v>
      </c>
    </row>
    <row r="558" spans="1:11" x14ac:dyDescent="0.2">
      <c r="A558" t="s">
        <v>1059</v>
      </c>
      <c r="B558" t="s">
        <v>1060</v>
      </c>
      <c r="C558">
        <v>0.21001</v>
      </c>
      <c r="D558">
        <v>1.0402075561041426</v>
      </c>
      <c r="E558">
        <v>64.031867531047411</v>
      </c>
      <c r="F558">
        <v>3.1329999999999997E-2</v>
      </c>
      <c r="G558">
        <v>0.55899812120963421</v>
      </c>
      <c r="H558">
        <v>17.896721124185994</v>
      </c>
      <c r="I558">
        <v>4.4899531610000001E-2</v>
      </c>
      <c r="J558">
        <v>0.73696843960890124</v>
      </c>
      <c r="K558">
        <v>25.648081577744772</v>
      </c>
    </row>
    <row r="559" spans="1:11" x14ac:dyDescent="0.2">
      <c r="A559" t="s">
        <v>1061</v>
      </c>
      <c r="B559" t="s">
        <v>1062</v>
      </c>
      <c r="C559">
        <v>0.26995999999999998</v>
      </c>
      <c r="D559">
        <v>1.3371479065086154</v>
      </c>
      <c r="E559">
        <v>-23.519746161255597</v>
      </c>
      <c r="F559">
        <v>0.10143000000000001</v>
      </c>
      <c r="G559">
        <v>1.8097408054354673</v>
      </c>
      <c r="H559">
        <v>45.082003644606424</v>
      </c>
      <c r="I559">
        <v>0.11563977312900001</v>
      </c>
      <c r="J559">
        <v>1.8980791136054009</v>
      </c>
      <c r="K559">
        <v>51.397739067958575</v>
      </c>
    </row>
    <row r="560" spans="1:11" x14ac:dyDescent="0.2">
      <c r="A560" t="s">
        <v>1063</v>
      </c>
      <c r="B560" t="s">
        <v>1064</v>
      </c>
      <c r="C560">
        <v>4.5418000000000003</v>
      </c>
      <c r="D560">
        <v>22.496141509041447</v>
      </c>
      <c r="E560">
        <v>-15.859715555522619</v>
      </c>
      <c r="F560">
        <v>1.3946700000000001</v>
      </c>
      <c r="G560">
        <v>24.884069891715303</v>
      </c>
      <c r="H560">
        <v>36.691124434704598</v>
      </c>
      <c r="I560">
        <v>1.4971548760810001</v>
      </c>
      <c r="J560">
        <v>24.573884254786606</v>
      </c>
      <c r="K560">
        <v>39.387307288686728</v>
      </c>
    </row>
    <row r="561" spans="1:11" x14ac:dyDescent="0.2">
      <c r="A561" t="s">
        <v>1065</v>
      </c>
      <c r="B561" t="s">
        <v>1066</v>
      </c>
      <c r="C561">
        <v>0.34733999999999998</v>
      </c>
      <c r="D561">
        <v>1.7204213729689677</v>
      </c>
      <c r="E561">
        <v>-2.5776232014136258</v>
      </c>
      <c r="F561">
        <v>4.1070000000000002E-2</v>
      </c>
      <c r="G561">
        <v>0.73278176948865859</v>
      </c>
      <c r="H561">
        <v>14.184568626096567</v>
      </c>
      <c r="I561">
        <v>6.7771007295999997E-2</v>
      </c>
      <c r="J561">
        <v>1.1123744882570854</v>
      </c>
      <c r="K561">
        <v>23.406440317745389</v>
      </c>
    </row>
    <row r="562" spans="1:11" x14ac:dyDescent="0.2">
      <c r="A562" t="s">
        <v>1067</v>
      </c>
      <c r="B562" t="s">
        <v>1068</v>
      </c>
      <c r="C562">
        <v>0.57808999999999999</v>
      </c>
      <c r="D562">
        <v>2.8633569168527395</v>
      </c>
      <c r="E562">
        <v>3.9356346637900037</v>
      </c>
      <c r="F562">
        <v>0.12313</v>
      </c>
      <c r="G562">
        <v>2.1969179273712816</v>
      </c>
      <c r="H562">
        <v>25.553065205661394</v>
      </c>
      <c r="I562">
        <v>0.127238213795</v>
      </c>
      <c r="J562">
        <v>2.0884526968704589</v>
      </c>
      <c r="K562">
        <v>26.405639354791848</v>
      </c>
    </row>
    <row r="563" spans="1:11" x14ac:dyDescent="0.2">
      <c r="A563" t="s">
        <v>1069</v>
      </c>
      <c r="B563" t="s">
        <v>1070</v>
      </c>
      <c r="C563">
        <v>1.29101</v>
      </c>
      <c r="D563">
        <v>6.3945448169420942</v>
      </c>
      <c r="E563">
        <v>-16.454082458081761</v>
      </c>
      <c r="F563">
        <v>0.41433999999999999</v>
      </c>
      <c r="G563">
        <v>7.3927635346951739</v>
      </c>
      <c r="H563">
        <v>38.504929976674376</v>
      </c>
      <c r="I563">
        <v>0.47908416518500002</v>
      </c>
      <c r="J563">
        <v>7.8635544068590457</v>
      </c>
      <c r="K563">
        <v>44.521654277602757</v>
      </c>
    </row>
    <row r="564" spans="1:11" x14ac:dyDescent="0.2">
      <c r="A564" t="s">
        <v>1071</v>
      </c>
      <c r="B564" t="s">
        <v>1072</v>
      </c>
      <c r="C564">
        <v>1.17641</v>
      </c>
      <c r="D564">
        <v>5.8269157234249533</v>
      </c>
      <c r="E564">
        <v>-40.341295197525227</v>
      </c>
      <c r="F564">
        <v>0.46068999999999999</v>
      </c>
      <c r="G564">
        <v>8.2197524564336515</v>
      </c>
      <c r="H564">
        <v>46.974192693197928</v>
      </c>
      <c r="I564">
        <v>0.46664910731499998</v>
      </c>
      <c r="J564">
        <v>7.6594488212039114</v>
      </c>
      <c r="K564">
        <v>47.581812253627398</v>
      </c>
    </row>
    <row r="565" spans="1:11" x14ac:dyDescent="0.2">
      <c r="A565" t="s">
        <v>1073</v>
      </c>
      <c r="B565" t="s">
        <v>1074</v>
      </c>
      <c r="C565">
        <v>0.16087000000000001</v>
      </c>
      <c r="D565">
        <v>0.79681057830804924</v>
      </c>
      <c r="E565">
        <v>14.457488438278192</v>
      </c>
      <c r="F565">
        <v>7.5520000000000004E-2</v>
      </c>
      <c r="G565">
        <v>1.3474477533913682</v>
      </c>
      <c r="H565">
        <v>56.311982700768027</v>
      </c>
      <c r="I565">
        <v>7.6492382489999997E-2</v>
      </c>
      <c r="J565">
        <v>1.2555247180589137</v>
      </c>
      <c r="K565">
        <v>57.037046074118258</v>
      </c>
    </row>
    <row r="566" spans="1:11" x14ac:dyDescent="0.2">
      <c r="A566" t="s">
        <v>2138</v>
      </c>
      <c r="B566" t="s">
        <v>2139</v>
      </c>
      <c r="C566">
        <v>3.9800000000000002E-2</v>
      </c>
      <c r="D566">
        <v>0.19713471136110128</v>
      </c>
      <c r="E566">
        <v>0</v>
      </c>
      <c r="F566">
        <v>8.9999999999999993E-3</v>
      </c>
      <c r="G566">
        <v>0.16058037315310267</v>
      </c>
      <c r="H566">
        <v>27.141133896260556</v>
      </c>
      <c r="I566">
        <v>8.9999999999999993E-3</v>
      </c>
      <c r="J566">
        <v>0.1477234999708299</v>
      </c>
      <c r="K566">
        <v>27.141133896260556</v>
      </c>
    </row>
    <row r="567" spans="1:11" x14ac:dyDescent="0.2">
      <c r="A567" t="s">
        <v>1075</v>
      </c>
      <c r="B567" t="s">
        <v>1076</v>
      </c>
      <c r="C567">
        <v>0.94828000000000001</v>
      </c>
      <c r="D567">
        <v>4.6969573891835452</v>
      </c>
      <c r="E567">
        <v>14.6040800541429</v>
      </c>
      <c r="F567">
        <v>0.27091999999999999</v>
      </c>
      <c r="G567">
        <v>4.8338260771820645</v>
      </c>
      <c r="H567">
        <v>33.627923141849955</v>
      </c>
      <c r="I567">
        <v>0.27091999999999999</v>
      </c>
      <c r="J567">
        <v>4.4468056235663598</v>
      </c>
      <c r="K567">
        <v>33.627923141849955</v>
      </c>
    </row>
    <row r="568" spans="1:11" x14ac:dyDescent="0.2">
      <c r="A568" t="s">
        <v>1077</v>
      </c>
      <c r="B568" t="s">
        <v>1078</v>
      </c>
      <c r="C568">
        <v>7.25542</v>
      </c>
      <c r="D568">
        <v>35.937063505114608</v>
      </c>
      <c r="E568">
        <v>12.904967686616985</v>
      </c>
      <c r="F568">
        <v>2.2957299999999998</v>
      </c>
      <c r="G568">
        <v>40.961020006530269</v>
      </c>
      <c r="H568">
        <v>37.954294084484687</v>
      </c>
      <c r="I568">
        <v>2.4073465115619999</v>
      </c>
      <c r="J568">
        <v>39.513516925611839</v>
      </c>
      <c r="K568">
        <v>39.799600764498635</v>
      </c>
    </row>
    <row r="569" spans="1:11" x14ac:dyDescent="0.2">
      <c r="A569" t="s">
        <v>1079</v>
      </c>
      <c r="B569" t="s">
        <v>1080</v>
      </c>
      <c r="C569">
        <v>2.5022700000000002</v>
      </c>
      <c r="D569">
        <v>12.394077241144293</v>
      </c>
      <c r="E569">
        <v>-0.9331549108415419</v>
      </c>
      <c r="F569">
        <v>1.2085300000000001</v>
      </c>
      <c r="G569">
        <v>21.562910929635464</v>
      </c>
      <c r="H569">
        <v>57.91140756926675</v>
      </c>
      <c r="I569">
        <v>1.2487020716799999</v>
      </c>
      <c r="J569">
        <v>20.495848938821748</v>
      </c>
      <c r="K569">
        <v>59.836408368553712</v>
      </c>
    </row>
    <row r="570" spans="1:11" x14ac:dyDescent="0.2">
      <c r="A570" t="s">
        <v>1081</v>
      </c>
      <c r="B570" t="s">
        <v>1082</v>
      </c>
      <c r="C570">
        <v>0.29716999999999999</v>
      </c>
      <c r="D570">
        <v>1.4719226677180517</v>
      </c>
      <c r="E570">
        <v>19.283105206117288</v>
      </c>
      <c r="F570">
        <v>0.11969</v>
      </c>
      <c r="G570">
        <v>2.135540540299429</v>
      </c>
      <c r="H570">
        <v>48.312747235004437</v>
      </c>
      <c r="I570">
        <v>0.11969</v>
      </c>
      <c r="J570">
        <v>1.9645584123898479</v>
      </c>
      <c r="K570">
        <v>48.312747235004437</v>
      </c>
    </row>
    <row r="571" spans="1:11" x14ac:dyDescent="0.2">
      <c r="A571" t="s">
        <v>1083</v>
      </c>
      <c r="B571" t="s">
        <v>1084</v>
      </c>
      <c r="C571">
        <v>0.23219999999999999</v>
      </c>
      <c r="D571">
        <v>1.1501175873881335</v>
      </c>
      <c r="E571">
        <v>17.136659436008678</v>
      </c>
      <c r="F571">
        <v>8.0159999999999995E-2</v>
      </c>
      <c r="G571">
        <v>1.4302358568836344</v>
      </c>
      <c r="H571">
        <v>41.422075237701534</v>
      </c>
      <c r="I571">
        <v>8.0159999999999995E-2</v>
      </c>
      <c r="J571">
        <v>1.3157239730735251</v>
      </c>
      <c r="K571">
        <v>41.422075237701534</v>
      </c>
    </row>
    <row r="572" spans="1:11" x14ac:dyDescent="0.2">
      <c r="A572" t="s">
        <v>1085</v>
      </c>
      <c r="B572" t="s">
        <v>1086</v>
      </c>
      <c r="C572">
        <v>0.94152000000000002</v>
      </c>
      <c r="D572">
        <v>4.6634742070528654</v>
      </c>
      <c r="E572">
        <v>35.250599744300629</v>
      </c>
      <c r="F572">
        <v>-4.1250000000000002E-2</v>
      </c>
      <c r="G572">
        <v>-0.73599337695172062</v>
      </c>
      <c r="H572">
        <v>-5.2557143949239356</v>
      </c>
      <c r="I572">
        <v>-3.9577417010000001E-3</v>
      </c>
      <c r="J572">
        <v>-6.4961272894691766E-2</v>
      </c>
      <c r="K572">
        <v>-0.50426084919603498</v>
      </c>
    </row>
    <row r="573" spans="1:11" x14ac:dyDescent="0.2">
      <c r="A573" t="s">
        <v>1087</v>
      </c>
      <c r="B573" t="s">
        <v>1088</v>
      </c>
      <c r="C573">
        <v>1.15435</v>
      </c>
      <c r="D573">
        <v>5.7176495994896301</v>
      </c>
      <c r="E573">
        <v>-6.3422905916334011</v>
      </c>
      <c r="F573">
        <v>0.34708</v>
      </c>
      <c r="G573">
        <v>6.1926928793309868</v>
      </c>
      <c r="H573">
        <v>36.074127196948439</v>
      </c>
      <c r="I573">
        <v>0.371396354358</v>
      </c>
      <c r="J573">
        <v>6.0959965935744824</v>
      </c>
      <c r="K573">
        <v>38.601473226902812</v>
      </c>
    </row>
    <row r="574" spans="1:11" x14ac:dyDescent="0.2">
      <c r="A574" t="s">
        <v>1089</v>
      </c>
      <c r="B574" t="s">
        <v>1090</v>
      </c>
      <c r="C574">
        <v>0.15703</v>
      </c>
      <c r="D574">
        <v>0.77779054585511886</v>
      </c>
      <c r="E574">
        <v>88.62462462462463</v>
      </c>
      <c r="F574">
        <v>3.5360000000000003E-2</v>
      </c>
      <c r="G574">
        <v>0.63090244385485672</v>
      </c>
      <c r="H574">
        <v>27.017114914425431</v>
      </c>
      <c r="I574">
        <v>3.6477284800000002E-2</v>
      </c>
      <c r="J574">
        <v>0.59872802000986158</v>
      </c>
      <c r="K574">
        <v>27.870786063569682</v>
      </c>
    </row>
    <row r="575" spans="1:11" x14ac:dyDescent="0.2">
      <c r="A575" t="s">
        <v>1091</v>
      </c>
      <c r="B575" t="s">
        <v>1092</v>
      </c>
      <c r="C575">
        <v>0.10097</v>
      </c>
      <c r="D575">
        <v>0.50011788457614059</v>
      </c>
      <c r="E575">
        <v>80.626118067978538</v>
      </c>
      <c r="F575">
        <v>3.3000000000000002E-2</v>
      </c>
      <c r="G575">
        <v>0.58879470156137648</v>
      </c>
      <c r="H575">
        <v>39.206368064631107</v>
      </c>
      <c r="I575">
        <v>3.3000000000000002E-2</v>
      </c>
      <c r="J575">
        <v>0.54165283322637625</v>
      </c>
      <c r="K575">
        <v>39.206368064631107</v>
      </c>
    </row>
    <row r="576" spans="1:11" x14ac:dyDescent="0.2">
      <c r="A576" t="s">
        <v>1093</v>
      </c>
      <c r="B576" t="s">
        <v>1094</v>
      </c>
      <c r="C576">
        <v>1.2414799999999999</v>
      </c>
      <c r="D576">
        <v>6.1492161170999999</v>
      </c>
      <c r="E576">
        <v>50.033233833250755</v>
      </c>
      <c r="F576">
        <v>0.30091000000000001</v>
      </c>
      <c r="G576">
        <v>5.3689155650555698</v>
      </c>
      <c r="H576">
        <v>29.080735257166051</v>
      </c>
      <c r="I576">
        <v>0.30944141154499999</v>
      </c>
      <c r="J576">
        <v>5.0790853721490414</v>
      </c>
      <c r="K576">
        <v>29.905233347990798</v>
      </c>
    </row>
    <row r="577" spans="1:11" x14ac:dyDescent="0.2">
      <c r="A577" t="s">
        <v>1095</v>
      </c>
      <c r="B577" t="s">
        <v>1096</v>
      </c>
      <c r="C577">
        <v>0.33790999999999999</v>
      </c>
      <c r="D577">
        <v>1.6737133245233602</v>
      </c>
      <c r="E577">
        <v>3.260603838161594</v>
      </c>
      <c r="F577">
        <v>9.7710000000000005E-2</v>
      </c>
      <c r="G577">
        <v>1.7433675845321848</v>
      </c>
      <c r="H577">
        <v>34.690761911524532</v>
      </c>
      <c r="I577">
        <v>9.7897130880000002E-2</v>
      </c>
      <c r="J577">
        <v>1.6068563122995567</v>
      </c>
      <c r="K577">
        <v>34.757200482851665</v>
      </c>
    </row>
    <row r="578" spans="1:11" x14ac:dyDescent="0.2">
      <c r="A578" t="s">
        <v>1097</v>
      </c>
      <c r="B578" t="s">
        <v>1098</v>
      </c>
      <c r="C578">
        <v>0.29052</v>
      </c>
      <c r="D578">
        <v>1.4389843302670136</v>
      </c>
      <c r="E578">
        <v>26.082805312038886</v>
      </c>
      <c r="F578">
        <v>0.11454</v>
      </c>
      <c r="G578">
        <v>2.043652882328487</v>
      </c>
      <c r="H578">
        <v>47.309074387675025</v>
      </c>
      <c r="I578">
        <v>0.11454</v>
      </c>
      <c r="J578">
        <v>1.8800277429620953</v>
      </c>
      <c r="K578">
        <v>47.309074387675025</v>
      </c>
    </row>
    <row r="579" spans="1:11" x14ac:dyDescent="0.2">
      <c r="A579" t="s">
        <v>1099</v>
      </c>
      <c r="B579" t="s">
        <v>1100</v>
      </c>
      <c r="C579">
        <v>0.39513999999999999</v>
      </c>
      <c r="D579">
        <v>1.9571811519403406</v>
      </c>
      <c r="E579">
        <v>6.5469449387909187</v>
      </c>
      <c r="F579">
        <v>0.20338999999999999</v>
      </c>
      <c r="G579">
        <v>3.6289380106232838</v>
      </c>
      <c r="H579">
        <v>61.764348618281197</v>
      </c>
      <c r="I579">
        <v>0.20516796863</v>
      </c>
      <c r="J579">
        <v>3.3675700453254485</v>
      </c>
      <c r="K579">
        <v>62.304272283631938</v>
      </c>
    </row>
    <row r="580" spans="1:11" x14ac:dyDescent="0.2">
      <c r="A580" t="s">
        <v>1101</v>
      </c>
      <c r="B580" t="s">
        <v>1102</v>
      </c>
      <c r="C580">
        <v>0.13825000000000001</v>
      </c>
      <c r="D580">
        <v>0.68477069964000625</v>
      </c>
      <c r="E580">
        <v>78.686829520485972</v>
      </c>
      <c r="F580">
        <v>5.799E-2</v>
      </c>
      <c r="G580">
        <v>1.0346728710164916</v>
      </c>
      <c r="H580">
        <v>50.338541666666664</v>
      </c>
      <c r="I580">
        <v>5.799E-2</v>
      </c>
      <c r="J580">
        <v>0.95183175147871402</v>
      </c>
      <c r="K580">
        <v>50.338541666666664</v>
      </c>
    </row>
    <row r="581" spans="1:11" x14ac:dyDescent="0.2">
      <c r="A581" t="s">
        <v>1103</v>
      </c>
      <c r="B581" t="s">
        <v>1104</v>
      </c>
      <c r="C581">
        <v>8.0000000000000004E-4</v>
      </c>
      <c r="D581">
        <v>3.9625067610271607E-3</v>
      </c>
      <c r="E581">
        <v>-98.9009479324083</v>
      </c>
      <c r="F581">
        <v>-1.9000000000000001E-4</v>
      </c>
      <c r="G581">
        <v>-3.3900300998988345E-3</v>
      </c>
      <c r="H581">
        <v>-28.358208955223883</v>
      </c>
      <c r="I581">
        <v>-1.9000000000000001E-4</v>
      </c>
      <c r="J581">
        <v>-3.1186072216064088E-3</v>
      </c>
      <c r="K581">
        <v>-28.358208955223883</v>
      </c>
    </row>
    <row r="582" spans="1:11" x14ac:dyDescent="0.2">
      <c r="A582" t="s">
        <v>1105</v>
      </c>
      <c r="B582" t="s">
        <v>1106</v>
      </c>
      <c r="C582">
        <v>0.24779000000000001</v>
      </c>
      <c r="D582">
        <v>1.2273369378936503</v>
      </c>
      <c r="E582">
        <v>14.294280442804428</v>
      </c>
      <c r="F582">
        <v>0.14327000000000001</v>
      </c>
      <c r="G582">
        <v>2.5562611179605579</v>
      </c>
      <c r="H582">
        <v>69.376785627814641</v>
      </c>
      <c r="I582">
        <v>0.14489926912000001</v>
      </c>
      <c r="J582">
        <v>2.378336353069066</v>
      </c>
      <c r="K582">
        <v>70.165739731732117</v>
      </c>
    </row>
    <row r="583" spans="1:11" x14ac:dyDescent="0.2">
      <c r="A583" t="s">
        <v>2140</v>
      </c>
      <c r="B583" t="s">
        <v>2141</v>
      </c>
      <c r="C583">
        <v>8.3000000000000001E-3</v>
      </c>
      <c r="D583">
        <v>4.1111007645656797E-2</v>
      </c>
      <c r="E583">
        <v>112.82051282051282</v>
      </c>
      <c r="F583">
        <v>2.32E-3</v>
      </c>
      <c r="G583">
        <v>4.1394051746133136E-2</v>
      </c>
      <c r="H583">
        <v>33.52601156069364</v>
      </c>
      <c r="I583">
        <v>2.4686995100000001E-3</v>
      </c>
      <c r="J583">
        <v>4.0520547999274757E-2</v>
      </c>
      <c r="K583">
        <v>35.674848410404621</v>
      </c>
    </row>
    <row r="584" spans="1:11" x14ac:dyDescent="0.2">
      <c r="A584" t="s">
        <v>1107</v>
      </c>
      <c r="B584" t="s">
        <v>1108</v>
      </c>
      <c r="C584">
        <v>0.4743</v>
      </c>
      <c r="D584">
        <v>2.3492711959439778</v>
      </c>
      <c r="E584">
        <v>747.41825978202598</v>
      </c>
      <c r="F584">
        <v>0.14129</v>
      </c>
      <c r="G584">
        <v>2.5209334358668753</v>
      </c>
      <c r="H584">
        <v>35.760566945077194</v>
      </c>
      <c r="I584">
        <v>0.14129</v>
      </c>
      <c r="J584">
        <v>2.3190948123198396</v>
      </c>
      <c r="K584">
        <v>35.760566945077194</v>
      </c>
    </row>
    <row r="585" spans="1:11" x14ac:dyDescent="0.2">
      <c r="A585" t="s">
        <v>1109</v>
      </c>
      <c r="B585" t="s">
        <v>1110</v>
      </c>
      <c r="C585">
        <v>0.18271999999999999</v>
      </c>
      <c r="D585">
        <v>0.90503654421860358</v>
      </c>
      <c r="E585">
        <v>226.46060389494372</v>
      </c>
      <c r="F585">
        <v>7.281E-2</v>
      </c>
      <c r="G585">
        <v>1.2990952188086007</v>
      </c>
      <c r="H585">
        <v>47.819519243399448</v>
      </c>
      <c r="I585">
        <v>7.281E-2</v>
      </c>
      <c r="J585">
        <v>1.195083114764014</v>
      </c>
      <c r="K585">
        <v>47.819519243399448</v>
      </c>
    </row>
    <row r="586" spans="1:11" x14ac:dyDescent="0.2">
      <c r="A586" t="s">
        <v>1111</v>
      </c>
      <c r="B586" t="s">
        <v>1112</v>
      </c>
      <c r="C586">
        <v>0.26911000000000002</v>
      </c>
      <c r="D586">
        <v>1.3329377430750242</v>
      </c>
      <c r="E586">
        <v>0</v>
      </c>
      <c r="F586">
        <v>6.7559999999999995E-2</v>
      </c>
      <c r="G586">
        <v>1.2054233344692908</v>
      </c>
      <c r="H586">
        <v>30.144565411386758</v>
      </c>
      <c r="I586">
        <v>6.7559999999999995E-2</v>
      </c>
      <c r="J586">
        <v>1.108911073114363</v>
      </c>
      <c r="K586">
        <v>30.144565411386758</v>
      </c>
    </row>
    <row r="587" spans="1:11" x14ac:dyDescent="0.2">
      <c r="A587" t="s">
        <v>2142</v>
      </c>
      <c r="B587" t="s">
        <v>2143</v>
      </c>
      <c r="C587">
        <v>2.247E-2</v>
      </c>
      <c r="D587">
        <v>0.1112969086503504</v>
      </c>
      <c r="E587">
        <v>0</v>
      </c>
      <c r="F587">
        <v>9.2000000000000003E-4</v>
      </c>
      <c r="G587">
        <v>1.6414882588983833E-2</v>
      </c>
      <c r="H587">
        <v>4.9145299145299148</v>
      </c>
      <c r="I587">
        <v>9.2000000000000003E-4</v>
      </c>
      <c r="J587">
        <v>1.5100624441462613E-2</v>
      </c>
      <c r="K587">
        <v>4.9145299145299148</v>
      </c>
    </row>
    <row r="588" spans="1:11" x14ac:dyDescent="0.2">
      <c r="A588" t="s">
        <v>2144</v>
      </c>
      <c r="B588" t="s">
        <v>2145</v>
      </c>
      <c r="C588">
        <v>0</v>
      </c>
      <c r="D588">
        <v>0</v>
      </c>
      <c r="E588">
        <v>-100</v>
      </c>
      <c r="F588">
        <v>0</v>
      </c>
      <c r="G588">
        <v>0</v>
      </c>
      <c r="H588">
        <v>0</v>
      </c>
      <c r="I588">
        <v>0</v>
      </c>
      <c r="J588">
        <v>0</v>
      </c>
      <c r="K588">
        <v>0</v>
      </c>
    </row>
    <row r="589" spans="1:11" x14ac:dyDescent="0.2">
      <c r="A589" t="s">
        <v>2146</v>
      </c>
      <c r="B589" t="s">
        <v>2147</v>
      </c>
      <c r="C589">
        <v>0</v>
      </c>
      <c r="D589">
        <v>0</v>
      </c>
      <c r="E589">
        <v>-100</v>
      </c>
      <c r="F589">
        <v>0</v>
      </c>
      <c r="G589">
        <v>0</v>
      </c>
      <c r="H589">
        <v>0</v>
      </c>
      <c r="I589">
        <v>0</v>
      </c>
      <c r="J589">
        <v>0</v>
      </c>
      <c r="K589">
        <v>0</v>
      </c>
    </row>
    <row r="590" spans="1:11" x14ac:dyDescent="0.2">
      <c r="A590" t="s">
        <v>1113</v>
      </c>
      <c r="B590" t="s">
        <v>1114</v>
      </c>
      <c r="C590">
        <v>0.51298999999999995</v>
      </c>
      <c r="D590">
        <v>2.5409079291741543</v>
      </c>
      <c r="E590">
        <v>331.44659377628261</v>
      </c>
      <c r="F590">
        <v>7.2489999999999999E-2</v>
      </c>
      <c r="G590">
        <v>1.2933856944298237</v>
      </c>
      <c r="H590">
        <v>16.95632850693551</v>
      </c>
      <c r="I590">
        <v>7.2489999999999999E-2</v>
      </c>
      <c r="J590">
        <v>1.1898307236539398</v>
      </c>
      <c r="K590">
        <v>16.95632850693551</v>
      </c>
    </row>
    <row r="591" spans="1:11" x14ac:dyDescent="0.2">
      <c r="A591" t="s">
        <v>2148</v>
      </c>
      <c r="B591" t="s">
        <v>2149</v>
      </c>
      <c r="C591">
        <v>0.13320000000000001</v>
      </c>
      <c r="D591">
        <v>0.65975737571102233</v>
      </c>
      <c r="E591">
        <v>241.53846153846152</v>
      </c>
      <c r="F591">
        <v>-1.7690000000000001E-2</v>
      </c>
      <c r="G591">
        <v>-0.31562964456426518</v>
      </c>
      <c r="H591">
        <v>-15.936936936936936</v>
      </c>
      <c r="I591">
        <v>-1.7690000000000001E-2</v>
      </c>
      <c r="J591">
        <v>-0.29035874605377565</v>
      </c>
      <c r="K591">
        <v>-15.936936936936936</v>
      </c>
    </row>
    <row r="592" spans="1:11" x14ac:dyDescent="0.2">
      <c r="A592" t="s">
        <v>2150</v>
      </c>
      <c r="B592" t="s">
        <v>2151</v>
      </c>
      <c r="C592">
        <v>3.9989999999999998E-2</v>
      </c>
      <c r="D592">
        <v>0.19807580671684522</v>
      </c>
      <c r="E592">
        <v>0</v>
      </c>
      <c r="F592">
        <v>7.62E-3</v>
      </c>
      <c r="G592">
        <v>0.13595804926962693</v>
      </c>
      <c r="H592">
        <v>22.862286228622864</v>
      </c>
      <c r="I592">
        <v>7.62E-3</v>
      </c>
      <c r="J592">
        <v>0.125072563308636</v>
      </c>
      <c r="K592">
        <v>22.862286228622864</v>
      </c>
    </row>
    <row r="593" spans="1:11" x14ac:dyDescent="0.2">
      <c r="A593" t="s">
        <v>1115</v>
      </c>
      <c r="B593" t="s">
        <v>1116</v>
      </c>
      <c r="C593">
        <v>0.33979999999999999</v>
      </c>
      <c r="D593">
        <v>1.6830747467462865</v>
      </c>
      <c r="E593">
        <v>325.28160200250312</v>
      </c>
      <c r="F593">
        <v>8.2559999999999995E-2</v>
      </c>
      <c r="G593">
        <v>1.473057289724462</v>
      </c>
      <c r="H593">
        <v>29.154601313652094</v>
      </c>
      <c r="I593">
        <v>8.2559999999999995E-2</v>
      </c>
      <c r="J593">
        <v>1.3551169063990796</v>
      </c>
      <c r="K593">
        <v>29.154601313652094</v>
      </c>
    </row>
    <row r="594" spans="1:11" x14ac:dyDescent="0.2">
      <c r="A594" t="s">
        <v>2152</v>
      </c>
      <c r="B594" t="s">
        <v>66</v>
      </c>
      <c r="C594">
        <v>5.0639999999999998E-2</v>
      </c>
      <c r="D594">
        <v>0.25082667797301933</v>
      </c>
      <c r="E594">
        <v>-118.13169107379426</v>
      </c>
      <c r="F594">
        <v>0</v>
      </c>
      <c r="G594">
        <v>0</v>
      </c>
      <c r="H594">
        <v>0</v>
      </c>
      <c r="I594">
        <v>0</v>
      </c>
      <c r="J594">
        <v>0</v>
      </c>
      <c r="K594">
        <v>0</v>
      </c>
    </row>
    <row r="595" spans="1:11" x14ac:dyDescent="0.2">
      <c r="A595" t="s">
        <v>2153</v>
      </c>
      <c r="B595" t="s">
        <v>68</v>
      </c>
      <c r="C595">
        <v>5.0639999999999998E-2</v>
      </c>
      <c r="D595">
        <v>0.25082667797301933</v>
      </c>
      <c r="E595">
        <v>-118.13169107379426</v>
      </c>
      <c r="F595">
        <v>0</v>
      </c>
      <c r="G595">
        <v>0</v>
      </c>
      <c r="H595">
        <v>0</v>
      </c>
      <c r="I595">
        <v>0</v>
      </c>
      <c r="J595">
        <v>0</v>
      </c>
      <c r="K595">
        <v>0</v>
      </c>
    </row>
    <row r="596" spans="1:11" x14ac:dyDescent="0.2">
      <c r="A596" t="s">
        <v>1117</v>
      </c>
      <c r="B596" t="s">
        <v>1118</v>
      </c>
      <c r="C596">
        <v>5.88049</v>
      </c>
      <c r="D596">
        <v>9.8869601022105424</v>
      </c>
      <c r="E596">
        <v>-3.5873027844224494</v>
      </c>
      <c r="F596">
        <v>1.53861</v>
      </c>
      <c r="G596">
        <v>12.990518485997248</v>
      </c>
      <c r="H596">
        <v>38.406583943027023</v>
      </c>
      <c r="I596">
        <v>1.7451471073839999</v>
      </c>
      <c r="J596">
        <v>13.154368054085886</v>
      </c>
      <c r="K596">
        <v>43.562136521064076</v>
      </c>
    </row>
    <row r="597" spans="1:11" x14ac:dyDescent="0.2">
      <c r="A597" t="s">
        <v>1119</v>
      </c>
      <c r="B597" t="s">
        <v>1120</v>
      </c>
      <c r="C597">
        <v>0.92047999999999996</v>
      </c>
      <c r="D597">
        <v>15.653117342262293</v>
      </c>
      <c r="E597">
        <v>1.8004866180048662</v>
      </c>
      <c r="F597">
        <v>0.34331</v>
      </c>
      <c r="G597">
        <v>22.312996795809205</v>
      </c>
      <c r="H597">
        <v>44.748435870698643</v>
      </c>
      <c r="I597">
        <v>0.34727920675899998</v>
      </c>
      <c r="J597">
        <v>19.899709617006238</v>
      </c>
      <c r="K597">
        <v>45.265798586939518</v>
      </c>
    </row>
    <row r="598" spans="1:11" x14ac:dyDescent="0.2">
      <c r="A598" t="s">
        <v>1121</v>
      </c>
      <c r="B598" t="s">
        <v>1122</v>
      </c>
      <c r="C598">
        <v>0.36029</v>
      </c>
      <c r="D598">
        <v>6.1268703798492981</v>
      </c>
      <c r="E598">
        <v>-4.8864836325237588</v>
      </c>
      <c r="F598">
        <v>0.15909999999999999</v>
      </c>
      <c r="G598">
        <v>10.34050214154334</v>
      </c>
      <c r="H598">
        <v>52.985646251706797</v>
      </c>
      <c r="I598">
        <v>0.15909999999999999</v>
      </c>
      <c r="J598">
        <v>9.1167099510879126</v>
      </c>
      <c r="K598">
        <v>52.985646251706797</v>
      </c>
    </row>
    <row r="599" spans="1:11" x14ac:dyDescent="0.2">
      <c r="A599" t="s">
        <v>1123</v>
      </c>
      <c r="B599" t="s">
        <v>1124</v>
      </c>
      <c r="C599">
        <v>0.1116</v>
      </c>
      <c r="D599">
        <v>1.8978010335873372</v>
      </c>
      <c r="E599">
        <v>2.6962363117695776</v>
      </c>
      <c r="F599">
        <v>5.5870000000000003E-2</v>
      </c>
      <c r="G599">
        <v>3.6311995892396385</v>
      </c>
      <c r="H599">
        <v>60.055895947543803</v>
      </c>
      <c r="I599">
        <v>5.5870000000000003E-2</v>
      </c>
      <c r="J599">
        <v>3.2014493084052909</v>
      </c>
      <c r="K599">
        <v>60.055895947543803</v>
      </c>
    </row>
    <row r="600" spans="1:11" x14ac:dyDescent="0.2">
      <c r="A600" t="s">
        <v>1125</v>
      </c>
      <c r="B600" t="s">
        <v>1126</v>
      </c>
      <c r="C600">
        <v>0.15745999999999999</v>
      </c>
      <c r="D600">
        <v>2.67766801746113</v>
      </c>
      <c r="E600">
        <v>-29.462885812838774</v>
      </c>
      <c r="F600">
        <v>6.9879999999999998E-2</v>
      </c>
      <c r="G600">
        <v>4.541761719994021</v>
      </c>
      <c r="H600">
        <v>53.201370384468973</v>
      </c>
      <c r="I600">
        <v>7.3849206759000002E-2</v>
      </c>
      <c r="J600">
        <v>4.2316894917644508</v>
      </c>
      <c r="K600">
        <v>56.223225549295776</v>
      </c>
    </row>
    <row r="601" spans="1:11" x14ac:dyDescent="0.2">
      <c r="A601" t="s">
        <v>1127</v>
      </c>
      <c r="B601" t="s">
        <v>1128</v>
      </c>
      <c r="C601">
        <v>0.27839999999999998</v>
      </c>
      <c r="D601">
        <v>4.734299352604971</v>
      </c>
      <c r="E601">
        <v>81.073170731707307</v>
      </c>
      <c r="F601">
        <v>5.339E-2</v>
      </c>
      <c r="G601">
        <v>3.4700151435386486</v>
      </c>
      <c r="H601">
        <v>23.019876686931404</v>
      </c>
      <c r="I601">
        <v>5.339E-2</v>
      </c>
      <c r="J601">
        <v>3.0593409446171194</v>
      </c>
      <c r="K601">
        <v>23.019876686931404</v>
      </c>
    </row>
    <row r="602" spans="1:11" x14ac:dyDescent="0.2">
      <c r="A602" t="s">
        <v>1129</v>
      </c>
      <c r="B602" t="s">
        <v>1130</v>
      </c>
      <c r="C602">
        <v>1.273E-2</v>
      </c>
      <c r="D602">
        <v>0.21647855875955915</v>
      </c>
      <c r="E602">
        <v>-67.974842767295598</v>
      </c>
      <c r="F602">
        <v>5.0699999999999999E-3</v>
      </c>
      <c r="G602">
        <v>0.32951820149355587</v>
      </c>
      <c r="H602">
        <v>47.740112994350277</v>
      </c>
      <c r="I602">
        <v>5.0699999999999999E-3</v>
      </c>
      <c r="J602">
        <v>0.29051992113146274</v>
      </c>
      <c r="K602">
        <v>47.740112994350277</v>
      </c>
    </row>
    <row r="603" spans="1:11" x14ac:dyDescent="0.2">
      <c r="A603" t="s">
        <v>1131</v>
      </c>
      <c r="B603" t="s">
        <v>1118</v>
      </c>
      <c r="C603">
        <v>2.5350700000000002</v>
      </c>
      <c r="D603">
        <v>43.109842887242394</v>
      </c>
      <c r="E603">
        <v>0.98995307184230863</v>
      </c>
      <c r="F603">
        <v>0.68315000000000003</v>
      </c>
      <c r="G603">
        <v>44.400465355093232</v>
      </c>
      <c r="H603">
        <v>32.317044325654003</v>
      </c>
      <c r="I603">
        <v>0.85195373623600001</v>
      </c>
      <c r="J603">
        <v>48.818448177305271</v>
      </c>
      <c r="K603">
        <v>40.302461622404081</v>
      </c>
    </row>
    <row r="604" spans="1:11" x14ac:dyDescent="0.2">
      <c r="A604" t="s">
        <v>1132</v>
      </c>
      <c r="B604" t="s">
        <v>1133</v>
      </c>
      <c r="C604">
        <v>1.00607</v>
      </c>
      <c r="D604">
        <v>17.108608296247422</v>
      </c>
      <c r="E604">
        <v>-3.9716325595601716</v>
      </c>
      <c r="F604">
        <v>0.26122000000000001</v>
      </c>
      <c r="G604">
        <v>16.97766165565023</v>
      </c>
      <c r="H604">
        <v>31.136168589682462</v>
      </c>
      <c r="I604">
        <v>0.331709861489</v>
      </c>
      <c r="J604">
        <v>19.007558737339785</v>
      </c>
      <c r="K604">
        <v>39.538221308405646</v>
      </c>
    </row>
    <row r="605" spans="1:11" x14ac:dyDescent="0.2">
      <c r="A605" t="s">
        <v>1134</v>
      </c>
      <c r="B605" t="s">
        <v>1135</v>
      </c>
      <c r="C605">
        <v>0.46837000000000001</v>
      </c>
      <c r="D605">
        <v>7.9648124561048483</v>
      </c>
      <c r="E605">
        <v>-4.7757491969259549</v>
      </c>
      <c r="F605">
        <v>0.13556000000000001</v>
      </c>
      <c r="G605">
        <v>8.8105497819460421</v>
      </c>
      <c r="H605">
        <v>34.710024324670336</v>
      </c>
      <c r="I605">
        <v>0.16142884445299999</v>
      </c>
      <c r="J605">
        <v>9.2501568360608921</v>
      </c>
      <c r="K605">
        <v>41.333720254256811</v>
      </c>
    </row>
    <row r="606" spans="1:11" x14ac:dyDescent="0.2">
      <c r="A606" t="s">
        <v>1136</v>
      </c>
      <c r="B606" t="s">
        <v>1137</v>
      </c>
      <c r="C606">
        <v>6.5390000000000004E-2</v>
      </c>
      <c r="D606">
        <v>1.1119821647515769</v>
      </c>
      <c r="E606">
        <v>-42.785895528917663</v>
      </c>
      <c r="F606">
        <v>2.7099999999999999E-2</v>
      </c>
      <c r="G606">
        <v>1.7613300316519458</v>
      </c>
      <c r="H606">
        <v>49.679193400549956</v>
      </c>
      <c r="I606">
        <v>2.948038981E-2</v>
      </c>
      <c r="J606">
        <v>1.6892782095711987</v>
      </c>
      <c r="K606">
        <v>54.042877745187894</v>
      </c>
    </row>
    <row r="607" spans="1:11" x14ac:dyDescent="0.2">
      <c r="A607" t="s">
        <v>1138</v>
      </c>
      <c r="B607" t="s">
        <v>1139</v>
      </c>
      <c r="C607">
        <v>0.38058999999999998</v>
      </c>
      <c r="D607">
        <v>6.4720797076434105</v>
      </c>
      <c r="E607">
        <v>33.484147025813691</v>
      </c>
      <c r="F607">
        <v>9.4159999999999994E-2</v>
      </c>
      <c r="G607">
        <v>6.1198094383891961</v>
      </c>
      <c r="H607">
        <v>29.677256681795257</v>
      </c>
      <c r="I607">
        <v>0.13796631364699999</v>
      </c>
      <c r="J607">
        <v>7.9057125363954812</v>
      </c>
      <c r="K607">
        <v>43.484087760653047</v>
      </c>
    </row>
    <row r="608" spans="1:11" x14ac:dyDescent="0.2">
      <c r="A608" t="s">
        <v>1140</v>
      </c>
      <c r="B608" t="s">
        <v>1141</v>
      </c>
      <c r="C608">
        <v>0.12873999999999999</v>
      </c>
      <c r="D608">
        <v>2.1892733428676863</v>
      </c>
      <c r="E608">
        <v>32.927207021166751</v>
      </c>
      <c r="F608">
        <v>3.9399999999999998E-2</v>
      </c>
      <c r="G608">
        <v>2.5607528873463714</v>
      </c>
      <c r="H608">
        <v>36.702375407545411</v>
      </c>
      <c r="I608">
        <v>4.3541117890000001E-2</v>
      </c>
      <c r="J608">
        <v>2.4949826696999056</v>
      </c>
      <c r="K608">
        <v>40.559960773171866</v>
      </c>
    </row>
    <row r="609" spans="1:11" x14ac:dyDescent="0.2">
      <c r="A609" t="s">
        <v>1142</v>
      </c>
      <c r="B609" t="s">
        <v>1143</v>
      </c>
      <c r="C609">
        <v>0.21484</v>
      </c>
      <c r="D609">
        <v>3.6534370435116803</v>
      </c>
      <c r="E609">
        <v>56.748869108419669</v>
      </c>
      <c r="F609">
        <v>4.326E-2</v>
      </c>
      <c r="G609">
        <v>2.8116286778325894</v>
      </c>
      <c r="H609">
        <v>24.143319566915949</v>
      </c>
      <c r="I609">
        <v>5.3080144384000001E-2</v>
      </c>
      <c r="J609">
        <v>3.041585672600855</v>
      </c>
      <c r="K609">
        <v>29.623922527067752</v>
      </c>
    </row>
    <row r="610" spans="1:11" x14ac:dyDescent="0.2">
      <c r="A610" t="s">
        <v>1144</v>
      </c>
      <c r="B610" t="s">
        <v>1145</v>
      </c>
      <c r="C610">
        <v>0.18740999999999999</v>
      </c>
      <c r="D610">
        <v>3.1869793163494884</v>
      </c>
      <c r="E610">
        <v>-29.968984716565153</v>
      </c>
      <c r="F610">
        <v>5.96E-2</v>
      </c>
      <c r="G610">
        <v>3.873626195072176</v>
      </c>
      <c r="H610">
        <v>38.141558940227824</v>
      </c>
      <c r="I610">
        <v>6.5160701003000004E-2</v>
      </c>
      <c r="J610">
        <v>3.7338228237203914</v>
      </c>
      <c r="K610">
        <v>41.70017983041086</v>
      </c>
    </row>
    <row r="611" spans="1:11" x14ac:dyDescent="0.2">
      <c r="A611" t="s">
        <v>1146</v>
      </c>
      <c r="B611" t="s">
        <v>1147</v>
      </c>
      <c r="C611">
        <v>8.3659999999999998E-2</v>
      </c>
      <c r="D611">
        <v>1.4226705597662779</v>
      </c>
      <c r="E611">
        <v>19.942652329749102</v>
      </c>
      <c r="F611">
        <v>2.2849999999999999E-2</v>
      </c>
      <c r="G611">
        <v>1.4851066872046848</v>
      </c>
      <c r="H611">
        <v>32.750465816253403</v>
      </c>
      <c r="I611">
        <v>2.9586363559999999E-2</v>
      </c>
      <c r="J611">
        <v>1.695350691916762</v>
      </c>
      <c r="K611">
        <v>42.405566231904828</v>
      </c>
    </row>
    <row r="612" spans="1:11" x14ac:dyDescent="0.2">
      <c r="A612" t="s">
        <v>1148</v>
      </c>
      <c r="B612" t="s">
        <v>1149</v>
      </c>
      <c r="C612">
        <v>1.0842700000000001</v>
      </c>
      <c r="D612">
        <v>18.438429450607007</v>
      </c>
      <c r="E612">
        <v>2.7675888803586495</v>
      </c>
      <c r="F612">
        <v>0.31653999999999999</v>
      </c>
      <c r="G612">
        <v>20.573114694431986</v>
      </c>
      <c r="H612">
        <v>35.017036152042124</v>
      </c>
      <c r="I612">
        <v>0.35020755015900001</v>
      </c>
      <c r="J612">
        <v>20.067508846515867</v>
      </c>
      <c r="K612">
        <v>38.741487472786403</v>
      </c>
    </row>
    <row r="613" spans="1:11" x14ac:dyDescent="0.2">
      <c r="A613" t="s">
        <v>1150</v>
      </c>
      <c r="B613" t="s">
        <v>1151</v>
      </c>
      <c r="C613">
        <v>0.19458</v>
      </c>
      <c r="D613">
        <v>3.3089079311417926</v>
      </c>
      <c r="E613">
        <v>9.746192893401016</v>
      </c>
      <c r="F613">
        <v>6.4699999999999994E-2</v>
      </c>
      <c r="G613">
        <v>4.2050942084088883</v>
      </c>
      <c r="H613">
        <v>39.857081254235197</v>
      </c>
      <c r="I613">
        <v>7.4045834064999996E-2</v>
      </c>
      <c r="J613">
        <v>4.2429565823820861</v>
      </c>
      <c r="K613">
        <v>45.614386783096158</v>
      </c>
    </row>
    <row r="614" spans="1:11" x14ac:dyDescent="0.2">
      <c r="A614" t="s">
        <v>1152</v>
      </c>
      <c r="B614" t="s">
        <v>1153</v>
      </c>
      <c r="C614">
        <v>0.17005000000000001</v>
      </c>
      <c r="D614">
        <v>2.8917658222359024</v>
      </c>
      <c r="E614">
        <v>-48.628481662739411</v>
      </c>
      <c r="F614">
        <v>5.8749999999999997E-2</v>
      </c>
      <c r="G614">
        <v>3.8183815261827232</v>
      </c>
      <c r="H614">
        <v>41.443284424379229</v>
      </c>
      <c r="I614">
        <v>6.8210118264999994E-2</v>
      </c>
      <c r="J614">
        <v>3.9085597985632243</v>
      </c>
      <c r="K614">
        <v>48.116618414926634</v>
      </c>
    </row>
    <row r="615" spans="1:11" x14ac:dyDescent="0.2">
      <c r="A615" t="s">
        <v>1154</v>
      </c>
      <c r="B615" t="s">
        <v>1155</v>
      </c>
      <c r="C615">
        <v>5.339E-2</v>
      </c>
      <c r="D615">
        <v>0.90791753748412118</v>
      </c>
      <c r="E615">
        <v>698.05680119581461</v>
      </c>
      <c r="F615">
        <v>6.7000000000000002E-3</v>
      </c>
      <c r="G615">
        <v>0.43545797830509353</v>
      </c>
      <c r="H615">
        <v>15.056179775280897</v>
      </c>
      <c r="I615">
        <v>7.2198944249999997E-3</v>
      </c>
      <c r="J615">
        <v>0.41371265462100348</v>
      </c>
      <c r="K615">
        <v>16.224481853932584</v>
      </c>
    </row>
    <row r="616" spans="1:11" x14ac:dyDescent="0.2">
      <c r="A616" t="s">
        <v>1156</v>
      </c>
      <c r="B616" t="s">
        <v>1157</v>
      </c>
      <c r="C616">
        <v>0.39290000000000003</v>
      </c>
      <c r="D616">
        <v>6.6814160044486091</v>
      </c>
      <c r="E616">
        <v>-7.6333544913839715</v>
      </c>
      <c r="F616">
        <v>9.332E-2</v>
      </c>
      <c r="G616">
        <v>6.0652147067807958</v>
      </c>
      <c r="H616">
        <v>28.499877840214999</v>
      </c>
      <c r="I616">
        <v>9.332E-2</v>
      </c>
      <c r="J616">
        <v>5.347400205125858</v>
      </c>
      <c r="K616">
        <v>28.499877840214999</v>
      </c>
    </row>
    <row r="617" spans="1:11" x14ac:dyDescent="0.2">
      <c r="A617" t="s">
        <v>1158</v>
      </c>
      <c r="B617" t="s">
        <v>1159</v>
      </c>
      <c r="C617">
        <v>5.8799999999999998E-2</v>
      </c>
      <c r="D617">
        <v>0.99991667361053249</v>
      </c>
      <c r="E617">
        <v>-13.133402275077559</v>
      </c>
      <c r="F617">
        <v>2.9590000000000002E-2</v>
      </c>
      <c r="G617">
        <v>1.9231644146339879</v>
      </c>
      <c r="H617">
        <v>60.264765784114054</v>
      </c>
      <c r="I617">
        <v>3.0982695590000001E-2</v>
      </c>
      <c r="J617">
        <v>1.7753629742104375</v>
      </c>
      <c r="K617">
        <v>63.101213014256622</v>
      </c>
    </row>
    <row r="618" spans="1:11" x14ac:dyDescent="0.2">
      <c r="A618" t="s">
        <v>1160</v>
      </c>
      <c r="B618" t="s">
        <v>1161</v>
      </c>
      <c r="C618">
        <v>4.8619999999999997E-2</v>
      </c>
      <c r="D618">
        <v>0.82680184814530766</v>
      </c>
      <c r="E618">
        <v>274</v>
      </c>
      <c r="F618">
        <v>1.2919999999999999E-2</v>
      </c>
      <c r="G618">
        <v>0.83971896711967298</v>
      </c>
      <c r="H618">
        <v>31.893359664280425</v>
      </c>
      <c r="I618">
        <v>1.5737972530000002E-2</v>
      </c>
      <c r="J618">
        <v>0.90181351837963053</v>
      </c>
      <c r="K618">
        <v>38.849598938533696</v>
      </c>
    </row>
    <row r="619" spans="1:11" x14ac:dyDescent="0.2">
      <c r="A619" t="s">
        <v>1162</v>
      </c>
      <c r="B619" t="s">
        <v>1163</v>
      </c>
      <c r="C619">
        <v>0.16592999999999999</v>
      </c>
      <c r="D619">
        <v>2.8217036335407428</v>
      </c>
      <c r="E619">
        <v>388.02941176470586</v>
      </c>
      <c r="F619">
        <v>5.0560000000000001E-2</v>
      </c>
      <c r="G619">
        <v>3.2860828930008252</v>
      </c>
      <c r="H619">
        <v>36.552920763447077</v>
      </c>
      <c r="I619">
        <v>6.0691035284000001E-2</v>
      </c>
      <c r="J619">
        <v>3.4777031132336296</v>
      </c>
      <c r="K619">
        <v>43.87726668883748</v>
      </c>
    </row>
    <row r="620" spans="1:11" x14ac:dyDescent="0.2">
      <c r="A620" t="s">
        <v>1164</v>
      </c>
      <c r="B620" t="s">
        <v>1165</v>
      </c>
      <c r="C620">
        <v>4.446E-2</v>
      </c>
      <c r="D620">
        <v>0.75605944402592307</v>
      </c>
      <c r="E620">
        <v>-0.97995545657015593</v>
      </c>
      <c r="F620">
        <v>1.261E-2</v>
      </c>
      <c r="G620">
        <v>0.8195709114070493</v>
      </c>
      <c r="H620">
        <v>34.035087719298247</v>
      </c>
      <c r="I620">
        <v>1.270661423E-2</v>
      </c>
      <c r="J620">
        <v>0.72811135383580317</v>
      </c>
      <c r="K620">
        <v>34.295854871794873</v>
      </c>
    </row>
    <row r="621" spans="1:11" x14ac:dyDescent="0.2">
      <c r="A621" t="s">
        <v>1166</v>
      </c>
      <c r="B621" t="s">
        <v>1167</v>
      </c>
      <c r="C621">
        <v>4.446E-2</v>
      </c>
      <c r="D621">
        <v>0.75605944402592307</v>
      </c>
      <c r="E621">
        <v>0</v>
      </c>
      <c r="F621">
        <v>1.261E-2</v>
      </c>
      <c r="G621">
        <v>0.8195709114070493</v>
      </c>
      <c r="H621">
        <v>34.035087719298247</v>
      </c>
      <c r="I621">
        <v>1.270661423E-2</v>
      </c>
      <c r="J621">
        <v>0.72811135383580317</v>
      </c>
      <c r="K621">
        <v>34.295854871794873</v>
      </c>
    </row>
    <row r="622" spans="1:11" x14ac:dyDescent="0.2">
      <c r="A622" t="s">
        <v>1168</v>
      </c>
      <c r="B622" t="s">
        <v>1169</v>
      </c>
      <c r="C622">
        <v>0</v>
      </c>
      <c r="D622">
        <v>0</v>
      </c>
      <c r="E622">
        <v>-100</v>
      </c>
      <c r="F622">
        <v>0</v>
      </c>
      <c r="G622">
        <v>0</v>
      </c>
      <c r="H622">
        <v>0</v>
      </c>
      <c r="I622">
        <v>0</v>
      </c>
      <c r="J622">
        <v>0</v>
      </c>
      <c r="K622">
        <v>0</v>
      </c>
    </row>
    <row r="623" spans="1:11" x14ac:dyDescent="0.2">
      <c r="A623" t="s">
        <v>1170</v>
      </c>
      <c r="B623" t="s">
        <v>66</v>
      </c>
      <c r="C623">
        <v>1.2962100000000001</v>
      </c>
      <c r="D623">
        <v>22.042550875862386</v>
      </c>
      <c r="E623">
        <v>-18.215029339390497</v>
      </c>
      <c r="F623">
        <v>0.183</v>
      </c>
      <c r="G623">
        <v>11.893852243258525</v>
      </c>
      <c r="H623">
        <v>99.456521739130423</v>
      </c>
      <c r="I623">
        <v>0.183</v>
      </c>
      <c r="J623">
        <v>10.486222005336822</v>
      </c>
      <c r="K623">
        <v>99.456521739130423</v>
      </c>
    </row>
    <row r="624" spans="1:11" x14ac:dyDescent="0.2">
      <c r="A624" t="s">
        <v>1171</v>
      </c>
      <c r="B624" t="s">
        <v>68</v>
      </c>
      <c r="C624">
        <v>1.2962100000000001</v>
      </c>
      <c r="D624">
        <v>22.042550875862386</v>
      </c>
      <c r="E624">
        <v>-18.215029339390497</v>
      </c>
      <c r="F624">
        <v>0.183</v>
      </c>
      <c r="G624">
        <v>11.893852243258525</v>
      </c>
      <c r="H624">
        <v>99.456521739130423</v>
      </c>
      <c r="I624">
        <v>0.183</v>
      </c>
      <c r="J624">
        <v>10.486222005336822</v>
      </c>
      <c r="K624">
        <v>99.456521739130423</v>
      </c>
    </row>
    <row r="625" spans="1:11" x14ac:dyDescent="0.2">
      <c r="A625" t="s">
        <v>1172</v>
      </c>
      <c r="B625" t="s">
        <v>1173</v>
      </c>
      <c r="C625">
        <v>4.0757399999999997</v>
      </c>
      <c r="D625">
        <v>6.8526056105840842</v>
      </c>
      <c r="E625">
        <v>-10.929335533288898</v>
      </c>
      <c r="F625">
        <v>-8.3150000000000002E-2</v>
      </c>
      <c r="G625">
        <v>-0.70203730127236352</v>
      </c>
      <c r="H625">
        <v>-2.3988944601838336</v>
      </c>
      <c r="I625">
        <v>0.104383035455</v>
      </c>
      <c r="J625">
        <v>0.7868063736105616</v>
      </c>
      <c r="K625">
        <v>3.0114718639828286</v>
      </c>
    </row>
    <row r="626" spans="1:11" x14ac:dyDescent="0.2">
      <c r="A626" t="s">
        <v>1174</v>
      </c>
      <c r="B626" t="s">
        <v>1175</v>
      </c>
      <c r="C626">
        <v>3.6324700000000001</v>
      </c>
      <c r="D626">
        <v>89.124183583839994</v>
      </c>
      <c r="E626">
        <v>-10.077360101991559</v>
      </c>
      <c r="F626">
        <v>-0.23996999999999999</v>
      </c>
      <c r="G626">
        <v>288.59891761876128</v>
      </c>
      <c r="H626">
        <v>-7.9264465921927956</v>
      </c>
      <c r="I626">
        <v>-5.2807830144999998E-2</v>
      </c>
      <c r="J626">
        <v>-50.590433507526896</v>
      </c>
      <c r="K626">
        <v>-1.7442948922529118</v>
      </c>
    </row>
    <row r="627" spans="1:11" x14ac:dyDescent="0.2">
      <c r="A627" t="s">
        <v>1176</v>
      </c>
      <c r="B627" t="s">
        <v>1177</v>
      </c>
      <c r="C627">
        <v>0.22799</v>
      </c>
      <c r="D627">
        <v>5.5938308135455159</v>
      </c>
      <c r="E627">
        <v>201.97350993377484</v>
      </c>
      <c r="F627">
        <v>1.73E-3</v>
      </c>
      <c r="G627">
        <v>-2.0805772699939866</v>
      </c>
      <c r="H627">
        <v>0.91019098226969009</v>
      </c>
      <c r="I627">
        <v>2.8906207400000002E-2</v>
      </c>
      <c r="J627">
        <v>27.692438023093896</v>
      </c>
      <c r="K627">
        <v>15.208190350923344</v>
      </c>
    </row>
    <row r="628" spans="1:11" x14ac:dyDescent="0.2">
      <c r="A628" t="s">
        <v>1178</v>
      </c>
      <c r="B628" t="s">
        <v>1179</v>
      </c>
      <c r="C628">
        <v>0.34076000000000001</v>
      </c>
      <c r="D628">
        <v>8.3606903286274381</v>
      </c>
      <c r="E628">
        <v>-7.1903257435450483</v>
      </c>
      <c r="F628">
        <v>-0.10543</v>
      </c>
      <c r="G628">
        <v>126.79494888755261</v>
      </c>
      <c r="H628">
        <v>-37.121932326326537</v>
      </c>
      <c r="I628">
        <v>-9.8391746988999995E-2</v>
      </c>
      <c r="J628">
        <v>-94.26028526581517</v>
      </c>
      <c r="K628">
        <v>-34.643761483398471</v>
      </c>
    </row>
    <row r="629" spans="1:11" x14ac:dyDescent="0.2">
      <c r="A629" t="s">
        <v>1180</v>
      </c>
      <c r="B629" t="s">
        <v>1181</v>
      </c>
      <c r="C629">
        <v>0.37795000000000001</v>
      </c>
      <c r="D629">
        <v>9.2731626649393721</v>
      </c>
      <c r="E629">
        <v>-34.26842205951408</v>
      </c>
      <c r="F629">
        <v>3.0009999999999998E-2</v>
      </c>
      <c r="G629">
        <v>-36.091401082381239</v>
      </c>
      <c r="H629">
        <v>9.5266816926446776</v>
      </c>
      <c r="I629">
        <v>5.7285104045E-2</v>
      </c>
      <c r="J629">
        <v>54.879707028347404</v>
      </c>
      <c r="K629">
        <v>18.185170008888605</v>
      </c>
    </row>
    <row r="630" spans="1:11" x14ac:dyDescent="0.2">
      <c r="A630" t="s">
        <v>1182</v>
      </c>
      <c r="B630" t="s">
        <v>1183</v>
      </c>
      <c r="C630">
        <v>0.27567000000000003</v>
      </c>
      <c r="D630">
        <v>6.763679724418143</v>
      </c>
      <c r="E630">
        <v>-27.704492407752223</v>
      </c>
      <c r="F630">
        <v>1.6320000000000001E-2</v>
      </c>
      <c r="G630">
        <v>-19.627179795550212</v>
      </c>
      <c r="H630">
        <v>7.1027549288418852</v>
      </c>
      <c r="I630">
        <v>3.4341359139000001E-2</v>
      </c>
      <c r="J630">
        <v>32.899368167737094</v>
      </c>
      <c r="K630">
        <v>14.945971684292989</v>
      </c>
    </row>
    <row r="631" spans="1:11" x14ac:dyDescent="0.2">
      <c r="A631" t="s">
        <v>1184</v>
      </c>
      <c r="B631" t="s">
        <v>1185</v>
      </c>
      <c r="C631">
        <v>1.19546</v>
      </c>
      <c r="D631">
        <v>29.331115331203659</v>
      </c>
      <c r="E631">
        <v>5.2489787293985071</v>
      </c>
      <c r="F631">
        <v>-3.15E-3</v>
      </c>
      <c r="G631">
        <v>3.7883343355381842</v>
      </c>
      <c r="H631">
        <v>-0.31616348161233343</v>
      </c>
      <c r="I631">
        <v>3.0370137756999999E-2</v>
      </c>
      <c r="J631">
        <v>29.094898059457858</v>
      </c>
      <c r="K631">
        <v>3.0482312667616829</v>
      </c>
    </row>
    <row r="632" spans="1:11" x14ac:dyDescent="0.2">
      <c r="A632" t="s">
        <v>1186</v>
      </c>
      <c r="B632" t="s">
        <v>1187</v>
      </c>
      <c r="C632">
        <v>0.79747999999999997</v>
      </c>
      <c r="D632">
        <v>19.566508167841913</v>
      </c>
      <c r="E632">
        <v>-11.131417364075018</v>
      </c>
      <c r="F632">
        <v>-0.19916</v>
      </c>
      <c r="G632">
        <v>239.51894167167765</v>
      </c>
      <c r="H632">
        <v>-29.96644648741367</v>
      </c>
      <c r="I632">
        <v>-0.15549930968299999</v>
      </c>
      <c r="J632">
        <v>-148.9699058905376</v>
      </c>
      <c r="K632">
        <v>-23.397076433246564</v>
      </c>
    </row>
    <row r="633" spans="1:11" x14ac:dyDescent="0.2">
      <c r="A633" t="s">
        <v>1188</v>
      </c>
      <c r="B633" t="s">
        <v>1189</v>
      </c>
      <c r="C633">
        <v>0.41715999999999998</v>
      </c>
      <c r="D633">
        <v>10.235196553263947</v>
      </c>
      <c r="E633">
        <v>-31.31812045177648</v>
      </c>
      <c r="F633">
        <v>1.9709999999999998E-2</v>
      </c>
      <c r="G633">
        <v>-23.704149128081781</v>
      </c>
      <c r="H633">
        <v>5.6691690396065235</v>
      </c>
      <c r="I633">
        <v>5.0180418185999998E-2</v>
      </c>
      <c r="J633">
        <v>48.073346370189633</v>
      </c>
      <c r="K633">
        <v>14.433347193027871</v>
      </c>
    </row>
    <row r="634" spans="1:11" x14ac:dyDescent="0.2">
      <c r="A634" t="s">
        <v>1190</v>
      </c>
      <c r="B634" t="s">
        <v>1191</v>
      </c>
      <c r="C634">
        <v>7.0800000000000004E-3</v>
      </c>
      <c r="D634">
        <v>0.17371078626212666</v>
      </c>
      <c r="E634">
        <v>102.28571428571428</v>
      </c>
      <c r="F634">
        <v>2.2599999999999999E-3</v>
      </c>
      <c r="G634">
        <v>-2.7179795550210466</v>
      </c>
      <c r="H634">
        <v>38.305084745762713</v>
      </c>
      <c r="I634">
        <v>2.3497055999999999E-3</v>
      </c>
      <c r="J634">
        <v>2.2510416465259522</v>
      </c>
      <c r="K634">
        <v>39.825518644067792</v>
      </c>
    </row>
    <row r="635" spans="1:11" x14ac:dyDescent="0.2">
      <c r="A635" t="s">
        <v>1192</v>
      </c>
      <c r="B635" t="s">
        <v>1193</v>
      </c>
      <c r="C635">
        <v>7.0800000000000004E-3</v>
      </c>
      <c r="D635">
        <v>0.17371078626212666</v>
      </c>
      <c r="E635">
        <v>0</v>
      </c>
      <c r="F635">
        <v>2.2599999999999999E-3</v>
      </c>
      <c r="G635">
        <v>-2.7179795550210466</v>
      </c>
      <c r="H635">
        <v>38.305084745762713</v>
      </c>
      <c r="I635">
        <v>2.3497055999999999E-3</v>
      </c>
      <c r="J635">
        <v>2.2510416465259522</v>
      </c>
      <c r="K635">
        <v>39.825518644067792</v>
      </c>
    </row>
    <row r="636" spans="1:11" x14ac:dyDescent="0.2">
      <c r="A636" t="s">
        <v>2154</v>
      </c>
      <c r="B636" t="s">
        <v>2155</v>
      </c>
      <c r="C636">
        <v>0</v>
      </c>
      <c r="D636">
        <v>0</v>
      </c>
      <c r="E636">
        <v>-100</v>
      </c>
      <c r="F636">
        <v>0</v>
      </c>
      <c r="G636">
        <v>0</v>
      </c>
      <c r="H636">
        <v>0</v>
      </c>
      <c r="I636">
        <v>0</v>
      </c>
      <c r="J636">
        <v>0</v>
      </c>
      <c r="K636">
        <v>0</v>
      </c>
    </row>
    <row r="637" spans="1:11" x14ac:dyDescent="0.2">
      <c r="A637" t="s">
        <v>1194</v>
      </c>
      <c r="B637" t="s">
        <v>1195</v>
      </c>
      <c r="C637">
        <v>0</v>
      </c>
      <c r="D637">
        <v>0</v>
      </c>
      <c r="E637">
        <v>-100</v>
      </c>
      <c r="F637">
        <v>0</v>
      </c>
      <c r="G637">
        <v>0</v>
      </c>
      <c r="H637">
        <v>0</v>
      </c>
      <c r="I637">
        <v>0</v>
      </c>
      <c r="J637">
        <v>0</v>
      </c>
      <c r="K637">
        <v>0</v>
      </c>
    </row>
    <row r="638" spans="1:11" x14ac:dyDescent="0.2">
      <c r="A638" t="s">
        <v>1196</v>
      </c>
      <c r="B638" t="s">
        <v>1197</v>
      </c>
      <c r="C638">
        <v>0</v>
      </c>
      <c r="D638">
        <v>0</v>
      </c>
      <c r="E638">
        <v>-100</v>
      </c>
      <c r="F638">
        <v>0</v>
      </c>
      <c r="G638">
        <v>0</v>
      </c>
      <c r="H638">
        <v>0</v>
      </c>
      <c r="I638">
        <v>0</v>
      </c>
      <c r="J638">
        <v>0</v>
      </c>
      <c r="K638">
        <v>0</v>
      </c>
    </row>
    <row r="639" spans="1:11" x14ac:dyDescent="0.2">
      <c r="A639" t="s">
        <v>1198</v>
      </c>
      <c r="B639" t="s">
        <v>1199</v>
      </c>
      <c r="C639">
        <v>1.423E-2</v>
      </c>
      <c r="D639">
        <v>0.34913905204944379</v>
      </c>
      <c r="E639">
        <v>-89.821901151562827</v>
      </c>
      <c r="F639">
        <v>4.7299999999999998E-3</v>
      </c>
      <c r="G639">
        <v>-5.6885147324113055</v>
      </c>
      <c r="H639">
        <v>39.848357203032862</v>
      </c>
      <c r="I639">
        <v>4.7299999999999998E-3</v>
      </c>
      <c r="J639">
        <v>4.5313876717439632</v>
      </c>
      <c r="K639">
        <v>39.848357203032862</v>
      </c>
    </row>
    <row r="640" spans="1:11" x14ac:dyDescent="0.2">
      <c r="A640" t="s">
        <v>1200</v>
      </c>
      <c r="B640" t="s">
        <v>1201</v>
      </c>
      <c r="C640">
        <v>1.423E-2</v>
      </c>
      <c r="D640">
        <v>0.34913905204944379</v>
      </c>
      <c r="E640">
        <v>-37.778749453432447</v>
      </c>
      <c r="F640">
        <v>4.7299999999999998E-3</v>
      </c>
      <c r="G640">
        <v>-5.6885147324113055</v>
      </c>
      <c r="H640">
        <v>39.848357203032862</v>
      </c>
      <c r="I640">
        <v>4.7299999999999998E-3</v>
      </c>
      <c r="J640">
        <v>4.5313876717439632</v>
      </c>
      <c r="K640">
        <v>39.848357203032862</v>
      </c>
    </row>
    <row r="641" spans="1:11" x14ac:dyDescent="0.2">
      <c r="A641" t="s">
        <v>1202</v>
      </c>
      <c r="B641" t="s">
        <v>1203</v>
      </c>
      <c r="C641">
        <v>0</v>
      </c>
      <c r="D641">
        <v>0</v>
      </c>
      <c r="E641">
        <v>-100</v>
      </c>
      <c r="F641">
        <v>0</v>
      </c>
      <c r="G641">
        <v>0</v>
      </c>
      <c r="H641">
        <v>0</v>
      </c>
      <c r="I641">
        <v>0</v>
      </c>
      <c r="J641">
        <v>0</v>
      </c>
      <c r="K641">
        <v>0</v>
      </c>
    </row>
    <row r="642" spans="1:11" x14ac:dyDescent="0.2">
      <c r="A642" t="s">
        <v>1204</v>
      </c>
      <c r="B642" t="s">
        <v>1205</v>
      </c>
      <c r="C642">
        <v>0</v>
      </c>
      <c r="D642">
        <v>0</v>
      </c>
      <c r="E642">
        <v>-100</v>
      </c>
      <c r="F642">
        <v>0</v>
      </c>
      <c r="G642">
        <v>0</v>
      </c>
      <c r="H642">
        <v>0</v>
      </c>
      <c r="I642">
        <v>0</v>
      </c>
      <c r="J642">
        <v>0</v>
      </c>
      <c r="K642">
        <v>0</v>
      </c>
    </row>
    <row r="643" spans="1:11" x14ac:dyDescent="0.2">
      <c r="A643" t="s">
        <v>1206</v>
      </c>
      <c r="B643" t="s">
        <v>1207</v>
      </c>
      <c r="C643">
        <v>6.7280000000000006E-2</v>
      </c>
      <c r="D643">
        <v>1.6507431779259718</v>
      </c>
      <c r="E643">
        <v>-46.556517594725555</v>
      </c>
      <c r="F643">
        <v>2.5590000000000002E-2</v>
      </c>
      <c r="G643">
        <v>-30.775706554419724</v>
      </c>
      <c r="H643">
        <v>45.631241084165474</v>
      </c>
      <c r="I643">
        <v>2.5590000000000002E-2</v>
      </c>
      <c r="J643">
        <v>24.515477911189855</v>
      </c>
      <c r="K643">
        <v>45.631241084165474</v>
      </c>
    </row>
    <row r="644" spans="1:11" x14ac:dyDescent="0.2">
      <c r="A644" t="s">
        <v>1208</v>
      </c>
      <c r="B644" t="s">
        <v>1209</v>
      </c>
      <c r="C644">
        <v>0</v>
      </c>
      <c r="D644">
        <v>0</v>
      </c>
      <c r="E644">
        <v>-100</v>
      </c>
      <c r="F644">
        <v>0</v>
      </c>
      <c r="G644">
        <v>0</v>
      </c>
      <c r="H644">
        <v>0</v>
      </c>
      <c r="I644">
        <v>0</v>
      </c>
      <c r="J644">
        <v>0</v>
      </c>
      <c r="K644">
        <v>0</v>
      </c>
    </row>
    <row r="645" spans="1:11" x14ac:dyDescent="0.2">
      <c r="A645" t="s">
        <v>1210</v>
      </c>
      <c r="B645" t="s">
        <v>1211</v>
      </c>
      <c r="C645">
        <v>6.7280000000000006E-2</v>
      </c>
      <c r="D645">
        <v>1.6507431779259718</v>
      </c>
      <c r="E645">
        <v>-11.925644717895013</v>
      </c>
      <c r="F645">
        <v>2.5590000000000002E-2</v>
      </c>
      <c r="G645">
        <v>-30.775706554419724</v>
      </c>
      <c r="H645">
        <v>45.631241084165474</v>
      </c>
      <c r="I645">
        <v>2.5590000000000002E-2</v>
      </c>
      <c r="J645">
        <v>24.515477911189855</v>
      </c>
      <c r="K645">
        <v>45.631241084165474</v>
      </c>
    </row>
    <row r="646" spans="1:11" x14ac:dyDescent="0.2">
      <c r="A646" t="s">
        <v>1212</v>
      </c>
      <c r="B646" t="s">
        <v>1213</v>
      </c>
      <c r="C646">
        <v>1.1599999999999999E-2</v>
      </c>
      <c r="D646">
        <v>0.28461089274585721</v>
      </c>
      <c r="E646">
        <v>-76.297507151614212</v>
      </c>
      <c r="F646">
        <v>1.14E-3</v>
      </c>
      <c r="G646">
        <v>-1.3710162357185809</v>
      </c>
      <c r="H646">
        <v>11.801242236024844</v>
      </c>
      <c r="I646">
        <v>1.4211600000000001E-3</v>
      </c>
      <c r="J646">
        <v>1.3614856032929494</v>
      </c>
      <c r="K646">
        <v>14.711801242236024</v>
      </c>
    </row>
    <row r="647" spans="1:11" x14ac:dyDescent="0.2">
      <c r="A647" t="s">
        <v>1214</v>
      </c>
      <c r="B647" t="s">
        <v>1215</v>
      </c>
      <c r="C647">
        <v>1.1599999999999999E-2</v>
      </c>
      <c r="D647">
        <v>0.28461089274585721</v>
      </c>
      <c r="E647">
        <v>-75.80308719232373</v>
      </c>
      <c r="F647">
        <v>1.14E-3</v>
      </c>
      <c r="G647">
        <v>-1.3710162357185809</v>
      </c>
      <c r="H647">
        <v>11.801242236024844</v>
      </c>
      <c r="I647">
        <v>1.4211600000000001E-3</v>
      </c>
      <c r="J647">
        <v>1.3614856032929494</v>
      </c>
      <c r="K647">
        <v>14.711801242236024</v>
      </c>
    </row>
    <row r="648" spans="1:11" x14ac:dyDescent="0.2">
      <c r="A648" t="s">
        <v>1216</v>
      </c>
      <c r="B648" t="s">
        <v>1217</v>
      </c>
      <c r="C648">
        <v>0</v>
      </c>
      <c r="D648">
        <v>0</v>
      </c>
      <c r="E648">
        <v>-100</v>
      </c>
      <c r="F648">
        <v>0</v>
      </c>
      <c r="G648">
        <v>0</v>
      </c>
      <c r="H648">
        <v>0</v>
      </c>
      <c r="I648">
        <v>0</v>
      </c>
      <c r="J648">
        <v>0</v>
      </c>
      <c r="K648">
        <v>0</v>
      </c>
    </row>
    <row r="649" spans="1:11" x14ac:dyDescent="0.2">
      <c r="A649" t="s">
        <v>1218</v>
      </c>
      <c r="B649" t="s">
        <v>1219</v>
      </c>
      <c r="C649">
        <v>0.42621999999999999</v>
      </c>
      <c r="D649">
        <v>10.457487474667177</v>
      </c>
      <c r="E649">
        <v>529.47865898685575</v>
      </c>
      <c r="F649">
        <v>0.1231</v>
      </c>
      <c r="G649">
        <v>-148.0457005411906</v>
      </c>
      <c r="H649">
        <v>34.655555868359563</v>
      </c>
      <c r="I649">
        <v>0.1231</v>
      </c>
      <c r="J649">
        <v>117.93104067477417</v>
      </c>
      <c r="K649">
        <v>34.655555868359563</v>
      </c>
    </row>
    <row r="650" spans="1:11" x14ac:dyDescent="0.2">
      <c r="A650" t="s">
        <v>1220</v>
      </c>
      <c r="B650" t="s">
        <v>1221</v>
      </c>
      <c r="C650">
        <v>0.19522999999999999</v>
      </c>
      <c r="D650">
        <v>4.7900503957563538</v>
      </c>
      <c r="E650">
        <v>550.98366122040682</v>
      </c>
      <c r="F650">
        <v>2.691E-2</v>
      </c>
      <c r="G650">
        <v>-32.363199037883341</v>
      </c>
      <c r="H650">
        <v>16.539643515673017</v>
      </c>
      <c r="I650">
        <v>2.691E-2</v>
      </c>
      <c r="J650">
        <v>25.780051214932357</v>
      </c>
      <c r="K650">
        <v>16.539643515673017</v>
      </c>
    </row>
    <row r="651" spans="1:11" x14ac:dyDescent="0.2">
      <c r="A651" t="s">
        <v>1222</v>
      </c>
      <c r="B651" t="s">
        <v>1223</v>
      </c>
      <c r="C651">
        <v>0.15995999999999999</v>
      </c>
      <c r="D651">
        <v>3.9246860692782173</v>
      </c>
      <c r="E651">
        <v>0</v>
      </c>
      <c r="F651">
        <v>6.1150000000000003E-2</v>
      </c>
      <c r="G651">
        <v>-73.541791942272994</v>
      </c>
      <c r="H651">
        <v>45.870527342284895</v>
      </c>
      <c r="I651">
        <v>6.1150000000000003E-2</v>
      </c>
      <c r="J651">
        <v>58.582316305949959</v>
      </c>
      <c r="K651">
        <v>45.870527342284895</v>
      </c>
    </row>
    <row r="652" spans="1:11" x14ac:dyDescent="0.2">
      <c r="A652" t="s">
        <v>1224</v>
      </c>
      <c r="B652" t="s">
        <v>1225</v>
      </c>
      <c r="C652">
        <v>3.7990000000000003E-2</v>
      </c>
      <c r="D652">
        <v>0.93210067374268235</v>
      </c>
      <c r="E652">
        <v>0</v>
      </c>
      <c r="F652">
        <v>1.908E-2</v>
      </c>
      <c r="G652">
        <v>-22.946482260974143</v>
      </c>
      <c r="H652">
        <v>60.265319014529375</v>
      </c>
      <c r="I652">
        <v>1.908E-2</v>
      </c>
      <c r="J652">
        <v>18.2788322995507</v>
      </c>
      <c r="K652">
        <v>60.265319014529375</v>
      </c>
    </row>
    <row r="653" spans="1:11" x14ac:dyDescent="0.2">
      <c r="A653" t="s">
        <v>1226</v>
      </c>
      <c r="B653" t="s">
        <v>1227</v>
      </c>
      <c r="C653">
        <v>3.304E-2</v>
      </c>
      <c r="D653">
        <v>0.8106503358899243</v>
      </c>
      <c r="E653">
        <v>-12.407211028632025</v>
      </c>
      <c r="F653">
        <v>1.5959999999999998E-2</v>
      </c>
      <c r="G653">
        <v>-19.194227300060131</v>
      </c>
      <c r="H653">
        <v>57.952069716775597</v>
      </c>
      <c r="I653">
        <v>1.5959999999999998E-2</v>
      </c>
      <c r="J653">
        <v>15.289840854341151</v>
      </c>
      <c r="K653">
        <v>57.952069716775597</v>
      </c>
    </row>
    <row r="654" spans="1:11" x14ac:dyDescent="0.2">
      <c r="A654" t="s">
        <v>1228</v>
      </c>
      <c r="B654" t="s">
        <v>66</v>
      </c>
      <c r="C654">
        <v>-8.3140000000000006E-2</v>
      </c>
      <c r="D654">
        <v>-2.0398749674905661</v>
      </c>
      <c r="E654">
        <v>-282.92629262926295</v>
      </c>
      <c r="F654">
        <v>0</v>
      </c>
      <c r="G654">
        <v>0</v>
      </c>
      <c r="H654">
        <v>0</v>
      </c>
      <c r="I654">
        <v>0</v>
      </c>
      <c r="J654">
        <v>0</v>
      </c>
      <c r="K654">
        <v>0</v>
      </c>
    </row>
    <row r="655" spans="1:11" x14ac:dyDescent="0.2">
      <c r="A655" t="s">
        <v>1229</v>
      </c>
      <c r="B655" t="s">
        <v>68</v>
      </c>
      <c r="C655">
        <v>-8.3140000000000006E-2</v>
      </c>
      <c r="D655">
        <v>-2.0398749674905661</v>
      </c>
      <c r="E655">
        <v>-282.92629262926295</v>
      </c>
      <c r="F655">
        <v>0</v>
      </c>
      <c r="G655">
        <v>0</v>
      </c>
      <c r="H655">
        <v>0</v>
      </c>
      <c r="I655">
        <v>0</v>
      </c>
      <c r="J655">
        <v>0</v>
      </c>
      <c r="K655">
        <v>0</v>
      </c>
    </row>
    <row r="656" spans="1:11" x14ac:dyDescent="0.2">
      <c r="A656" t="s">
        <v>1230</v>
      </c>
      <c r="B656" t="s">
        <v>1231</v>
      </c>
      <c r="C656">
        <v>0.92125000000000001</v>
      </c>
      <c r="D656">
        <v>1.5489120794630147</v>
      </c>
      <c r="E656">
        <v>-34.696467052285357</v>
      </c>
      <c r="F656">
        <v>0.29797000000000001</v>
      </c>
      <c r="G656">
        <v>2.5157673440784865</v>
      </c>
      <c r="H656">
        <v>37.248578036127256</v>
      </c>
      <c r="I656">
        <v>0.30144871816000002</v>
      </c>
      <c r="J656">
        <v>2.2722252876739919</v>
      </c>
      <c r="K656">
        <v>37.683444985311581</v>
      </c>
    </row>
    <row r="657" spans="1:11" x14ac:dyDescent="0.2">
      <c r="A657" t="s">
        <v>1232</v>
      </c>
      <c r="B657" t="s">
        <v>1233</v>
      </c>
      <c r="C657">
        <v>3.3450000000000001E-2</v>
      </c>
      <c r="D657">
        <v>3.6309362279511537</v>
      </c>
      <c r="E657">
        <v>-92.715116405688519</v>
      </c>
      <c r="F657">
        <v>7.9600000000000001E-3</v>
      </c>
      <c r="G657">
        <v>2.6714098734771956</v>
      </c>
      <c r="H657">
        <v>26.184210526315791</v>
      </c>
      <c r="I657">
        <v>7.9600000000000001E-3</v>
      </c>
      <c r="J657">
        <v>2.6405818039587978</v>
      </c>
      <c r="K657">
        <v>26.184210526315791</v>
      </c>
    </row>
    <row r="658" spans="1:11" x14ac:dyDescent="0.2">
      <c r="A658" t="s">
        <v>1234</v>
      </c>
      <c r="B658" t="s">
        <v>1235</v>
      </c>
      <c r="C658">
        <v>2.598E-2</v>
      </c>
      <c r="D658">
        <v>2.8200814111261874</v>
      </c>
      <c r="E658">
        <v>-92.475889831735643</v>
      </c>
      <c r="F658">
        <v>4.5300000000000002E-3</v>
      </c>
      <c r="G658">
        <v>1.5202872772426754</v>
      </c>
      <c r="H658">
        <v>19.178662150719727</v>
      </c>
      <c r="I658">
        <v>4.5300000000000002E-3</v>
      </c>
      <c r="J658">
        <v>1.5027431623031851</v>
      </c>
      <c r="K658">
        <v>19.178662150719727</v>
      </c>
    </row>
    <row r="659" spans="1:11" x14ac:dyDescent="0.2">
      <c r="A659" t="s">
        <v>1236</v>
      </c>
      <c r="B659" t="s">
        <v>1237</v>
      </c>
      <c r="C659">
        <v>7.4700000000000001E-3</v>
      </c>
      <c r="D659">
        <v>0.81085481682496618</v>
      </c>
      <c r="E659">
        <v>-93.202293202293191</v>
      </c>
      <c r="F659">
        <v>3.4299999999999999E-3</v>
      </c>
      <c r="G659">
        <v>1.1511225962345202</v>
      </c>
      <c r="H659">
        <v>50.58997050147493</v>
      </c>
      <c r="I659">
        <v>3.4299999999999999E-3</v>
      </c>
      <c r="J659">
        <v>1.1378386416556128</v>
      </c>
      <c r="K659">
        <v>50.58997050147493</v>
      </c>
    </row>
    <row r="660" spans="1:11" x14ac:dyDescent="0.2">
      <c r="A660" t="s">
        <v>1238</v>
      </c>
      <c r="B660" t="s">
        <v>1239</v>
      </c>
      <c r="C660">
        <v>0</v>
      </c>
      <c r="D660">
        <v>0</v>
      </c>
      <c r="E660">
        <v>-100</v>
      </c>
      <c r="F660">
        <v>0</v>
      </c>
      <c r="G660">
        <v>0</v>
      </c>
      <c r="H660">
        <v>0</v>
      </c>
      <c r="I660">
        <v>0</v>
      </c>
      <c r="J660">
        <v>0</v>
      </c>
      <c r="K660">
        <v>0</v>
      </c>
    </row>
    <row r="661" spans="1:11" x14ac:dyDescent="0.2">
      <c r="A661" t="s">
        <v>1240</v>
      </c>
      <c r="B661" t="s">
        <v>1241</v>
      </c>
      <c r="C661">
        <v>5.4969999999999998E-2</v>
      </c>
      <c r="D661">
        <v>5.9668928086838537</v>
      </c>
      <c r="E661">
        <v>0</v>
      </c>
      <c r="F661">
        <v>2.316E-2</v>
      </c>
      <c r="G661">
        <v>7.7725945564989765</v>
      </c>
      <c r="H661">
        <v>50.556647020301241</v>
      </c>
      <c r="I661">
        <v>2.316E-2</v>
      </c>
      <c r="J661">
        <v>7.6828988165434371</v>
      </c>
      <c r="K661">
        <v>50.556647020301241</v>
      </c>
    </row>
    <row r="662" spans="1:11" x14ac:dyDescent="0.2">
      <c r="A662" t="s">
        <v>1242</v>
      </c>
      <c r="B662" t="s">
        <v>1243</v>
      </c>
      <c r="C662">
        <v>1.499E-2</v>
      </c>
      <c r="D662">
        <v>1.6271370420624152</v>
      </c>
      <c r="E662">
        <v>0</v>
      </c>
      <c r="F662">
        <v>5.9800000000000001E-3</v>
      </c>
      <c r="G662">
        <v>2.0069134476625163</v>
      </c>
      <c r="H662">
        <v>47.878302642113688</v>
      </c>
      <c r="I662">
        <v>5.9800000000000001E-3</v>
      </c>
      <c r="J662">
        <v>1.9837536667931672</v>
      </c>
      <c r="K662">
        <v>47.878302642113688</v>
      </c>
    </row>
    <row r="663" spans="1:11" x14ac:dyDescent="0.2">
      <c r="A663" t="s">
        <v>1244</v>
      </c>
      <c r="B663" t="s">
        <v>1245</v>
      </c>
      <c r="C663">
        <v>3.9980000000000002E-2</v>
      </c>
      <c r="D663">
        <v>4.3397557666214386</v>
      </c>
      <c r="E663">
        <v>0</v>
      </c>
      <c r="F663">
        <v>1.7180000000000001E-2</v>
      </c>
      <c r="G663">
        <v>5.7656811088364606</v>
      </c>
      <c r="H663">
        <v>51.560624249699885</v>
      </c>
      <c r="I663">
        <v>1.7180000000000001E-2</v>
      </c>
      <c r="J663">
        <v>5.6991451497502696</v>
      </c>
      <c r="K663">
        <v>51.560624249699885</v>
      </c>
    </row>
    <row r="664" spans="1:11" x14ac:dyDescent="0.2">
      <c r="A664" t="s">
        <v>1246</v>
      </c>
      <c r="B664" t="s">
        <v>1247</v>
      </c>
      <c r="C664">
        <v>4.8079999999999998E-2</v>
      </c>
      <c r="D664">
        <v>5.2189959294436914</v>
      </c>
      <c r="E664">
        <v>640.83204930662555</v>
      </c>
      <c r="F664">
        <v>2.623E-2</v>
      </c>
      <c r="G664">
        <v>8.8028996207671923</v>
      </c>
      <c r="H664">
        <v>60.050366300366306</v>
      </c>
      <c r="I664">
        <v>2.623E-2</v>
      </c>
      <c r="J664">
        <v>8.7013141605325703</v>
      </c>
      <c r="K664">
        <v>60.050366300366306</v>
      </c>
    </row>
    <row r="665" spans="1:11" x14ac:dyDescent="0.2">
      <c r="A665" t="s">
        <v>1248</v>
      </c>
      <c r="B665" t="s">
        <v>1249</v>
      </c>
      <c r="C665">
        <v>4.2290000000000001E-2</v>
      </c>
      <c r="D665">
        <v>4.5905020352781554</v>
      </c>
      <c r="E665">
        <v>551.6178736517719</v>
      </c>
      <c r="F665">
        <v>2.351E-2</v>
      </c>
      <c r="G665">
        <v>7.8900560459106623</v>
      </c>
      <c r="H665">
        <v>61.192087454450807</v>
      </c>
      <c r="I665">
        <v>2.351E-2</v>
      </c>
      <c r="J665">
        <v>7.7990048003858465</v>
      </c>
      <c r="K665">
        <v>61.192087454450807</v>
      </c>
    </row>
    <row r="666" spans="1:11" x14ac:dyDescent="0.2">
      <c r="A666" t="s">
        <v>1250</v>
      </c>
      <c r="B666" t="s">
        <v>1251</v>
      </c>
      <c r="C666">
        <v>5.79E-3</v>
      </c>
      <c r="D666">
        <v>0.62849389416553603</v>
      </c>
      <c r="E666">
        <v>0</v>
      </c>
      <c r="F666">
        <v>2.7200000000000002E-3</v>
      </c>
      <c r="G666">
        <v>0.91284357485652923</v>
      </c>
      <c r="H666">
        <v>51.71102661596958</v>
      </c>
      <c r="I666">
        <v>2.7200000000000002E-3</v>
      </c>
      <c r="J666">
        <v>0.90230936014672491</v>
      </c>
      <c r="K666">
        <v>51.71102661596958</v>
      </c>
    </row>
    <row r="667" spans="1:11" x14ac:dyDescent="0.2">
      <c r="A667" t="s">
        <v>1252</v>
      </c>
      <c r="B667" t="s">
        <v>1253</v>
      </c>
      <c r="C667">
        <v>0.15204000000000001</v>
      </c>
      <c r="D667">
        <v>16.503663500678424</v>
      </c>
      <c r="E667">
        <v>42.146596858638745</v>
      </c>
      <c r="F667">
        <v>6.3270000000000007E-2</v>
      </c>
      <c r="G667">
        <v>21.233681243078159</v>
      </c>
      <c r="H667">
        <v>49.635208284302195</v>
      </c>
      <c r="I667">
        <v>6.5828204880000005E-2</v>
      </c>
      <c r="J667">
        <v>21.837281406205999</v>
      </c>
      <c r="K667">
        <v>51.642115697811249</v>
      </c>
    </row>
    <row r="668" spans="1:11" x14ac:dyDescent="0.2">
      <c r="A668" t="s">
        <v>1254</v>
      </c>
      <c r="B668" t="s">
        <v>1255</v>
      </c>
      <c r="C668">
        <v>0.15204000000000001</v>
      </c>
      <c r="D668">
        <v>16.503663500678424</v>
      </c>
      <c r="E668">
        <v>42.146596858638745</v>
      </c>
      <c r="F668">
        <v>6.3270000000000007E-2</v>
      </c>
      <c r="G668">
        <v>21.233681243078159</v>
      </c>
      <c r="H668">
        <v>49.635208284302195</v>
      </c>
      <c r="I668">
        <v>6.5828204880000005E-2</v>
      </c>
      <c r="J668">
        <v>21.837281406205999</v>
      </c>
      <c r="K668">
        <v>51.642115697811249</v>
      </c>
    </row>
    <row r="669" spans="1:11" x14ac:dyDescent="0.2">
      <c r="A669" t="s">
        <v>1256</v>
      </c>
      <c r="B669" t="s">
        <v>1257</v>
      </c>
      <c r="C669">
        <v>0</v>
      </c>
      <c r="D669">
        <v>0</v>
      </c>
      <c r="E669">
        <v>-100</v>
      </c>
      <c r="F669">
        <v>0</v>
      </c>
      <c r="G669">
        <v>0</v>
      </c>
      <c r="H669">
        <v>0</v>
      </c>
      <c r="I669">
        <v>0</v>
      </c>
      <c r="J669">
        <v>0</v>
      </c>
      <c r="K669">
        <v>0</v>
      </c>
    </row>
    <row r="670" spans="1:11" x14ac:dyDescent="0.2">
      <c r="A670" t="s">
        <v>1258</v>
      </c>
      <c r="B670" t="s">
        <v>1259</v>
      </c>
      <c r="C670">
        <v>0</v>
      </c>
      <c r="D670">
        <v>0</v>
      </c>
      <c r="E670">
        <v>-100</v>
      </c>
      <c r="F670">
        <v>0</v>
      </c>
      <c r="G670">
        <v>0</v>
      </c>
      <c r="H670">
        <v>0</v>
      </c>
      <c r="I670">
        <v>0</v>
      </c>
      <c r="J670">
        <v>0</v>
      </c>
      <c r="K670">
        <v>0</v>
      </c>
    </row>
    <row r="671" spans="1:11" x14ac:dyDescent="0.2">
      <c r="A671" t="s">
        <v>1260</v>
      </c>
      <c r="B671" t="s">
        <v>1261</v>
      </c>
      <c r="C671">
        <v>8.2790000000000002E-2</v>
      </c>
      <c r="D671">
        <v>8.9867028493894168</v>
      </c>
      <c r="E671">
        <v>65.878581446603889</v>
      </c>
      <c r="F671">
        <v>2.2429999999999999E-2</v>
      </c>
      <c r="G671">
        <v>7.5276034500117461</v>
      </c>
      <c r="H671">
        <v>32.521386109902856</v>
      </c>
      <c r="I671">
        <v>2.3350513279999999E-2</v>
      </c>
      <c r="J671">
        <v>7.746098050284707</v>
      </c>
      <c r="K671">
        <v>33.856043613165141</v>
      </c>
    </row>
    <row r="672" spans="1:11" x14ac:dyDescent="0.2">
      <c r="A672" t="s">
        <v>1262</v>
      </c>
      <c r="B672" t="s">
        <v>1263</v>
      </c>
      <c r="C672">
        <v>8.2790000000000002E-2</v>
      </c>
      <c r="D672">
        <v>8.9867028493894168</v>
      </c>
      <c r="E672">
        <v>65.878581446603889</v>
      </c>
      <c r="F672">
        <v>2.2429999999999999E-2</v>
      </c>
      <c r="G672">
        <v>7.5276034500117461</v>
      </c>
      <c r="H672">
        <v>32.521386109902856</v>
      </c>
      <c r="I672">
        <v>2.3350513279999999E-2</v>
      </c>
      <c r="J672">
        <v>7.746098050284707</v>
      </c>
      <c r="K672">
        <v>33.856043613165141</v>
      </c>
    </row>
    <row r="673" spans="1:11" x14ac:dyDescent="0.2">
      <c r="A673" t="s">
        <v>1264</v>
      </c>
      <c r="B673" t="s">
        <v>1265</v>
      </c>
      <c r="C673">
        <v>0</v>
      </c>
      <c r="D673">
        <v>0</v>
      </c>
      <c r="E673">
        <v>-100</v>
      </c>
      <c r="F673">
        <v>0</v>
      </c>
      <c r="G673">
        <v>0</v>
      </c>
      <c r="H673">
        <v>0</v>
      </c>
      <c r="I673">
        <v>0</v>
      </c>
      <c r="J673">
        <v>0</v>
      </c>
      <c r="K673">
        <v>0</v>
      </c>
    </row>
    <row r="674" spans="1:11" x14ac:dyDescent="0.2">
      <c r="A674" t="s">
        <v>2156</v>
      </c>
      <c r="B674" t="s">
        <v>2157</v>
      </c>
      <c r="C674">
        <v>0</v>
      </c>
      <c r="D674">
        <v>0</v>
      </c>
      <c r="E674">
        <v>-100</v>
      </c>
      <c r="F674">
        <v>0</v>
      </c>
      <c r="G674">
        <v>0</v>
      </c>
      <c r="H674">
        <v>0</v>
      </c>
      <c r="I674">
        <v>0</v>
      </c>
      <c r="J674">
        <v>0</v>
      </c>
      <c r="K674">
        <v>0</v>
      </c>
    </row>
    <row r="675" spans="1:11" x14ac:dyDescent="0.2">
      <c r="A675" t="s">
        <v>1266</v>
      </c>
      <c r="B675" t="s">
        <v>1267</v>
      </c>
      <c r="C675">
        <v>0.54012000000000004</v>
      </c>
      <c r="D675">
        <v>58.629036635006777</v>
      </c>
      <c r="E675">
        <v>-24.387887950947039</v>
      </c>
      <c r="F675">
        <v>0.15492</v>
      </c>
      <c r="G675">
        <v>51.99181125616672</v>
      </c>
      <c r="H675">
        <v>32.033414664405939</v>
      </c>
      <c r="I675">
        <v>0.15492</v>
      </c>
      <c r="J675">
        <v>51.39182576247449</v>
      </c>
      <c r="K675">
        <v>32.033414664405939</v>
      </c>
    </row>
    <row r="676" spans="1:11" x14ac:dyDescent="0.2">
      <c r="A676" t="s">
        <v>1268</v>
      </c>
      <c r="B676" t="s">
        <v>1269</v>
      </c>
      <c r="C676">
        <v>0</v>
      </c>
      <c r="D676">
        <v>0</v>
      </c>
      <c r="E676">
        <v>-100</v>
      </c>
      <c r="F676">
        <v>0</v>
      </c>
      <c r="G676">
        <v>0</v>
      </c>
      <c r="H676">
        <v>0</v>
      </c>
      <c r="I676">
        <v>0</v>
      </c>
      <c r="J676">
        <v>0</v>
      </c>
      <c r="K676">
        <v>0</v>
      </c>
    </row>
    <row r="677" spans="1:11" x14ac:dyDescent="0.2">
      <c r="A677" t="s">
        <v>1270</v>
      </c>
      <c r="B677" t="s">
        <v>1271</v>
      </c>
      <c r="C677">
        <v>0</v>
      </c>
      <c r="D677">
        <v>0</v>
      </c>
      <c r="E677">
        <v>-100</v>
      </c>
      <c r="F677">
        <v>0</v>
      </c>
      <c r="G677">
        <v>0</v>
      </c>
      <c r="H677">
        <v>0</v>
      </c>
      <c r="I677">
        <v>0</v>
      </c>
      <c r="J677">
        <v>0</v>
      </c>
      <c r="K677">
        <v>0</v>
      </c>
    </row>
    <row r="678" spans="1:11" x14ac:dyDescent="0.2">
      <c r="A678" t="s">
        <v>1272</v>
      </c>
      <c r="B678" t="s">
        <v>1273</v>
      </c>
      <c r="C678">
        <v>0.54012000000000004</v>
      </c>
      <c r="D678">
        <v>58.629036635006777</v>
      </c>
      <c r="E678">
        <v>-5.6839017235056835</v>
      </c>
      <c r="F678">
        <v>0.15492</v>
      </c>
      <c r="G678">
        <v>51.99181125616672</v>
      </c>
      <c r="H678">
        <v>32.033414664405939</v>
      </c>
      <c r="I678">
        <v>0.15492</v>
      </c>
      <c r="J678">
        <v>51.39182576247449</v>
      </c>
      <c r="K678">
        <v>32.033414664405939</v>
      </c>
    </row>
    <row r="679" spans="1:11" x14ac:dyDescent="0.2">
      <c r="A679" t="s">
        <v>1274</v>
      </c>
      <c r="B679" t="s">
        <v>1275</v>
      </c>
      <c r="C679">
        <v>0</v>
      </c>
      <c r="D679">
        <v>0</v>
      </c>
      <c r="E679">
        <v>-100</v>
      </c>
      <c r="F679">
        <v>0</v>
      </c>
      <c r="G679">
        <v>0</v>
      </c>
      <c r="H679">
        <v>0</v>
      </c>
      <c r="I679">
        <v>0</v>
      </c>
      <c r="J679">
        <v>0</v>
      </c>
      <c r="K679">
        <v>0</v>
      </c>
    </row>
    <row r="680" spans="1:11" x14ac:dyDescent="0.2">
      <c r="A680" t="s">
        <v>2158</v>
      </c>
      <c r="B680" t="s">
        <v>2159</v>
      </c>
      <c r="C680">
        <v>0</v>
      </c>
      <c r="D680">
        <v>0</v>
      </c>
      <c r="E680">
        <v>-100</v>
      </c>
      <c r="F680">
        <v>0</v>
      </c>
      <c r="G680">
        <v>0</v>
      </c>
      <c r="H680">
        <v>0</v>
      </c>
      <c r="I680">
        <v>0</v>
      </c>
      <c r="J680">
        <v>0</v>
      </c>
      <c r="K680">
        <v>0</v>
      </c>
    </row>
    <row r="681" spans="1:11" x14ac:dyDescent="0.2">
      <c r="A681" t="s">
        <v>2160</v>
      </c>
      <c r="B681" t="s">
        <v>2161</v>
      </c>
      <c r="C681">
        <v>0</v>
      </c>
      <c r="D681">
        <v>0</v>
      </c>
      <c r="E681">
        <v>-100</v>
      </c>
      <c r="F681">
        <v>0</v>
      </c>
      <c r="G681">
        <v>0</v>
      </c>
      <c r="H681">
        <v>0</v>
      </c>
      <c r="I681">
        <v>0</v>
      </c>
      <c r="J681">
        <v>0</v>
      </c>
      <c r="K681">
        <v>0</v>
      </c>
    </row>
    <row r="682" spans="1:11" x14ac:dyDescent="0.2">
      <c r="A682" t="s">
        <v>1276</v>
      </c>
      <c r="B682" t="s">
        <v>66</v>
      </c>
      <c r="C682">
        <v>9.7999999999999997E-3</v>
      </c>
      <c r="D682">
        <v>1.0637720488466758</v>
      </c>
      <c r="E682">
        <v>227.75919732441471</v>
      </c>
      <c r="F682">
        <v>0</v>
      </c>
      <c r="G682">
        <v>0</v>
      </c>
      <c r="H682">
        <v>0</v>
      </c>
      <c r="I682">
        <v>0</v>
      </c>
      <c r="J682">
        <v>0</v>
      </c>
      <c r="K682">
        <v>0</v>
      </c>
    </row>
    <row r="683" spans="1:11" x14ac:dyDescent="0.2">
      <c r="A683" t="s">
        <v>1277</v>
      </c>
      <c r="B683" t="s">
        <v>68</v>
      </c>
      <c r="C683">
        <v>9.7999999999999997E-3</v>
      </c>
      <c r="D683">
        <v>1.0637720488466758</v>
      </c>
      <c r="E683">
        <v>227.75919732441471</v>
      </c>
      <c r="F683">
        <v>0</v>
      </c>
      <c r="G683">
        <v>0</v>
      </c>
      <c r="H683">
        <v>0</v>
      </c>
      <c r="I683">
        <v>0</v>
      </c>
      <c r="J683">
        <v>0</v>
      </c>
      <c r="K683">
        <v>0</v>
      </c>
    </row>
    <row r="684" spans="1:11" x14ac:dyDescent="0.2">
      <c r="A684" t="s">
        <v>1278</v>
      </c>
      <c r="B684" t="s">
        <v>1279</v>
      </c>
      <c r="C684">
        <v>4.3394199999999996</v>
      </c>
      <c r="D684">
        <v>7.295934931737742</v>
      </c>
      <c r="E684">
        <v>45.865308660649752</v>
      </c>
      <c r="F684">
        <v>1.0539700000000001</v>
      </c>
      <c r="G684">
        <v>8.8986921758512683</v>
      </c>
      <c r="H684">
        <v>28.85004393324337</v>
      </c>
      <c r="I684">
        <v>1.309269945766</v>
      </c>
      <c r="J684">
        <v>9.8688635908613911</v>
      </c>
      <c r="K684">
        <v>35.838302281681891</v>
      </c>
    </row>
    <row r="685" spans="1:11" x14ac:dyDescent="0.2">
      <c r="A685" t="s">
        <v>1280</v>
      </c>
      <c r="B685" t="s">
        <v>1281</v>
      </c>
      <c r="C685">
        <v>1.1596200000000001</v>
      </c>
      <c r="D685">
        <v>26.722926105332046</v>
      </c>
      <c r="E685">
        <v>6.9720674513855583</v>
      </c>
      <c r="F685">
        <v>0.19181000000000001</v>
      </c>
      <c r="G685">
        <v>18.198810212814408</v>
      </c>
      <c r="H685">
        <v>19.845835488877391</v>
      </c>
      <c r="I685">
        <v>0.34387304697600002</v>
      </c>
      <c r="J685">
        <v>26.264487937574554</v>
      </c>
      <c r="K685">
        <v>35.579208171339886</v>
      </c>
    </row>
    <row r="686" spans="1:11" x14ac:dyDescent="0.2">
      <c r="A686" t="s">
        <v>1282</v>
      </c>
      <c r="B686" t="s">
        <v>1283</v>
      </c>
      <c r="C686">
        <v>0.25925999999999999</v>
      </c>
      <c r="D686">
        <v>5.9745311585419252</v>
      </c>
      <c r="E686">
        <v>-22.048167413331729</v>
      </c>
      <c r="F686">
        <v>4.3950000000000003E-2</v>
      </c>
      <c r="G686">
        <v>4.1699479112308699</v>
      </c>
      <c r="H686">
        <v>20.338747743995558</v>
      </c>
      <c r="I686">
        <v>7.2453475638000003E-2</v>
      </c>
      <c r="J686">
        <v>5.5338836633579378</v>
      </c>
      <c r="K686">
        <v>33.529305214493959</v>
      </c>
    </row>
    <row r="687" spans="1:11" x14ac:dyDescent="0.2">
      <c r="A687" t="s">
        <v>1284</v>
      </c>
      <c r="B687" t="s">
        <v>1285</v>
      </c>
      <c r="C687">
        <v>0.67574999999999996</v>
      </c>
      <c r="D687">
        <v>15.572357596176447</v>
      </c>
      <c r="E687">
        <v>58.820626116386201</v>
      </c>
      <c r="F687">
        <v>6.6830000000000001E-2</v>
      </c>
      <c r="G687">
        <v>6.3407876884541308</v>
      </c>
      <c r="H687">
        <v>11.86612215909091</v>
      </c>
      <c r="I687">
        <v>0.178310654199</v>
      </c>
      <c r="J687">
        <v>13.619090148340476</v>
      </c>
      <c r="K687">
        <v>31.660272407492894</v>
      </c>
    </row>
    <row r="688" spans="1:11" x14ac:dyDescent="0.2">
      <c r="A688" t="s">
        <v>1286</v>
      </c>
      <c r="B688" t="s">
        <v>1287</v>
      </c>
      <c r="C688">
        <v>0.22461</v>
      </c>
      <c r="D688">
        <v>5.1760373506136768</v>
      </c>
      <c r="E688">
        <v>-31.094886032456973</v>
      </c>
      <c r="F688">
        <v>8.1030000000000005E-2</v>
      </c>
      <c r="G688">
        <v>7.6880746131294062</v>
      </c>
      <c r="H688">
        <v>43.282944287164149</v>
      </c>
      <c r="I688">
        <v>9.3108917139000005E-2</v>
      </c>
      <c r="J688">
        <v>7.111514125876143</v>
      </c>
      <c r="K688">
        <v>49.735012626996415</v>
      </c>
    </row>
    <row r="689" spans="1:11" x14ac:dyDescent="0.2">
      <c r="A689" t="s">
        <v>1288</v>
      </c>
      <c r="B689" t="s">
        <v>1289</v>
      </c>
      <c r="C689">
        <v>1.54938</v>
      </c>
      <c r="D689">
        <v>35.704771605421925</v>
      </c>
      <c r="E689">
        <v>49.975316768142179</v>
      </c>
      <c r="F689">
        <v>0.42314000000000002</v>
      </c>
      <c r="G689">
        <v>40.147252768105353</v>
      </c>
      <c r="H689">
        <v>32.770558076857547</v>
      </c>
      <c r="I689">
        <v>0.48941797199999998</v>
      </c>
      <c r="J689">
        <v>37.38098270587443</v>
      </c>
      <c r="K689">
        <v>37.90353092424219</v>
      </c>
    </row>
    <row r="690" spans="1:11" x14ac:dyDescent="0.2">
      <c r="A690" t="s">
        <v>1290</v>
      </c>
      <c r="B690" t="s">
        <v>1291</v>
      </c>
      <c r="C690">
        <v>0.16541</v>
      </c>
      <c r="D690">
        <v>3.8117997336049516</v>
      </c>
      <c r="E690">
        <v>14.589539314166956</v>
      </c>
      <c r="F690">
        <v>8.3049999999999999E-2</v>
      </c>
      <c r="G690">
        <v>7.8797309221325085</v>
      </c>
      <c r="H690">
        <v>60.242274771507326</v>
      </c>
      <c r="I690">
        <v>8.3899573724999996E-2</v>
      </c>
      <c r="J690">
        <v>6.4081188143300594</v>
      </c>
      <c r="K690">
        <v>60.858533095169008</v>
      </c>
    </row>
    <row r="691" spans="1:11" x14ac:dyDescent="0.2">
      <c r="A691" t="s">
        <v>1292</v>
      </c>
      <c r="B691" t="s">
        <v>1293</v>
      </c>
      <c r="C691">
        <v>1.25309</v>
      </c>
      <c r="D691">
        <v>28.876900599619304</v>
      </c>
      <c r="E691">
        <v>102.02982668278919</v>
      </c>
      <c r="F691">
        <v>0.29219000000000001</v>
      </c>
      <c r="G691">
        <v>27.722800459216106</v>
      </c>
      <c r="H691">
        <v>27.980311605236196</v>
      </c>
      <c r="I691">
        <v>0.35010517254000001</v>
      </c>
      <c r="J691">
        <v>26.740487985093697</v>
      </c>
      <c r="K691">
        <v>33.526307615846477</v>
      </c>
    </row>
    <row r="692" spans="1:11" x14ac:dyDescent="0.2">
      <c r="A692" t="s">
        <v>1294</v>
      </c>
      <c r="B692" t="s">
        <v>1295</v>
      </c>
      <c r="C692">
        <v>7.7369999999999994E-2</v>
      </c>
      <c r="D692">
        <v>1.7829571693913013</v>
      </c>
      <c r="E692">
        <v>-47.292049867157161</v>
      </c>
      <c r="F692">
        <v>3.8789999999999998E-2</v>
      </c>
      <c r="G692">
        <v>3.680370409024925</v>
      </c>
      <c r="H692">
        <v>60.158188585607945</v>
      </c>
      <c r="I692">
        <v>4.1911631800000002E-2</v>
      </c>
      <c r="J692">
        <v>3.2011451828965058</v>
      </c>
      <c r="K692">
        <v>64.99942897022332</v>
      </c>
    </row>
    <row r="693" spans="1:11" x14ac:dyDescent="0.2">
      <c r="A693" t="s">
        <v>1296</v>
      </c>
      <c r="B693" t="s">
        <v>1297</v>
      </c>
      <c r="C693">
        <v>1.8319999999999999E-2</v>
      </c>
      <c r="D693">
        <v>0.42217623553378103</v>
      </c>
      <c r="E693">
        <v>-82.626837363679456</v>
      </c>
      <c r="F693">
        <v>1.9E-3</v>
      </c>
      <c r="G693">
        <v>0.18027078569598756</v>
      </c>
      <c r="H693">
        <v>12.434554973821989</v>
      </c>
      <c r="I693">
        <v>3.3453553E-3</v>
      </c>
      <c r="J693">
        <v>0.25551302928921743</v>
      </c>
      <c r="K693">
        <v>21.893686518324611</v>
      </c>
    </row>
    <row r="694" spans="1:11" x14ac:dyDescent="0.2">
      <c r="A694" t="s">
        <v>1298</v>
      </c>
      <c r="B694" t="s">
        <v>1299</v>
      </c>
      <c r="C694">
        <v>0</v>
      </c>
      <c r="D694">
        <v>0</v>
      </c>
      <c r="E694">
        <v>-100</v>
      </c>
      <c r="F694">
        <v>0</v>
      </c>
      <c r="G694">
        <v>0</v>
      </c>
      <c r="H694">
        <v>0</v>
      </c>
      <c r="I694">
        <v>0</v>
      </c>
      <c r="J694">
        <v>0</v>
      </c>
      <c r="K694">
        <v>0</v>
      </c>
    </row>
    <row r="695" spans="1:11" x14ac:dyDescent="0.2">
      <c r="A695" t="s">
        <v>1300</v>
      </c>
      <c r="B695" t="s">
        <v>1301</v>
      </c>
      <c r="C695">
        <v>3.5189999999999999E-2</v>
      </c>
      <c r="D695">
        <v>0.81093786727258488</v>
      </c>
      <c r="E695">
        <v>224.33179723502303</v>
      </c>
      <c r="F695">
        <v>7.2100000000000003E-3</v>
      </c>
      <c r="G695">
        <v>0.68408019203582648</v>
      </c>
      <c r="H695">
        <v>24.582338902147971</v>
      </c>
      <c r="I695">
        <v>1.0156238635E-2</v>
      </c>
      <c r="J695">
        <v>0.77571769426495185</v>
      </c>
      <c r="K695">
        <v>34.62747574156154</v>
      </c>
    </row>
    <row r="696" spans="1:11" x14ac:dyDescent="0.2">
      <c r="A696" t="s">
        <v>1302</v>
      </c>
      <c r="B696" t="s">
        <v>1303</v>
      </c>
      <c r="C696">
        <v>4.4909999999999999E-2</v>
      </c>
      <c r="D696">
        <v>1.0349309354706391</v>
      </c>
      <c r="E696">
        <v>0</v>
      </c>
      <c r="F696">
        <v>-1.6379999999999999E-2</v>
      </c>
      <c r="G696">
        <v>-1.5541239314211981</v>
      </c>
      <c r="H696">
        <v>-43.773383217530736</v>
      </c>
      <c r="I696">
        <v>-1.6379999999999999E-2</v>
      </c>
      <c r="J696">
        <v>-1.2510788972870477</v>
      </c>
      <c r="K696">
        <v>-43.773383217530736</v>
      </c>
    </row>
    <row r="697" spans="1:11" x14ac:dyDescent="0.2">
      <c r="A697" t="s">
        <v>1304</v>
      </c>
      <c r="B697" t="s">
        <v>1305</v>
      </c>
      <c r="C697">
        <v>4.4909999999999999E-2</v>
      </c>
      <c r="D697">
        <v>1.0349309354706391</v>
      </c>
      <c r="E697">
        <v>0</v>
      </c>
      <c r="F697">
        <v>-1.6379999999999999E-2</v>
      </c>
      <c r="G697">
        <v>-1.5541239314211981</v>
      </c>
      <c r="H697">
        <v>-43.773383217530736</v>
      </c>
      <c r="I697">
        <v>-1.6379999999999999E-2</v>
      </c>
      <c r="J697">
        <v>-1.2510788972870477</v>
      </c>
      <c r="K697">
        <v>-43.773383217530736</v>
      </c>
    </row>
    <row r="698" spans="1:11" x14ac:dyDescent="0.2">
      <c r="A698" t="s">
        <v>1306</v>
      </c>
      <c r="B698" t="s">
        <v>1307</v>
      </c>
      <c r="C698">
        <v>0.44240000000000002</v>
      </c>
      <c r="D698">
        <v>10.194910840619253</v>
      </c>
      <c r="E698">
        <v>4821.0233592880977</v>
      </c>
      <c r="F698">
        <v>3.4360000000000002E-2</v>
      </c>
      <c r="G698">
        <v>3.260054840270596</v>
      </c>
      <c r="H698">
        <v>9.3212522380771521</v>
      </c>
      <c r="I698">
        <v>4.8068451999999998E-2</v>
      </c>
      <c r="J698">
        <v>3.6713935239594249</v>
      </c>
      <c r="K698">
        <v>13.040109597959958</v>
      </c>
    </row>
    <row r="699" spans="1:11" x14ac:dyDescent="0.2">
      <c r="A699" t="s">
        <v>1308</v>
      </c>
      <c r="B699" t="s">
        <v>1307</v>
      </c>
      <c r="C699">
        <v>0.44240000000000002</v>
      </c>
      <c r="D699">
        <v>10.194910840619253</v>
      </c>
      <c r="E699">
        <v>4821.0233592880977</v>
      </c>
      <c r="F699">
        <v>3.4360000000000002E-2</v>
      </c>
      <c r="G699">
        <v>3.260054840270596</v>
      </c>
      <c r="H699">
        <v>9.3212522380771521</v>
      </c>
      <c r="I699">
        <v>4.8068451999999998E-2</v>
      </c>
      <c r="J699">
        <v>3.6713935239594249</v>
      </c>
      <c r="K699">
        <v>13.040109597959958</v>
      </c>
    </row>
    <row r="700" spans="1:11" x14ac:dyDescent="0.2">
      <c r="A700" t="s">
        <v>1309</v>
      </c>
      <c r="B700" t="s">
        <v>872</v>
      </c>
      <c r="C700">
        <v>0.74795999999999996</v>
      </c>
      <c r="D700">
        <v>17.23640486516631</v>
      </c>
      <c r="E700">
        <v>24.128317042003417</v>
      </c>
      <c r="F700">
        <v>0.31736999999999999</v>
      </c>
      <c r="G700">
        <v>30.111862766492404</v>
      </c>
      <c r="H700">
        <v>50.911161731207287</v>
      </c>
      <c r="I700">
        <v>0.33563920793000002</v>
      </c>
      <c r="J700">
        <v>25.635600130852414</v>
      </c>
      <c r="K700">
        <v>53.841831295517977</v>
      </c>
    </row>
    <row r="701" spans="1:11" x14ac:dyDescent="0.2">
      <c r="A701" t="s">
        <v>1310</v>
      </c>
      <c r="B701" t="s">
        <v>1311</v>
      </c>
      <c r="C701">
        <v>0.51419999999999999</v>
      </c>
      <c r="D701">
        <v>11.849509842329159</v>
      </c>
      <c r="E701">
        <v>72.261306532663312</v>
      </c>
      <c r="F701">
        <v>0.17488000000000001</v>
      </c>
      <c r="G701">
        <v>16.592502632902264</v>
      </c>
      <c r="H701">
        <v>40.808325943902553</v>
      </c>
      <c r="I701">
        <v>0.18736500842000001</v>
      </c>
      <c r="J701">
        <v>14.310647626634431</v>
      </c>
      <c r="K701">
        <v>43.721708223269701</v>
      </c>
    </row>
    <row r="702" spans="1:11" x14ac:dyDescent="0.2">
      <c r="A702" t="s">
        <v>1312</v>
      </c>
      <c r="B702" t="s">
        <v>1313</v>
      </c>
      <c r="C702">
        <v>0.22131999999999999</v>
      </c>
      <c r="D702">
        <v>5.1002207668305903</v>
      </c>
      <c r="E702">
        <v>6.5575349061145882</v>
      </c>
      <c r="F702">
        <v>0.13708999999999999</v>
      </c>
      <c r="G702">
        <v>13.007011584769964</v>
      </c>
      <c r="H702">
        <v>74.315606873746404</v>
      </c>
      <c r="I702">
        <v>0.14253815711000001</v>
      </c>
      <c r="J702">
        <v>10.886842516392354</v>
      </c>
      <c r="K702">
        <v>77.269017786089876</v>
      </c>
    </row>
    <row r="703" spans="1:11" x14ac:dyDescent="0.2">
      <c r="A703" t="s">
        <v>1314</v>
      </c>
      <c r="B703" t="s">
        <v>1315</v>
      </c>
      <c r="C703">
        <v>1.244E-2</v>
      </c>
      <c r="D703">
        <v>0.2866742560065631</v>
      </c>
      <c r="E703">
        <v>-87.091418491231707</v>
      </c>
      <c r="F703">
        <v>5.4000000000000003E-3</v>
      </c>
      <c r="G703">
        <v>0.51234854882017522</v>
      </c>
      <c r="H703">
        <v>52.073288331726125</v>
      </c>
      <c r="I703">
        <v>5.7360424000000004E-3</v>
      </c>
      <c r="J703">
        <v>0.43810998782562582</v>
      </c>
      <c r="K703">
        <v>55.313812921890069</v>
      </c>
    </row>
    <row r="704" spans="1:11" x14ac:dyDescent="0.2">
      <c r="A704" t="s">
        <v>1316</v>
      </c>
      <c r="B704" t="s">
        <v>1317</v>
      </c>
      <c r="C704">
        <v>0.37635000000000002</v>
      </c>
      <c r="D704">
        <v>8.6728180263721875</v>
      </c>
      <c r="E704">
        <v>58.343150454392458</v>
      </c>
      <c r="F704">
        <v>9.1999999999999998E-2</v>
      </c>
      <c r="G704">
        <v>8.7289012021215022</v>
      </c>
      <c r="H704">
        <v>29.326447993369673</v>
      </c>
      <c r="I704">
        <v>9.5911786999999998E-2</v>
      </c>
      <c r="J704">
        <v>7.3255929619530038</v>
      </c>
      <c r="K704">
        <v>30.573391667463582</v>
      </c>
    </row>
    <row r="705" spans="1:11" x14ac:dyDescent="0.2">
      <c r="A705" t="s">
        <v>1318</v>
      </c>
      <c r="B705" t="s">
        <v>1319</v>
      </c>
      <c r="C705">
        <v>6.4329999999999998E-2</v>
      </c>
      <c r="D705">
        <v>1.4824561807799199</v>
      </c>
      <c r="E705">
        <v>1009.1379310344828</v>
      </c>
      <c r="F705">
        <v>2.2610000000000002E-2</v>
      </c>
      <c r="G705">
        <v>2.145222349782252</v>
      </c>
      <c r="H705">
        <v>42.167101827676234</v>
      </c>
      <c r="I705">
        <v>2.2610000000000002E-2</v>
      </c>
      <c r="J705">
        <v>1.7269165975372498</v>
      </c>
      <c r="K705">
        <v>42.167101827676234</v>
      </c>
    </row>
    <row r="706" spans="1:11" x14ac:dyDescent="0.2">
      <c r="A706" t="s">
        <v>1320</v>
      </c>
      <c r="B706" t="s">
        <v>1321</v>
      </c>
      <c r="C706">
        <v>0.14216999999999999</v>
      </c>
      <c r="D706">
        <v>3.276244290711662</v>
      </c>
      <c r="E706">
        <v>-9.6645062905070525</v>
      </c>
      <c r="F706">
        <v>4.0239999999999998E-2</v>
      </c>
      <c r="G706">
        <v>3.8179454823192311</v>
      </c>
      <c r="H706">
        <v>33.95494051134925</v>
      </c>
      <c r="I706">
        <v>4.4151786999999998E-2</v>
      </c>
      <c r="J706">
        <v>3.3722447492803789</v>
      </c>
      <c r="K706">
        <v>37.25574803814024</v>
      </c>
    </row>
    <row r="707" spans="1:11" x14ac:dyDescent="0.2">
      <c r="A707" t="s">
        <v>1322</v>
      </c>
      <c r="B707" t="s">
        <v>1323</v>
      </c>
      <c r="C707">
        <v>0.16985</v>
      </c>
      <c r="D707">
        <v>3.9141175548806064</v>
      </c>
      <c r="E707">
        <v>127.98657718120805</v>
      </c>
      <c r="F707">
        <v>2.9149999999999999E-2</v>
      </c>
      <c r="G707">
        <v>2.76573337002002</v>
      </c>
      <c r="H707">
        <v>20.58906625229552</v>
      </c>
      <c r="I707">
        <v>2.9149999999999999E-2</v>
      </c>
      <c r="J707">
        <v>2.2264316151353749</v>
      </c>
      <c r="K707">
        <v>20.58906625229552</v>
      </c>
    </row>
    <row r="708" spans="1:11" x14ac:dyDescent="0.2">
      <c r="A708" t="s">
        <v>1324</v>
      </c>
      <c r="B708" t="s">
        <v>1325</v>
      </c>
      <c r="C708">
        <v>1.4500000000000001E-2</v>
      </c>
      <c r="D708">
        <v>0.3341460379497721</v>
      </c>
      <c r="E708">
        <v>68.997668997668995</v>
      </c>
      <c r="F708">
        <v>4.7999999999999996E-3</v>
      </c>
      <c r="G708">
        <v>0.45542093228460018</v>
      </c>
      <c r="H708">
        <v>39.702233250620353</v>
      </c>
      <c r="I708">
        <v>5.7678348199999997E-3</v>
      </c>
      <c r="J708">
        <v>0.44053824336626607</v>
      </c>
      <c r="K708">
        <v>47.707484036393708</v>
      </c>
    </row>
    <row r="709" spans="1:11" x14ac:dyDescent="0.2">
      <c r="A709" t="s">
        <v>1326</v>
      </c>
      <c r="B709" t="s">
        <v>1327</v>
      </c>
      <c r="C709">
        <v>1.4500000000000001E-2</v>
      </c>
      <c r="D709">
        <v>0.3341460379497721</v>
      </c>
      <c r="E709">
        <v>68.997668997668995</v>
      </c>
      <c r="F709">
        <v>4.7999999999999996E-3</v>
      </c>
      <c r="G709">
        <v>0.45542093228460018</v>
      </c>
      <c r="H709">
        <v>39.702233250620353</v>
      </c>
      <c r="I709">
        <v>5.7678348199999997E-3</v>
      </c>
      <c r="J709">
        <v>0.44053824336626607</v>
      </c>
      <c r="K709">
        <v>47.707484036393708</v>
      </c>
    </row>
    <row r="710" spans="1:11" x14ac:dyDescent="0.2">
      <c r="A710" t="s">
        <v>2162</v>
      </c>
      <c r="B710" t="s">
        <v>2163</v>
      </c>
      <c r="C710">
        <v>8.5000000000000006E-3</v>
      </c>
      <c r="D710">
        <v>0.19587871190159056</v>
      </c>
      <c r="E710">
        <v>0</v>
      </c>
      <c r="F710">
        <v>-3.2000000000000003E-4</v>
      </c>
      <c r="G710">
        <v>-3.036139548564001E-2</v>
      </c>
      <c r="H710">
        <v>-4.5197740112994351</v>
      </c>
      <c r="I710">
        <v>-3.2000000000000003E-4</v>
      </c>
      <c r="J710">
        <v>-2.4441101778501544E-2</v>
      </c>
      <c r="K710">
        <v>-4.5197740112994351</v>
      </c>
    </row>
    <row r="711" spans="1:11" x14ac:dyDescent="0.2">
      <c r="A711" t="s">
        <v>2164</v>
      </c>
      <c r="B711" t="s">
        <v>2165</v>
      </c>
      <c r="C711">
        <v>8.5000000000000006E-3</v>
      </c>
      <c r="D711">
        <v>0.19587871190159056</v>
      </c>
      <c r="E711">
        <v>0</v>
      </c>
      <c r="F711">
        <v>-3.2000000000000003E-4</v>
      </c>
      <c r="G711">
        <v>-3.036139548564001E-2</v>
      </c>
      <c r="H711">
        <v>-4.5197740112994351</v>
      </c>
      <c r="I711">
        <v>-3.2000000000000003E-4</v>
      </c>
      <c r="J711">
        <v>-2.4441101778501544E-2</v>
      </c>
      <c r="K711">
        <v>-4.5197740112994351</v>
      </c>
    </row>
    <row r="712" spans="1:11" x14ac:dyDescent="0.2">
      <c r="A712" t="s">
        <v>1328</v>
      </c>
      <c r="B712" t="s">
        <v>1329</v>
      </c>
      <c r="C712">
        <v>3.9899999999999998E-2</v>
      </c>
      <c r="D712">
        <v>0.91947771822040736</v>
      </c>
      <c r="E712">
        <v>0</v>
      </c>
      <c r="F712">
        <v>7.1900000000000002E-3</v>
      </c>
      <c r="G712">
        <v>0.68218260481797399</v>
      </c>
      <c r="H712">
        <v>21.624060150375939</v>
      </c>
      <c r="I712">
        <v>7.2916450400000001E-3</v>
      </c>
      <c r="J712">
        <v>0.55692449548545608</v>
      </c>
      <c r="K712">
        <v>21.929759518796992</v>
      </c>
    </row>
    <row r="713" spans="1:11" x14ac:dyDescent="0.2">
      <c r="A713" t="s">
        <v>1330</v>
      </c>
      <c r="B713" t="s">
        <v>1331</v>
      </c>
      <c r="C713">
        <v>1.9900000000000001E-2</v>
      </c>
      <c r="D713">
        <v>0.45858663139313555</v>
      </c>
      <c r="E713">
        <v>0</v>
      </c>
      <c r="F713">
        <v>5.47E-3</v>
      </c>
      <c r="G713">
        <v>0.51899010408265889</v>
      </c>
      <c r="H713">
        <v>32.991556091676721</v>
      </c>
      <c r="I713">
        <v>5.47E-3</v>
      </c>
      <c r="J713">
        <v>0.41779008352626079</v>
      </c>
      <c r="K713">
        <v>32.991556091676721</v>
      </c>
    </row>
    <row r="714" spans="1:11" x14ac:dyDescent="0.2">
      <c r="A714" t="s">
        <v>1332</v>
      </c>
      <c r="B714" t="s">
        <v>1333</v>
      </c>
      <c r="C714">
        <v>0.02</v>
      </c>
      <c r="D714">
        <v>0.46089108682727187</v>
      </c>
      <c r="E714">
        <v>0</v>
      </c>
      <c r="F714">
        <v>1.72E-3</v>
      </c>
      <c r="G714">
        <v>0.16319250073531505</v>
      </c>
      <c r="H714">
        <v>10.317936412717456</v>
      </c>
      <c r="I714">
        <v>1.82164504E-3</v>
      </c>
      <c r="J714">
        <v>0.13913441195919538</v>
      </c>
      <c r="K714">
        <v>10.927684703059388</v>
      </c>
    </row>
    <row r="715" spans="1:11" x14ac:dyDescent="0.2">
      <c r="A715" t="s">
        <v>2166</v>
      </c>
      <c r="B715" t="s">
        <v>66</v>
      </c>
      <c r="C715">
        <v>-4.41E-2</v>
      </c>
      <c r="D715">
        <v>-1.0162648464541344</v>
      </c>
      <c r="E715">
        <v>0</v>
      </c>
      <c r="F715">
        <v>0</v>
      </c>
      <c r="G715">
        <v>0</v>
      </c>
      <c r="H715">
        <v>0</v>
      </c>
      <c r="I715">
        <v>0</v>
      </c>
      <c r="J715">
        <v>0</v>
      </c>
      <c r="K715">
        <v>0</v>
      </c>
    </row>
    <row r="716" spans="1:11" x14ac:dyDescent="0.2">
      <c r="A716" t="s">
        <v>2167</v>
      </c>
      <c r="B716" t="s">
        <v>68</v>
      </c>
      <c r="C716">
        <v>-4.41E-2</v>
      </c>
      <c r="D716">
        <v>-1.0162648464541344</v>
      </c>
      <c r="E716">
        <v>0</v>
      </c>
      <c r="F716">
        <v>0</v>
      </c>
      <c r="G716">
        <v>0</v>
      </c>
      <c r="H716">
        <v>0</v>
      </c>
      <c r="I716">
        <v>0</v>
      </c>
      <c r="J716">
        <v>0</v>
      </c>
      <c r="K716">
        <v>0</v>
      </c>
    </row>
    <row r="717" spans="1:11" x14ac:dyDescent="0.2">
      <c r="A717" t="s">
        <v>1334</v>
      </c>
      <c r="B717" t="s">
        <v>1335</v>
      </c>
      <c r="C717">
        <v>0.30320000000000003</v>
      </c>
      <c r="D717">
        <v>0.50977491722462531</v>
      </c>
      <c r="E717">
        <v>-59.694786377050484</v>
      </c>
      <c r="F717">
        <v>-7.7420000000000003E-2</v>
      </c>
      <c r="G717">
        <v>-0.65365878369821262</v>
      </c>
      <c r="H717">
        <v>-30.633482372492384</v>
      </c>
      <c r="I717">
        <v>-6.6553261451000004E-2</v>
      </c>
      <c r="J717">
        <v>-0.50165747782637993</v>
      </c>
      <c r="K717">
        <v>-26.333740138092033</v>
      </c>
    </row>
    <row r="718" spans="1:11" x14ac:dyDescent="0.2">
      <c r="A718" t="s">
        <v>1336</v>
      </c>
      <c r="B718" t="s">
        <v>1335</v>
      </c>
      <c r="C718">
        <v>0.30320000000000003</v>
      </c>
      <c r="D718">
        <v>100</v>
      </c>
      <c r="E718">
        <v>-59.694786377050484</v>
      </c>
      <c r="F718">
        <v>-7.7420000000000003E-2</v>
      </c>
      <c r="G718">
        <v>100</v>
      </c>
      <c r="H718">
        <v>-30.633482372492384</v>
      </c>
      <c r="I718">
        <v>-6.6553261451000004E-2</v>
      </c>
      <c r="J718">
        <v>100</v>
      </c>
      <c r="K718">
        <v>-26.333740138092033</v>
      </c>
    </row>
    <row r="719" spans="1:11" x14ac:dyDescent="0.2">
      <c r="A719" t="s">
        <v>1337</v>
      </c>
      <c r="B719" t="s">
        <v>1338</v>
      </c>
      <c r="C719">
        <v>8.0949999999999994E-2</v>
      </c>
      <c r="D719">
        <v>26.698548812664907</v>
      </c>
      <c r="E719">
        <v>-69.728132829737106</v>
      </c>
      <c r="F719">
        <v>-3.0599999999999999E-2</v>
      </c>
      <c r="G719">
        <v>39.524670627744769</v>
      </c>
      <c r="H719">
        <v>-45.353490440195642</v>
      </c>
      <c r="I719">
        <v>-2.8444689637E-2</v>
      </c>
      <c r="J719">
        <v>42.739738093740861</v>
      </c>
      <c r="K719">
        <v>-42.159018285163775</v>
      </c>
    </row>
    <row r="720" spans="1:11" x14ac:dyDescent="0.2">
      <c r="A720" t="s">
        <v>1339</v>
      </c>
      <c r="B720" t="s">
        <v>1340</v>
      </c>
      <c r="C720">
        <v>0.15833</v>
      </c>
      <c r="D720">
        <v>52.219656992084431</v>
      </c>
      <c r="E720">
        <v>-14.161019246408241</v>
      </c>
      <c r="F720">
        <v>-4.052E-2</v>
      </c>
      <c r="G720">
        <v>52.337897184190133</v>
      </c>
      <c r="H720">
        <v>-30.701621457796634</v>
      </c>
      <c r="I720">
        <v>-3.3727827363999999E-2</v>
      </c>
      <c r="J720">
        <v>50.677948200678635</v>
      </c>
      <c r="K720">
        <v>-25.555256375208366</v>
      </c>
    </row>
    <row r="721" spans="1:11" x14ac:dyDescent="0.2">
      <c r="A721" t="s">
        <v>1341</v>
      </c>
      <c r="B721" t="s">
        <v>1342</v>
      </c>
      <c r="C721">
        <v>1.797E-2</v>
      </c>
      <c r="D721">
        <v>5.9267810026385224</v>
      </c>
      <c r="E721">
        <v>0</v>
      </c>
      <c r="F721">
        <v>2.5600000000000002E-3</v>
      </c>
      <c r="G721">
        <v>-3.3066391113407385</v>
      </c>
      <c r="H721">
        <v>17.078052034689794</v>
      </c>
      <c r="I721">
        <v>3.0575330500000001E-3</v>
      </c>
      <c r="J721">
        <v>-4.5941145232245546</v>
      </c>
      <c r="K721">
        <v>20.397151767845227</v>
      </c>
    </row>
    <row r="722" spans="1:11" x14ac:dyDescent="0.2">
      <c r="A722" t="s">
        <v>1343</v>
      </c>
      <c r="B722" t="s">
        <v>1344</v>
      </c>
      <c r="C722">
        <v>2.495E-2</v>
      </c>
      <c r="D722">
        <v>8.2288918205804755</v>
      </c>
      <c r="E722">
        <v>317.22408026755852</v>
      </c>
      <c r="F722">
        <v>5.7999999999999996E-3</v>
      </c>
      <c r="G722">
        <v>-7.4916042366313613</v>
      </c>
      <c r="H722">
        <v>27.898027898027898</v>
      </c>
      <c r="I722">
        <v>5.7999999999999996E-3</v>
      </c>
      <c r="J722">
        <v>-8.7148245984462598</v>
      </c>
      <c r="K722">
        <v>27.898027898027898</v>
      </c>
    </row>
    <row r="723" spans="1:11" x14ac:dyDescent="0.2">
      <c r="A723" t="s">
        <v>1345</v>
      </c>
      <c r="B723" t="s">
        <v>1346</v>
      </c>
      <c r="C723">
        <v>2.1000000000000001E-2</v>
      </c>
      <c r="D723">
        <v>6.9261213720316617</v>
      </c>
      <c r="E723">
        <v>-92.867332382310977</v>
      </c>
      <c r="F723">
        <v>-1.4659999999999999E-2</v>
      </c>
      <c r="G723">
        <v>18.935675536037198</v>
      </c>
      <c r="H723">
        <v>-83.771428571428572</v>
      </c>
      <c r="I723">
        <v>-1.3238277499999999E-2</v>
      </c>
      <c r="J723">
        <v>19.891252827251321</v>
      </c>
      <c r="K723">
        <v>-75.647300000000001</v>
      </c>
    </row>
    <row r="724" spans="1:11" x14ac:dyDescent="0.2">
      <c r="A724" t="s">
        <v>1347</v>
      </c>
      <c r="B724" t="s">
        <v>66</v>
      </c>
      <c r="C724">
        <v>0</v>
      </c>
      <c r="D724">
        <v>0</v>
      </c>
      <c r="E724">
        <v>0</v>
      </c>
      <c r="F724">
        <v>0</v>
      </c>
      <c r="G724">
        <v>0</v>
      </c>
      <c r="H724">
        <v>0</v>
      </c>
      <c r="I724">
        <v>0</v>
      </c>
      <c r="J724">
        <v>0</v>
      </c>
      <c r="K724">
        <v>0</v>
      </c>
    </row>
    <row r="725" spans="1:11" x14ac:dyDescent="0.2">
      <c r="A725" t="s">
        <v>1348</v>
      </c>
      <c r="B725" t="s">
        <v>68</v>
      </c>
      <c r="C725">
        <v>0</v>
      </c>
      <c r="D725">
        <v>0</v>
      </c>
      <c r="E725">
        <v>0</v>
      </c>
      <c r="F725">
        <v>0</v>
      </c>
      <c r="G725">
        <v>0</v>
      </c>
      <c r="H725">
        <v>0</v>
      </c>
      <c r="I725">
        <v>0</v>
      </c>
      <c r="J725">
        <v>0</v>
      </c>
      <c r="K725">
        <v>0</v>
      </c>
    </row>
    <row r="726" spans="1:11" x14ac:dyDescent="0.2">
      <c r="A726" t="s">
        <v>1349</v>
      </c>
      <c r="B726" t="s">
        <v>1350</v>
      </c>
      <c r="C726">
        <v>0.38574999999999998</v>
      </c>
      <c r="D726">
        <v>0.64856752743865176</v>
      </c>
      <c r="E726">
        <v>-36.12670342589373</v>
      </c>
      <c r="F726">
        <v>1.171E-2</v>
      </c>
      <c r="G726">
        <v>9.886779071436412E-2</v>
      </c>
      <c r="H726">
        <v>3.642641615080723</v>
      </c>
      <c r="I726">
        <v>2.8628582483999999E-2</v>
      </c>
      <c r="J726">
        <v>0.21579321838707768</v>
      </c>
      <c r="K726">
        <v>8.9055222832612682</v>
      </c>
    </row>
    <row r="727" spans="1:11" x14ac:dyDescent="0.2">
      <c r="A727" t="s">
        <v>1351</v>
      </c>
      <c r="B727" t="s">
        <v>1352</v>
      </c>
      <c r="C727">
        <v>0.38574999999999998</v>
      </c>
      <c r="D727">
        <v>100</v>
      </c>
      <c r="E727">
        <v>-36.12670342589373</v>
      </c>
      <c r="F727">
        <v>1.171E-2</v>
      </c>
      <c r="G727">
        <v>100</v>
      </c>
      <c r="H727">
        <v>3.642641615080723</v>
      </c>
      <c r="I727">
        <v>2.8628582483999999E-2</v>
      </c>
      <c r="J727">
        <v>100</v>
      </c>
      <c r="K727">
        <v>8.9055222832612682</v>
      </c>
    </row>
    <row r="728" spans="1:11" x14ac:dyDescent="0.2">
      <c r="A728" t="s">
        <v>2168</v>
      </c>
      <c r="B728" t="s">
        <v>2169</v>
      </c>
      <c r="C728">
        <v>0</v>
      </c>
      <c r="D728">
        <v>0</v>
      </c>
      <c r="E728">
        <v>-100</v>
      </c>
      <c r="F728">
        <v>0</v>
      </c>
      <c r="G728">
        <v>0</v>
      </c>
      <c r="H728">
        <v>0</v>
      </c>
      <c r="I728">
        <v>0</v>
      </c>
      <c r="J728">
        <v>0</v>
      </c>
      <c r="K728">
        <v>0</v>
      </c>
    </row>
    <row r="729" spans="1:11" x14ac:dyDescent="0.2">
      <c r="A729" t="s">
        <v>1353</v>
      </c>
      <c r="B729" t="s">
        <v>1354</v>
      </c>
      <c r="C729">
        <v>3.1980000000000001E-2</v>
      </c>
      <c r="D729">
        <v>8.2903434867141925</v>
      </c>
      <c r="E729">
        <v>-77.150614461274643</v>
      </c>
      <c r="F729">
        <v>-2.7799999999999999E-3</v>
      </c>
      <c r="G729">
        <v>-23.740392826643891</v>
      </c>
      <c r="H729">
        <v>-10.427606901725431</v>
      </c>
      <c r="I729">
        <v>-1.3253098299999999E-3</v>
      </c>
      <c r="J729">
        <v>-4.6293239657977896</v>
      </c>
      <c r="K729">
        <v>-4.9711546511627898</v>
      </c>
    </row>
    <row r="730" spans="1:11" x14ac:dyDescent="0.2">
      <c r="A730" t="s">
        <v>1355</v>
      </c>
      <c r="B730" t="s">
        <v>1356</v>
      </c>
      <c r="C730">
        <v>0.11496000000000001</v>
      </c>
      <c r="D730">
        <v>29.801685029163963</v>
      </c>
      <c r="E730">
        <v>187.47186796699174</v>
      </c>
      <c r="F730">
        <v>1.2330000000000001E-2</v>
      </c>
      <c r="G730">
        <v>105.29461998292057</v>
      </c>
      <c r="H730">
        <v>12.870563674321502</v>
      </c>
      <c r="I730">
        <v>1.8608196702E-2</v>
      </c>
      <c r="J730">
        <v>64.998665974467258</v>
      </c>
      <c r="K730">
        <v>19.42400490814196</v>
      </c>
    </row>
    <row r="731" spans="1:11" x14ac:dyDescent="0.2">
      <c r="A731" t="s">
        <v>1357</v>
      </c>
      <c r="B731" t="s">
        <v>1358</v>
      </c>
      <c r="C731">
        <v>0.17682</v>
      </c>
      <c r="D731">
        <v>45.83797796500324</v>
      </c>
      <c r="E731">
        <v>96.532177392464149</v>
      </c>
      <c r="F731">
        <v>-1.2449999999999999E-2</v>
      </c>
      <c r="G731">
        <v>-106.3193851409052</v>
      </c>
      <c r="H731">
        <v>-8.4481237701024625</v>
      </c>
      <c r="I731">
        <v>-3.5262370899999998E-3</v>
      </c>
      <c r="J731">
        <v>-12.317190667650941</v>
      </c>
      <c r="K731">
        <v>-2.3927781027346136</v>
      </c>
    </row>
    <row r="732" spans="1:11" x14ac:dyDescent="0.2">
      <c r="A732" t="s">
        <v>1359</v>
      </c>
      <c r="B732" t="s">
        <v>1360</v>
      </c>
      <c r="C732">
        <v>0</v>
      </c>
      <c r="D732">
        <v>0</v>
      </c>
      <c r="E732">
        <v>-100</v>
      </c>
      <c r="F732">
        <v>0</v>
      </c>
      <c r="G732">
        <v>0</v>
      </c>
      <c r="H732">
        <v>0</v>
      </c>
      <c r="I732">
        <v>0</v>
      </c>
      <c r="J732">
        <v>0</v>
      </c>
      <c r="K732">
        <v>0</v>
      </c>
    </row>
    <row r="733" spans="1:11" x14ac:dyDescent="0.2">
      <c r="A733" t="s">
        <v>1361</v>
      </c>
      <c r="B733" t="s">
        <v>1362</v>
      </c>
      <c r="C733">
        <v>6.1990000000000003E-2</v>
      </c>
      <c r="D733">
        <v>16.069993519118597</v>
      </c>
      <c r="E733">
        <v>-41.496791241978102</v>
      </c>
      <c r="F733">
        <v>1.461E-2</v>
      </c>
      <c r="G733">
        <v>124.76515798462852</v>
      </c>
      <c r="H733">
        <v>28.292021688613477</v>
      </c>
      <c r="I733">
        <v>1.4871932702000001E-2</v>
      </c>
      <c r="J733">
        <v>51.947848658981478</v>
      </c>
      <c r="K733">
        <v>28.799250003872967</v>
      </c>
    </row>
    <row r="734" spans="1:11" x14ac:dyDescent="0.2">
      <c r="A734" t="s">
        <v>1363</v>
      </c>
      <c r="B734" t="s">
        <v>1364</v>
      </c>
      <c r="C734">
        <v>3.0338400000000001</v>
      </c>
      <c r="D734">
        <v>5.1008427931159543</v>
      </c>
      <c r="E734">
        <v>-33.914930045024732</v>
      </c>
      <c r="F734">
        <v>0.62556</v>
      </c>
      <c r="G734">
        <v>5.2816170076240487</v>
      </c>
      <c r="H734">
        <v>22.731269849344834</v>
      </c>
      <c r="I734">
        <v>0.62809844928000003</v>
      </c>
      <c r="J734">
        <v>4.7344078565473646</v>
      </c>
      <c r="K734">
        <v>22.823510682490422</v>
      </c>
    </row>
    <row r="735" spans="1:11" x14ac:dyDescent="0.2">
      <c r="A735" t="s">
        <v>1365</v>
      </c>
      <c r="B735" t="s">
        <v>1366</v>
      </c>
      <c r="C735">
        <v>0.69491000000000003</v>
      </c>
      <c r="D735">
        <v>22.905294939746327</v>
      </c>
      <c r="E735">
        <v>-56.466910567068432</v>
      </c>
      <c r="F735">
        <v>0.22731000000000001</v>
      </c>
      <c r="G735">
        <v>36.337042010358722</v>
      </c>
      <c r="H735">
        <v>34.508881129497496</v>
      </c>
      <c r="I735">
        <v>0.22756309858000001</v>
      </c>
      <c r="J735">
        <v>36.230482473067632</v>
      </c>
      <c r="K735">
        <v>34.547305082738731</v>
      </c>
    </row>
    <row r="736" spans="1:11" x14ac:dyDescent="0.2">
      <c r="A736" t="s">
        <v>1367</v>
      </c>
      <c r="B736" t="s">
        <v>1368</v>
      </c>
      <c r="C736">
        <v>0.45432</v>
      </c>
      <c r="D736">
        <v>14.97508108535717</v>
      </c>
      <c r="E736">
        <v>-53.457495851004978</v>
      </c>
      <c r="F736">
        <v>0.15123</v>
      </c>
      <c r="G736">
        <v>24.175139075388451</v>
      </c>
      <c r="H736">
        <v>35.11505328906123</v>
      </c>
      <c r="I736">
        <v>0.15123</v>
      </c>
      <c r="J736">
        <v>24.077435658909447</v>
      </c>
      <c r="K736">
        <v>35.11505328906123</v>
      </c>
    </row>
    <row r="737" spans="1:11" x14ac:dyDescent="0.2">
      <c r="A737" t="s">
        <v>1369</v>
      </c>
      <c r="B737" t="s">
        <v>1370</v>
      </c>
      <c r="C737">
        <v>0.15970000000000001</v>
      </c>
      <c r="D737">
        <v>5.2639559106610765</v>
      </c>
      <c r="E737">
        <v>-66.955658093484246</v>
      </c>
      <c r="F737">
        <v>4.9770000000000002E-2</v>
      </c>
      <c r="G737">
        <v>7.9560713600613848</v>
      </c>
      <c r="H737">
        <v>32.879698751403843</v>
      </c>
      <c r="I737">
        <v>4.9912293580000003E-2</v>
      </c>
      <c r="J737">
        <v>7.9465716938507525</v>
      </c>
      <c r="K737">
        <v>32.973702569861928</v>
      </c>
    </row>
    <row r="738" spans="1:11" x14ac:dyDescent="0.2">
      <c r="A738" t="s">
        <v>1371</v>
      </c>
      <c r="B738" t="s">
        <v>1372</v>
      </c>
      <c r="C738">
        <v>2.8490000000000001E-2</v>
      </c>
      <c r="D738">
        <v>0.93907391292882947</v>
      </c>
      <c r="E738">
        <v>-5.6622516556291389</v>
      </c>
      <c r="F738">
        <v>1.0449999999999999E-2</v>
      </c>
      <c r="G738">
        <v>1.6705032291067203</v>
      </c>
      <c r="H738">
        <v>38.703703703703702</v>
      </c>
      <c r="I738">
        <v>1.0560804999999999E-2</v>
      </c>
      <c r="J738">
        <v>1.6813932612166185</v>
      </c>
      <c r="K738">
        <v>39.114092592592591</v>
      </c>
    </row>
    <row r="739" spans="1:11" x14ac:dyDescent="0.2">
      <c r="A739" t="s">
        <v>1373</v>
      </c>
      <c r="B739" t="s">
        <v>1374</v>
      </c>
      <c r="C739">
        <v>5.2400000000000002E-2</v>
      </c>
      <c r="D739">
        <v>1.7271840307992512</v>
      </c>
      <c r="E739">
        <v>-50.86732301922175</v>
      </c>
      <c r="F739">
        <v>1.5859999999999999E-2</v>
      </c>
      <c r="G739">
        <v>2.5353283458021614</v>
      </c>
      <c r="H739">
        <v>31.937172774869108</v>
      </c>
      <c r="I739">
        <v>1.5859999999999999E-2</v>
      </c>
      <c r="J739">
        <v>2.5250818590908146</v>
      </c>
      <c r="K739">
        <v>31.937172774869108</v>
      </c>
    </row>
    <row r="740" spans="1:11" x14ac:dyDescent="0.2">
      <c r="A740" t="s">
        <v>1375</v>
      </c>
      <c r="B740" t="s">
        <v>1376</v>
      </c>
      <c r="C740">
        <v>0.94318000000000002</v>
      </c>
      <c r="D740">
        <v>31.088653323840415</v>
      </c>
      <c r="E740">
        <v>-21.890501942012904</v>
      </c>
      <c r="F740">
        <v>0.10181999999999999</v>
      </c>
      <c r="G740">
        <v>16.276616151927872</v>
      </c>
      <c r="H740">
        <v>11.516145450432619</v>
      </c>
      <c r="I740">
        <v>0.10230234774999999</v>
      </c>
      <c r="J740">
        <v>16.287629410209647</v>
      </c>
      <c r="K740">
        <v>11.570700418481028</v>
      </c>
    </row>
    <row r="741" spans="1:11" x14ac:dyDescent="0.2">
      <c r="A741" t="s">
        <v>1377</v>
      </c>
      <c r="B741" t="s">
        <v>1064</v>
      </c>
      <c r="C741">
        <v>0.15945000000000001</v>
      </c>
      <c r="D741">
        <v>5.2557155288347444</v>
      </c>
      <c r="E741">
        <v>790.7821229050279</v>
      </c>
      <c r="F741">
        <v>5.049E-2</v>
      </c>
      <c r="G741">
        <v>8.0711682332629966</v>
      </c>
      <c r="H741">
        <v>35.958977280820456</v>
      </c>
      <c r="I741">
        <v>5.049E-2</v>
      </c>
      <c r="J741">
        <v>8.0385487430955376</v>
      </c>
      <c r="K741">
        <v>35.958977280820456</v>
      </c>
    </row>
    <row r="742" spans="1:11" x14ac:dyDescent="0.2">
      <c r="A742" t="s">
        <v>1378</v>
      </c>
      <c r="B742" t="s">
        <v>1379</v>
      </c>
      <c r="C742">
        <v>2.87E-2</v>
      </c>
      <c r="D742">
        <v>0.9459958336629487</v>
      </c>
      <c r="E742">
        <v>20.335429769392036</v>
      </c>
      <c r="F742">
        <v>9.5300000000000003E-3</v>
      </c>
      <c r="G742">
        <v>1.523435002237995</v>
      </c>
      <c r="H742">
        <v>35.036764705882355</v>
      </c>
      <c r="I742">
        <v>9.6332999999999992E-3</v>
      </c>
      <c r="J742">
        <v>1.5337245317263268</v>
      </c>
      <c r="K742">
        <v>35.416544117647057</v>
      </c>
    </row>
    <row r="743" spans="1:11" x14ac:dyDescent="0.2">
      <c r="A743" t="s">
        <v>2170</v>
      </c>
      <c r="B743" t="s">
        <v>2171</v>
      </c>
      <c r="C743">
        <v>0</v>
      </c>
      <c r="D743">
        <v>0</v>
      </c>
      <c r="E743">
        <v>-100</v>
      </c>
      <c r="F743">
        <v>0</v>
      </c>
      <c r="G743">
        <v>0</v>
      </c>
      <c r="H743">
        <v>0</v>
      </c>
      <c r="I743">
        <v>0</v>
      </c>
      <c r="J743">
        <v>0</v>
      </c>
      <c r="K743">
        <v>0</v>
      </c>
    </row>
    <row r="744" spans="1:11" x14ac:dyDescent="0.2">
      <c r="A744" t="s">
        <v>1380</v>
      </c>
      <c r="B744" t="s">
        <v>1381</v>
      </c>
      <c r="C744">
        <v>0.46367999999999998</v>
      </c>
      <c r="D744">
        <v>15.283600980935054</v>
      </c>
      <c r="E744">
        <v>64.946106506349821</v>
      </c>
      <c r="F744">
        <v>2.5400000000000002E-3</v>
      </c>
      <c r="G744">
        <v>0.40603619157235121</v>
      </c>
      <c r="H744">
        <v>0.58606368251038299</v>
      </c>
      <c r="I744">
        <v>2.5400000000000002E-3</v>
      </c>
      <c r="J744">
        <v>0.40439520315830196</v>
      </c>
      <c r="K744">
        <v>0.58606368251038299</v>
      </c>
    </row>
    <row r="745" spans="1:11" x14ac:dyDescent="0.2">
      <c r="A745" t="s">
        <v>1382</v>
      </c>
      <c r="B745" t="s">
        <v>1383</v>
      </c>
      <c r="C745">
        <v>0.24149999999999999</v>
      </c>
      <c r="D745">
        <v>7.9602088442370063</v>
      </c>
      <c r="E745">
        <v>-68.011126564673148</v>
      </c>
      <c r="F745">
        <v>2.239E-2</v>
      </c>
      <c r="G745">
        <v>3.5791930430334422</v>
      </c>
      <c r="H745">
        <v>9.3961139787653689</v>
      </c>
      <c r="I745">
        <v>2.276904775E-2</v>
      </c>
      <c r="J745">
        <v>3.6250762561347747</v>
      </c>
      <c r="K745">
        <v>9.5551839145578921</v>
      </c>
    </row>
    <row r="746" spans="1:11" x14ac:dyDescent="0.2">
      <c r="A746" t="s">
        <v>1384</v>
      </c>
      <c r="B746" t="s">
        <v>1385</v>
      </c>
      <c r="C746">
        <v>4.9849999999999998E-2</v>
      </c>
      <c r="D746">
        <v>1.6431321361706617</v>
      </c>
      <c r="E746">
        <v>-58.388981636060102</v>
      </c>
      <c r="F746">
        <v>1.687E-2</v>
      </c>
      <c r="G746">
        <v>2.6967836818210884</v>
      </c>
      <c r="H746">
        <v>37.614269788182831</v>
      </c>
      <c r="I746">
        <v>1.687E-2</v>
      </c>
      <c r="J746">
        <v>2.6858846760947062</v>
      </c>
      <c r="K746">
        <v>37.614269788182831</v>
      </c>
    </row>
    <row r="747" spans="1:11" x14ac:dyDescent="0.2">
      <c r="A747" t="s">
        <v>1386</v>
      </c>
      <c r="B747" t="s">
        <v>1387</v>
      </c>
      <c r="C747">
        <v>0.06</v>
      </c>
      <c r="D747">
        <v>1.9776916383197534</v>
      </c>
      <c r="E747">
        <v>-57.888826501965191</v>
      </c>
      <c r="F747">
        <v>2.1100000000000001E-2</v>
      </c>
      <c r="G747">
        <v>3.3729778118805549</v>
      </c>
      <c r="H747">
        <v>37.102162827501317</v>
      </c>
      <c r="I747">
        <v>2.1100000000000001E-2</v>
      </c>
      <c r="J747">
        <v>3.3593459789921933</v>
      </c>
      <c r="K747">
        <v>37.102162827501317</v>
      </c>
    </row>
    <row r="748" spans="1:11" x14ac:dyDescent="0.2">
      <c r="A748" t="s">
        <v>1388</v>
      </c>
      <c r="B748" t="s">
        <v>1389</v>
      </c>
      <c r="C748">
        <v>5.6399999999999999E-2</v>
      </c>
      <c r="D748">
        <v>1.8590301400205682</v>
      </c>
      <c r="E748">
        <v>-51.666809495243804</v>
      </c>
      <c r="F748">
        <v>1.9769999999999999E-2</v>
      </c>
      <c r="G748">
        <v>3.1603683099942455</v>
      </c>
      <c r="H748">
        <v>36.980920314253645</v>
      </c>
      <c r="I748">
        <v>1.9769999999999999E-2</v>
      </c>
      <c r="J748">
        <v>3.147595734818752</v>
      </c>
      <c r="K748">
        <v>36.980920314253645</v>
      </c>
    </row>
    <row r="749" spans="1:11" x14ac:dyDescent="0.2">
      <c r="A749" t="s">
        <v>1390</v>
      </c>
      <c r="B749" t="s">
        <v>1391</v>
      </c>
      <c r="C749">
        <v>3.5999999999999999E-3</v>
      </c>
      <c r="D749">
        <v>0.11866149829918519</v>
      </c>
      <c r="E749">
        <v>-59.090909090909086</v>
      </c>
      <c r="F749">
        <v>1.33E-3</v>
      </c>
      <c r="G749">
        <v>0.21260950188630989</v>
      </c>
      <c r="H749">
        <v>39.002932551319653</v>
      </c>
      <c r="I749">
        <v>1.33E-3</v>
      </c>
      <c r="J749">
        <v>0.21175024417344157</v>
      </c>
      <c r="K749">
        <v>39.002932551319653</v>
      </c>
    </row>
    <row r="750" spans="1:11" x14ac:dyDescent="0.2">
      <c r="A750" t="s">
        <v>2172</v>
      </c>
      <c r="B750" t="s">
        <v>2173</v>
      </c>
      <c r="C750">
        <v>0</v>
      </c>
      <c r="D750">
        <v>0</v>
      </c>
      <c r="E750">
        <v>-100</v>
      </c>
      <c r="F750">
        <v>0</v>
      </c>
      <c r="G750">
        <v>0</v>
      </c>
      <c r="H750">
        <v>0</v>
      </c>
      <c r="I750">
        <v>0</v>
      </c>
      <c r="J750">
        <v>0</v>
      </c>
      <c r="K750">
        <v>0</v>
      </c>
    </row>
    <row r="751" spans="1:11" x14ac:dyDescent="0.2">
      <c r="A751" t="s">
        <v>1392</v>
      </c>
      <c r="B751" t="s">
        <v>1393</v>
      </c>
      <c r="C751">
        <v>1.19232</v>
      </c>
      <c r="D751">
        <v>39.300688236690135</v>
      </c>
      <c r="E751">
        <v>-27.363553844373097</v>
      </c>
      <c r="F751">
        <v>0.25645000000000001</v>
      </c>
      <c r="G751">
        <v>40.995268239657264</v>
      </c>
      <c r="H751">
        <v>23.287808067416137</v>
      </c>
      <c r="I751">
        <v>0.25825300294999998</v>
      </c>
      <c r="J751">
        <v>41.116643934727087</v>
      </c>
      <c r="K751">
        <v>23.45153583752565</v>
      </c>
    </row>
    <row r="752" spans="1:11" x14ac:dyDescent="0.2">
      <c r="A752" t="s">
        <v>1394</v>
      </c>
      <c r="B752" t="s">
        <v>1395</v>
      </c>
      <c r="C752">
        <v>0.31458999999999998</v>
      </c>
      <c r="D752">
        <v>10.369366874983518</v>
      </c>
      <c r="E752">
        <v>15.065837600585223</v>
      </c>
      <c r="F752">
        <v>-1.2760000000000001E-2</v>
      </c>
      <c r="G752">
        <v>-2.0397723639618901</v>
      </c>
      <c r="H752">
        <v>-4.4767217485878685</v>
      </c>
      <c r="I752">
        <v>-1.2760000000000001E-2</v>
      </c>
      <c r="J752">
        <v>-2.0315286583858003</v>
      </c>
      <c r="K752">
        <v>-4.4767217485878685</v>
      </c>
    </row>
    <row r="753" spans="1:11" x14ac:dyDescent="0.2">
      <c r="A753" t="s">
        <v>1396</v>
      </c>
      <c r="B753" t="s">
        <v>1397</v>
      </c>
      <c r="C753">
        <v>0.1888</v>
      </c>
      <c r="D753">
        <v>6.2231363552461572</v>
      </c>
      <c r="E753">
        <v>-47.935912638226291</v>
      </c>
      <c r="F753">
        <v>5.5300000000000002E-2</v>
      </c>
      <c r="G753">
        <v>8.8400792889570941</v>
      </c>
      <c r="H753">
        <v>33.517182859567249</v>
      </c>
      <c r="I753">
        <v>5.7101092899999997E-2</v>
      </c>
      <c r="J753">
        <v>9.0911055369514067</v>
      </c>
      <c r="K753">
        <v>34.608820473968116</v>
      </c>
    </row>
    <row r="754" spans="1:11" x14ac:dyDescent="0.2">
      <c r="A754" t="s">
        <v>1398</v>
      </c>
      <c r="B754" t="s">
        <v>1399</v>
      </c>
      <c r="C754">
        <v>8.2250000000000004E-2</v>
      </c>
      <c r="D754">
        <v>2.7110856208633285</v>
      </c>
      <c r="E754">
        <v>-45.83470530128416</v>
      </c>
      <c r="F754">
        <v>2.8570000000000002E-2</v>
      </c>
      <c r="G754">
        <v>4.5671078713472726</v>
      </c>
      <c r="H754">
        <v>36.646998460749103</v>
      </c>
      <c r="I754">
        <v>2.857191005E-2</v>
      </c>
      <c r="J754">
        <v>4.5489540823978265</v>
      </c>
      <c r="K754">
        <v>36.649448499230374</v>
      </c>
    </row>
    <row r="755" spans="1:11" x14ac:dyDescent="0.2">
      <c r="A755" t="s">
        <v>1400</v>
      </c>
      <c r="B755" t="s">
        <v>1401</v>
      </c>
      <c r="C755">
        <v>8.9590000000000003E-2</v>
      </c>
      <c r="D755">
        <v>2.9530232312844453</v>
      </c>
      <c r="E755">
        <v>-52.760348009491167</v>
      </c>
      <c r="F755">
        <v>2.9309999999999999E-2</v>
      </c>
      <c r="G755">
        <v>4.6854018799155961</v>
      </c>
      <c r="H755">
        <v>34.514837494112108</v>
      </c>
      <c r="I755">
        <v>2.9309999999999999E-2</v>
      </c>
      <c r="J755">
        <v>4.6664659073109567</v>
      </c>
      <c r="K755">
        <v>34.514837494112108</v>
      </c>
    </row>
    <row r="756" spans="1:11" x14ac:dyDescent="0.2">
      <c r="A756" t="s">
        <v>1402</v>
      </c>
      <c r="B756" t="s">
        <v>1403</v>
      </c>
      <c r="C756">
        <v>8.3500000000000005E-2</v>
      </c>
      <c r="D756">
        <v>2.7522875299949896</v>
      </c>
      <c r="E756">
        <v>2.1406727828746175</v>
      </c>
      <c r="F756">
        <v>2.8740000000000002E-2</v>
      </c>
      <c r="G756">
        <v>4.5942835219643205</v>
      </c>
      <c r="H756">
        <v>36.310802274162981</v>
      </c>
      <c r="I756">
        <v>2.8740000000000002E-2</v>
      </c>
      <c r="J756">
        <v>4.5757158026651963</v>
      </c>
      <c r="K756">
        <v>36.310802274162981</v>
      </c>
    </row>
    <row r="757" spans="1:11" x14ac:dyDescent="0.2">
      <c r="A757" t="s">
        <v>1404</v>
      </c>
      <c r="B757" t="s">
        <v>1405</v>
      </c>
      <c r="C757">
        <v>1.592E-2</v>
      </c>
      <c r="D757">
        <v>0.52474751470084113</v>
      </c>
      <c r="E757">
        <v>23.410852713178294</v>
      </c>
      <c r="F757">
        <v>-6.5599999999999999E-3</v>
      </c>
      <c r="G757">
        <v>-1.0486604002813478</v>
      </c>
      <c r="H757">
        <v>-49.397590361445786</v>
      </c>
      <c r="I757">
        <v>-6.5599999999999999E-3</v>
      </c>
      <c r="J757">
        <v>-1.044422256975772</v>
      </c>
      <c r="K757">
        <v>-49.397590361445786</v>
      </c>
    </row>
    <row r="758" spans="1:11" x14ac:dyDescent="0.2">
      <c r="A758" t="s">
        <v>1406</v>
      </c>
      <c r="B758" t="s">
        <v>1407</v>
      </c>
      <c r="C758">
        <v>7.0800000000000002E-2</v>
      </c>
      <c r="D758">
        <v>2.3336761332173088</v>
      </c>
      <c r="E758">
        <v>59.2442645074224</v>
      </c>
      <c r="F758">
        <v>2.23E-2</v>
      </c>
      <c r="G758">
        <v>3.5648059338832407</v>
      </c>
      <c r="H758">
        <v>33.24388789505069</v>
      </c>
      <c r="I758">
        <v>2.23E-2</v>
      </c>
      <c r="J758">
        <v>3.5503988308780055</v>
      </c>
      <c r="K758">
        <v>33.24388789505069</v>
      </c>
    </row>
    <row r="759" spans="1:11" x14ac:dyDescent="0.2">
      <c r="A759" t="s">
        <v>1408</v>
      </c>
      <c r="B759" t="s">
        <v>1409</v>
      </c>
      <c r="C759">
        <v>0.13497999999999999</v>
      </c>
      <c r="D759">
        <v>4.4491469556733376</v>
      </c>
      <c r="E759">
        <v>2.9360176923663537</v>
      </c>
      <c r="F759">
        <v>4.2560000000000001E-2</v>
      </c>
      <c r="G759">
        <v>6.8035040603619166</v>
      </c>
      <c r="H759">
        <v>33.262993356779994</v>
      </c>
      <c r="I759">
        <v>4.2560000000000001E-2</v>
      </c>
      <c r="J759">
        <v>6.7760078135501303</v>
      </c>
      <c r="K759">
        <v>33.262993356779994</v>
      </c>
    </row>
    <row r="760" spans="1:11" x14ac:dyDescent="0.2">
      <c r="A760" t="s">
        <v>1410</v>
      </c>
      <c r="B760" t="s">
        <v>1411</v>
      </c>
      <c r="C760">
        <v>0.21189</v>
      </c>
      <c r="D760">
        <v>6.9842180207262095</v>
      </c>
      <c r="E760">
        <v>-46.182566290765003</v>
      </c>
      <c r="F760">
        <v>6.8989999999999996E-2</v>
      </c>
      <c r="G760">
        <v>11.028518447471065</v>
      </c>
      <c r="H760">
        <v>34.347306581698696</v>
      </c>
      <c r="I760">
        <v>6.8989999999999996E-2</v>
      </c>
      <c r="J760">
        <v>10.983946876335137</v>
      </c>
      <c r="K760">
        <v>34.347306581698696</v>
      </c>
    </row>
    <row r="761" spans="1:11" x14ac:dyDescent="0.2">
      <c r="A761" t="s">
        <v>1412</v>
      </c>
      <c r="B761" t="s">
        <v>66</v>
      </c>
      <c r="C761">
        <v>0.14343</v>
      </c>
      <c r="D761">
        <v>4.7276718614033699</v>
      </c>
      <c r="E761">
        <v>4602.622950819672</v>
      </c>
      <c r="F761">
        <v>1.8880000000000001E-2</v>
      </c>
      <c r="G761">
        <v>3.0180957861755866</v>
      </c>
      <c r="H761">
        <v>36.990595611285265</v>
      </c>
      <c r="I761">
        <v>1.8880000000000001E-2</v>
      </c>
      <c r="J761">
        <v>3.0058982030034413</v>
      </c>
      <c r="K761">
        <v>36.990595611285265</v>
      </c>
    </row>
    <row r="762" spans="1:11" x14ac:dyDescent="0.2">
      <c r="A762" t="s">
        <v>1413</v>
      </c>
      <c r="B762" t="s">
        <v>68</v>
      </c>
      <c r="C762">
        <v>0.14343</v>
      </c>
      <c r="D762">
        <v>4.7276718614033699</v>
      </c>
      <c r="E762">
        <v>4602.622950819672</v>
      </c>
      <c r="F762">
        <v>1.8880000000000001E-2</v>
      </c>
      <c r="G762">
        <v>3.0180957861755866</v>
      </c>
      <c r="H762">
        <v>36.990595611285265</v>
      </c>
      <c r="I762">
        <v>1.8880000000000001E-2</v>
      </c>
      <c r="J762">
        <v>3.0058982030034413</v>
      </c>
      <c r="K762">
        <v>36.990595611285265</v>
      </c>
    </row>
    <row r="763" spans="1:11" x14ac:dyDescent="0.2">
      <c r="A763" t="s">
        <v>1414</v>
      </c>
      <c r="B763" t="s">
        <v>1415</v>
      </c>
      <c r="C763">
        <v>3.08128</v>
      </c>
      <c r="D763">
        <v>5.1806044094521555</v>
      </c>
      <c r="E763">
        <v>-12.906772642605379</v>
      </c>
      <c r="F763">
        <v>-0.26064999999999999</v>
      </c>
      <c r="G763">
        <v>-2.2006737531766869</v>
      </c>
      <c r="H763">
        <v>-10.149843069758024</v>
      </c>
      <c r="I763">
        <v>-0.15942953536099999</v>
      </c>
      <c r="J763">
        <v>-1.2017295149256608</v>
      </c>
      <c r="K763">
        <v>-6.208266888926099</v>
      </c>
    </row>
    <row r="764" spans="1:11" x14ac:dyDescent="0.2">
      <c r="A764" t="s">
        <v>1416</v>
      </c>
      <c r="B764" t="s">
        <v>1417</v>
      </c>
      <c r="C764">
        <v>0</v>
      </c>
      <c r="D764">
        <v>0</v>
      </c>
      <c r="E764">
        <v>-100</v>
      </c>
      <c r="F764">
        <v>0</v>
      </c>
      <c r="G764">
        <v>0</v>
      </c>
      <c r="H764">
        <v>0</v>
      </c>
      <c r="I764">
        <v>0</v>
      </c>
      <c r="J764">
        <v>0</v>
      </c>
      <c r="K764">
        <v>0</v>
      </c>
    </row>
    <row r="765" spans="1:11" x14ac:dyDescent="0.2">
      <c r="A765" t="s">
        <v>2174</v>
      </c>
      <c r="B765" t="s">
        <v>2175</v>
      </c>
      <c r="C765">
        <v>0</v>
      </c>
      <c r="D765">
        <v>0</v>
      </c>
      <c r="E765">
        <v>-100</v>
      </c>
      <c r="F765">
        <v>0</v>
      </c>
      <c r="G765">
        <v>0</v>
      </c>
      <c r="H765">
        <v>0</v>
      </c>
      <c r="I765">
        <v>0</v>
      </c>
      <c r="J765">
        <v>0</v>
      </c>
      <c r="K765">
        <v>0</v>
      </c>
    </row>
    <row r="766" spans="1:11" x14ac:dyDescent="0.2">
      <c r="A766" t="s">
        <v>1418</v>
      </c>
      <c r="B766" t="s">
        <v>1419</v>
      </c>
      <c r="C766">
        <v>0</v>
      </c>
      <c r="D766">
        <v>0</v>
      </c>
      <c r="E766">
        <v>-100</v>
      </c>
      <c r="F766">
        <v>0</v>
      </c>
      <c r="G766">
        <v>0</v>
      </c>
      <c r="H766">
        <v>0</v>
      </c>
      <c r="I766">
        <v>0</v>
      </c>
      <c r="J766">
        <v>0</v>
      </c>
      <c r="K766">
        <v>0</v>
      </c>
    </row>
    <row r="767" spans="1:11" x14ac:dyDescent="0.2">
      <c r="A767" t="s">
        <v>1420</v>
      </c>
      <c r="B767" t="s">
        <v>1421</v>
      </c>
      <c r="C767">
        <v>3.08128</v>
      </c>
      <c r="D767">
        <v>100</v>
      </c>
      <c r="E767">
        <v>-12.212744377396763</v>
      </c>
      <c r="F767">
        <v>-0.26064999999999999</v>
      </c>
      <c r="G767">
        <v>100</v>
      </c>
      <c r="H767">
        <v>-10.149843069758024</v>
      </c>
      <c r="I767">
        <v>-0.15942953536099999</v>
      </c>
      <c r="J767">
        <v>100</v>
      </c>
      <c r="K767">
        <v>-6.208266888926099</v>
      </c>
    </row>
    <row r="768" spans="1:11" x14ac:dyDescent="0.2">
      <c r="A768" t="s">
        <v>1422</v>
      </c>
      <c r="B768" t="s">
        <v>930</v>
      </c>
      <c r="C768">
        <v>1.5679399999999999</v>
      </c>
      <c r="D768">
        <v>50.885995430470452</v>
      </c>
      <c r="E768">
        <v>43.867504702481988</v>
      </c>
      <c r="F768">
        <v>1.5779999999999999E-2</v>
      </c>
      <c r="G768">
        <v>-6.0540955304047577</v>
      </c>
      <c r="H768">
        <v>1.2075945298569712</v>
      </c>
      <c r="I768">
        <v>4.1026051450000003E-2</v>
      </c>
      <c r="J768">
        <v>-25.733030807060786</v>
      </c>
      <c r="K768">
        <v>3.1395966611312209</v>
      </c>
    </row>
    <row r="769" spans="1:11" x14ac:dyDescent="0.2">
      <c r="A769" t="s">
        <v>1423</v>
      </c>
      <c r="B769" t="s">
        <v>1424</v>
      </c>
      <c r="C769">
        <v>4.002E-2</v>
      </c>
      <c r="D769">
        <v>1.2988108837885555</v>
      </c>
      <c r="E769">
        <v>-80.469474403396617</v>
      </c>
      <c r="F769">
        <v>1.8519999999999998E-2</v>
      </c>
      <c r="G769">
        <v>-7.1053136389794753</v>
      </c>
      <c r="H769">
        <v>55.532233883058474</v>
      </c>
      <c r="I769">
        <v>2.186507725E-2</v>
      </c>
      <c r="J769">
        <v>-13.714571268423004</v>
      </c>
      <c r="K769">
        <v>65.562450524737628</v>
      </c>
    </row>
    <row r="770" spans="1:11" x14ac:dyDescent="0.2">
      <c r="A770" t="s">
        <v>1425</v>
      </c>
      <c r="B770" t="s">
        <v>1426</v>
      </c>
      <c r="C770">
        <v>9.9970000000000003E-2</v>
      </c>
      <c r="D770">
        <v>3.2444308858656146</v>
      </c>
      <c r="E770">
        <v>-16.622185154295245</v>
      </c>
      <c r="F770">
        <v>1.7239999999999998E-2</v>
      </c>
      <c r="G770">
        <v>-6.6142336466525995</v>
      </c>
      <c r="H770">
        <v>20.691310609697549</v>
      </c>
      <c r="I770">
        <v>1.7610044950000001E-2</v>
      </c>
      <c r="J770">
        <v>-11.045660335222809</v>
      </c>
      <c r="K770">
        <v>21.135435609697552</v>
      </c>
    </row>
    <row r="771" spans="1:11" x14ac:dyDescent="0.2">
      <c r="A771" t="s">
        <v>1427</v>
      </c>
      <c r="B771" t="s">
        <v>1428</v>
      </c>
      <c r="C771">
        <v>0.18057999999999999</v>
      </c>
      <c r="D771">
        <v>5.860551459133867</v>
      </c>
      <c r="E771">
        <v>3.342108275151654</v>
      </c>
      <c r="F771">
        <v>2.5590000000000002E-2</v>
      </c>
      <c r="G771">
        <v>-9.8177632840974489</v>
      </c>
      <c r="H771">
        <v>17.002192545345824</v>
      </c>
      <c r="I771">
        <v>3.6266435047000001E-2</v>
      </c>
      <c r="J771">
        <v>-22.747626382326878</v>
      </c>
      <c r="K771">
        <v>24.09569799149558</v>
      </c>
    </row>
    <row r="772" spans="1:11" x14ac:dyDescent="0.2">
      <c r="A772" t="s">
        <v>1429</v>
      </c>
      <c r="B772" t="s">
        <v>1430</v>
      </c>
      <c r="C772">
        <v>0.16356000000000001</v>
      </c>
      <c r="D772">
        <v>5.3081836120054007</v>
      </c>
      <c r="E772">
        <v>-6.8883069566207453</v>
      </c>
      <c r="F772">
        <v>4.1900000000000001E-3</v>
      </c>
      <c r="G772">
        <v>-1.6075196623825054</v>
      </c>
      <c r="H772">
        <v>3.0729739640630731</v>
      </c>
      <c r="I772">
        <v>9.2299019400000001E-3</v>
      </c>
      <c r="J772">
        <v>-5.7893300128489482</v>
      </c>
      <c r="K772">
        <v>6.7692716831683164</v>
      </c>
    </row>
    <row r="773" spans="1:11" x14ac:dyDescent="0.2">
      <c r="A773" t="s">
        <v>1431</v>
      </c>
      <c r="B773" t="s">
        <v>1432</v>
      </c>
      <c r="C773">
        <v>1.02921</v>
      </c>
      <c r="D773">
        <v>33.402027728736108</v>
      </c>
      <c r="E773">
        <v>-41.01542799504837</v>
      </c>
      <c r="F773">
        <v>-0.34197</v>
      </c>
      <c r="G773">
        <v>131.19892576251678</v>
      </c>
      <c r="H773">
        <v>-39.867795187465028</v>
      </c>
      <c r="I773">
        <v>-0.28542704599800001</v>
      </c>
      <c r="J773">
        <v>179.03021880588241</v>
      </c>
      <c r="K773">
        <v>-33.275863411443758</v>
      </c>
    </row>
    <row r="774" spans="1:11" x14ac:dyDescent="0.2">
      <c r="A774" t="s">
        <v>1433</v>
      </c>
      <c r="B774" t="s">
        <v>66</v>
      </c>
      <c r="C774">
        <v>0</v>
      </c>
      <c r="D774">
        <v>0</v>
      </c>
      <c r="E774">
        <v>-100</v>
      </c>
      <c r="F774">
        <v>0</v>
      </c>
      <c r="G774">
        <v>0</v>
      </c>
      <c r="H774">
        <v>0</v>
      </c>
      <c r="I774">
        <v>0</v>
      </c>
      <c r="J774">
        <v>0</v>
      </c>
      <c r="K774">
        <v>0</v>
      </c>
    </row>
    <row r="775" spans="1:11" x14ac:dyDescent="0.2">
      <c r="A775" t="s">
        <v>1434</v>
      </c>
      <c r="B775" t="s">
        <v>68</v>
      </c>
      <c r="C775">
        <v>0</v>
      </c>
      <c r="D775">
        <v>0</v>
      </c>
      <c r="E775">
        <v>-100</v>
      </c>
      <c r="F775">
        <v>0</v>
      </c>
      <c r="G775">
        <v>0</v>
      </c>
      <c r="H775">
        <v>0</v>
      </c>
      <c r="I775">
        <v>0</v>
      </c>
      <c r="J775">
        <v>0</v>
      </c>
      <c r="K775">
        <v>0</v>
      </c>
    </row>
    <row r="776" spans="1:11" x14ac:dyDescent="0.2">
      <c r="A776" t="s">
        <v>1435</v>
      </c>
      <c r="B776" t="s">
        <v>1436</v>
      </c>
      <c r="C776">
        <v>5.21549</v>
      </c>
      <c r="D776">
        <v>8.7688851683240792</v>
      </c>
      <c r="E776">
        <v>-5.3120143498278889</v>
      </c>
      <c r="F776">
        <v>0.66746000000000005</v>
      </c>
      <c r="G776">
        <v>5.6353796404961125</v>
      </c>
      <c r="H776">
        <v>13.108527436270082</v>
      </c>
      <c r="I776">
        <v>0.66746000000000005</v>
      </c>
      <c r="J776">
        <v>5.0311028017239936</v>
      </c>
      <c r="K776">
        <v>13.108527436270082</v>
      </c>
    </row>
    <row r="777" spans="1:11" x14ac:dyDescent="0.2">
      <c r="A777" t="s">
        <v>1437</v>
      </c>
      <c r="B777" t="s">
        <v>1436</v>
      </c>
      <c r="C777">
        <v>5.0918000000000001</v>
      </c>
      <c r="D777">
        <v>97.628410753352028</v>
      </c>
      <c r="E777">
        <v>-6.7191590471497111</v>
      </c>
      <c r="F777">
        <v>0.66746000000000005</v>
      </c>
      <c r="G777">
        <v>100</v>
      </c>
      <c r="H777">
        <v>13.108527436270082</v>
      </c>
      <c r="I777">
        <v>0.66746000000000005</v>
      </c>
      <c r="J777">
        <v>100</v>
      </c>
      <c r="K777">
        <v>13.108527436270082</v>
      </c>
    </row>
    <row r="778" spans="1:11" x14ac:dyDescent="0.2">
      <c r="A778" t="s">
        <v>1438</v>
      </c>
      <c r="B778" t="s">
        <v>1436</v>
      </c>
      <c r="C778">
        <v>5.0918000000000001</v>
      </c>
      <c r="D778">
        <v>97.628410753352028</v>
      </c>
      <c r="E778">
        <v>-6.7191590471497111</v>
      </c>
      <c r="F778">
        <v>0.66746000000000005</v>
      </c>
      <c r="G778">
        <v>100</v>
      </c>
      <c r="H778">
        <v>13.108527436270082</v>
      </c>
      <c r="I778">
        <v>0.66746000000000005</v>
      </c>
      <c r="J778">
        <v>100</v>
      </c>
      <c r="K778">
        <v>13.108527436270082</v>
      </c>
    </row>
    <row r="779" spans="1:11" x14ac:dyDescent="0.2">
      <c r="A779" t="s">
        <v>2176</v>
      </c>
      <c r="B779" t="s">
        <v>66</v>
      </c>
      <c r="C779">
        <v>0.12368999999999999</v>
      </c>
      <c r="D779">
        <v>2.3715892466479658</v>
      </c>
      <c r="E779">
        <v>149.82831751161379</v>
      </c>
      <c r="F779">
        <v>0</v>
      </c>
      <c r="G779">
        <v>0</v>
      </c>
      <c r="H779">
        <v>0</v>
      </c>
      <c r="I779">
        <v>0</v>
      </c>
      <c r="J779">
        <v>0</v>
      </c>
      <c r="K779">
        <v>0</v>
      </c>
    </row>
    <row r="780" spans="1:11" x14ac:dyDescent="0.2">
      <c r="A780" t="s">
        <v>2177</v>
      </c>
      <c r="B780" t="s">
        <v>68</v>
      </c>
      <c r="C780">
        <v>0.12368999999999999</v>
      </c>
      <c r="D780">
        <v>2.3715892466479658</v>
      </c>
      <c r="E780">
        <v>149.82831751161379</v>
      </c>
      <c r="F780">
        <v>0</v>
      </c>
      <c r="G780">
        <v>0</v>
      </c>
      <c r="H780">
        <v>0</v>
      </c>
      <c r="I780">
        <v>0</v>
      </c>
      <c r="J780">
        <v>0</v>
      </c>
      <c r="K780">
        <v>0</v>
      </c>
    </row>
    <row r="781" spans="1:11" x14ac:dyDescent="0.2">
      <c r="A781" t="s">
        <v>1439</v>
      </c>
      <c r="B781" s="1" t="s">
        <v>1440</v>
      </c>
      <c r="C781" s="1">
        <v>30.242609999999999</v>
      </c>
      <c r="D781">
        <v>3.0994223960286051</v>
      </c>
      <c r="E781">
        <v>-19.753523415806185</v>
      </c>
      <c r="F781">
        <v>2.3905500000000002</v>
      </c>
      <c r="G781">
        <v>1.5753650819860043</v>
      </c>
      <c r="H781">
        <v>9.0716900882521703</v>
      </c>
      <c r="I781">
        <v>3.432906810834</v>
      </c>
      <c r="J781">
        <v>1.3162986899231073</v>
      </c>
      <c r="K781">
        <v>13.027239208439967</v>
      </c>
    </row>
    <row r="782" spans="1:11" x14ac:dyDescent="0.2">
      <c r="A782" t="s">
        <v>1441</v>
      </c>
      <c r="B782" t="s">
        <v>1442</v>
      </c>
      <c r="C782">
        <v>2.06589</v>
      </c>
      <c r="D782">
        <v>6.8310572400993168</v>
      </c>
      <c r="E782">
        <v>116.83442665966938</v>
      </c>
      <c r="F782">
        <v>0.4098</v>
      </c>
      <c r="G782">
        <v>17.142498588191</v>
      </c>
      <c r="H782">
        <v>21.511020592419175</v>
      </c>
      <c r="I782">
        <v>0.41433913617000001</v>
      </c>
      <c r="J782">
        <v>12.069629588032402</v>
      </c>
      <c r="K782">
        <v>21.749286701800983</v>
      </c>
    </row>
    <row r="783" spans="1:11" x14ac:dyDescent="0.2">
      <c r="A783" t="s">
        <v>2178</v>
      </c>
      <c r="B783" t="s">
        <v>2179</v>
      </c>
      <c r="C783">
        <v>0.54998999999999998</v>
      </c>
      <c r="D783">
        <v>26.622424233623281</v>
      </c>
      <c r="E783">
        <v>292.87806271876559</v>
      </c>
      <c r="F783">
        <v>1.495E-2</v>
      </c>
      <c r="G783">
        <v>3.6481210346510493</v>
      </c>
      <c r="H783">
        <v>3.2616284143468017</v>
      </c>
      <c r="I783">
        <v>1.495E-2</v>
      </c>
      <c r="J783">
        <v>3.608155420265716</v>
      </c>
      <c r="K783">
        <v>3.2616284143468017</v>
      </c>
    </row>
    <row r="784" spans="1:11" x14ac:dyDescent="0.2">
      <c r="A784" t="s">
        <v>2180</v>
      </c>
      <c r="B784" t="s">
        <v>2181</v>
      </c>
      <c r="C784">
        <v>0</v>
      </c>
      <c r="D784">
        <v>0</v>
      </c>
      <c r="E784">
        <v>-100</v>
      </c>
      <c r="F784">
        <v>0</v>
      </c>
      <c r="G784">
        <v>0</v>
      </c>
      <c r="H784">
        <v>0</v>
      </c>
      <c r="I784">
        <v>0</v>
      </c>
      <c r="J784">
        <v>0</v>
      </c>
      <c r="K784">
        <v>0</v>
      </c>
    </row>
    <row r="785" spans="1:11" x14ac:dyDescent="0.2">
      <c r="A785" t="s">
        <v>2182</v>
      </c>
      <c r="B785" t="s">
        <v>2183</v>
      </c>
      <c r="C785">
        <v>0.54998999999999998</v>
      </c>
      <c r="D785">
        <v>26.622424233623281</v>
      </c>
      <c r="E785">
        <v>0</v>
      </c>
      <c r="F785">
        <v>1.495E-2</v>
      </c>
      <c r="G785">
        <v>3.6481210346510493</v>
      </c>
      <c r="H785">
        <v>3.2616284143468017</v>
      </c>
      <c r="I785">
        <v>1.495E-2</v>
      </c>
      <c r="J785">
        <v>3.608155420265716</v>
      </c>
      <c r="K785">
        <v>3.2616284143468017</v>
      </c>
    </row>
    <row r="786" spans="1:11" x14ac:dyDescent="0.2">
      <c r="A786" t="s">
        <v>2184</v>
      </c>
      <c r="B786" t="s">
        <v>2185</v>
      </c>
      <c r="C786">
        <v>1.0699799999999999</v>
      </c>
      <c r="D786">
        <v>51.792689833437407</v>
      </c>
      <c r="E786">
        <v>0</v>
      </c>
      <c r="F786">
        <v>0.30186000000000002</v>
      </c>
      <c r="G786">
        <v>73.660322108345525</v>
      </c>
      <c r="H786">
        <v>33.851433185304806</v>
      </c>
      <c r="I786">
        <v>0.30186000000000002</v>
      </c>
      <c r="J786">
        <v>72.853364224843418</v>
      </c>
      <c r="K786">
        <v>33.851433185304806</v>
      </c>
    </row>
    <row r="787" spans="1:11" x14ac:dyDescent="0.2">
      <c r="A787" t="s">
        <v>2186</v>
      </c>
      <c r="B787" t="s">
        <v>2187</v>
      </c>
      <c r="C787">
        <v>1.0699799999999999</v>
      </c>
      <c r="D787">
        <v>51.792689833437407</v>
      </c>
      <c r="E787">
        <v>0</v>
      </c>
      <c r="F787">
        <v>0.30186000000000002</v>
      </c>
      <c r="G787">
        <v>73.660322108345525</v>
      </c>
      <c r="H787">
        <v>33.851433185304806</v>
      </c>
      <c r="I787">
        <v>0.30186000000000002</v>
      </c>
      <c r="J787">
        <v>72.853364224843418</v>
      </c>
      <c r="K787">
        <v>33.851433185304806</v>
      </c>
    </row>
    <row r="788" spans="1:11" x14ac:dyDescent="0.2">
      <c r="A788" t="s">
        <v>1443</v>
      </c>
      <c r="B788" t="s">
        <v>1444</v>
      </c>
      <c r="C788">
        <v>0.39999000000000001</v>
      </c>
      <c r="D788">
        <v>19.361631064577494</v>
      </c>
      <c r="E788">
        <v>0</v>
      </c>
      <c r="F788">
        <v>4.462E-2</v>
      </c>
      <c r="G788">
        <v>10.888238164958517</v>
      </c>
      <c r="H788">
        <v>13.385330733463327</v>
      </c>
      <c r="I788">
        <v>4.462E-2</v>
      </c>
      <c r="J788">
        <v>10.768956177408445</v>
      </c>
      <c r="K788">
        <v>13.385330733463327</v>
      </c>
    </row>
    <row r="789" spans="1:11" x14ac:dyDescent="0.2">
      <c r="A789" t="s">
        <v>2188</v>
      </c>
      <c r="B789" t="s">
        <v>2189</v>
      </c>
      <c r="C789">
        <v>0.39999000000000001</v>
      </c>
      <c r="D789">
        <v>19.361631064577494</v>
      </c>
      <c r="E789">
        <v>0</v>
      </c>
      <c r="F789">
        <v>4.462E-2</v>
      </c>
      <c r="G789">
        <v>10.888238164958517</v>
      </c>
      <c r="H789">
        <v>13.385330733463327</v>
      </c>
      <c r="I789">
        <v>4.462E-2</v>
      </c>
      <c r="J789">
        <v>10.768956177408445</v>
      </c>
      <c r="K789">
        <v>13.385330733463327</v>
      </c>
    </row>
    <row r="790" spans="1:11" x14ac:dyDescent="0.2">
      <c r="A790" t="s">
        <v>1445</v>
      </c>
      <c r="B790" t="s">
        <v>1446</v>
      </c>
      <c r="C790">
        <v>0.21997</v>
      </c>
      <c r="D790">
        <v>10.647711155966677</v>
      </c>
      <c r="E790">
        <v>-76.596446430471332</v>
      </c>
      <c r="F790">
        <v>2.1610000000000001E-2</v>
      </c>
      <c r="G790">
        <v>5.273304050756467</v>
      </c>
      <c r="H790">
        <v>11.787487045219004</v>
      </c>
      <c r="I790">
        <v>2.614913617E-2</v>
      </c>
      <c r="J790">
        <v>6.3110466493011224</v>
      </c>
      <c r="K790">
        <v>14.263424518627611</v>
      </c>
    </row>
    <row r="791" spans="1:11" x14ac:dyDescent="0.2">
      <c r="A791" t="s">
        <v>1447</v>
      </c>
      <c r="B791" t="s">
        <v>1448</v>
      </c>
      <c r="C791">
        <v>6.9989999999999997E-2</v>
      </c>
      <c r="D791">
        <v>3.3878860926767644</v>
      </c>
      <c r="E791">
        <v>-76.666111018503088</v>
      </c>
      <c r="F791">
        <v>-4.1700000000000001E-3</v>
      </c>
      <c r="G791">
        <v>-1.0175695461200587</v>
      </c>
      <c r="H791">
        <v>-7.1489799417109552</v>
      </c>
      <c r="I791">
        <v>3.6913617000000002E-4</v>
      </c>
      <c r="J791">
        <v>8.9090345993419848E-2</v>
      </c>
      <c r="K791">
        <v>0.63284102520144003</v>
      </c>
    </row>
    <row r="792" spans="1:11" x14ac:dyDescent="0.2">
      <c r="A792" t="s">
        <v>1449</v>
      </c>
      <c r="B792" t="s">
        <v>1450</v>
      </c>
      <c r="C792">
        <v>0.14998</v>
      </c>
      <c r="D792">
        <v>7.2598250632899148</v>
      </c>
      <c r="E792">
        <v>-58.335416840292247</v>
      </c>
      <c r="F792">
        <v>2.5780000000000001E-2</v>
      </c>
      <c r="G792">
        <v>6.2908735968765255</v>
      </c>
      <c r="H792">
        <v>20.623999999999999</v>
      </c>
      <c r="I792">
        <v>2.5780000000000001E-2</v>
      </c>
      <c r="J792">
        <v>6.2219563033077021</v>
      </c>
      <c r="K792">
        <v>20.623999999999999</v>
      </c>
    </row>
    <row r="793" spans="1:11" x14ac:dyDescent="0.2">
      <c r="A793" t="s">
        <v>2190</v>
      </c>
      <c r="B793" t="s">
        <v>2191</v>
      </c>
      <c r="C793">
        <v>0</v>
      </c>
      <c r="D793">
        <v>0</v>
      </c>
      <c r="E793">
        <v>-100</v>
      </c>
      <c r="F793">
        <v>0</v>
      </c>
      <c r="G793">
        <v>0</v>
      </c>
      <c r="H793">
        <v>0</v>
      </c>
      <c r="I793">
        <v>0</v>
      </c>
      <c r="J793">
        <v>0</v>
      </c>
      <c r="K793">
        <v>0</v>
      </c>
    </row>
    <row r="794" spans="1:11" x14ac:dyDescent="0.2">
      <c r="A794" t="s">
        <v>1451</v>
      </c>
      <c r="B794" t="s">
        <v>1452</v>
      </c>
      <c r="C794">
        <v>4.5960000000000001E-2</v>
      </c>
      <c r="D794">
        <v>2.2247070269956293</v>
      </c>
      <c r="E794">
        <v>9.8470363288718925</v>
      </c>
      <c r="F794">
        <v>2.6759999999999999E-2</v>
      </c>
      <c r="G794">
        <v>6.5300146412884335</v>
      </c>
      <c r="H794">
        <v>69.851213782302267</v>
      </c>
      <c r="I794">
        <v>2.6759999999999999E-2</v>
      </c>
      <c r="J794">
        <v>6.4584775281813087</v>
      </c>
      <c r="K794">
        <v>69.851213782302267</v>
      </c>
    </row>
    <row r="795" spans="1:11" x14ac:dyDescent="0.2">
      <c r="A795" t="s">
        <v>1453</v>
      </c>
      <c r="B795" t="s">
        <v>1454</v>
      </c>
      <c r="C795">
        <v>4.5960000000000001E-2</v>
      </c>
      <c r="D795">
        <v>2.2247070269956293</v>
      </c>
      <c r="E795">
        <v>9.8470363288718925</v>
      </c>
      <c r="F795">
        <v>2.6759999999999999E-2</v>
      </c>
      <c r="G795">
        <v>6.5300146412884335</v>
      </c>
      <c r="H795">
        <v>69.851213782302267</v>
      </c>
      <c r="I795">
        <v>2.6759999999999999E-2</v>
      </c>
      <c r="J795">
        <v>6.4584775281813087</v>
      </c>
      <c r="K795">
        <v>69.851213782302267</v>
      </c>
    </row>
    <row r="796" spans="1:11" x14ac:dyDescent="0.2">
      <c r="A796" t="s">
        <v>2192</v>
      </c>
      <c r="B796" t="s">
        <v>66</v>
      </c>
      <c r="C796">
        <v>-0.22</v>
      </c>
      <c r="D796">
        <v>-10.649163314600486</v>
      </c>
      <c r="E796">
        <v>30.192922239318261</v>
      </c>
      <c r="F796">
        <v>0</v>
      </c>
      <c r="G796">
        <v>0</v>
      </c>
      <c r="H796">
        <v>0</v>
      </c>
      <c r="I796">
        <v>0</v>
      </c>
      <c r="J796">
        <v>0</v>
      </c>
      <c r="K796">
        <v>0</v>
      </c>
    </row>
    <row r="797" spans="1:11" x14ac:dyDescent="0.2">
      <c r="A797" t="s">
        <v>2193</v>
      </c>
      <c r="B797" t="s">
        <v>68</v>
      </c>
      <c r="C797">
        <v>-0.22</v>
      </c>
      <c r="D797">
        <v>-10.649163314600486</v>
      </c>
      <c r="E797">
        <v>30.192922239318261</v>
      </c>
      <c r="F797">
        <v>0</v>
      </c>
      <c r="G797">
        <v>0</v>
      </c>
      <c r="H797">
        <v>0</v>
      </c>
      <c r="I797">
        <v>0</v>
      </c>
      <c r="J797">
        <v>0</v>
      </c>
      <c r="K797">
        <v>0</v>
      </c>
    </row>
    <row r="798" spans="1:11" x14ac:dyDescent="0.2">
      <c r="A798" t="s">
        <v>1455</v>
      </c>
      <c r="B798" t="s">
        <v>1456</v>
      </c>
      <c r="C798">
        <v>13.96091</v>
      </c>
      <c r="D798">
        <v>46.163046112752831</v>
      </c>
      <c r="E798">
        <v>-10.285288324674113</v>
      </c>
      <c r="F798">
        <v>1.7255499999999999</v>
      </c>
      <c r="G798">
        <v>72.182133818577313</v>
      </c>
      <c r="H798">
        <v>14.5881698485512</v>
      </c>
      <c r="I798">
        <v>2.5730430252310001</v>
      </c>
      <c r="J798">
        <v>74.952312049679492</v>
      </c>
      <c r="K798">
        <v>21.753057679986</v>
      </c>
    </row>
    <row r="799" spans="1:11" x14ac:dyDescent="0.2">
      <c r="A799" t="s">
        <v>1457</v>
      </c>
      <c r="B799" t="s">
        <v>1458</v>
      </c>
      <c r="C799">
        <v>5.6684599999999996</v>
      </c>
      <c r="D799">
        <v>40.602367610707319</v>
      </c>
      <c r="E799">
        <v>32.605171369151918</v>
      </c>
      <c r="F799">
        <v>0.30157</v>
      </c>
      <c r="G799">
        <v>17.476746544579989</v>
      </c>
      <c r="H799">
        <v>6.3836768217303685</v>
      </c>
      <c r="I799">
        <v>0.62777363637000005</v>
      </c>
      <c r="J799">
        <v>24.398101011685974</v>
      </c>
      <c r="K799">
        <v>13.288801975622766</v>
      </c>
    </row>
    <row r="800" spans="1:11" x14ac:dyDescent="0.2">
      <c r="A800" t="s">
        <v>1459</v>
      </c>
      <c r="B800" t="s">
        <v>1460</v>
      </c>
      <c r="C800">
        <v>1.1878599999999999</v>
      </c>
      <c r="D800">
        <v>8.5084711526684149</v>
      </c>
      <c r="E800">
        <v>-15.030257943604344</v>
      </c>
      <c r="F800">
        <v>9.5329999999999998E-2</v>
      </c>
      <c r="G800">
        <v>5.524615340036509</v>
      </c>
      <c r="H800">
        <v>9.6296820073538321</v>
      </c>
      <c r="I800">
        <v>0.112898182704</v>
      </c>
      <c r="J800">
        <v>4.3877300766808727</v>
      </c>
      <c r="K800">
        <v>11.40431761929775</v>
      </c>
    </row>
    <row r="801" spans="1:11" x14ac:dyDescent="0.2">
      <c r="A801" t="s">
        <v>1461</v>
      </c>
      <c r="B801" t="s">
        <v>1462</v>
      </c>
      <c r="C801">
        <v>1.49837</v>
      </c>
      <c r="D801">
        <v>10.732609837037844</v>
      </c>
      <c r="E801">
        <v>1262.2783889444493</v>
      </c>
      <c r="F801">
        <v>1.7059999999999999E-2</v>
      </c>
      <c r="G801">
        <v>0.98867027904146509</v>
      </c>
      <c r="H801">
        <v>1.3661880470558088</v>
      </c>
      <c r="I801">
        <v>0.14438488427599999</v>
      </c>
      <c r="J801">
        <v>5.6114446148073087</v>
      </c>
      <c r="K801">
        <v>11.56253828097347</v>
      </c>
    </row>
    <row r="802" spans="1:11" x14ac:dyDescent="0.2">
      <c r="A802" t="s">
        <v>1463</v>
      </c>
      <c r="B802" t="s">
        <v>1464</v>
      </c>
      <c r="C802">
        <v>2.77142</v>
      </c>
      <c r="D802">
        <v>19.851284765821141</v>
      </c>
      <c r="E802">
        <v>12.70424803376955</v>
      </c>
      <c r="F802">
        <v>9.2329999999999995E-2</v>
      </c>
      <c r="G802">
        <v>5.3507577294196054</v>
      </c>
      <c r="H802">
        <v>3.9975407742231575</v>
      </c>
      <c r="I802">
        <v>0.27513961276400001</v>
      </c>
      <c r="J802">
        <v>10.693160202375504</v>
      </c>
      <c r="K802">
        <v>11.912507534149899</v>
      </c>
    </row>
    <row r="803" spans="1:11" x14ac:dyDescent="0.2">
      <c r="A803" t="s">
        <v>1465</v>
      </c>
      <c r="B803" t="s">
        <v>1466</v>
      </c>
      <c r="C803">
        <v>3.0009999999999998E-2</v>
      </c>
      <c r="D803">
        <v>0.21495733444309864</v>
      </c>
      <c r="E803">
        <v>-49.974995832638776</v>
      </c>
      <c r="F803">
        <v>-6.4000000000000003E-3</v>
      </c>
      <c r="G803">
        <v>-0.37089623598273014</v>
      </c>
      <c r="H803">
        <v>-25.589764094362256</v>
      </c>
      <c r="I803">
        <v>-1.0197483800000001E-2</v>
      </c>
      <c r="J803">
        <v>-0.39631998765681353</v>
      </c>
      <c r="K803">
        <v>-40.773625749700116</v>
      </c>
    </row>
    <row r="804" spans="1:11" x14ac:dyDescent="0.2">
      <c r="A804" t="s">
        <v>1467</v>
      </c>
      <c r="B804" t="s">
        <v>1468</v>
      </c>
      <c r="C804">
        <v>0.18079999999999999</v>
      </c>
      <c r="D804">
        <v>1.2950445207368289</v>
      </c>
      <c r="E804">
        <v>-27.011424649792094</v>
      </c>
      <c r="F804">
        <v>0.10324999999999999</v>
      </c>
      <c r="G804">
        <v>5.9835994320651391</v>
      </c>
      <c r="H804">
        <v>68.509057129586623</v>
      </c>
      <c r="I804">
        <v>0.10554844042600001</v>
      </c>
      <c r="J804">
        <v>4.1020861054791027</v>
      </c>
      <c r="K804">
        <v>70.034132058921116</v>
      </c>
    </row>
    <row r="805" spans="1:11" x14ac:dyDescent="0.2">
      <c r="A805" t="s">
        <v>1469</v>
      </c>
      <c r="B805" t="s">
        <v>1470</v>
      </c>
      <c r="C805">
        <v>0.37191000000000002</v>
      </c>
      <c r="D805">
        <v>2.6639380957258521</v>
      </c>
      <c r="E805">
        <v>-35.391911611423808</v>
      </c>
      <c r="F805">
        <v>5.2500000000000003E-3</v>
      </c>
      <c r="G805">
        <v>0.30425081857958336</v>
      </c>
      <c r="H805">
        <v>1.6937122947382006</v>
      </c>
      <c r="I805">
        <v>3.0643483193999999E-2</v>
      </c>
      <c r="J805">
        <v>1.1909432875203834</v>
      </c>
      <c r="K805">
        <v>9.8859512836726129</v>
      </c>
    </row>
    <row r="806" spans="1:11" x14ac:dyDescent="0.2">
      <c r="A806" t="s">
        <v>1471</v>
      </c>
      <c r="B806" t="s">
        <v>1472</v>
      </c>
      <c r="C806">
        <v>6.7970000000000003E-2</v>
      </c>
      <c r="D806">
        <v>0.48685938094293285</v>
      </c>
      <c r="E806">
        <v>-67.232319336643684</v>
      </c>
      <c r="F806">
        <v>1.719E-2</v>
      </c>
      <c r="G806">
        <v>0.99620410883486432</v>
      </c>
      <c r="H806">
        <v>30.344218887908209</v>
      </c>
      <c r="I806">
        <v>1.8628266122000001E-2</v>
      </c>
      <c r="J806">
        <v>0.72397802676959166</v>
      </c>
      <c r="K806">
        <v>32.883082298323032</v>
      </c>
    </row>
    <row r="807" spans="1:11" x14ac:dyDescent="0.2">
      <c r="A807" t="s">
        <v>1473</v>
      </c>
      <c r="B807" t="s">
        <v>1474</v>
      </c>
      <c r="C807">
        <v>0.20498</v>
      </c>
      <c r="D807">
        <v>1.4682423996716547</v>
      </c>
      <c r="E807">
        <v>-26.07739190017671</v>
      </c>
      <c r="F807">
        <v>1.3729999999999999E-2</v>
      </c>
      <c r="G807">
        <v>0.7956883312567008</v>
      </c>
      <c r="H807">
        <v>8.0372299947316037</v>
      </c>
      <c r="I807">
        <v>3.3852278072000003E-2</v>
      </c>
      <c r="J807">
        <v>1.3156514578282594</v>
      </c>
      <c r="K807">
        <v>19.816354312474392</v>
      </c>
    </row>
    <row r="808" spans="1:11" x14ac:dyDescent="0.2">
      <c r="A808" t="s">
        <v>1475</v>
      </c>
      <c r="B808" t="s">
        <v>1476</v>
      </c>
      <c r="C808">
        <v>0</v>
      </c>
      <c r="D808">
        <v>0</v>
      </c>
      <c r="E808">
        <v>-100</v>
      </c>
      <c r="F808">
        <v>0</v>
      </c>
      <c r="G808">
        <v>0</v>
      </c>
      <c r="H808">
        <v>0</v>
      </c>
      <c r="I808">
        <v>0</v>
      </c>
      <c r="J808">
        <v>0</v>
      </c>
      <c r="K808">
        <v>0</v>
      </c>
    </row>
    <row r="809" spans="1:11" x14ac:dyDescent="0.2">
      <c r="A809" t="s">
        <v>1477</v>
      </c>
      <c r="B809" t="s">
        <v>1478</v>
      </c>
      <c r="C809">
        <v>9.8960000000000006E-2</v>
      </c>
      <c r="D809">
        <v>0.70883631511126433</v>
      </c>
      <c r="E809">
        <v>175.42443640411912</v>
      </c>
      <c r="F809">
        <v>-2.5669999999999998E-2</v>
      </c>
      <c r="G809">
        <v>-1.4876416215119819</v>
      </c>
      <c r="H809">
        <v>-31.118923505879501</v>
      </c>
      <c r="I809">
        <v>-2.1837061000000001E-2</v>
      </c>
      <c r="J809">
        <v>-0.84868619707746762</v>
      </c>
      <c r="K809">
        <v>-26.472373621044976</v>
      </c>
    </row>
    <row r="810" spans="1:11" x14ac:dyDescent="0.2">
      <c r="A810" t="s">
        <v>1479</v>
      </c>
      <c r="B810" t="s">
        <v>1480</v>
      </c>
      <c r="C810">
        <v>1.5197400000000001</v>
      </c>
      <c r="D810">
        <v>10.885680088189092</v>
      </c>
      <c r="E810">
        <v>-34.25166021328603</v>
      </c>
      <c r="F810">
        <v>0.48926999999999998</v>
      </c>
      <c r="G810">
        <v>28.354437715510997</v>
      </c>
      <c r="H810">
        <v>37.110610508112046</v>
      </c>
      <c r="I810">
        <v>0.51796336231399998</v>
      </c>
      <c r="J810">
        <v>20.130380923867328</v>
      </c>
      <c r="K810">
        <v>39.28697160321903</v>
      </c>
    </row>
    <row r="811" spans="1:11" x14ac:dyDescent="0.2">
      <c r="A811" t="s">
        <v>1481</v>
      </c>
      <c r="B811" t="s">
        <v>1482</v>
      </c>
      <c r="C811">
        <v>0.47375</v>
      </c>
      <c r="D811">
        <v>3.3934034386010654</v>
      </c>
      <c r="E811">
        <v>97.552228847837867</v>
      </c>
      <c r="F811">
        <v>0.14512</v>
      </c>
      <c r="G811">
        <v>8.4100721509084053</v>
      </c>
      <c r="H811">
        <v>36.756921050631945</v>
      </c>
      <c r="I811">
        <v>0.149641448894</v>
      </c>
      <c r="J811">
        <v>5.8157383077791964</v>
      </c>
      <c r="K811">
        <v>37.902142522732454</v>
      </c>
    </row>
    <row r="812" spans="1:11" x14ac:dyDescent="0.2">
      <c r="A812" t="s">
        <v>2194</v>
      </c>
      <c r="B812" t="s">
        <v>2195</v>
      </c>
      <c r="C812">
        <v>9.9989999999999996E-2</v>
      </c>
      <c r="D812">
        <v>0.71621405767962121</v>
      </c>
      <c r="E812">
        <v>0</v>
      </c>
      <c r="F812">
        <v>2.9850000000000002E-2</v>
      </c>
      <c r="G812">
        <v>1.7298832256382024</v>
      </c>
      <c r="H812">
        <v>35.821432857314292</v>
      </c>
      <c r="I812">
        <v>2.9850000000000002E-2</v>
      </c>
      <c r="J812">
        <v>1.1601049693803764</v>
      </c>
      <c r="K812">
        <v>35.821432857314292</v>
      </c>
    </row>
    <row r="813" spans="1:11" x14ac:dyDescent="0.2">
      <c r="A813" t="s">
        <v>1483</v>
      </c>
      <c r="B813" t="s">
        <v>1484</v>
      </c>
      <c r="C813">
        <v>0.19495999999999999</v>
      </c>
      <c r="D813">
        <v>1.3964705739095804</v>
      </c>
      <c r="E813">
        <v>-61.903273082559849</v>
      </c>
      <c r="F813">
        <v>2.2110000000000001E-2</v>
      </c>
      <c r="G813">
        <v>1.2813305902465881</v>
      </c>
      <c r="H813">
        <v>13.606153846153845</v>
      </c>
      <c r="I813">
        <v>3.084218209E-2</v>
      </c>
      <c r="J813">
        <v>1.1986656183967652</v>
      </c>
      <c r="K813">
        <v>18.979804363076923</v>
      </c>
    </row>
    <row r="814" spans="1:11" x14ac:dyDescent="0.2">
      <c r="A814" t="s">
        <v>1485</v>
      </c>
      <c r="B814" t="s">
        <v>1486</v>
      </c>
      <c r="C814">
        <v>0.75104000000000004</v>
      </c>
      <c r="D814">
        <v>5.379592017998827</v>
      </c>
      <c r="E814">
        <v>-51.853015276718224</v>
      </c>
      <c r="F814">
        <v>0.29219000000000001</v>
      </c>
      <c r="G814">
        <v>16.933151748717801</v>
      </c>
      <c r="H814">
        <v>43.110494710595034</v>
      </c>
      <c r="I814">
        <v>0.30762973132999999</v>
      </c>
      <c r="J814">
        <v>11.955872028310988</v>
      </c>
      <c r="K814">
        <v>45.38851399884917</v>
      </c>
    </row>
    <row r="815" spans="1:11" x14ac:dyDescent="0.2">
      <c r="A815" t="s">
        <v>1487</v>
      </c>
      <c r="B815" t="s">
        <v>1022</v>
      </c>
      <c r="C815">
        <v>2.0662799999999999</v>
      </c>
      <c r="D815">
        <v>14.800467877810258</v>
      </c>
      <c r="E815">
        <v>-57.010267453109883</v>
      </c>
      <c r="F815">
        <v>9.3799999999999994E-2</v>
      </c>
      <c r="G815">
        <v>5.4359479586218891</v>
      </c>
      <c r="H815">
        <v>5.4468697919388651</v>
      </c>
      <c r="I815">
        <v>0.269751671345</v>
      </c>
      <c r="J815">
        <v>10.483760617286316</v>
      </c>
      <c r="K815">
        <v>15.664202878188712</v>
      </c>
    </row>
    <row r="816" spans="1:11" x14ac:dyDescent="0.2">
      <c r="A816" t="s">
        <v>1488</v>
      </c>
      <c r="B816" t="s">
        <v>1489</v>
      </c>
      <c r="C816">
        <v>1.5577399999999999</v>
      </c>
      <c r="D816">
        <v>11.157868648963428</v>
      </c>
      <c r="E816">
        <v>-61.103661810055314</v>
      </c>
      <c r="F816">
        <v>-4.0770000000000001E-2</v>
      </c>
      <c r="G816">
        <v>-2.3627249282837357</v>
      </c>
      <c r="H816">
        <v>-3.1404296619243124</v>
      </c>
      <c r="I816">
        <v>0.11380349782099999</v>
      </c>
      <c r="J816">
        <v>4.4229146852599976</v>
      </c>
      <c r="K816">
        <v>8.766050531955047</v>
      </c>
    </row>
    <row r="817" spans="1:11" x14ac:dyDescent="0.2">
      <c r="A817" t="s">
        <v>1490</v>
      </c>
      <c r="B817" t="s">
        <v>1491</v>
      </c>
      <c r="C817">
        <v>0.33833000000000002</v>
      </c>
      <c r="D817">
        <v>2.423409362283691</v>
      </c>
      <c r="E817">
        <v>-37.26846272226652</v>
      </c>
      <c r="F817">
        <v>7.4940000000000007E-2</v>
      </c>
      <c r="G817">
        <v>4.3429631132102813</v>
      </c>
      <c r="H817">
        <v>26.575410475548775</v>
      </c>
      <c r="I817">
        <v>8.9568719478999997E-2</v>
      </c>
      <c r="J817">
        <v>3.4810424311097088</v>
      </c>
      <c r="K817">
        <v>31.76308361253945</v>
      </c>
    </row>
    <row r="818" spans="1:11" x14ac:dyDescent="0.2">
      <c r="A818" t="s">
        <v>1492</v>
      </c>
      <c r="B818" t="s">
        <v>1493</v>
      </c>
      <c r="C818">
        <v>1.039E-2</v>
      </c>
      <c r="D818">
        <v>7.4422082801192752E-2</v>
      </c>
      <c r="E818">
        <v>-90.0981606785476</v>
      </c>
      <c r="F818">
        <v>1.91E-3</v>
      </c>
      <c r="G818">
        <v>0.11068934542609603</v>
      </c>
      <c r="H818">
        <v>22.055427251732105</v>
      </c>
      <c r="I818">
        <v>1.91E-3</v>
      </c>
      <c r="J818">
        <v>7.4231172245109514E-2</v>
      </c>
      <c r="K818">
        <v>22.055427251732105</v>
      </c>
    </row>
    <row r="819" spans="1:11" x14ac:dyDescent="0.2">
      <c r="A819" t="s">
        <v>1494</v>
      </c>
      <c r="B819" t="s">
        <v>1495</v>
      </c>
      <c r="C819">
        <v>0.15981999999999999</v>
      </c>
      <c r="D819">
        <v>1.1447677837619468</v>
      </c>
      <c r="E819">
        <v>1.5762043981187239</v>
      </c>
      <c r="F819">
        <v>5.772E-2</v>
      </c>
      <c r="G819">
        <v>3.3450204282692475</v>
      </c>
      <c r="H819">
        <v>43.330080324299978</v>
      </c>
      <c r="I819">
        <v>6.4469454044999999E-2</v>
      </c>
      <c r="J819">
        <v>2.505572328671501</v>
      </c>
      <c r="K819">
        <v>48.396857627055027</v>
      </c>
    </row>
    <row r="820" spans="1:11" x14ac:dyDescent="0.2">
      <c r="A820" t="s">
        <v>1496</v>
      </c>
      <c r="B820" t="s">
        <v>1497</v>
      </c>
      <c r="C820">
        <v>1.0407</v>
      </c>
      <c r="D820">
        <v>7.4543851367854961</v>
      </c>
      <c r="E820">
        <v>-44.177439253339053</v>
      </c>
      <c r="F820">
        <v>0.25041999999999998</v>
      </c>
      <c r="G820">
        <v>14.512474283561763</v>
      </c>
      <c r="H820">
        <v>28.873515507898073</v>
      </c>
      <c r="I820">
        <v>0.30280472280499998</v>
      </c>
      <c r="J820">
        <v>11.768350541974133</v>
      </c>
      <c r="K820">
        <v>34.913492771244094</v>
      </c>
    </row>
    <row r="821" spans="1:11" x14ac:dyDescent="0.2">
      <c r="A821" t="s">
        <v>1498</v>
      </c>
      <c r="B821" t="s">
        <v>1499</v>
      </c>
      <c r="C821">
        <v>0</v>
      </c>
      <c r="D821">
        <v>0</v>
      </c>
      <c r="E821">
        <v>-100</v>
      </c>
      <c r="F821">
        <v>0</v>
      </c>
      <c r="G821">
        <v>0</v>
      </c>
      <c r="H821">
        <v>0</v>
      </c>
      <c r="I821">
        <v>0</v>
      </c>
      <c r="J821">
        <v>0</v>
      </c>
      <c r="K821">
        <v>0</v>
      </c>
    </row>
    <row r="822" spans="1:11" x14ac:dyDescent="0.2">
      <c r="A822" t="s">
        <v>1500</v>
      </c>
      <c r="B822" t="s">
        <v>1501</v>
      </c>
      <c r="C822">
        <v>0</v>
      </c>
      <c r="D822">
        <v>0</v>
      </c>
      <c r="E822">
        <v>-100</v>
      </c>
      <c r="F822">
        <v>0</v>
      </c>
      <c r="G822">
        <v>0</v>
      </c>
      <c r="H822">
        <v>0</v>
      </c>
      <c r="I822">
        <v>0</v>
      </c>
      <c r="J822">
        <v>0</v>
      </c>
      <c r="K822">
        <v>0</v>
      </c>
    </row>
    <row r="823" spans="1:11" x14ac:dyDescent="0.2">
      <c r="A823" t="s">
        <v>1502</v>
      </c>
      <c r="B823" t="s">
        <v>1503</v>
      </c>
      <c r="C823">
        <v>0.98373999999999995</v>
      </c>
      <c r="D823">
        <v>7.0463888098984953</v>
      </c>
      <c r="E823">
        <v>-34.437876132145256</v>
      </c>
      <c r="F823">
        <v>0.22486</v>
      </c>
      <c r="G823">
        <v>13.031207441105735</v>
      </c>
      <c r="H823">
        <v>27.427302888368462</v>
      </c>
      <c r="I823">
        <v>0.27631476206299999</v>
      </c>
      <c r="J823">
        <v>10.738831778306283</v>
      </c>
      <c r="K823">
        <v>33.703498495194182</v>
      </c>
    </row>
    <row r="824" spans="1:11" x14ac:dyDescent="0.2">
      <c r="A824" t="s">
        <v>1504</v>
      </c>
      <c r="B824" t="s">
        <v>1505</v>
      </c>
      <c r="C824">
        <v>5.6959999999999997E-2</v>
      </c>
      <c r="D824">
        <v>0.40799632688700094</v>
      </c>
      <c r="E824">
        <v>-35.235929505400797</v>
      </c>
      <c r="F824">
        <v>2.5559999999999999E-2</v>
      </c>
      <c r="G824">
        <v>1.4812668424560287</v>
      </c>
      <c r="H824">
        <v>53.855878634639694</v>
      </c>
      <c r="I824">
        <v>2.6489960742E-2</v>
      </c>
      <c r="J824">
        <v>1.0295187636678487</v>
      </c>
      <c r="K824">
        <v>55.815340796460177</v>
      </c>
    </row>
    <row r="825" spans="1:11" x14ac:dyDescent="0.2">
      <c r="A825" t="s">
        <v>1506</v>
      </c>
      <c r="B825" t="s">
        <v>1507</v>
      </c>
      <c r="C825">
        <v>1.2338100000000001</v>
      </c>
      <c r="D825">
        <v>8.8376044254994834</v>
      </c>
      <c r="E825">
        <v>-40.993978928641454</v>
      </c>
      <c r="F825">
        <v>0.23535</v>
      </c>
      <c r="G825">
        <v>13.639129552896179</v>
      </c>
      <c r="H825">
        <v>22.888625223683189</v>
      </c>
      <c r="I825">
        <v>0.315936553068</v>
      </c>
      <c r="J825">
        <v>12.278712402783711</v>
      </c>
      <c r="K825">
        <v>30.725954355792425</v>
      </c>
    </row>
    <row r="826" spans="1:11" x14ac:dyDescent="0.2">
      <c r="A826" t="s">
        <v>1508</v>
      </c>
      <c r="B826" t="s">
        <v>1509</v>
      </c>
      <c r="C826">
        <v>0.38390999999999997</v>
      </c>
      <c r="D826">
        <v>2.749892378075641</v>
      </c>
      <c r="E826">
        <v>-55.345282821350892</v>
      </c>
      <c r="F826">
        <v>0.13383999999999999</v>
      </c>
      <c r="G826">
        <v>7.7563675349888443</v>
      </c>
      <c r="H826">
        <v>41.831536177527738</v>
      </c>
      <c r="I826">
        <v>0.14412536804199999</v>
      </c>
      <c r="J826">
        <v>5.6013586492227763</v>
      </c>
      <c r="K826">
        <v>45.046215984372559</v>
      </c>
    </row>
    <row r="827" spans="1:11" x14ac:dyDescent="0.2">
      <c r="A827" t="s">
        <v>1510</v>
      </c>
      <c r="B827" t="s">
        <v>1511</v>
      </c>
      <c r="C827">
        <v>0.50993999999999995</v>
      </c>
      <c r="D827">
        <v>3.6526272284543055</v>
      </c>
      <c r="E827">
        <v>-40.866237606540267</v>
      </c>
      <c r="F827">
        <v>6.7769999999999997E-2</v>
      </c>
      <c r="G827">
        <v>3.9274434238358786</v>
      </c>
      <c r="H827">
        <v>15.947008024095819</v>
      </c>
      <c r="I827">
        <v>0.108279421074</v>
      </c>
      <c r="J827">
        <v>4.2082242703376096</v>
      </c>
      <c r="K827">
        <v>25.479309380426855</v>
      </c>
    </row>
    <row r="828" spans="1:11" x14ac:dyDescent="0.2">
      <c r="A828" t="s">
        <v>1512</v>
      </c>
      <c r="B828" t="s">
        <v>1513</v>
      </c>
      <c r="C828">
        <v>0.33995999999999998</v>
      </c>
      <c r="D828">
        <v>2.4350848189695369</v>
      </c>
      <c r="E828">
        <v>-5.0178810907465357</v>
      </c>
      <c r="F828">
        <v>3.3739999999999999E-2</v>
      </c>
      <c r="G828">
        <v>1.9553185940714557</v>
      </c>
      <c r="H828">
        <v>11.90879570803332</v>
      </c>
      <c r="I828">
        <v>6.3531763951999998E-2</v>
      </c>
      <c r="J828">
        <v>2.469129483223325</v>
      </c>
      <c r="K828">
        <v>22.424030760976986</v>
      </c>
    </row>
    <row r="829" spans="1:11" x14ac:dyDescent="0.2">
      <c r="A829" t="s">
        <v>1514</v>
      </c>
      <c r="B829" t="s">
        <v>1515</v>
      </c>
      <c r="C829">
        <v>0</v>
      </c>
      <c r="D829">
        <v>0</v>
      </c>
      <c r="E829">
        <v>-100</v>
      </c>
      <c r="F829">
        <v>0</v>
      </c>
      <c r="G829">
        <v>0</v>
      </c>
      <c r="H829">
        <v>0</v>
      </c>
      <c r="I829">
        <v>0</v>
      </c>
      <c r="J829">
        <v>0</v>
      </c>
      <c r="K829">
        <v>0</v>
      </c>
    </row>
    <row r="830" spans="1:11" x14ac:dyDescent="0.2">
      <c r="A830" t="s">
        <v>1516</v>
      </c>
      <c r="B830" t="s">
        <v>168</v>
      </c>
      <c r="C830">
        <v>2.2248399999999999</v>
      </c>
      <c r="D830">
        <v>15.936210461925477</v>
      </c>
      <c r="E830">
        <v>-61.546677912551722</v>
      </c>
      <c r="F830">
        <v>0.34573999999999999</v>
      </c>
      <c r="G830">
        <v>20.036510098229549</v>
      </c>
      <c r="H830">
        <v>18.646618163383078</v>
      </c>
      <c r="I830">
        <v>0.50401959613500003</v>
      </c>
      <c r="J830">
        <v>19.58846358932341</v>
      </c>
      <c r="K830">
        <v>27.183030473742967</v>
      </c>
    </row>
    <row r="831" spans="1:11" x14ac:dyDescent="0.2">
      <c r="A831" t="s">
        <v>1517</v>
      </c>
      <c r="B831" t="s">
        <v>1518</v>
      </c>
      <c r="C831">
        <v>0.72075999999999996</v>
      </c>
      <c r="D831">
        <v>5.1627007122028576</v>
      </c>
      <c r="E831">
        <v>-59.104423412995615</v>
      </c>
      <c r="F831">
        <v>0.14133000000000001</v>
      </c>
      <c r="G831">
        <v>8.1904320361623828</v>
      </c>
      <c r="H831">
        <v>23.528726255681157</v>
      </c>
      <c r="I831">
        <v>0.181396807213</v>
      </c>
      <c r="J831">
        <v>7.0498940528487566</v>
      </c>
      <c r="K831">
        <v>30.199078897397907</v>
      </c>
    </row>
    <row r="832" spans="1:11" x14ac:dyDescent="0.2">
      <c r="A832" t="s">
        <v>1519</v>
      </c>
      <c r="B832" t="s">
        <v>1520</v>
      </c>
      <c r="C832">
        <v>0.32246999999999998</v>
      </c>
      <c r="D832">
        <v>2.3098064524447186</v>
      </c>
      <c r="E832">
        <v>-32.807551258543093</v>
      </c>
      <c r="F832">
        <v>-2.1080000000000002E-2</v>
      </c>
      <c r="G832">
        <v>-1.2216394772681174</v>
      </c>
      <c r="H832">
        <v>-7.8440128004762979</v>
      </c>
      <c r="I832">
        <v>1.9722838999999999E-2</v>
      </c>
      <c r="J832">
        <v>0.76651804134636825</v>
      </c>
      <c r="K832">
        <v>7.3390038699114388</v>
      </c>
    </row>
    <row r="833" spans="1:11" x14ac:dyDescent="0.2">
      <c r="A833" t="s">
        <v>1521</v>
      </c>
      <c r="B833" t="s">
        <v>1522</v>
      </c>
      <c r="C833">
        <v>0.84655999999999998</v>
      </c>
      <c r="D833">
        <v>6.0637881055031517</v>
      </c>
      <c r="E833">
        <v>-65.793620649248851</v>
      </c>
      <c r="F833">
        <v>0.12842000000000001</v>
      </c>
      <c r="G833">
        <v>7.4422647851409698</v>
      </c>
      <c r="H833">
        <v>18.201919124629711</v>
      </c>
      <c r="I833">
        <v>0.195343758152</v>
      </c>
      <c r="J833">
        <v>7.5919351614597517</v>
      </c>
      <c r="K833">
        <v>27.687519758479439</v>
      </c>
    </row>
    <row r="834" spans="1:11" x14ac:dyDescent="0.2">
      <c r="A834" t="s">
        <v>1523</v>
      </c>
      <c r="B834" t="s">
        <v>1524</v>
      </c>
      <c r="C834">
        <v>3.6979999999999999E-2</v>
      </c>
      <c r="D834">
        <v>0.26488244677460138</v>
      </c>
      <c r="E834">
        <v>-86.096698999924797</v>
      </c>
      <c r="F834">
        <v>6.8500000000000002E-3</v>
      </c>
      <c r="G834">
        <v>0.39697487757526584</v>
      </c>
      <c r="H834">
        <v>22.225827384815055</v>
      </c>
      <c r="I834">
        <v>9.4330414719999995E-3</v>
      </c>
      <c r="J834">
        <v>0.36661032790748344</v>
      </c>
      <c r="K834">
        <v>30.606883426346528</v>
      </c>
    </row>
    <row r="835" spans="1:11" x14ac:dyDescent="0.2">
      <c r="A835" t="s">
        <v>1525</v>
      </c>
      <c r="B835" t="s">
        <v>185</v>
      </c>
      <c r="C835">
        <v>0.15742</v>
      </c>
      <c r="D835">
        <v>1.1275769272919889</v>
      </c>
      <c r="E835">
        <v>-76.139808415181278</v>
      </c>
      <c r="F835">
        <v>5.237E-2</v>
      </c>
      <c r="G835">
        <v>3.0349743560024343</v>
      </c>
      <c r="H835">
        <v>39.919201158624894</v>
      </c>
      <c r="I835">
        <v>5.8077620698000001E-2</v>
      </c>
      <c r="J835">
        <v>2.2571569977064789</v>
      </c>
      <c r="K835">
        <v>44.269853417181189</v>
      </c>
    </row>
    <row r="836" spans="1:11" x14ac:dyDescent="0.2">
      <c r="A836" t="s">
        <v>1526</v>
      </c>
      <c r="B836" t="s">
        <v>1527</v>
      </c>
      <c r="C836">
        <v>6.7979999999999999E-2</v>
      </c>
      <c r="D836">
        <v>0.48693100951155766</v>
      </c>
      <c r="E836">
        <v>142.87245444801715</v>
      </c>
      <c r="F836">
        <v>1.8089999999999998E-2</v>
      </c>
      <c r="G836">
        <v>1.0483613920199357</v>
      </c>
      <c r="H836">
        <v>31.932921447484553</v>
      </c>
      <c r="I836">
        <v>1.8089999999999998E-2</v>
      </c>
      <c r="J836">
        <v>0.70305858948378586</v>
      </c>
      <c r="K836">
        <v>31.932921447484553</v>
      </c>
    </row>
    <row r="837" spans="1:11" x14ac:dyDescent="0.2">
      <c r="A837" t="s">
        <v>1528</v>
      </c>
      <c r="B837" t="s">
        <v>1529</v>
      </c>
      <c r="C837">
        <v>4.4979999999999999E-2</v>
      </c>
      <c r="D837">
        <v>0.32218530167446102</v>
      </c>
      <c r="E837">
        <v>-58.922374429223744</v>
      </c>
      <c r="F837">
        <v>1.217E-2</v>
      </c>
      <c r="G837">
        <v>0.7052823737359103</v>
      </c>
      <c r="H837">
        <v>32.461989863963723</v>
      </c>
      <c r="I837">
        <v>1.217E-2</v>
      </c>
      <c r="J837">
        <v>0.47298082001203284</v>
      </c>
      <c r="K837">
        <v>32.461989863963723</v>
      </c>
    </row>
    <row r="838" spans="1:11" x14ac:dyDescent="0.2">
      <c r="A838" t="s">
        <v>2196</v>
      </c>
      <c r="B838" t="s">
        <v>2197</v>
      </c>
      <c r="C838">
        <v>2.7689999999999999E-2</v>
      </c>
      <c r="D838">
        <v>0.19833950652213933</v>
      </c>
      <c r="E838">
        <v>415.6424581005586</v>
      </c>
      <c r="F838">
        <v>7.5900000000000004E-3</v>
      </c>
      <c r="G838">
        <v>0.43985975486076906</v>
      </c>
      <c r="H838">
        <v>32.885615251299825</v>
      </c>
      <c r="I838">
        <v>9.7855296000000005E-3</v>
      </c>
      <c r="J838">
        <v>0.38030959855875263</v>
      </c>
      <c r="K838">
        <v>42.398308492201032</v>
      </c>
    </row>
    <row r="839" spans="1:11" x14ac:dyDescent="0.2">
      <c r="A839" t="s">
        <v>2198</v>
      </c>
      <c r="B839" t="s">
        <v>2199</v>
      </c>
      <c r="C839">
        <v>4.9899999999999996E-3</v>
      </c>
      <c r="D839">
        <v>3.5742655743787474E-2</v>
      </c>
      <c r="E839">
        <v>0</v>
      </c>
      <c r="F839">
        <v>4.15E-3</v>
      </c>
      <c r="G839">
        <v>0.24050302802005161</v>
      </c>
      <c r="H839">
        <v>99.759615384615387</v>
      </c>
      <c r="I839">
        <v>4.15E-3</v>
      </c>
      <c r="J839">
        <v>0.16128762555874576</v>
      </c>
      <c r="K839">
        <v>99.759615384615387</v>
      </c>
    </row>
    <row r="840" spans="1:11" x14ac:dyDescent="0.2">
      <c r="A840" t="s">
        <v>2200</v>
      </c>
      <c r="B840" t="s">
        <v>2201</v>
      </c>
      <c r="C840">
        <v>4.9899999999999996E-3</v>
      </c>
      <c r="D840">
        <v>3.5742655743787474E-2</v>
      </c>
      <c r="E840">
        <v>0</v>
      </c>
      <c r="F840">
        <v>4.15E-3</v>
      </c>
      <c r="G840">
        <v>0.24050302802005161</v>
      </c>
      <c r="H840">
        <v>99.759615384615387</v>
      </c>
      <c r="I840">
        <v>4.15E-3</v>
      </c>
      <c r="J840">
        <v>0.16128762555874576</v>
      </c>
      <c r="K840">
        <v>99.759615384615387</v>
      </c>
    </row>
    <row r="841" spans="1:11" x14ac:dyDescent="0.2">
      <c r="A841" t="s">
        <v>2202</v>
      </c>
      <c r="B841" t="s">
        <v>66</v>
      </c>
      <c r="C841">
        <v>-0.16982</v>
      </c>
      <c r="D841">
        <v>-1.2163963523867716</v>
      </c>
      <c r="E841">
        <v>-97.237751488722139</v>
      </c>
      <c r="F841">
        <v>0</v>
      </c>
      <c r="G841">
        <v>0</v>
      </c>
      <c r="H841">
        <v>0</v>
      </c>
      <c r="I841">
        <v>0</v>
      </c>
      <c r="J841">
        <v>0</v>
      </c>
      <c r="K841">
        <v>0</v>
      </c>
    </row>
    <row r="842" spans="1:11" x14ac:dyDescent="0.2">
      <c r="A842" t="s">
        <v>2203</v>
      </c>
      <c r="B842" t="s">
        <v>68</v>
      </c>
      <c r="C842">
        <v>-0.16982</v>
      </c>
      <c r="D842">
        <v>-1.2163963523867716</v>
      </c>
      <c r="E842">
        <v>-97.237751488722139</v>
      </c>
      <c r="F842">
        <v>0</v>
      </c>
      <c r="G842">
        <v>0</v>
      </c>
      <c r="H842">
        <v>0</v>
      </c>
      <c r="I842">
        <v>0</v>
      </c>
      <c r="J842">
        <v>0</v>
      </c>
      <c r="K842">
        <v>0</v>
      </c>
    </row>
    <row r="843" spans="1:11" x14ac:dyDescent="0.2">
      <c r="A843" t="s">
        <v>1530</v>
      </c>
      <c r="B843" t="s">
        <v>1531</v>
      </c>
      <c r="C843">
        <v>0.45923999999999998</v>
      </c>
      <c r="D843">
        <v>1.5185197309359211</v>
      </c>
      <c r="E843">
        <v>-50.190889370932751</v>
      </c>
      <c r="F843">
        <v>0.11466999999999999</v>
      </c>
      <c r="G843">
        <v>4.7968040827424661</v>
      </c>
      <c r="H843">
        <v>29.962634893261217</v>
      </c>
      <c r="I843">
        <v>0.13368765830400001</v>
      </c>
      <c r="J843">
        <v>3.8942990786144165</v>
      </c>
      <c r="K843">
        <v>34.931843511797446</v>
      </c>
    </row>
    <row r="844" spans="1:11" x14ac:dyDescent="0.2">
      <c r="A844" t="s">
        <v>1532</v>
      </c>
      <c r="B844" t="s">
        <v>1533</v>
      </c>
      <c r="C844">
        <v>3.2980000000000002E-2</v>
      </c>
      <c r="D844">
        <v>7.1814301890079264</v>
      </c>
      <c r="E844">
        <v>-95.210989457787591</v>
      </c>
      <c r="F844">
        <v>4.5700000000000003E-3</v>
      </c>
      <c r="G844">
        <v>3.9853492631028171</v>
      </c>
      <c r="H844">
        <v>16.624226991633321</v>
      </c>
      <c r="I844">
        <v>6.0852331200000002E-3</v>
      </c>
      <c r="J844">
        <v>4.5518286408775603</v>
      </c>
      <c r="K844">
        <v>22.136169952710073</v>
      </c>
    </row>
    <row r="845" spans="1:11" x14ac:dyDescent="0.2">
      <c r="A845" t="s">
        <v>2204</v>
      </c>
      <c r="B845" t="s">
        <v>2205</v>
      </c>
      <c r="C845">
        <v>1.9990000000000001E-2</v>
      </c>
      <c r="D845">
        <v>4.3528438289347617</v>
      </c>
      <c r="E845">
        <v>0</v>
      </c>
      <c r="F845">
        <v>1.67E-3</v>
      </c>
      <c r="G845">
        <v>1.4563530129938085</v>
      </c>
      <c r="H845">
        <v>10.024009603841536</v>
      </c>
      <c r="I845">
        <v>2.18768944E-3</v>
      </c>
      <c r="J845">
        <v>1.6364184007362057</v>
      </c>
      <c r="K845">
        <v>13.131389195678272</v>
      </c>
    </row>
    <row r="846" spans="1:11" x14ac:dyDescent="0.2">
      <c r="A846" t="s">
        <v>1534</v>
      </c>
      <c r="B846" t="s">
        <v>1535</v>
      </c>
      <c r="C846">
        <v>1.299E-2</v>
      </c>
      <c r="D846">
        <v>2.8285863600731647</v>
      </c>
      <c r="E846">
        <v>-98.113728109662247</v>
      </c>
      <c r="F846">
        <v>2.8999999999999998E-3</v>
      </c>
      <c r="G846">
        <v>2.5289962501090084</v>
      </c>
      <c r="H846">
        <v>26.777469990766388</v>
      </c>
      <c r="I846">
        <v>3.8975436800000002E-3</v>
      </c>
      <c r="J846">
        <v>2.9154102401413549</v>
      </c>
      <c r="K846">
        <v>35.988399630655586</v>
      </c>
    </row>
    <row r="847" spans="1:11" x14ac:dyDescent="0.2">
      <c r="A847" t="s">
        <v>1536</v>
      </c>
      <c r="B847" t="s">
        <v>1537</v>
      </c>
      <c r="C847">
        <v>0.28988999999999998</v>
      </c>
      <c r="D847">
        <v>63.12385680689836</v>
      </c>
      <c r="E847">
        <v>-10.497391089567445</v>
      </c>
      <c r="F847">
        <v>8.5550000000000001E-2</v>
      </c>
      <c r="G847">
        <v>74.605389378215747</v>
      </c>
      <c r="H847">
        <v>35.412699726798579</v>
      </c>
      <c r="I847">
        <v>9.8371470934000005E-2</v>
      </c>
      <c r="J847">
        <v>73.583060831469936</v>
      </c>
      <c r="K847">
        <v>40.720039297127244</v>
      </c>
    </row>
    <row r="848" spans="1:11" x14ac:dyDescent="0.2">
      <c r="A848" t="s">
        <v>1538</v>
      </c>
      <c r="B848" t="s">
        <v>1539</v>
      </c>
      <c r="C848">
        <v>0.26593</v>
      </c>
      <c r="D848">
        <v>57.906541242052079</v>
      </c>
      <c r="E848">
        <v>-16.347908147216106</v>
      </c>
      <c r="F848">
        <v>7.639E-2</v>
      </c>
      <c r="G848">
        <v>66.61724949856108</v>
      </c>
      <c r="H848">
        <v>34.468910748127421</v>
      </c>
      <c r="I848">
        <v>8.9211470934000003E-2</v>
      </c>
      <c r="J848">
        <v>66.731269038415604</v>
      </c>
      <c r="K848">
        <v>40.254250940348349</v>
      </c>
    </row>
    <row r="849" spans="1:11" x14ac:dyDescent="0.2">
      <c r="A849" t="s">
        <v>1540</v>
      </c>
      <c r="B849" t="s">
        <v>1541</v>
      </c>
      <c r="C849">
        <v>2.3959999999999999E-2</v>
      </c>
      <c r="D849">
        <v>5.2173155648462677</v>
      </c>
      <c r="E849">
        <v>300</v>
      </c>
      <c r="F849">
        <v>9.1599999999999997E-3</v>
      </c>
      <c r="G849">
        <v>7.9881398796546614</v>
      </c>
      <c r="H849">
        <v>45.891783567134269</v>
      </c>
      <c r="I849">
        <v>9.1599999999999997E-3</v>
      </c>
      <c r="J849">
        <v>6.8517917930543399</v>
      </c>
      <c r="K849">
        <v>45.891783567134269</v>
      </c>
    </row>
    <row r="850" spans="1:11" x14ac:dyDescent="0.2">
      <c r="A850" t="s">
        <v>1542</v>
      </c>
      <c r="B850" t="s">
        <v>1543</v>
      </c>
      <c r="C850">
        <v>0.13636999999999999</v>
      </c>
      <c r="D850">
        <v>29.694713004093721</v>
      </c>
      <c r="E850">
        <v>-8.6298157453936337</v>
      </c>
      <c r="F850">
        <v>2.4549999999999999E-2</v>
      </c>
      <c r="G850">
        <v>21.409261358681434</v>
      </c>
      <c r="H850">
        <v>21.60330869412179</v>
      </c>
      <c r="I850">
        <v>2.923095425E-2</v>
      </c>
      <c r="J850">
        <v>21.865110527652494</v>
      </c>
      <c r="K850">
        <v>25.722416622668074</v>
      </c>
    </row>
    <row r="851" spans="1:11" x14ac:dyDescent="0.2">
      <c r="A851" t="s">
        <v>1544</v>
      </c>
      <c r="B851" t="s">
        <v>1545</v>
      </c>
      <c r="C851">
        <v>3.8960000000000002E-2</v>
      </c>
      <c r="D851">
        <v>8.4835815695496901</v>
      </c>
      <c r="E851">
        <v>-61.152657293847838</v>
      </c>
      <c r="F851">
        <v>7.0699999999999999E-3</v>
      </c>
      <c r="G851">
        <v>6.1655184442312727</v>
      </c>
      <c r="H851">
        <v>21.773945180166308</v>
      </c>
      <c r="I851">
        <v>1.1750954250000001E-2</v>
      </c>
      <c r="J851">
        <v>8.7898571933086256</v>
      </c>
      <c r="K851">
        <v>36.190188635663688</v>
      </c>
    </row>
    <row r="852" spans="1:11" x14ac:dyDescent="0.2">
      <c r="A852" t="s">
        <v>1546</v>
      </c>
      <c r="B852" t="s">
        <v>1547</v>
      </c>
      <c r="C852">
        <v>9.7409999999999997E-2</v>
      </c>
      <c r="D852">
        <v>21.211131434544029</v>
      </c>
      <c r="E852">
        <v>98.958333333333329</v>
      </c>
      <c r="F852">
        <v>1.7479999999999999E-2</v>
      </c>
      <c r="G852">
        <v>15.243742914450161</v>
      </c>
      <c r="H852">
        <v>21.535049895281507</v>
      </c>
      <c r="I852">
        <v>1.7479999999999999E-2</v>
      </c>
      <c r="J852">
        <v>13.07525333434387</v>
      </c>
      <c r="K852">
        <v>21.535049895281507</v>
      </c>
    </row>
    <row r="853" spans="1:11" x14ac:dyDescent="0.2">
      <c r="A853" t="s">
        <v>2206</v>
      </c>
      <c r="B853" t="s">
        <v>66</v>
      </c>
      <c r="C853">
        <v>0</v>
      </c>
      <c r="D853">
        <v>0</v>
      </c>
      <c r="E853">
        <v>-100</v>
      </c>
      <c r="F853">
        <v>0</v>
      </c>
      <c r="G853">
        <v>0</v>
      </c>
      <c r="H853">
        <v>0</v>
      </c>
      <c r="I853">
        <v>0</v>
      </c>
      <c r="J853">
        <v>0</v>
      </c>
      <c r="K853">
        <v>0</v>
      </c>
    </row>
    <row r="854" spans="1:11" x14ac:dyDescent="0.2">
      <c r="A854" t="s">
        <v>2207</v>
      </c>
      <c r="B854" t="s">
        <v>68</v>
      </c>
      <c r="C854">
        <v>0</v>
      </c>
      <c r="D854">
        <v>0</v>
      </c>
      <c r="E854">
        <v>-100</v>
      </c>
      <c r="F854">
        <v>0</v>
      </c>
      <c r="G854">
        <v>0</v>
      </c>
      <c r="H854">
        <v>0</v>
      </c>
      <c r="I854">
        <v>0</v>
      </c>
      <c r="J854">
        <v>0</v>
      </c>
      <c r="K854">
        <v>0</v>
      </c>
    </row>
    <row r="855" spans="1:11" x14ac:dyDescent="0.2">
      <c r="A855" t="s">
        <v>1548</v>
      </c>
      <c r="B855" t="s">
        <v>1549</v>
      </c>
      <c r="C855">
        <v>5.5301999999999998</v>
      </c>
      <c r="D855">
        <v>18.286120146376255</v>
      </c>
      <c r="E855">
        <v>-21.223793257684317</v>
      </c>
      <c r="F855">
        <v>7.1499999999999994E-2</v>
      </c>
      <c r="G855">
        <v>2.9909435067243941</v>
      </c>
      <c r="H855">
        <v>1.5482725392752352</v>
      </c>
      <c r="I855">
        <v>0.21086391293699999</v>
      </c>
      <c r="J855">
        <v>6.1424304403349694</v>
      </c>
      <c r="K855">
        <v>4.5660812017409951</v>
      </c>
    </row>
    <row r="856" spans="1:11" x14ac:dyDescent="0.2">
      <c r="A856" t="s">
        <v>1550</v>
      </c>
      <c r="B856" t="s">
        <v>1551</v>
      </c>
      <c r="C856">
        <v>0.16994999999999999</v>
      </c>
      <c r="D856">
        <v>3.0731257459043073</v>
      </c>
      <c r="E856">
        <v>-24.146395893773711</v>
      </c>
      <c r="F856">
        <v>5.049E-2</v>
      </c>
      <c r="G856">
        <v>70.615384615384613</v>
      </c>
      <c r="H856">
        <v>35.651744103940118</v>
      </c>
      <c r="I856">
        <v>5.049E-2</v>
      </c>
      <c r="J856">
        <v>23.94435315970113</v>
      </c>
      <c r="K856">
        <v>35.651744103940118</v>
      </c>
    </row>
    <row r="857" spans="1:11" x14ac:dyDescent="0.2">
      <c r="A857" t="s">
        <v>1552</v>
      </c>
      <c r="B857" t="s">
        <v>1553</v>
      </c>
      <c r="C857">
        <v>2.998E-2</v>
      </c>
      <c r="D857">
        <v>0.54211420925102172</v>
      </c>
      <c r="E857">
        <v>-36.469591015045559</v>
      </c>
      <c r="F857">
        <v>-7.62E-3</v>
      </c>
      <c r="G857">
        <v>-10.657342657342657</v>
      </c>
      <c r="H857">
        <v>-30.504403522818258</v>
      </c>
      <c r="I857">
        <v>-7.62E-3</v>
      </c>
      <c r="J857">
        <v>-3.6137051114462788</v>
      </c>
      <c r="K857">
        <v>-30.504403522818258</v>
      </c>
    </row>
    <row r="858" spans="1:11" x14ac:dyDescent="0.2">
      <c r="A858" t="s">
        <v>1554</v>
      </c>
      <c r="B858" t="s">
        <v>1555</v>
      </c>
      <c r="C858">
        <v>0.13997000000000001</v>
      </c>
      <c r="D858">
        <v>2.5310115366532857</v>
      </c>
      <c r="E858">
        <v>119.11396368190357</v>
      </c>
      <c r="F858">
        <v>5.8110000000000002E-2</v>
      </c>
      <c r="G858">
        <v>81.272727272727266</v>
      </c>
      <c r="H858">
        <v>49.819958847736622</v>
      </c>
      <c r="I858">
        <v>5.8110000000000002E-2</v>
      </c>
      <c r="J858">
        <v>27.558058271147409</v>
      </c>
      <c r="K858">
        <v>49.819958847736622</v>
      </c>
    </row>
    <row r="859" spans="1:11" x14ac:dyDescent="0.2">
      <c r="A859" t="s">
        <v>1556</v>
      </c>
      <c r="B859" t="s">
        <v>1557</v>
      </c>
      <c r="C859">
        <v>0</v>
      </c>
      <c r="D859">
        <v>0</v>
      </c>
      <c r="E859">
        <v>-100</v>
      </c>
      <c r="F859">
        <v>0</v>
      </c>
      <c r="G859">
        <v>0</v>
      </c>
      <c r="H859">
        <v>0</v>
      </c>
      <c r="I859">
        <v>0</v>
      </c>
      <c r="J859">
        <v>0</v>
      </c>
      <c r="K859">
        <v>0</v>
      </c>
    </row>
    <row r="860" spans="1:11" x14ac:dyDescent="0.2">
      <c r="A860" t="s">
        <v>1558</v>
      </c>
      <c r="B860" t="s">
        <v>1559</v>
      </c>
      <c r="C860">
        <v>6.9980000000000001E-2</v>
      </c>
      <c r="D860">
        <v>1.2654153556833387</v>
      </c>
      <c r="E860">
        <v>-85.059140014518121</v>
      </c>
      <c r="F860">
        <v>1.0959999999999999E-2</v>
      </c>
      <c r="G860">
        <v>15.328671328671328</v>
      </c>
      <c r="H860">
        <v>18.792866941015088</v>
      </c>
      <c r="I860">
        <v>1.5227136E-2</v>
      </c>
      <c r="J860">
        <v>7.2213096057595338</v>
      </c>
      <c r="K860">
        <v>26.10962962962963</v>
      </c>
    </row>
    <row r="861" spans="1:11" x14ac:dyDescent="0.2">
      <c r="A861" t="s">
        <v>1560</v>
      </c>
      <c r="B861" t="s">
        <v>1561</v>
      </c>
      <c r="C861">
        <v>0</v>
      </c>
      <c r="D861">
        <v>0</v>
      </c>
      <c r="E861">
        <v>-100</v>
      </c>
      <c r="F861">
        <v>0</v>
      </c>
      <c r="G861">
        <v>0</v>
      </c>
      <c r="H861">
        <v>0</v>
      </c>
      <c r="I861">
        <v>0</v>
      </c>
      <c r="J861">
        <v>0</v>
      </c>
      <c r="K861">
        <v>0</v>
      </c>
    </row>
    <row r="862" spans="1:11" x14ac:dyDescent="0.2">
      <c r="A862" t="s">
        <v>1562</v>
      </c>
      <c r="B862" t="s">
        <v>1563</v>
      </c>
      <c r="C862">
        <v>6.9980000000000001E-2</v>
      </c>
      <c r="D862">
        <v>1.2654153556833387</v>
      </c>
      <c r="E862">
        <v>-22.166611055499946</v>
      </c>
      <c r="F862">
        <v>1.0959999999999999E-2</v>
      </c>
      <c r="G862">
        <v>15.328671328671328</v>
      </c>
      <c r="H862">
        <v>18.792866941015088</v>
      </c>
      <c r="I862">
        <v>1.5227136E-2</v>
      </c>
      <c r="J862">
        <v>7.2213096057595338</v>
      </c>
      <c r="K862">
        <v>26.10962962962963</v>
      </c>
    </row>
    <row r="863" spans="1:11" x14ac:dyDescent="0.2">
      <c r="A863" t="s">
        <v>1564</v>
      </c>
      <c r="B863" t="s">
        <v>1565</v>
      </c>
      <c r="C863">
        <v>0.99890000000000001</v>
      </c>
      <c r="D863">
        <v>18.062637879281038</v>
      </c>
      <c r="E863">
        <v>-20.613853832215405</v>
      </c>
      <c r="F863">
        <v>0.28594000000000003</v>
      </c>
      <c r="G863">
        <v>399.91608391608389</v>
      </c>
      <c r="H863">
        <v>34.344671855481884</v>
      </c>
      <c r="I863">
        <v>0.30917911789500002</v>
      </c>
      <c r="J863">
        <v>146.62495520861063</v>
      </c>
      <c r="K863">
        <v>37.135956314860188</v>
      </c>
    </row>
    <row r="864" spans="1:11" x14ac:dyDescent="0.2">
      <c r="A864" t="s">
        <v>1566</v>
      </c>
      <c r="B864" t="s">
        <v>1567</v>
      </c>
      <c r="C864">
        <v>0.77470000000000006</v>
      </c>
      <c r="D864">
        <v>14.008534953527901</v>
      </c>
      <c r="E864">
        <v>-11.912856606820016</v>
      </c>
      <c r="F864">
        <v>0.18770000000000001</v>
      </c>
      <c r="G864">
        <v>262.51748251748251</v>
      </c>
      <c r="H864">
        <v>29.069227195291933</v>
      </c>
      <c r="I864">
        <v>0.20818619229499999</v>
      </c>
      <c r="J864">
        <v>98.730119058921176</v>
      </c>
      <c r="K864">
        <v>32.241937787672292</v>
      </c>
    </row>
    <row r="865" spans="1:11" x14ac:dyDescent="0.2">
      <c r="A865" t="s">
        <v>1568</v>
      </c>
      <c r="B865" t="s">
        <v>1569</v>
      </c>
      <c r="C865">
        <v>4.6370000000000001E-2</v>
      </c>
      <c r="D865">
        <v>0.83848685400166356</v>
      </c>
      <c r="E865">
        <v>-14.509587020648969</v>
      </c>
      <c r="F865">
        <v>2.137E-2</v>
      </c>
      <c r="G865">
        <v>29.888111888111887</v>
      </c>
      <c r="H865">
        <v>55.291073738680467</v>
      </c>
      <c r="I865">
        <v>2.230144513E-2</v>
      </c>
      <c r="J865">
        <v>10.576226543165317</v>
      </c>
      <c r="K865">
        <v>57.701022328589907</v>
      </c>
    </row>
    <row r="866" spans="1:11" x14ac:dyDescent="0.2">
      <c r="A866" t="s">
        <v>1570</v>
      </c>
      <c r="B866" t="s">
        <v>1571</v>
      </c>
      <c r="C866">
        <v>6.6409999999999997E-2</v>
      </c>
      <c r="D866">
        <v>1.2008607283642545</v>
      </c>
      <c r="E866">
        <v>-48.907524234497608</v>
      </c>
      <c r="F866">
        <v>-2.4499999999999999E-3</v>
      </c>
      <c r="G866">
        <v>-3.4265734265734271</v>
      </c>
      <c r="H866">
        <v>-4.4271774485001814</v>
      </c>
      <c r="I866">
        <v>-8.3162057000000004E-4</v>
      </c>
      <c r="J866">
        <v>-0.39438733656074382</v>
      </c>
      <c r="K866">
        <v>-1.5027476870256598</v>
      </c>
    </row>
    <row r="867" spans="1:11" x14ac:dyDescent="0.2">
      <c r="A867" t="s">
        <v>1572</v>
      </c>
      <c r="B867" t="s">
        <v>1573</v>
      </c>
      <c r="C867">
        <v>0.11142000000000001</v>
      </c>
      <c r="D867">
        <v>2.0147553433872196</v>
      </c>
      <c r="E867">
        <v>-6.0539629005059021</v>
      </c>
      <c r="F867">
        <v>7.9320000000000002E-2</v>
      </c>
      <c r="G867">
        <v>110.93706293706292</v>
      </c>
      <c r="H867">
        <v>85.409712501345965</v>
      </c>
      <c r="I867">
        <v>7.9523101040000002E-2</v>
      </c>
      <c r="J867">
        <v>37.712996943084889</v>
      </c>
      <c r="K867">
        <v>85.628406417572947</v>
      </c>
    </row>
    <row r="868" spans="1:11" x14ac:dyDescent="0.2">
      <c r="A868" t="s">
        <v>1574</v>
      </c>
      <c r="B868" t="s">
        <v>1575</v>
      </c>
      <c r="C868">
        <v>0</v>
      </c>
      <c r="D868">
        <v>0</v>
      </c>
      <c r="E868">
        <v>-100</v>
      </c>
      <c r="F868">
        <v>0</v>
      </c>
      <c r="G868">
        <v>0</v>
      </c>
      <c r="H868">
        <v>0</v>
      </c>
      <c r="I868">
        <v>0</v>
      </c>
      <c r="J868">
        <v>0</v>
      </c>
      <c r="K868">
        <v>0</v>
      </c>
    </row>
    <row r="869" spans="1:11" x14ac:dyDescent="0.2">
      <c r="A869" t="s">
        <v>1576</v>
      </c>
      <c r="B869" t="s">
        <v>1577</v>
      </c>
      <c r="C869">
        <v>4.0903</v>
      </c>
      <c r="D869">
        <v>73.962966981302671</v>
      </c>
      <c r="E869">
        <v>-49.474336945632686</v>
      </c>
      <c r="F869">
        <v>-0.29466999999999999</v>
      </c>
      <c r="G869">
        <v>-412.12587412587413</v>
      </c>
      <c r="H869">
        <v>-8.6442895530444375</v>
      </c>
      <c r="I869">
        <v>-0.184729210128</v>
      </c>
      <c r="J869">
        <v>-87.605891190680751</v>
      </c>
      <c r="K869">
        <v>-5.4191223444925551</v>
      </c>
    </row>
    <row r="870" spans="1:11" x14ac:dyDescent="0.2">
      <c r="A870" t="s">
        <v>1578</v>
      </c>
      <c r="B870" t="s">
        <v>1579</v>
      </c>
      <c r="C870">
        <v>4.0903</v>
      </c>
      <c r="D870">
        <v>73.962966981302671</v>
      </c>
      <c r="E870">
        <v>-49.474336945632686</v>
      </c>
      <c r="F870">
        <v>-0.29466999999999999</v>
      </c>
      <c r="G870">
        <v>-412.12587412587413</v>
      </c>
      <c r="H870">
        <v>-8.6442895530444375</v>
      </c>
      <c r="I870">
        <v>-0.184729210128</v>
      </c>
      <c r="J870">
        <v>-87.605891190680751</v>
      </c>
      <c r="K870">
        <v>-5.4191223444925551</v>
      </c>
    </row>
    <row r="871" spans="1:11" x14ac:dyDescent="0.2">
      <c r="A871" t="s">
        <v>1580</v>
      </c>
      <c r="B871" t="s">
        <v>1350</v>
      </c>
      <c r="C871">
        <v>0.21204000000000001</v>
      </c>
      <c r="D871">
        <v>3.8342193772377131</v>
      </c>
      <c r="E871">
        <v>-16.755653266331656</v>
      </c>
      <c r="F871">
        <v>1.8780000000000002E-2</v>
      </c>
      <c r="G871">
        <v>26.265734265734267</v>
      </c>
      <c r="H871">
        <v>10.627581913870182</v>
      </c>
      <c r="I871">
        <v>2.069686917E-2</v>
      </c>
      <c r="J871">
        <v>9.8152732166094356</v>
      </c>
      <c r="K871">
        <v>11.71233612698772</v>
      </c>
    </row>
    <row r="872" spans="1:11" x14ac:dyDescent="0.2">
      <c r="A872" t="s">
        <v>2208</v>
      </c>
      <c r="B872" t="s">
        <v>2209</v>
      </c>
      <c r="C872">
        <v>4.4880000000000003E-2</v>
      </c>
      <c r="D872">
        <v>0.81154388629705987</v>
      </c>
      <c r="E872">
        <v>8.1967213114754092</v>
      </c>
      <c r="F872">
        <v>-7.9299999999999995E-3</v>
      </c>
      <c r="G872">
        <v>-11.09090909090909</v>
      </c>
      <c r="H872">
        <v>-21.203208556149733</v>
      </c>
      <c r="I872">
        <v>-7.5814999999999997E-3</v>
      </c>
      <c r="J872">
        <v>-3.5954468900826724</v>
      </c>
      <c r="K872">
        <v>-20.271390374331549</v>
      </c>
    </row>
    <row r="873" spans="1:11" x14ac:dyDescent="0.2">
      <c r="A873" t="s">
        <v>1581</v>
      </c>
      <c r="B873" t="s">
        <v>1582</v>
      </c>
      <c r="C873">
        <v>0.16716</v>
      </c>
      <c r="D873">
        <v>3.0226754909406535</v>
      </c>
      <c r="E873">
        <v>-21.609454136184578</v>
      </c>
      <c r="F873">
        <v>2.6710000000000001E-2</v>
      </c>
      <c r="G873">
        <v>37.35664335664336</v>
      </c>
      <c r="H873">
        <v>19.173067260067473</v>
      </c>
      <c r="I873">
        <v>2.8278369170000001E-2</v>
      </c>
      <c r="J873">
        <v>13.410720106692109</v>
      </c>
      <c r="K873">
        <v>20.298879599454452</v>
      </c>
    </row>
    <row r="874" spans="1:11" x14ac:dyDescent="0.2">
      <c r="A874" t="s">
        <v>2210</v>
      </c>
      <c r="B874" t="s">
        <v>66</v>
      </c>
      <c r="C874">
        <v>-1.0970000000000001E-2</v>
      </c>
      <c r="D874">
        <v>-0.19836533940906295</v>
      </c>
      <c r="E874">
        <v>-99.665628295710164</v>
      </c>
      <c r="F874">
        <v>0</v>
      </c>
      <c r="G874">
        <v>0</v>
      </c>
      <c r="H874">
        <v>0</v>
      </c>
      <c r="I874">
        <v>0</v>
      </c>
      <c r="J874">
        <v>0</v>
      </c>
      <c r="K874">
        <v>0</v>
      </c>
    </row>
    <row r="875" spans="1:11" x14ac:dyDescent="0.2">
      <c r="A875" t="s">
        <v>2211</v>
      </c>
      <c r="B875" t="s">
        <v>68</v>
      </c>
      <c r="C875">
        <v>-1.0970000000000001E-2</v>
      </c>
      <c r="D875">
        <v>-0.19836533940906295</v>
      </c>
      <c r="E875">
        <v>-99.665628295710164</v>
      </c>
      <c r="F875">
        <v>0</v>
      </c>
      <c r="G875">
        <v>0</v>
      </c>
      <c r="H875">
        <v>0</v>
      </c>
      <c r="I875">
        <v>0</v>
      </c>
      <c r="J875">
        <v>0</v>
      </c>
      <c r="K875">
        <v>0</v>
      </c>
    </row>
    <row r="876" spans="1:11" x14ac:dyDescent="0.2">
      <c r="A876" t="s">
        <v>1583</v>
      </c>
      <c r="B876" t="s">
        <v>1584</v>
      </c>
      <c r="C876">
        <v>6.6086600000000004</v>
      </c>
      <c r="D876">
        <v>21.85214834301669</v>
      </c>
      <c r="E876">
        <v>-31.247379640312396</v>
      </c>
      <c r="F876">
        <v>-0.40194999999999997</v>
      </c>
      <c r="G876">
        <v>-16.814122273117064</v>
      </c>
      <c r="H876">
        <v>-7.2980839238798678</v>
      </c>
      <c r="I876">
        <v>-0.37000692180799999</v>
      </c>
      <c r="J876">
        <v>-10.778239614320013</v>
      </c>
      <c r="K876">
        <v>-6.7181031664914537</v>
      </c>
    </row>
    <row r="877" spans="1:11" x14ac:dyDescent="0.2">
      <c r="A877" t="s">
        <v>1585</v>
      </c>
      <c r="B877" t="s">
        <v>1586</v>
      </c>
      <c r="C877">
        <v>2.9315199999999999</v>
      </c>
      <c r="D877">
        <v>44.35876561965663</v>
      </c>
      <c r="E877">
        <v>-39.85848427591668</v>
      </c>
      <c r="F877">
        <v>-0.97101000000000004</v>
      </c>
      <c r="G877">
        <v>241.57482273914667</v>
      </c>
      <c r="H877">
        <v>-39.744508069566493</v>
      </c>
      <c r="I877">
        <v>-0.94868366837499996</v>
      </c>
      <c r="J877">
        <v>256.3961948980189</v>
      </c>
      <c r="K877">
        <v>-38.830666742048109</v>
      </c>
    </row>
    <row r="878" spans="1:11" x14ac:dyDescent="0.2">
      <c r="A878" t="s">
        <v>1587</v>
      </c>
      <c r="B878" t="s">
        <v>1588</v>
      </c>
      <c r="C878">
        <v>2.4275699999999998</v>
      </c>
      <c r="D878">
        <v>36.733165271023168</v>
      </c>
      <c r="E878">
        <v>-17.880689410212607</v>
      </c>
      <c r="F878">
        <v>-0.99875999999999998</v>
      </c>
      <c r="G878">
        <v>248.47866650080854</v>
      </c>
      <c r="H878">
        <v>-49.367069837331265</v>
      </c>
      <c r="I878">
        <v>-0.98448668949999996</v>
      </c>
      <c r="J878">
        <v>266.07250607351045</v>
      </c>
      <c r="K878">
        <v>-48.661563493201129</v>
      </c>
    </row>
    <row r="879" spans="1:11" x14ac:dyDescent="0.2">
      <c r="A879" t="s">
        <v>1589</v>
      </c>
      <c r="B879" t="s">
        <v>1590</v>
      </c>
      <c r="C879">
        <v>0.14999000000000001</v>
      </c>
      <c r="D879">
        <v>2.2695977701984975</v>
      </c>
      <c r="E879">
        <v>76.479585833627482</v>
      </c>
      <c r="F879">
        <v>-5.2449999999999997E-2</v>
      </c>
      <c r="G879">
        <v>13.048886677447445</v>
      </c>
      <c r="H879">
        <v>-41.96</v>
      </c>
      <c r="I879">
        <v>-5.2449999999999997E-2</v>
      </c>
      <c r="J879">
        <v>14.175410487919679</v>
      </c>
      <c r="K879">
        <v>-41.96</v>
      </c>
    </row>
    <row r="880" spans="1:11" x14ac:dyDescent="0.2">
      <c r="A880" t="s">
        <v>1591</v>
      </c>
      <c r="B880" t="s">
        <v>1592</v>
      </c>
      <c r="C880">
        <v>0.32197999999999999</v>
      </c>
      <c r="D880">
        <v>4.8720920731282895</v>
      </c>
      <c r="E880">
        <v>-76.372949015233786</v>
      </c>
      <c r="F880">
        <v>6.5259999999999999E-2</v>
      </c>
      <c r="G880">
        <v>-16.235850230128126</v>
      </c>
      <c r="H880">
        <v>24.319892673473948</v>
      </c>
      <c r="I880">
        <v>7.3313021125000002E-2</v>
      </c>
      <c r="J880">
        <v>-19.813959362371822</v>
      </c>
      <c r="K880">
        <v>27.32094399828576</v>
      </c>
    </row>
    <row r="881" spans="1:11" x14ac:dyDescent="0.2">
      <c r="A881" t="s">
        <v>1593</v>
      </c>
      <c r="B881" t="s">
        <v>1594</v>
      </c>
      <c r="C881">
        <v>0</v>
      </c>
      <c r="D881">
        <v>0</v>
      </c>
      <c r="E881">
        <v>-100</v>
      </c>
      <c r="F881">
        <v>0</v>
      </c>
      <c r="G881">
        <v>0</v>
      </c>
      <c r="H881">
        <v>0</v>
      </c>
      <c r="I881">
        <v>0</v>
      </c>
      <c r="J881">
        <v>0</v>
      </c>
      <c r="K881">
        <v>0</v>
      </c>
    </row>
    <row r="882" spans="1:11" x14ac:dyDescent="0.2">
      <c r="A882" t="s">
        <v>1595</v>
      </c>
      <c r="B882" t="s">
        <v>1596</v>
      </c>
      <c r="C882">
        <v>3.1980000000000001E-2</v>
      </c>
      <c r="D882">
        <v>0.4839105053066734</v>
      </c>
      <c r="E882">
        <v>-87.233023274382205</v>
      </c>
      <c r="F882">
        <v>1.494E-2</v>
      </c>
      <c r="G882">
        <v>-3.716880208981217</v>
      </c>
      <c r="H882">
        <v>56.039009752438105</v>
      </c>
      <c r="I882">
        <v>1.494E-2</v>
      </c>
      <c r="J882">
        <v>-4.0377623010394661</v>
      </c>
      <c r="K882">
        <v>56.039009752438105</v>
      </c>
    </row>
    <row r="883" spans="1:11" x14ac:dyDescent="0.2">
      <c r="A883" t="s">
        <v>1597</v>
      </c>
      <c r="B883" t="s">
        <v>1598</v>
      </c>
      <c r="C883">
        <v>0.46433000000000002</v>
      </c>
      <c r="D883">
        <v>7.0260839565055546</v>
      </c>
      <c r="E883">
        <v>-65.03670795527276</v>
      </c>
      <c r="F883">
        <v>7.0199999999999999E-2</v>
      </c>
      <c r="G883">
        <v>-17.464858813285236</v>
      </c>
      <c r="H883">
        <v>18.141409964854248</v>
      </c>
      <c r="I883">
        <v>7.7877107257000006E-2</v>
      </c>
      <c r="J883">
        <v>-21.047473078736388</v>
      </c>
      <c r="K883">
        <v>20.125363669888362</v>
      </c>
    </row>
    <row r="884" spans="1:11" x14ac:dyDescent="0.2">
      <c r="A884" t="s">
        <v>1599</v>
      </c>
      <c r="B884" t="s">
        <v>1600</v>
      </c>
      <c r="C884">
        <v>0</v>
      </c>
      <c r="D884">
        <v>0</v>
      </c>
      <c r="E884">
        <v>-100</v>
      </c>
      <c r="F884">
        <v>0</v>
      </c>
      <c r="G884">
        <v>0</v>
      </c>
      <c r="H884">
        <v>0</v>
      </c>
      <c r="I884">
        <v>0</v>
      </c>
      <c r="J884">
        <v>0</v>
      </c>
      <c r="K884">
        <v>0</v>
      </c>
    </row>
    <row r="885" spans="1:11" x14ac:dyDescent="0.2">
      <c r="A885" t="s">
        <v>1601</v>
      </c>
      <c r="B885" t="s">
        <v>1602</v>
      </c>
      <c r="C885">
        <v>0.22044</v>
      </c>
      <c r="D885">
        <v>3.3356232579675757</v>
      </c>
      <c r="E885">
        <v>-69.323258047008721</v>
      </c>
      <c r="F885">
        <v>6.4500000000000002E-2</v>
      </c>
      <c r="G885">
        <v>-16.046771986565492</v>
      </c>
      <c r="H885">
        <v>35.111594991834515</v>
      </c>
      <c r="I885">
        <v>6.5129965124000003E-2</v>
      </c>
      <c r="J885">
        <v>-17.602363978962678</v>
      </c>
      <c r="K885">
        <v>35.454526469243334</v>
      </c>
    </row>
    <row r="886" spans="1:11" x14ac:dyDescent="0.2">
      <c r="A886" t="s">
        <v>1603</v>
      </c>
      <c r="B886" t="s">
        <v>1604</v>
      </c>
      <c r="C886">
        <v>0.24389</v>
      </c>
      <c r="D886">
        <v>3.6904606985379793</v>
      </c>
      <c r="E886">
        <v>-41.466868265053876</v>
      </c>
      <c r="F886">
        <v>5.7000000000000002E-3</v>
      </c>
      <c r="G886">
        <v>-1.4180868267197413</v>
      </c>
      <c r="H886">
        <v>2.8042900718291843</v>
      </c>
      <c r="I886">
        <v>1.2747142132999999E-2</v>
      </c>
      <c r="J886">
        <v>-3.4451090997737093</v>
      </c>
      <c r="K886">
        <v>6.2713480925907703</v>
      </c>
    </row>
    <row r="887" spans="1:11" x14ac:dyDescent="0.2">
      <c r="A887" t="s">
        <v>1605</v>
      </c>
      <c r="B887" t="s">
        <v>1606</v>
      </c>
      <c r="C887">
        <v>9.4890000000000002E-2</v>
      </c>
      <c r="D887">
        <v>1.4358432723123902</v>
      </c>
      <c r="E887">
        <v>-58.89538661468486</v>
      </c>
      <c r="F887">
        <v>5.0470000000000001E-2</v>
      </c>
      <c r="G887">
        <v>-12.556288095534271</v>
      </c>
      <c r="H887">
        <v>63.813377165254771</v>
      </c>
      <c r="I887">
        <v>5.134989484E-2</v>
      </c>
      <c r="J887">
        <v>-13.878090331144112</v>
      </c>
      <c r="K887">
        <v>64.925900670122644</v>
      </c>
    </row>
    <row r="888" spans="1:11" x14ac:dyDescent="0.2">
      <c r="A888" t="s">
        <v>1607</v>
      </c>
      <c r="B888" t="s">
        <v>1608</v>
      </c>
      <c r="C888">
        <v>8.9999999999999993E-3</v>
      </c>
      <c r="D888">
        <v>0.13618494520825705</v>
      </c>
      <c r="E888">
        <v>-24.937447873227686</v>
      </c>
      <c r="F888">
        <v>-6.4999999999999997E-3</v>
      </c>
      <c r="G888">
        <v>1.61711655678567</v>
      </c>
      <c r="H888">
        <v>-86.666666666666657</v>
      </c>
      <c r="I888">
        <v>-6.4999999999999997E-3</v>
      </c>
      <c r="J888">
        <v>1.7567238926878537</v>
      </c>
      <c r="K888">
        <v>-86.666666666666657</v>
      </c>
    </row>
    <row r="889" spans="1:11" x14ac:dyDescent="0.2">
      <c r="A889" t="s">
        <v>1609</v>
      </c>
      <c r="B889" t="s">
        <v>1573</v>
      </c>
      <c r="C889">
        <v>6.794E-2</v>
      </c>
      <c r="D889">
        <v>1.0280450197165536</v>
      </c>
      <c r="E889">
        <v>-29.908181161663055</v>
      </c>
      <c r="F889">
        <v>4.5159999999999999E-2</v>
      </c>
      <c r="G889">
        <v>-11.235228262221669</v>
      </c>
      <c r="H889">
        <v>79.759802190038855</v>
      </c>
      <c r="I889">
        <v>4.6039894839999998E-2</v>
      </c>
      <c r="J889">
        <v>-12.442982043425264</v>
      </c>
      <c r="K889">
        <v>81.313837583892621</v>
      </c>
    </row>
    <row r="890" spans="1:11" x14ac:dyDescent="0.2">
      <c r="A890" t="s">
        <v>1610</v>
      </c>
      <c r="B890" t="s">
        <v>1611</v>
      </c>
      <c r="C890">
        <v>3.0980000000000001E-2</v>
      </c>
      <c r="D890">
        <v>0.46877884472797815</v>
      </c>
      <c r="E890">
        <v>0</v>
      </c>
      <c r="F890">
        <v>1.506E-2</v>
      </c>
      <c r="G890">
        <v>-3.746734668491106</v>
      </c>
      <c r="H890">
        <v>58.326878388845856</v>
      </c>
      <c r="I890">
        <v>1.506E-2</v>
      </c>
      <c r="J890">
        <v>-4.0701941267506268</v>
      </c>
      <c r="K890">
        <v>58.326878388845856</v>
      </c>
    </row>
    <row r="891" spans="1:11" x14ac:dyDescent="0.2">
      <c r="A891" t="s">
        <v>1612</v>
      </c>
      <c r="B891" t="s">
        <v>1613</v>
      </c>
      <c r="C891">
        <v>-2.6020000000000001E-2</v>
      </c>
      <c r="D891">
        <v>-0.39372580825764986</v>
      </c>
      <c r="E891">
        <v>-138.27596351868195</v>
      </c>
      <c r="F891">
        <v>-1.265E-2</v>
      </c>
      <c r="G891">
        <v>3.1471576066674962</v>
      </c>
      <c r="H891">
        <v>58.34870848708487</v>
      </c>
      <c r="I891">
        <v>-1.265E-2</v>
      </c>
      <c r="J891">
        <v>3.4188549603848228</v>
      </c>
      <c r="K891">
        <v>58.34870848708487</v>
      </c>
    </row>
    <row r="892" spans="1:11" x14ac:dyDescent="0.2">
      <c r="A892" t="s">
        <v>2212</v>
      </c>
      <c r="B892" t="s">
        <v>2213</v>
      </c>
      <c r="C892">
        <v>1.299E-2</v>
      </c>
      <c r="D892">
        <v>0.19656027091725101</v>
      </c>
      <c r="E892">
        <v>-75.922150139017603</v>
      </c>
      <c r="F892">
        <v>9.4000000000000004E-3</v>
      </c>
      <c r="G892">
        <v>-2.3385993282746611</v>
      </c>
      <c r="H892">
        <v>86.795937211449669</v>
      </c>
      <c r="I892">
        <v>9.4000000000000004E-3</v>
      </c>
      <c r="J892">
        <v>-2.5404930140408957</v>
      </c>
      <c r="K892">
        <v>86.795937211449669</v>
      </c>
    </row>
    <row r="893" spans="1:11" x14ac:dyDescent="0.2">
      <c r="A893" t="s">
        <v>1614</v>
      </c>
      <c r="B893" t="s">
        <v>1615</v>
      </c>
      <c r="C893">
        <v>1.3270000000000001E-2</v>
      </c>
      <c r="D893">
        <v>0.20079713587928569</v>
      </c>
      <c r="E893">
        <v>0</v>
      </c>
      <c r="F893">
        <v>7.0800000000000004E-3</v>
      </c>
      <c r="G893">
        <v>-1.7614131110834683</v>
      </c>
      <c r="H893">
        <v>64.014466546112118</v>
      </c>
      <c r="I893">
        <v>7.7521706500000001E-3</v>
      </c>
      <c r="J893">
        <v>-2.0951420616997734</v>
      </c>
      <c r="K893">
        <v>70.09195886075949</v>
      </c>
    </row>
    <row r="894" spans="1:11" x14ac:dyDescent="0.2">
      <c r="A894" t="s">
        <v>1616</v>
      </c>
      <c r="B894" t="s">
        <v>1617</v>
      </c>
      <c r="C894">
        <v>1.3270000000000001E-2</v>
      </c>
      <c r="D894">
        <v>0.20079713587928569</v>
      </c>
      <c r="E894">
        <v>0</v>
      </c>
      <c r="F894">
        <v>7.0800000000000004E-3</v>
      </c>
      <c r="G894">
        <v>-1.7614131110834683</v>
      </c>
      <c r="H894">
        <v>64.014466546112118</v>
      </c>
      <c r="I894">
        <v>7.7521706500000001E-3</v>
      </c>
      <c r="J894">
        <v>-2.0951420616997734</v>
      </c>
      <c r="K894">
        <v>70.09195886075949</v>
      </c>
    </row>
    <row r="895" spans="1:11" x14ac:dyDescent="0.2">
      <c r="A895" t="s">
        <v>1618</v>
      </c>
      <c r="B895" t="s">
        <v>1619</v>
      </c>
      <c r="C895">
        <v>3.1046499999999999</v>
      </c>
      <c r="D895">
        <v>46.978510015646137</v>
      </c>
      <c r="E895">
        <v>-2.3805481140499816</v>
      </c>
      <c r="F895">
        <v>0.44130999999999998</v>
      </c>
      <c r="G895">
        <v>-109.79226271924368</v>
      </c>
      <c r="H895">
        <v>17.056315872874773</v>
      </c>
      <c r="I895">
        <v>0.44169757382000002</v>
      </c>
      <c r="J895">
        <v>-119.37548942643859</v>
      </c>
      <c r="K895">
        <v>17.071295323823033</v>
      </c>
    </row>
    <row r="896" spans="1:11" x14ac:dyDescent="0.2">
      <c r="A896" t="s">
        <v>1620</v>
      </c>
      <c r="B896" t="s">
        <v>1621</v>
      </c>
      <c r="C896">
        <v>3.0916600000000001</v>
      </c>
      <c r="D896">
        <v>46.781949744728884</v>
      </c>
      <c r="E896">
        <v>-2.1152646692860784</v>
      </c>
      <c r="F896">
        <v>0.43614999999999998</v>
      </c>
      <c r="G896">
        <v>-108.50852096031845</v>
      </c>
      <c r="H896">
        <v>16.927740302886818</v>
      </c>
      <c r="I896">
        <v>0.43614999999999998</v>
      </c>
      <c r="J896">
        <v>-117.87617319935497</v>
      </c>
      <c r="K896">
        <v>16.927740302886818</v>
      </c>
    </row>
    <row r="897" spans="1:11" x14ac:dyDescent="0.2">
      <c r="A897" t="s">
        <v>1622</v>
      </c>
      <c r="B897" t="s">
        <v>1623</v>
      </c>
      <c r="C897">
        <v>1.299E-2</v>
      </c>
      <c r="D897">
        <v>0.19656027091725101</v>
      </c>
      <c r="E897">
        <v>-40.657834627683869</v>
      </c>
      <c r="F897">
        <v>5.1599999999999997E-3</v>
      </c>
      <c r="G897">
        <v>-1.2837417589252396</v>
      </c>
      <c r="H897">
        <v>47.64542936288089</v>
      </c>
      <c r="I897">
        <v>5.5475738200000003E-3</v>
      </c>
      <c r="J897">
        <v>-1.4993162270836347</v>
      </c>
      <c r="K897">
        <v>51.224134995383196</v>
      </c>
    </row>
    <row r="898" spans="1:11" x14ac:dyDescent="0.2">
      <c r="A898" t="s">
        <v>1624</v>
      </c>
      <c r="B898" t="s">
        <v>66</v>
      </c>
      <c r="C898">
        <v>0</v>
      </c>
      <c r="D898">
        <v>0</v>
      </c>
      <c r="E898">
        <v>-100</v>
      </c>
      <c r="F898">
        <v>0</v>
      </c>
      <c r="G898">
        <v>0</v>
      </c>
      <c r="H898">
        <v>0</v>
      </c>
      <c r="I898">
        <v>0</v>
      </c>
      <c r="J898">
        <v>0</v>
      </c>
      <c r="K898">
        <v>0</v>
      </c>
    </row>
    <row r="899" spans="1:11" x14ac:dyDescent="0.2">
      <c r="A899" t="s">
        <v>1625</v>
      </c>
      <c r="B899" t="s">
        <v>68</v>
      </c>
      <c r="C899">
        <v>0</v>
      </c>
      <c r="D899">
        <v>0</v>
      </c>
      <c r="E899">
        <v>-100</v>
      </c>
      <c r="F899">
        <v>0</v>
      </c>
      <c r="G899">
        <v>0</v>
      </c>
      <c r="H899">
        <v>0</v>
      </c>
      <c r="I899">
        <v>0</v>
      </c>
      <c r="J899">
        <v>0</v>
      </c>
      <c r="K899">
        <v>0</v>
      </c>
    </row>
    <row r="900" spans="1:11" x14ac:dyDescent="0.2">
      <c r="A900" t="s">
        <v>1626</v>
      </c>
      <c r="B900" t="s">
        <v>1627</v>
      </c>
      <c r="C900">
        <v>1.61771</v>
      </c>
      <c r="D900">
        <v>5.3491084268189821</v>
      </c>
      <c r="E900">
        <v>-55.2943419794505</v>
      </c>
      <c r="F900">
        <v>0.47098000000000001</v>
      </c>
      <c r="G900">
        <v>19.701742276881888</v>
      </c>
      <c r="H900">
        <v>22.322384947153893</v>
      </c>
      <c r="I900">
        <v>0.47098000000000001</v>
      </c>
      <c r="J900">
        <v>13.719568457658738</v>
      </c>
      <c r="K900">
        <v>22.322384947153893</v>
      </c>
    </row>
    <row r="901" spans="1:11" x14ac:dyDescent="0.2">
      <c r="A901" t="s">
        <v>1628</v>
      </c>
      <c r="B901" t="s">
        <v>1629</v>
      </c>
      <c r="C901">
        <v>2.5316900000000002</v>
      </c>
      <c r="D901">
        <v>156.49838351744131</v>
      </c>
      <c r="E901">
        <v>-72.138264833348373</v>
      </c>
      <c r="F901">
        <v>0.47098000000000001</v>
      </c>
      <c r="G901">
        <v>100</v>
      </c>
      <c r="H901">
        <v>22.322384947153893</v>
      </c>
      <c r="I901">
        <v>0.47098000000000001</v>
      </c>
      <c r="J901">
        <v>100</v>
      </c>
      <c r="K901">
        <v>22.322384947153893</v>
      </c>
    </row>
    <row r="902" spans="1:11" x14ac:dyDescent="0.2">
      <c r="A902" t="s">
        <v>1630</v>
      </c>
      <c r="B902" t="s">
        <v>1631</v>
      </c>
      <c r="C902">
        <v>1.1799599999999999</v>
      </c>
      <c r="D902">
        <v>72.940143783496424</v>
      </c>
      <c r="E902">
        <v>-37.605558581377274</v>
      </c>
      <c r="F902">
        <v>2.537E-2</v>
      </c>
      <c r="G902">
        <v>5.3866406216824494</v>
      </c>
      <c r="H902">
        <v>2.5798775651325023</v>
      </c>
      <c r="I902">
        <v>2.537E-2</v>
      </c>
      <c r="J902">
        <v>5.3866406216824494</v>
      </c>
      <c r="K902">
        <v>2.5798775651325023</v>
      </c>
    </row>
    <row r="903" spans="1:11" x14ac:dyDescent="0.2">
      <c r="A903" t="s">
        <v>1632</v>
      </c>
      <c r="B903" t="s">
        <v>1633</v>
      </c>
      <c r="C903">
        <v>0.39678999999999998</v>
      </c>
      <c r="D903">
        <v>24.527882006045584</v>
      </c>
      <c r="E903">
        <v>-93.039321457077946</v>
      </c>
      <c r="F903">
        <v>5.9830000000000001E-2</v>
      </c>
      <c r="G903">
        <v>12.703299503163615</v>
      </c>
      <c r="H903">
        <v>18.093020442724082</v>
      </c>
      <c r="I903">
        <v>5.9830000000000001E-2</v>
      </c>
      <c r="J903">
        <v>12.703299503163615</v>
      </c>
      <c r="K903">
        <v>18.093020442724082</v>
      </c>
    </row>
    <row r="904" spans="1:11" x14ac:dyDescent="0.2">
      <c r="A904" t="s">
        <v>1634</v>
      </c>
      <c r="B904" t="s">
        <v>1635</v>
      </c>
      <c r="C904">
        <v>0.91496</v>
      </c>
      <c r="D904">
        <v>56.558962978531383</v>
      </c>
      <c r="E904">
        <v>-37.333223747294596</v>
      </c>
      <c r="F904">
        <v>0.37957999999999997</v>
      </c>
      <c r="G904">
        <v>80.59365578156185</v>
      </c>
      <c r="H904">
        <v>49.779025087537534</v>
      </c>
      <c r="I904">
        <v>0.37957999999999997</v>
      </c>
      <c r="J904">
        <v>80.59365578156185</v>
      </c>
      <c r="K904">
        <v>49.779025087537534</v>
      </c>
    </row>
    <row r="905" spans="1:11" x14ac:dyDescent="0.2">
      <c r="A905" t="s">
        <v>1636</v>
      </c>
      <c r="B905" t="s">
        <v>1637</v>
      </c>
      <c r="C905">
        <v>3.9980000000000002E-2</v>
      </c>
      <c r="D905">
        <v>2.471394749367934</v>
      </c>
      <c r="E905">
        <v>14.228571428571428</v>
      </c>
      <c r="F905">
        <v>6.1999999999999998E-3</v>
      </c>
      <c r="G905">
        <v>1.3164040935920847</v>
      </c>
      <c r="H905">
        <v>18.613029120384269</v>
      </c>
      <c r="I905">
        <v>6.1999999999999998E-3</v>
      </c>
      <c r="J905">
        <v>1.3164040935920847</v>
      </c>
      <c r="K905">
        <v>18.613029120384269</v>
      </c>
    </row>
    <row r="906" spans="1:11" x14ac:dyDescent="0.2">
      <c r="A906" t="s">
        <v>2214</v>
      </c>
      <c r="B906" t="s">
        <v>66</v>
      </c>
      <c r="C906">
        <v>-0.91398000000000001</v>
      </c>
      <c r="D906">
        <v>-56.498383517441319</v>
      </c>
      <c r="E906">
        <v>-83.285052779423694</v>
      </c>
      <c r="F906">
        <v>0</v>
      </c>
      <c r="G906">
        <v>0</v>
      </c>
      <c r="H906">
        <v>0</v>
      </c>
      <c r="I906">
        <v>0</v>
      </c>
      <c r="J906">
        <v>0</v>
      </c>
      <c r="K906">
        <v>0</v>
      </c>
    </row>
    <row r="907" spans="1:11" x14ac:dyDescent="0.2">
      <c r="A907" t="s">
        <v>2215</v>
      </c>
      <c r="B907" t="s">
        <v>68</v>
      </c>
      <c r="C907">
        <v>-0.91398000000000001</v>
      </c>
      <c r="D907">
        <v>-56.498383517441319</v>
      </c>
      <c r="E907">
        <v>-83.285052779423694</v>
      </c>
      <c r="F907">
        <v>0</v>
      </c>
      <c r="G907">
        <v>0</v>
      </c>
      <c r="H907">
        <v>0</v>
      </c>
      <c r="I907">
        <v>0</v>
      </c>
      <c r="J907">
        <v>0</v>
      </c>
      <c r="K907">
        <v>0</v>
      </c>
    </row>
    <row r="908" spans="1:11" x14ac:dyDescent="0.2">
      <c r="A908" t="s">
        <v>1638</v>
      </c>
      <c r="B908" s="1" t="s">
        <v>1639</v>
      </c>
      <c r="C908" s="1">
        <v>36.144550000000002</v>
      </c>
      <c r="D908">
        <v>3.704284377716597</v>
      </c>
      <c r="E908">
        <v>14.597009502364733</v>
      </c>
      <c r="F908">
        <v>7.2371699999999999</v>
      </c>
      <c r="G908">
        <v>4.7692727240160844</v>
      </c>
      <c r="H908">
        <v>24.082237728729297</v>
      </c>
      <c r="I908">
        <v>7.55240416985</v>
      </c>
      <c r="J908">
        <v>2.8958606400761049</v>
      </c>
      <c r="K908">
        <v>25.131203583966407</v>
      </c>
    </row>
    <row r="909" spans="1:11" x14ac:dyDescent="0.2">
      <c r="A909" t="s">
        <v>1640</v>
      </c>
      <c r="B909" t="s">
        <v>1641</v>
      </c>
      <c r="C909">
        <v>2.62201</v>
      </c>
      <c r="D909">
        <v>7.2542333491494579</v>
      </c>
      <c r="E909">
        <v>41.395506854042864</v>
      </c>
      <c r="F909">
        <v>0.26225999999999999</v>
      </c>
      <c r="G909">
        <v>3.6237921729073657</v>
      </c>
      <c r="H909">
        <v>12.41626148667522</v>
      </c>
      <c r="I909">
        <v>0.26737124041400001</v>
      </c>
      <c r="J909">
        <v>3.5402136114665899</v>
      </c>
      <c r="K909">
        <v>12.658244623644205</v>
      </c>
    </row>
    <row r="910" spans="1:11" x14ac:dyDescent="0.2">
      <c r="A910" t="s">
        <v>1642</v>
      </c>
      <c r="B910" t="s">
        <v>1643</v>
      </c>
      <c r="C910">
        <v>1.17255</v>
      </c>
      <c r="D910">
        <v>44.719509078912743</v>
      </c>
      <c r="E910">
        <v>104.98767504064614</v>
      </c>
      <c r="F910">
        <v>0.21288000000000001</v>
      </c>
      <c r="G910">
        <v>81.171356668954473</v>
      </c>
      <c r="H910">
        <v>21.781347521358775</v>
      </c>
      <c r="I910">
        <v>0.217991240414</v>
      </c>
      <c r="J910">
        <v>81.531297112008161</v>
      </c>
      <c r="K910">
        <v>22.30431681731212</v>
      </c>
    </row>
    <row r="911" spans="1:11" x14ac:dyDescent="0.2">
      <c r="A911" t="s">
        <v>1644</v>
      </c>
      <c r="B911" t="s">
        <v>1645</v>
      </c>
      <c r="C911">
        <v>1.5469999999999999E-2</v>
      </c>
      <c r="D911">
        <v>0.5900053775538614</v>
      </c>
      <c r="E911">
        <v>-71.116504854368927</v>
      </c>
      <c r="F911">
        <v>6.4799999999999996E-3</v>
      </c>
      <c r="G911">
        <v>2.4708304735758406</v>
      </c>
      <c r="H911">
        <v>50.232558139534888</v>
      </c>
      <c r="I911">
        <v>6.4799999999999996E-3</v>
      </c>
      <c r="J911">
        <v>2.4235964907692802</v>
      </c>
      <c r="K911">
        <v>50.232558139534888</v>
      </c>
    </row>
    <row r="912" spans="1:11" x14ac:dyDescent="0.2">
      <c r="A912" t="s">
        <v>1646</v>
      </c>
      <c r="B912" t="s">
        <v>1647</v>
      </c>
      <c r="C912">
        <v>2.9950000000000001E-2</v>
      </c>
      <c r="D912">
        <v>1.1422534620386648</v>
      </c>
      <c r="E912">
        <v>108.27538247566063</v>
      </c>
      <c r="F912">
        <v>1.4109999999999999E-2</v>
      </c>
      <c r="G912">
        <v>5.3801570960115921</v>
      </c>
      <c r="H912">
        <v>56.485188150520415</v>
      </c>
      <c r="I912">
        <v>1.4109999999999999E-2</v>
      </c>
      <c r="J912">
        <v>5.2773065562892816</v>
      </c>
      <c r="K912">
        <v>56.485188150520415</v>
      </c>
    </row>
    <row r="913" spans="1:11" x14ac:dyDescent="0.2">
      <c r="A913" t="s">
        <v>1648</v>
      </c>
      <c r="B913" t="s">
        <v>1649</v>
      </c>
      <c r="C913">
        <v>6.6409999999999997E-2</v>
      </c>
      <c r="D913">
        <v>2.5327897300162854</v>
      </c>
      <c r="E913">
        <v>142.81535648994515</v>
      </c>
      <c r="F913">
        <v>2.8999999999999998E-3</v>
      </c>
      <c r="G913">
        <v>1.1057728971249905</v>
      </c>
      <c r="H913">
        <v>5.2374932273794474</v>
      </c>
      <c r="I913">
        <v>3.2938288849999999E-3</v>
      </c>
      <c r="J913">
        <v>1.2319308837778538</v>
      </c>
      <c r="K913">
        <v>5.9487608542532051</v>
      </c>
    </row>
    <row r="914" spans="1:11" x14ac:dyDescent="0.2">
      <c r="A914" t="s">
        <v>1650</v>
      </c>
      <c r="B914" t="s">
        <v>1651</v>
      </c>
      <c r="C914">
        <v>8.9899999999999997E-3</v>
      </c>
      <c r="D914">
        <v>0.34286673201093815</v>
      </c>
      <c r="E914">
        <v>-72.741055184960587</v>
      </c>
      <c r="F914">
        <v>5.3699999999999998E-3</v>
      </c>
      <c r="G914">
        <v>2.0475863646762757</v>
      </c>
      <c r="H914">
        <v>71.695594125500662</v>
      </c>
      <c r="I914">
        <v>5.3699999999999998E-3</v>
      </c>
      <c r="J914">
        <v>2.0084433881838017</v>
      </c>
      <c r="K914">
        <v>71.695594125500662</v>
      </c>
    </row>
    <row r="915" spans="1:11" x14ac:dyDescent="0.2">
      <c r="A915" t="s">
        <v>1652</v>
      </c>
      <c r="B915" t="s">
        <v>1653</v>
      </c>
      <c r="C915">
        <v>0.66095000000000004</v>
      </c>
      <c r="D915">
        <v>25.207760458579486</v>
      </c>
      <c r="E915">
        <v>174.74331795319449</v>
      </c>
      <c r="F915">
        <v>7.3319999999999996E-2</v>
      </c>
      <c r="G915">
        <v>27.956989247311828</v>
      </c>
      <c r="H915">
        <v>13.30961370897473</v>
      </c>
      <c r="I915">
        <v>7.6889544325999995E-2</v>
      </c>
      <c r="J915">
        <v>28.757597192182509</v>
      </c>
      <c r="K915">
        <v>13.957585014159163</v>
      </c>
    </row>
    <row r="916" spans="1:11" x14ac:dyDescent="0.2">
      <c r="A916" t="s">
        <v>1654</v>
      </c>
      <c r="B916" t="s">
        <v>1655</v>
      </c>
      <c r="C916">
        <v>0.39078000000000002</v>
      </c>
      <c r="D916">
        <v>14.903833318713506</v>
      </c>
      <c r="E916">
        <v>92.341388984594175</v>
      </c>
      <c r="F916">
        <v>0.11070000000000001</v>
      </c>
      <c r="G916">
        <v>42.210020590253947</v>
      </c>
      <c r="H916">
        <v>33.985202468301971</v>
      </c>
      <c r="I916">
        <v>0.111847867203</v>
      </c>
      <c r="J916">
        <v>41.832422600805444</v>
      </c>
      <c r="K916">
        <v>34.337600835968438</v>
      </c>
    </row>
    <row r="917" spans="1:11" x14ac:dyDescent="0.2">
      <c r="A917" t="s">
        <v>1656</v>
      </c>
      <c r="B917" t="s">
        <v>1199</v>
      </c>
      <c r="C917">
        <v>0.84514999999999996</v>
      </c>
      <c r="D917">
        <v>32.23290529021628</v>
      </c>
      <c r="E917">
        <v>65.44966915939078</v>
      </c>
      <c r="F917">
        <v>7.3179999999999995E-2</v>
      </c>
      <c r="G917">
        <v>27.903607107450622</v>
      </c>
      <c r="H917">
        <v>10.390163562017264</v>
      </c>
      <c r="I917">
        <v>7.3179999999999995E-2</v>
      </c>
      <c r="J917">
        <v>27.370183826311102</v>
      </c>
      <c r="K917">
        <v>10.390163562017264</v>
      </c>
    </row>
    <row r="918" spans="1:11" x14ac:dyDescent="0.2">
      <c r="A918" t="s">
        <v>1657</v>
      </c>
      <c r="B918" t="s">
        <v>1658</v>
      </c>
      <c r="C918">
        <v>0</v>
      </c>
      <c r="D918">
        <v>0</v>
      </c>
      <c r="E918">
        <v>-100</v>
      </c>
      <c r="F918">
        <v>0</v>
      </c>
      <c r="G918">
        <v>0</v>
      </c>
      <c r="H918">
        <v>0</v>
      </c>
      <c r="I918">
        <v>0</v>
      </c>
      <c r="J918">
        <v>0</v>
      </c>
      <c r="K918">
        <v>0</v>
      </c>
    </row>
    <row r="919" spans="1:11" x14ac:dyDescent="0.2">
      <c r="A919" t="s">
        <v>1659</v>
      </c>
      <c r="B919" t="s">
        <v>1660</v>
      </c>
      <c r="C919">
        <v>4.6789999999999998E-2</v>
      </c>
      <c r="D919">
        <v>1.7845088310113235</v>
      </c>
      <c r="E919">
        <v>-55.866817581588379</v>
      </c>
      <c r="F919">
        <v>-9.7000000000000005E-4</v>
      </c>
      <c r="G919">
        <v>-0.36986196903835894</v>
      </c>
      <c r="H919">
        <v>-2.4878173890741215</v>
      </c>
      <c r="I919">
        <v>-9.7000000000000005E-4</v>
      </c>
      <c r="J919">
        <v>-0.36279145000712998</v>
      </c>
      <c r="K919">
        <v>-2.4878173890741215</v>
      </c>
    </row>
    <row r="920" spans="1:11" x14ac:dyDescent="0.2">
      <c r="A920" t="s">
        <v>1661</v>
      </c>
      <c r="B920" t="s">
        <v>1662</v>
      </c>
      <c r="C920">
        <v>3.4779999999999998E-2</v>
      </c>
      <c r="D920">
        <v>1.3264632857998253</v>
      </c>
      <c r="E920">
        <v>19.150393970537856</v>
      </c>
      <c r="F920">
        <v>2.8900000000000002E-3</v>
      </c>
      <c r="G920">
        <v>1.1019598871349043</v>
      </c>
      <c r="H920">
        <v>9.9723947550034513</v>
      </c>
      <c r="I920">
        <v>2.8900000000000002E-3</v>
      </c>
      <c r="J920">
        <v>1.0808941139387687</v>
      </c>
      <c r="K920">
        <v>9.9723947550034513</v>
      </c>
    </row>
    <row r="921" spans="1:11" x14ac:dyDescent="0.2">
      <c r="A921" t="s">
        <v>1663</v>
      </c>
      <c r="B921" t="s">
        <v>1664</v>
      </c>
      <c r="C921">
        <v>1.7989999999999999E-2</v>
      </c>
      <c r="D921">
        <v>0.68611485082055368</v>
      </c>
      <c r="E921">
        <v>-43.409877319911921</v>
      </c>
      <c r="F921">
        <v>7.77E-3</v>
      </c>
      <c r="G921">
        <v>2.9627087622969572</v>
      </c>
      <c r="H921">
        <v>51.834556370913944</v>
      </c>
      <c r="I921">
        <v>7.77E-3</v>
      </c>
      <c r="J921">
        <v>2.90607171809835</v>
      </c>
      <c r="K921">
        <v>51.834556370913944</v>
      </c>
    </row>
    <row r="922" spans="1:11" x14ac:dyDescent="0.2">
      <c r="A922" t="s">
        <v>1665</v>
      </c>
      <c r="B922" t="s">
        <v>1666</v>
      </c>
      <c r="C922">
        <v>3.6990000000000002E-2</v>
      </c>
      <c r="D922">
        <v>1.4107497683075199</v>
      </c>
      <c r="E922">
        <v>-70.871722182849041</v>
      </c>
      <c r="F922">
        <v>-6.0099999999999997E-3</v>
      </c>
      <c r="G922">
        <v>-2.2916190040417908</v>
      </c>
      <c r="H922">
        <v>-19.493999351281222</v>
      </c>
      <c r="I922">
        <v>-6.0099999999999997E-3</v>
      </c>
      <c r="J922">
        <v>-2.2478109428276816</v>
      </c>
      <c r="K922">
        <v>-19.493999351281222</v>
      </c>
    </row>
    <row r="923" spans="1:11" x14ac:dyDescent="0.2">
      <c r="A923" t="s">
        <v>1667</v>
      </c>
      <c r="B923" t="s">
        <v>1668</v>
      </c>
      <c r="C923">
        <v>0.14327999999999999</v>
      </c>
      <c r="D923">
        <v>5.4645100514490794</v>
      </c>
      <c r="E923">
        <v>51.876192495230022</v>
      </c>
      <c r="F923">
        <v>3.0259999999999999E-2</v>
      </c>
      <c r="G923">
        <v>11.538168230000762</v>
      </c>
      <c r="H923">
        <v>25.33489618218352</v>
      </c>
      <c r="I923">
        <v>3.0259999999999999E-2</v>
      </c>
      <c r="J923">
        <v>11.31759719300593</v>
      </c>
      <c r="K923">
        <v>25.33489618218352</v>
      </c>
    </row>
    <row r="924" spans="1:11" x14ac:dyDescent="0.2">
      <c r="A924" t="s">
        <v>1669</v>
      </c>
      <c r="B924" t="s">
        <v>1670</v>
      </c>
      <c r="C924">
        <v>0.11547</v>
      </c>
      <c r="D924">
        <v>4.4038733643273673</v>
      </c>
      <c r="E924">
        <v>0</v>
      </c>
      <c r="F924">
        <v>-6.8760000000000002E-2</v>
      </c>
      <c r="G924">
        <v>-26.218256691832529</v>
      </c>
      <c r="H924">
        <v>-71.446384039900252</v>
      </c>
      <c r="I924">
        <v>-6.8760000000000002E-2</v>
      </c>
      <c r="J924">
        <v>-25.717051652051808</v>
      </c>
      <c r="K924">
        <v>-71.446384039900252</v>
      </c>
    </row>
    <row r="925" spans="1:11" x14ac:dyDescent="0.2">
      <c r="A925" t="s">
        <v>1671</v>
      </c>
      <c r="B925" t="s">
        <v>1672</v>
      </c>
      <c r="C925">
        <v>0.44985000000000003</v>
      </c>
      <c r="D925">
        <v>17.156685138500617</v>
      </c>
      <c r="E925">
        <v>1024.906226556639</v>
      </c>
      <c r="F925">
        <v>0.108</v>
      </c>
      <c r="G925">
        <v>41.180507892930677</v>
      </c>
      <c r="H925">
        <v>28.811524609843936</v>
      </c>
      <c r="I925">
        <v>0.108</v>
      </c>
      <c r="J925">
        <v>40.393274846154675</v>
      </c>
      <c r="K925">
        <v>28.811524609843936</v>
      </c>
    </row>
    <row r="926" spans="1:11" x14ac:dyDescent="0.2">
      <c r="A926" t="s">
        <v>1673</v>
      </c>
      <c r="B926" t="s">
        <v>1674</v>
      </c>
      <c r="C926">
        <v>0.21503</v>
      </c>
      <c r="D926">
        <v>8.2009603319590703</v>
      </c>
      <c r="E926">
        <v>-16.34050499941641</v>
      </c>
      <c r="F926">
        <v>8.8289999999999993E-2</v>
      </c>
      <c r="G926">
        <v>33.665065202470828</v>
      </c>
      <c r="H926">
        <v>49.268973214285715</v>
      </c>
      <c r="I926">
        <v>8.8289999999999993E-2</v>
      </c>
      <c r="J926">
        <v>33.021502186731446</v>
      </c>
      <c r="K926">
        <v>49.268973214285715</v>
      </c>
    </row>
    <row r="927" spans="1:11" x14ac:dyDescent="0.2">
      <c r="A927" t="s">
        <v>1675</v>
      </c>
      <c r="B927" t="s">
        <v>1676</v>
      </c>
      <c r="C927">
        <v>4.4679999999999997E-2</v>
      </c>
      <c r="D927">
        <v>1.7040362164904026</v>
      </c>
      <c r="E927">
        <v>5.6764427625354781</v>
      </c>
      <c r="F927">
        <v>1.9949999999999999E-2</v>
      </c>
      <c r="G927">
        <v>7.6069549302219173</v>
      </c>
      <c r="H927">
        <v>53.557046979865774</v>
      </c>
      <c r="I927">
        <v>1.9949999999999999E-2</v>
      </c>
      <c r="J927">
        <v>7.4615354924146828</v>
      </c>
      <c r="K927">
        <v>53.557046979865774</v>
      </c>
    </row>
    <row r="928" spans="1:11" x14ac:dyDescent="0.2">
      <c r="A928" t="s">
        <v>1677</v>
      </c>
      <c r="B928" t="s">
        <v>1678</v>
      </c>
      <c r="C928">
        <v>0.14746000000000001</v>
      </c>
      <c r="D928">
        <v>5.6239297332962117</v>
      </c>
      <c r="E928">
        <v>-26.369401308233883</v>
      </c>
      <c r="F928">
        <v>6.1839999999999999E-2</v>
      </c>
      <c r="G928">
        <v>23.579653778692901</v>
      </c>
      <c r="H928">
        <v>50.329616668023114</v>
      </c>
      <c r="I928">
        <v>6.1839999999999999E-2</v>
      </c>
      <c r="J928">
        <v>23.128889967464858</v>
      </c>
      <c r="K928">
        <v>50.329616668023114</v>
      </c>
    </row>
    <row r="929" spans="1:11" x14ac:dyDescent="0.2">
      <c r="A929" t="s">
        <v>1679</v>
      </c>
      <c r="B929" t="s">
        <v>1680</v>
      </c>
      <c r="C929">
        <v>2.2890000000000001E-2</v>
      </c>
      <c r="D929">
        <v>0.87299438217245551</v>
      </c>
      <c r="E929">
        <v>58.08011049723757</v>
      </c>
      <c r="F929">
        <v>6.4999999999999997E-3</v>
      </c>
      <c r="G929">
        <v>2.4784564935560129</v>
      </c>
      <c r="H929">
        <v>34.067085953878411</v>
      </c>
      <c r="I929">
        <v>6.4999999999999997E-3</v>
      </c>
      <c r="J929">
        <v>2.4310767268519018</v>
      </c>
      <c r="K929">
        <v>34.067085953878411</v>
      </c>
    </row>
    <row r="930" spans="1:11" x14ac:dyDescent="0.2">
      <c r="A930" t="s">
        <v>1681</v>
      </c>
      <c r="B930" t="s">
        <v>1682</v>
      </c>
      <c r="C930">
        <v>3.338E-2</v>
      </c>
      <c r="D930">
        <v>1.2730691339849962</v>
      </c>
      <c r="E930">
        <v>-85.519066417942824</v>
      </c>
      <c r="F930">
        <v>-5.0000000000000001E-4</v>
      </c>
      <c r="G930">
        <v>-0.19065049950430871</v>
      </c>
      <c r="H930">
        <v>-1.7972681524083396</v>
      </c>
      <c r="I930">
        <v>-5.0000000000000001E-4</v>
      </c>
      <c r="J930">
        <v>-0.18700590206553089</v>
      </c>
      <c r="K930">
        <v>-1.7972681524083396</v>
      </c>
    </row>
    <row r="931" spans="1:11" x14ac:dyDescent="0.2">
      <c r="A931" t="s">
        <v>2216</v>
      </c>
      <c r="B931" t="s">
        <v>2217</v>
      </c>
      <c r="C931">
        <v>0</v>
      </c>
      <c r="D931">
        <v>0</v>
      </c>
      <c r="E931">
        <v>-100</v>
      </c>
      <c r="F931">
        <v>0</v>
      </c>
      <c r="G931">
        <v>0</v>
      </c>
      <c r="H931">
        <v>0</v>
      </c>
      <c r="I931">
        <v>0</v>
      </c>
      <c r="J931">
        <v>0</v>
      </c>
      <c r="K931">
        <v>0</v>
      </c>
    </row>
    <row r="932" spans="1:11" x14ac:dyDescent="0.2">
      <c r="A932" t="s">
        <v>2218</v>
      </c>
      <c r="B932" t="s">
        <v>2219</v>
      </c>
      <c r="C932">
        <v>0</v>
      </c>
      <c r="D932">
        <v>0</v>
      </c>
      <c r="E932">
        <v>-100</v>
      </c>
      <c r="F932">
        <v>0</v>
      </c>
      <c r="G932">
        <v>0</v>
      </c>
      <c r="H932">
        <v>0</v>
      </c>
      <c r="I932">
        <v>0</v>
      </c>
      <c r="J932">
        <v>0</v>
      </c>
      <c r="K932">
        <v>0</v>
      </c>
    </row>
    <row r="933" spans="1:11" x14ac:dyDescent="0.2">
      <c r="A933" t="s">
        <v>1683</v>
      </c>
      <c r="B933" t="s">
        <v>1684</v>
      </c>
      <c r="C933">
        <v>0</v>
      </c>
      <c r="D933">
        <v>0</v>
      </c>
      <c r="E933">
        <v>-100</v>
      </c>
      <c r="F933">
        <v>0</v>
      </c>
      <c r="G933">
        <v>0</v>
      </c>
      <c r="H933">
        <v>0</v>
      </c>
      <c r="I933">
        <v>0</v>
      </c>
      <c r="J933">
        <v>0</v>
      </c>
      <c r="K933">
        <v>0</v>
      </c>
    </row>
    <row r="934" spans="1:11" x14ac:dyDescent="0.2">
      <c r="A934" t="s">
        <v>1685</v>
      </c>
      <c r="B934" t="s">
        <v>1686</v>
      </c>
      <c r="C934">
        <v>4.4999999999999997E-3</v>
      </c>
      <c r="D934">
        <v>0.17162405940480777</v>
      </c>
      <c r="E934">
        <v>-79.452054794520549</v>
      </c>
      <c r="F934">
        <v>-3.5200000000000001E-3</v>
      </c>
      <c r="G934">
        <v>-1.3421795165103334</v>
      </c>
      <c r="H934">
        <v>-93.86666666666666</v>
      </c>
      <c r="I934">
        <v>-3.5200000000000001E-3</v>
      </c>
      <c r="J934">
        <v>-1.3165215505413375</v>
      </c>
      <c r="K934">
        <v>-93.86666666666666</v>
      </c>
    </row>
    <row r="935" spans="1:11" x14ac:dyDescent="0.2">
      <c r="A935" t="s">
        <v>2220</v>
      </c>
      <c r="B935" t="s">
        <v>2221</v>
      </c>
      <c r="C935">
        <v>2.198E-2</v>
      </c>
      <c r="D935">
        <v>0.83828818349281664</v>
      </c>
      <c r="E935">
        <v>0</v>
      </c>
      <c r="F935">
        <v>7.1999999999999998E-3</v>
      </c>
      <c r="G935">
        <v>2.7453671928620458</v>
      </c>
      <c r="H935">
        <v>39.301310043668124</v>
      </c>
      <c r="I935">
        <v>7.1999999999999998E-3</v>
      </c>
      <c r="J935">
        <v>2.6928849897436451</v>
      </c>
      <c r="K935">
        <v>39.301310043668124</v>
      </c>
    </row>
    <row r="936" spans="1:11" x14ac:dyDescent="0.2">
      <c r="A936" t="s">
        <v>1687</v>
      </c>
      <c r="B936" t="s">
        <v>1688</v>
      </c>
      <c r="C936">
        <v>6.8999999999999999E-3</v>
      </c>
      <c r="D936">
        <v>0.26315689108737189</v>
      </c>
      <c r="E936">
        <v>-41.025641025641022</v>
      </c>
      <c r="F936">
        <v>-4.1799999999999997E-3</v>
      </c>
      <c r="G936">
        <v>-1.5938381758560209</v>
      </c>
      <c r="H936">
        <v>-72.695652173913047</v>
      </c>
      <c r="I936">
        <v>-4.1799999999999997E-3</v>
      </c>
      <c r="J936">
        <v>-1.5633693412678382</v>
      </c>
      <c r="K936">
        <v>-72.695652173913047</v>
      </c>
    </row>
    <row r="937" spans="1:11" x14ac:dyDescent="0.2">
      <c r="A937" t="s">
        <v>1689</v>
      </c>
      <c r="B937" t="s">
        <v>1690</v>
      </c>
      <c r="C937">
        <v>1.4999999999999999E-2</v>
      </c>
      <c r="D937">
        <v>0.57208019801602594</v>
      </c>
      <c r="E937">
        <v>400</v>
      </c>
      <c r="F937">
        <v>-5.7299999999999999E-3</v>
      </c>
      <c r="G937">
        <v>-2.1848547243193774</v>
      </c>
      <c r="H937">
        <v>-45.84</v>
      </c>
      <c r="I937">
        <v>-5.7299999999999999E-3</v>
      </c>
      <c r="J937">
        <v>-2.143087637670984</v>
      </c>
      <c r="K937">
        <v>-45.84</v>
      </c>
    </row>
    <row r="938" spans="1:11" x14ac:dyDescent="0.2">
      <c r="A938" t="s">
        <v>1691</v>
      </c>
      <c r="B938" t="s">
        <v>1692</v>
      </c>
      <c r="C938">
        <v>3.0000000000000001E-3</v>
      </c>
      <c r="D938">
        <v>0.11441603960320518</v>
      </c>
      <c r="E938">
        <v>0</v>
      </c>
      <c r="F938">
        <v>-7.6999999999999996E-4</v>
      </c>
      <c r="G938">
        <v>-0.29360176923663539</v>
      </c>
      <c r="H938">
        <v>-30.8</v>
      </c>
      <c r="I938">
        <v>-7.6999999999999996E-4</v>
      </c>
      <c r="J938">
        <v>-0.28798908918091759</v>
      </c>
      <c r="K938">
        <v>-30.8</v>
      </c>
    </row>
    <row r="939" spans="1:11" x14ac:dyDescent="0.2">
      <c r="A939" t="s">
        <v>1693</v>
      </c>
      <c r="B939" t="s">
        <v>1694</v>
      </c>
      <c r="C939">
        <v>1.2E-2</v>
      </c>
      <c r="D939">
        <v>0.45766415841282071</v>
      </c>
      <c r="E939">
        <v>0</v>
      </c>
      <c r="F939">
        <v>-4.96E-3</v>
      </c>
      <c r="G939">
        <v>-1.8912529550827424</v>
      </c>
      <c r="H939">
        <v>-49.6</v>
      </c>
      <c r="I939">
        <v>-4.96E-3</v>
      </c>
      <c r="J939">
        <v>-1.8550985484900664</v>
      </c>
      <c r="K939">
        <v>-49.6</v>
      </c>
    </row>
    <row r="940" spans="1:11" x14ac:dyDescent="0.2">
      <c r="A940" t="s">
        <v>1695</v>
      </c>
      <c r="B940" t="s">
        <v>1696</v>
      </c>
      <c r="C940">
        <v>0.13822999999999999</v>
      </c>
      <c r="D940">
        <v>5.2719097181170174</v>
      </c>
      <c r="E940">
        <v>3.7840678729634356</v>
      </c>
      <c r="F940">
        <v>-2.375E-2</v>
      </c>
      <c r="G940">
        <v>-9.0558987264546644</v>
      </c>
      <c r="H940">
        <v>-20.61452998871626</v>
      </c>
      <c r="I940">
        <v>-2.375E-2</v>
      </c>
      <c r="J940">
        <v>-8.8827803481127177</v>
      </c>
      <c r="K940">
        <v>-20.61452998871626</v>
      </c>
    </row>
    <row r="941" spans="1:11" x14ac:dyDescent="0.2">
      <c r="A941" t="s">
        <v>1697</v>
      </c>
      <c r="B941" t="s">
        <v>1698</v>
      </c>
      <c r="C941">
        <v>2.1600000000000001E-2</v>
      </c>
      <c r="D941">
        <v>0.82379548514307732</v>
      </c>
      <c r="E941">
        <v>-71.424791639105692</v>
      </c>
      <c r="F941">
        <v>-7.6099999999999996E-3</v>
      </c>
      <c r="G941">
        <v>-2.9017006024555783</v>
      </c>
      <c r="H941">
        <v>-42.277777777777779</v>
      </c>
      <c r="I941">
        <v>-7.6099999999999996E-3</v>
      </c>
      <c r="J941">
        <v>-2.8462298294373802</v>
      </c>
      <c r="K941">
        <v>-42.277777777777779</v>
      </c>
    </row>
    <row r="942" spans="1:11" x14ac:dyDescent="0.2">
      <c r="A942" t="s">
        <v>2222</v>
      </c>
      <c r="B942" t="s">
        <v>2223</v>
      </c>
      <c r="C942">
        <v>2.3980000000000001E-2</v>
      </c>
      <c r="D942">
        <v>0.91456554322828676</v>
      </c>
      <c r="E942">
        <v>0</v>
      </c>
      <c r="F942">
        <v>1.75E-3</v>
      </c>
      <c r="G942">
        <v>0.66727674826508054</v>
      </c>
      <c r="H942">
        <v>8.7543771885942974</v>
      </c>
      <c r="I942">
        <v>1.75E-3</v>
      </c>
      <c r="J942">
        <v>0.65452065722935815</v>
      </c>
      <c r="K942">
        <v>8.7543771885942974</v>
      </c>
    </row>
    <row r="943" spans="1:11" x14ac:dyDescent="0.2">
      <c r="A943" t="s">
        <v>1699</v>
      </c>
      <c r="B943" t="s">
        <v>1700</v>
      </c>
      <c r="C943">
        <v>6.8680000000000005E-2</v>
      </c>
      <c r="D943">
        <v>2.6193645333160442</v>
      </c>
      <c r="E943">
        <v>78.854166666666657</v>
      </c>
      <c r="F943">
        <v>-2.0320000000000001E-2</v>
      </c>
      <c r="G943">
        <v>-7.748036299855106</v>
      </c>
      <c r="H943">
        <v>-35.499650593990218</v>
      </c>
      <c r="I943">
        <v>-2.0320000000000001E-2</v>
      </c>
      <c r="J943">
        <v>-7.5999198599431761</v>
      </c>
      <c r="K943">
        <v>-35.499650593990218</v>
      </c>
    </row>
    <row r="944" spans="1:11" x14ac:dyDescent="0.2">
      <c r="A944" t="s">
        <v>2224</v>
      </c>
      <c r="B944" t="s">
        <v>2225</v>
      </c>
      <c r="C944">
        <v>2.3970000000000002E-2</v>
      </c>
      <c r="D944">
        <v>0.91418415642960937</v>
      </c>
      <c r="E944">
        <v>24.84375</v>
      </c>
      <c r="F944">
        <v>2.4299999999999999E-3</v>
      </c>
      <c r="G944">
        <v>0.9265614275909404</v>
      </c>
      <c r="H944">
        <v>12.162162162162161</v>
      </c>
      <c r="I944">
        <v>2.4299999999999999E-3</v>
      </c>
      <c r="J944">
        <v>0.90884868403848007</v>
      </c>
      <c r="K944">
        <v>12.162162162162161</v>
      </c>
    </row>
    <row r="945" spans="1:11" x14ac:dyDescent="0.2">
      <c r="A945" t="s">
        <v>1701</v>
      </c>
      <c r="B945" t="s">
        <v>1702</v>
      </c>
      <c r="C945">
        <v>5.5199999999999999E-2</v>
      </c>
      <c r="D945">
        <v>2.1052551286989751</v>
      </c>
      <c r="E945">
        <v>16.259477674810448</v>
      </c>
      <c r="F945">
        <v>-1.9439999999999999E-2</v>
      </c>
      <c r="G945">
        <v>-7.4124914207275223</v>
      </c>
      <c r="H945">
        <v>-42.260869565217391</v>
      </c>
      <c r="I945">
        <v>-1.9439999999999999E-2</v>
      </c>
      <c r="J945">
        <v>-7.2707894723078415</v>
      </c>
      <c r="K945">
        <v>-42.260869565217391</v>
      </c>
    </row>
    <row r="946" spans="1:11" x14ac:dyDescent="0.2">
      <c r="A946" t="s">
        <v>1703</v>
      </c>
      <c r="B946" t="s">
        <v>1704</v>
      </c>
      <c r="C946">
        <v>0</v>
      </c>
      <c r="D946">
        <v>0</v>
      </c>
      <c r="E946">
        <v>-100</v>
      </c>
      <c r="F946">
        <v>0</v>
      </c>
      <c r="G946">
        <v>0</v>
      </c>
      <c r="H946">
        <v>0</v>
      </c>
      <c r="I946">
        <v>0</v>
      </c>
      <c r="J946">
        <v>0</v>
      </c>
      <c r="K946">
        <v>0</v>
      </c>
    </row>
    <row r="947" spans="1:11" x14ac:dyDescent="0.2">
      <c r="A947" t="s">
        <v>1705</v>
      </c>
      <c r="B947" t="s">
        <v>1706</v>
      </c>
      <c r="C947">
        <v>5.5199999999999999E-2</v>
      </c>
      <c r="D947">
        <v>2.1052551286989751</v>
      </c>
      <c r="E947">
        <v>234.54545454545453</v>
      </c>
      <c r="F947">
        <v>-1.9439999999999999E-2</v>
      </c>
      <c r="G947">
        <v>-7.4124914207275223</v>
      </c>
      <c r="H947">
        <v>-42.260869565217391</v>
      </c>
      <c r="I947">
        <v>-1.9439999999999999E-2</v>
      </c>
      <c r="J947">
        <v>-7.2707894723078415</v>
      </c>
      <c r="K947">
        <v>-42.260869565217391</v>
      </c>
    </row>
    <row r="948" spans="1:11" x14ac:dyDescent="0.2">
      <c r="A948" t="s">
        <v>1707</v>
      </c>
      <c r="B948" t="s">
        <v>1708</v>
      </c>
      <c r="C948">
        <v>5.9799999999999999E-2</v>
      </c>
      <c r="D948">
        <v>2.2806930560905565</v>
      </c>
      <c r="E948">
        <v>2.0651988393923877</v>
      </c>
      <c r="F948">
        <v>-6.2670000000000003E-2</v>
      </c>
      <c r="G948">
        <v>-23.896133607870052</v>
      </c>
      <c r="H948">
        <v>-125.76760987357014</v>
      </c>
      <c r="I948">
        <v>-6.2670000000000003E-2</v>
      </c>
      <c r="J948">
        <v>-23.439319764893639</v>
      </c>
      <c r="K948">
        <v>-125.76760987357014</v>
      </c>
    </row>
    <row r="949" spans="1:11" x14ac:dyDescent="0.2">
      <c r="A949" t="s">
        <v>1709</v>
      </c>
      <c r="B949" t="s">
        <v>1710</v>
      </c>
      <c r="C949">
        <v>2.7E-2</v>
      </c>
      <c r="D949">
        <v>1.0297443564288467</v>
      </c>
      <c r="E949">
        <v>47.540983606557369</v>
      </c>
      <c r="F949">
        <v>-0.02</v>
      </c>
      <c r="G949">
        <v>-7.6260199801723481</v>
      </c>
      <c r="H949">
        <v>-88.888888888888886</v>
      </c>
      <c r="I949">
        <v>-0.02</v>
      </c>
      <c r="J949">
        <v>-7.4802360826212357</v>
      </c>
      <c r="K949">
        <v>-88.888888888888886</v>
      </c>
    </row>
    <row r="950" spans="1:11" x14ac:dyDescent="0.2">
      <c r="A950" t="s">
        <v>1711</v>
      </c>
      <c r="B950" t="s">
        <v>1712</v>
      </c>
      <c r="C950">
        <v>3.2800000000000003E-2</v>
      </c>
      <c r="D950">
        <v>1.2509486996617099</v>
      </c>
      <c r="E950">
        <v>-18.590220898485978</v>
      </c>
      <c r="F950">
        <v>-4.267E-2</v>
      </c>
      <c r="G950">
        <v>-16.270113627697704</v>
      </c>
      <c r="H950">
        <v>-156.12879619465787</v>
      </c>
      <c r="I950">
        <v>-4.267E-2</v>
      </c>
      <c r="J950">
        <v>-15.959083682272407</v>
      </c>
      <c r="K950">
        <v>-156.12879619465787</v>
      </c>
    </row>
    <row r="951" spans="1:11" x14ac:dyDescent="0.2">
      <c r="A951" t="s">
        <v>2226</v>
      </c>
      <c r="B951" t="s">
        <v>66</v>
      </c>
      <c r="C951">
        <v>8.7669999999999998E-2</v>
      </c>
      <c r="D951">
        <v>3.3436180640043323</v>
      </c>
      <c r="E951">
        <v>109.9880239520958</v>
      </c>
      <c r="F951">
        <v>0</v>
      </c>
      <c r="G951">
        <v>0</v>
      </c>
      <c r="H951">
        <v>0</v>
      </c>
      <c r="I951">
        <v>0</v>
      </c>
      <c r="J951">
        <v>0</v>
      </c>
      <c r="K951">
        <v>0</v>
      </c>
    </row>
    <row r="952" spans="1:11" x14ac:dyDescent="0.2">
      <c r="A952" t="s">
        <v>2227</v>
      </c>
      <c r="B952" t="s">
        <v>68</v>
      </c>
      <c r="C952">
        <v>8.7669999999999998E-2</v>
      </c>
      <c r="D952">
        <v>3.3436180640043323</v>
      </c>
      <c r="E952">
        <v>109.9880239520958</v>
      </c>
      <c r="F952">
        <v>0</v>
      </c>
      <c r="G952">
        <v>0</v>
      </c>
      <c r="H952">
        <v>0</v>
      </c>
      <c r="I952">
        <v>0</v>
      </c>
      <c r="J952">
        <v>0</v>
      </c>
      <c r="K952">
        <v>0</v>
      </c>
    </row>
    <row r="953" spans="1:11" x14ac:dyDescent="0.2">
      <c r="A953" t="s">
        <v>1713</v>
      </c>
      <c r="B953" t="s">
        <v>1714</v>
      </c>
      <c r="C953">
        <v>5.29399</v>
      </c>
      <c r="D953">
        <v>14.646717139928425</v>
      </c>
      <c r="E953">
        <v>-29.458613154247949</v>
      </c>
      <c r="F953">
        <v>0.86592000000000002</v>
      </c>
      <c r="G953">
        <v>11.964897881354174</v>
      </c>
      <c r="H953">
        <v>19.223357871648922</v>
      </c>
      <c r="I953">
        <v>0.88065894843100001</v>
      </c>
      <c r="J953">
        <v>11.660643797993281</v>
      </c>
      <c r="K953">
        <v>19.55056140123698</v>
      </c>
    </row>
    <row r="954" spans="1:11" x14ac:dyDescent="0.2">
      <c r="A954" t="s">
        <v>1715</v>
      </c>
      <c r="B954" t="s">
        <v>1716</v>
      </c>
      <c r="C954">
        <v>0.16131999999999999</v>
      </c>
      <c r="D954">
        <v>3.0472290276332221</v>
      </c>
      <c r="E954">
        <v>-53.598343208882241</v>
      </c>
      <c r="F954">
        <v>6.4920000000000005E-2</v>
      </c>
      <c r="G954">
        <v>7.4972283813747227</v>
      </c>
      <c r="H954">
        <v>48.278426414813708</v>
      </c>
      <c r="I954">
        <v>6.5106119909999996E-2</v>
      </c>
      <c r="J954">
        <v>7.3928868861202623</v>
      </c>
      <c r="K954">
        <v>48.416836402171491</v>
      </c>
    </row>
    <row r="955" spans="1:11" x14ac:dyDescent="0.2">
      <c r="A955" t="s">
        <v>1717</v>
      </c>
      <c r="B955" t="s">
        <v>1718</v>
      </c>
      <c r="C955">
        <v>0.16131999999999999</v>
      </c>
      <c r="D955">
        <v>3.0472290276332221</v>
      </c>
      <c r="E955">
        <v>-53.598343208882241</v>
      </c>
      <c r="F955">
        <v>6.4920000000000005E-2</v>
      </c>
      <c r="G955">
        <v>7.4972283813747227</v>
      </c>
      <c r="H955">
        <v>48.278426414813708</v>
      </c>
      <c r="I955">
        <v>6.5106119909999996E-2</v>
      </c>
      <c r="J955">
        <v>7.3928868861202623</v>
      </c>
      <c r="K955">
        <v>48.416836402171491</v>
      </c>
    </row>
    <row r="956" spans="1:11" x14ac:dyDescent="0.2">
      <c r="A956" t="s">
        <v>1719</v>
      </c>
      <c r="B956" t="s">
        <v>1720</v>
      </c>
      <c r="C956">
        <v>1.992E-2</v>
      </c>
      <c r="D956">
        <v>0.37627573909282036</v>
      </c>
      <c r="E956">
        <v>-76.060569643071744</v>
      </c>
      <c r="F956">
        <v>1.0240000000000001E-2</v>
      </c>
      <c r="G956">
        <v>1.1825572801182558</v>
      </c>
      <c r="H956">
        <v>61.686746987951814</v>
      </c>
      <c r="I956">
        <v>1.0240000000000001E-2</v>
      </c>
      <c r="J956">
        <v>1.1627656788412579</v>
      </c>
      <c r="K956">
        <v>61.686746987951814</v>
      </c>
    </row>
    <row r="957" spans="1:11" x14ac:dyDescent="0.2">
      <c r="A957" t="s">
        <v>1721</v>
      </c>
      <c r="B957" t="s">
        <v>1722</v>
      </c>
      <c r="C957">
        <v>8.9599999999999992E-3</v>
      </c>
      <c r="D957">
        <v>0.16924852521444128</v>
      </c>
      <c r="E957">
        <v>-64.626924595341492</v>
      </c>
      <c r="F957">
        <v>4.6299999999999996E-3</v>
      </c>
      <c r="G957">
        <v>0.53469142645971923</v>
      </c>
      <c r="H957">
        <v>61.981258366800532</v>
      </c>
      <c r="I957">
        <v>4.6299999999999996E-3</v>
      </c>
      <c r="J957">
        <v>0.5257426848667015</v>
      </c>
      <c r="K957">
        <v>61.981258366800532</v>
      </c>
    </row>
    <row r="958" spans="1:11" x14ac:dyDescent="0.2">
      <c r="A958" t="s">
        <v>1723</v>
      </c>
      <c r="B958" t="s">
        <v>1724</v>
      </c>
      <c r="C958">
        <v>1.0959999999999999E-2</v>
      </c>
      <c r="D958">
        <v>0.20702721387837908</v>
      </c>
      <c r="E958">
        <v>-81.064270905321351</v>
      </c>
      <c r="F958">
        <v>5.6100000000000004E-3</v>
      </c>
      <c r="G958">
        <v>0.64786585365853666</v>
      </c>
      <c r="H958">
        <v>61.445783132530117</v>
      </c>
      <c r="I958">
        <v>5.6100000000000004E-3</v>
      </c>
      <c r="J958">
        <v>0.63702299397455631</v>
      </c>
      <c r="K958">
        <v>61.445783132530117</v>
      </c>
    </row>
    <row r="959" spans="1:11" x14ac:dyDescent="0.2">
      <c r="A959" t="s">
        <v>1725</v>
      </c>
      <c r="B959" t="s">
        <v>1726</v>
      </c>
      <c r="C959">
        <v>0.63946999999999998</v>
      </c>
      <c r="D959">
        <v>12.079169019964148</v>
      </c>
      <c r="E959">
        <v>-35.034998425324844</v>
      </c>
      <c r="F959">
        <v>0.14252999999999999</v>
      </c>
      <c r="G959">
        <v>16.459950110864746</v>
      </c>
      <c r="H959">
        <v>26.741088180112573</v>
      </c>
      <c r="I959">
        <v>0.14252999999999999</v>
      </c>
      <c r="J959">
        <v>16.184471895043405</v>
      </c>
      <c r="K959">
        <v>26.741088180112573</v>
      </c>
    </row>
    <row r="960" spans="1:11" x14ac:dyDescent="0.2">
      <c r="A960" t="s">
        <v>1727</v>
      </c>
      <c r="B960" t="s">
        <v>1728</v>
      </c>
      <c r="C960">
        <v>4.9880000000000001E-2</v>
      </c>
      <c r="D960">
        <v>0.94220049527860839</v>
      </c>
      <c r="E960">
        <v>-81.020509113047439</v>
      </c>
      <c r="F960">
        <v>5.2199999999999998E-3</v>
      </c>
      <c r="G960">
        <v>0.60282705099778278</v>
      </c>
      <c r="H960">
        <v>12.55109401298389</v>
      </c>
      <c r="I960">
        <v>5.2199999999999998E-3</v>
      </c>
      <c r="J960">
        <v>0.59273797300306308</v>
      </c>
      <c r="K960">
        <v>12.55109401298389</v>
      </c>
    </row>
    <row r="961" spans="1:11" x14ac:dyDescent="0.2">
      <c r="A961" t="s">
        <v>1729</v>
      </c>
      <c r="B961" t="s">
        <v>1730</v>
      </c>
      <c r="C961">
        <v>0.20963000000000001</v>
      </c>
      <c r="D961">
        <v>3.9597732523106393</v>
      </c>
      <c r="E961">
        <v>-33.799658940188216</v>
      </c>
      <c r="F961">
        <v>2.9409999999999999E-2</v>
      </c>
      <c r="G961">
        <v>3.3963876570583889</v>
      </c>
      <c r="H961">
        <v>16.831683168316832</v>
      </c>
      <c r="I961">
        <v>2.9409999999999999E-2</v>
      </c>
      <c r="J961">
        <v>3.3395447865938861</v>
      </c>
      <c r="K961">
        <v>16.831683168316832</v>
      </c>
    </row>
    <row r="962" spans="1:11" x14ac:dyDescent="0.2">
      <c r="A962" t="s">
        <v>1731</v>
      </c>
      <c r="B962" t="s">
        <v>1732</v>
      </c>
      <c r="C962">
        <v>1.298E-2</v>
      </c>
      <c r="D962">
        <v>0.24518368942895624</v>
      </c>
      <c r="E962">
        <v>-74.908177073265037</v>
      </c>
      <c r="F962">
        <v>4.5399999999999998E-3</v>
      </c>
      <c r="G962">
        <v>0.52429785661492989</v>
      </c>
      <c r="H962">
        <v>41.959334565619223</v>
      </c>
      <c r="I962">
        <v>4.5399999999999998E-3</v>
      </c>
      <c r="J962">
        <v>0.51552306464251085</v>
      </c>
      <c r="K962">
        <v>41.959334565619223</v>
      </c>
    </row>
    <row r="963" spans="1:11" x14ac:dyDescent="0.2">
      <c r="A963" t="s">
        <v>1733</v>
      </c>
      <c r="B963" t="s">
        <v>1734</v>
      </c>
      <c r="C963">
        <v>4.9800000000000001E-3</v>
      </c>
      <c r="D963">
        <v>9.406893477320509E-2</v>
      </c>
      <c r="E963">
        <v>-94.911097486204781</v>
      </c>
      <c r="F963">
        <v>-1.73E-3</v>
      </c>
      <c r="G963">
        <v>-0.19978750923872876</v>
      </c>
      <c r="H963">
        <v>-41.586538461538467</v>
      </c>
      <c r="I963">
        <v>-1.73E-3</v>
      </c>
      <c r="J963">
        <v>-0.19644381097611094</v>
      </c>
      <c r="K963">
        <v>-41.586538461538467</v>
      </c>
    </row>
    <row r="964" spans="1:11" x14ac:dyDescent="0.2">
      <c r="A964" t="s">
        <v>1735</v>
      </c>
      <c r="B964" t="s">
        <v>1736</v>
      </c>
      <c r="C964">
        <v>2.247E-2</v>
      </c>
      <c r="D964">
        <v>0.424443567139341</v>
      </c>
      <c r="E964">
        <v>36.18181818181818</v>
      </c>
      <c r="F964">
        <v>1.17E-3</v>
      </c>
      <c r="G964">
        <v>0.13511640798226165</v>
      </c>
      <c r="H964">
        <v>6.25</v>
      </c>
      <c r="I964">
        <v>1.17E-3</v>
      </c>
      <c r="J964">
        <v>0.13285506291447968</v>
      </c>
      <c r="K964">
        <v>6.25</v>
      </c>
    </row>
    <row r="965" spans="1:11" x14ac:dyDescent="0.2">
      <c r="A965" t="s">
        <v>1737</v>
      </c>
      <c r="B965" t="s">
        <v>1738</v>
      </c>
      <c r="C965">
        <v>0.33953</v>
      </c>
      <c r="D965">
        <v>6.4134990810333985</v>
      </c>
      <c r="E965">
        <v>42.199606315701303</v>
      </c>
      <c r="F965">
        <v>0.10392</v>
      </c>
      <c r="G965">
        <v>12.00110864745011</v>
      </c>
      <c r="H965">
        <v>36.723443352887131</v>
      </c>
      <c r="I965">
        <v>0.10392</v>
      </c>
      <c r="J965">
        <v>11.800254818865577</v>
      </c>
      <c r="K965">
        <v>36.723443352887131</v>
      </c>
    </row>
    <row r="966" spans="1:11" x14ac:dyDescent="0.2">
      <c r="A966" t="s">
        <v>1739</v>
      </c>
      <c r="B966" t="s">
        <v>1740</v>
      </c>
      <c r="C966">
        <v>0.25522</v>
      </c>
      <c r="D966">
        <v>4.8209384604051007</v>
      </c>
      <c r="E966">
        <v>-29.436810528353011</v>
      </c>
      <c r="F966">
        <v>1.043E-2</v>
      </c>
      <c r="G966">
        <v>1.2044992609017</v>
      </c>
      <c r="H966">
        <v>4.9038506746908643</v>
      </c>
      <c r="I966">
        <v>1.043E-2</v>
      </c>
      <c r="J966">
        <v>1.1843404326478826</v>
      </c>
      <c r="K966">
        <v>4.9038506746908643</v>
      </c>
    </row>
    <row r="967" spans="1:11" x14ac:dyDescent="0.2">
      <c r="A967" t="s">
        <v>1741</v>
      </c>
      <c r="B967" t="s">
        <v>1742</v>
      </c>
      <c r="C967">
        <v>6.1170000000000002E-2</v>
      </c>
      <c r="D967">
        <v>1.1554611927865373</v>
      </c>
      <c r="E967">
        <v>-46.30913718950233</v>
      </c>
      <c r="F967">
        <v>-3.82E-3</v>
      </c>
      <c r="G967">
        <v>-0.44114929785661494</v>
      </c>
      <c r="H967">
        <v>-7.4931345625735579</v>
      </c>
      <c r="I967">
        <v>-3.82E-3</v>
      </c>
      <c r="J967">
        <v>-0.43376610284898487</v>
      </c>
      <c r="K967">
        <v>-7.4931345625735579</v>
      </c>
    </row>
    <row r="968" spans="1:11" x14ac:dyDescent="0.2">
      <c r="A968" t="s">
        <v>1743</v>
      </c>
      <c r="B968" t="s">
        <v>1744</v>
      </c>
      <c r="C968">
        <v>6.1210000000000001E-2</v>
      </c>
      <c r="D968">
        <v>1.1562167665598158</v>
      </c>
      <c r="E968">
        <v>8.6632345109178068</v>
      </c>
      <c r="F968">
        <v>2.265E-2</v>
      </c>
      <c r="G968">
        <v>2.6157150776053215</v>
      </c>
      <c r="H968">
        <v>44.411764705882348</v>
      </c>
      <c r="I968">
        <v>2.265E-2</v>
      </c>
      <c r="J968">
        <v>2.5719377564213373</v>
      </c>
      <c r="K968">
        <v>44.411764705882348</v>
      </c>
    </row>
    <row r="969" spans="1:11" x14ac:dyDescent="0.2">
      <c r="A969" t="s">
        <v>1745</v>
      </c>
      <c r="B969" t="s">
        <v>1746</v>
      </c>
      <c r="C969">
        <v>6.0560000000000003E-2</v>
      </c>
      <c r="D969">
        <v>1.1439386927440363</v>
      </c>
      <c r="E969">
        <v>-53.785103785103786</v>
      </c>
      <c r="F969">
        <v>-1.264E-2</v>
      </c>
      <c r="G969">
        <v>-1.4597191426459721</v>
      </c>
      <c r="H969">
        <v>-25.039619651347071</v>
      </c>
      <c r="I969">
        <v>-1.264E-2</v>
      </c>
      <c r="J969">
        <v>-1.4352888848196776</v>
      </c>
      <c r="K969">
        <v>-25.039619651347071</v>
      </c>
    </row>
    <row r="970" spans="1:11" x14ac:dyDescent="0.2">
      <c r="A970" t="s">
        <v>1747</v>
      </c>
      <c r="B970" t="s">
        <v>1748</v>
      </c>
      <c r="C970">
        <v>7.2279999999999997E-2</v>
      </c>
      <c r="D970">
        <v>1.3653218083147118</v>
      </c>
      <c r="E970">
        <v>19.68869018049346</v>
      </c>
      <c r="F970">
        <v>4.2399999999999998E-3</v>
      </c>
      <c r="G970">
        <v>0.48965262379896529</v>
      </c>
      <c r="H970">
        <v>7.0396812219824003</v>
      </c>
      <c r="I970">
        <v>4.2399999999999998E-3</v>
      </c>
      <c r="J970">
        <v>0.48145766389520833</v>
      </c>
      <c r="K970">
        <v>7.0396812219824003</v>
      </c>
    </row>
    <row r="971" spans="1:11" x14ac:dyDescent="0.2">
      <c r="A971" t="s">
        <v>1749</v>
      </c>
      <c r="B971" t="s">
        <v>1750</v>
      </c>
      <c r="C971">
        <v>5.5500000000000001E-2</v>
      </c>
      <c r="D971">
        <v>1.0483586104242737</v>
      </c>
      <c r="E971">
        <v>17.435463393990691</v>
      </c>
      <c r="F971">
        <v>-5.6699999999999997E-3</v>
      </c>
      <c r="G971">
        <v>-0.65479490022172959</v>
      </c>
      <c r="H971">
        <v>-12.25945945945946</v>
      </c>
      <c r="I971">
        <v>-5.6699999999999997E-3</v>
      </c>
      <c r="J971">
        <v>-0.64383607412401689</v>
      </c>
      <c r="K971">
        <v>-12.25945945945946</v>
      </c>
    </row>
    <row r="972" spans="1:11" x14ac:dyDescent="0.2">
      <c r="A972" t="s">
        <v>1751</v>
      </c>
      <c r="B972" t="s">
        <v>1752</v>
      </c>
      <c r="C972">
        <v>1.95E-2</v>
      </c>
      <c r="D972">
        <v>0.36834221447339344</v>
      </c>
      <c r="E972">
        <v>-4.4117647058823533</v>
      </c>
      <c r="F972">
        <v>-4.0499999999999998E-3</v>
      </c>
      <c r="G972">
        <v>-0.46771064301552112</v>
      </c>
      <c r="H972">
        <v>-24.923076923076923</v>
      </c>
      <c r="I972">
        <v>-4.0499999999999998E-3</v>
      </c>
      <c r="J972">
        <v>-0.45988291008858345</v>
      </c>
      <c r="K972">
        <v>-24.923076923076923</v>
      </c>
    </row>
    <row r="973" spans="1:11" x14ac:dyDescent="0.2">
      <c r="A973" t="s">
        <v>1753</v>
      </c>
      <c r="B973" t="s">
        <v>1754</v>
      </c>
      <c r="C973">
        <v>3.3300000000000003E-2</v>
      </c>
      <c r="D973">
        <v>0.62901516625456422</v>
      </c>
      <c r="E973">
        <v>23.976172747580048</v>
      </c>
      <c r="F973">
        <v>-8.7000000000000001E-4</v>
      </c>
      <c r="G973">
        <v>-0.10047117516629711</v>
      </c>
      <c r="H973">
        <v>-3.1351351351351351</v>
      </c>
      <c r="I973">
        <v>-8.7000000000000001E-4</v>
      </c>
      <c r="J973">
        <v>-9.8789662167177175E-2</v>
      </c>
      <c r="K973">
        <v>-3.1351351351351351</v>
      </c>
    </row>
    <row r="974" spans="1:11" x14ac:dyDescent="0.2">
      <c r="A974" t="s">
        <v>1755</v>
      </c>
      <c r="B974" t="s">
        <v>1756</v>
      </c>
      <c r="C974">
        <v>2.7000000000000001E-3</v>
      </c>
      <c r="D974">
        <v>5.1001229696316014E-2</v>
      </c>
      <c r="E974">
        <v>0</v>
      </c>
      <c r="F974">
        <v>-7.5000000000000002E-4</v>
      </c>
      <c r="G974">
        <v>-8.6613082039911304E-2</v>
      </c>
      <c r="H974">
        <v>-33.333333333333336</v>
      </c>
      <c r="I974">
        <v>-7.5000000000000002E-4</v>
      </c>
      <c r="J974">
        <v>-8.5163501868256192E-2</v>
      </c>
      <c r="K974">
        <v>-33.333333333333336</v>
      </c>
    </row>
    <row r="975" spans="1:11" x14ac:dyDescent="0.2">
      <c r="A975" t="s">
        <v>1757</v>
      </c>
      <c r="B975" t="s">
        <v>1758</v>
      </c>
      <c r="C975">
        <v>0.20985000000000001</v>
      </c>
      <c r="D975">
        <v>3.9639289080636719</v>
      </c>
      <c r="E975">
        <v>-40.552407932011334</v>
      </c>
      <c r="F975">
        <v>4.2369999999999998E-2</v>
      </c>
      <c r="G975">
        <v>4.8930617147080566</v>
      </c>
      <c r="H975">
        <v>23.538888888888891</v>
      </c>
      <c r="I975">
        <v>4.2369999999999998E-2</v>
      </c>
      <c r="J975">
        <v>4.8111700988773531</v>
      </c>
      <c r="K975">
        <v>23.538888888888891</v>
      </c>
    </row>
    <row r="976" spans="1:11" x14ac:dyDescent="0.2">
      <c r="A976" t="s">
        <v>1759</v>
      </c>
      <c r="B976" t="s">
        <v>1760</v>
      </c>
      <c r="C976">
        <v>9.3609999999999999E-2</v>
      </c>
      <c r="D976">
        <v>1.768231522915608</v>
      </c>
      <c r="E976">
        <v>-47.988665407267469</v>
      </c>
      <c r="F976">
        <v>1.7649999999999999E-2</v>
      </c>
      <c r="G976">
        <v>2.0382945306725797</v>
      </c>
      <c r="H976">
        <v>22.622404511663674</v>
      </c>
      <c r="I976">
        <v>1.7649999999999999E-2</v>
      </c>
      <c r="J976">
        <v>2.0041810772996289</v>
      </c>
      <c r="K976">
        <v>22.622404511663674</v>
      </c>
    </row>
    <row r="977" spans="1:11" x14ac:dyDescent="0.2">
      <c r="A977" t="s">
        <v>2228</v>
      </c>
      <c r="B977" t="s">
        <v>2229</v>
      </c>
      <c r="C977">
        <v>1.26E-2</v>
      </c>
      <c r="D977">
        <v>0.23800573858280805</v>
      </c>
      <c r="E977">
        <v>0</v>
      </c>
      <c r="F977">
        <v>-4.62E-3</v>
      </c>
      <c r="G977">
        <v>-0.53353658536585369</v>
      </c>
      <c r="H977">
        <v>-44</v>
      </c>
      <c r="I977">
        <v>-4.62E-3</v>
      </c>
      <c r="J977">
        <v>-0.52460717150845815</v>
      </c>
      <c r="K977">
        <v>-44</v>
      </c>
    </row>
    <row r="978" spans="1:11" x14ac:dyDescent="0.2">
      <c r="A978" t="s">
        <v>1761</v>
      </c>
      <c r="B978" t="s">
        <v>1762</v>
      </c>
      <c r="C978">
        <v>5.1650000000000001E-2</v>
      </c>
      <c r="D978">
        <v>0.97563463474619339</v>
      </c>
      <c r="E978">
        <v>-58.834781222603013</v>
      </c>
      <c r="F978">
        <v>2.8299999999999999E-2</v>
      </c>
      <c r="G978">
        <v>3.2682002956393199</v>
      </c>
      <c r="H978">
        <v>58.774662512980271</v>
      </c>
      <c r="I978">
        <v>2.8299999999999999E-2</v>
      </c>
      <c r="J978">
        <v>3.2135028038288671</v>
      </c>
      <c r="K978">
        <v>58.774662512980271</v>
      </c>
    </row>
    <row r="979" spans="1:11" x14ac:dyDescent="0.2">
      <c r="A979" t="s">
        <v>1763</v>
      </c>
      <c r="B979" t="s">
        <v>1764</v>
      </c>
      <c r="C979">
        <v>5.1990000000000001E-2</v>
      </c>
      <c r="D979">
        <v>0.9820570118190628</v>
      </c>
      <c r="E979">
        <v>9.3375394321766567</v>
      </c>
      <c r="F979">
        <v>1.0399999999999999E-3</v>
      </c>
      <c r="G979">
        <v>0.12010347376201035</v>
      </c>
      <c r="H979">
        <v>2.4001846295868914</v>
      </c>
      <c r="I979">
        <v>1.0399999999999999E-3</v>
      </c>
      <c r="J979">
        <v>0.11809338925731526</v>
      </c>
      <c r="K979">
        <v>2.4001846295868914</v>
      </c>
    </row>
    <row r="980" spans="1:11" x14ac:dyDescent="0.2">
      <c r="A980" t="s">
        <v>1765</v>
      </c>
      <c r="B980" t="s">
        <v>1766</v>
      </c>
      <c r="C980">
        <v>6.8379999999999996E-2</v>
      </c>
      <c r="D980">
        <v>1.2916533654200331</v>
      </c>
      <c r="E980">
        <v>-68.270613892626798</v>
      </c>
      <c r="F980">
        <v>-2.247E-2</v>
      </c>
      <c r="G980">
        <v>-2.5949279379157426</v>
      </c>
      <c r="H980">
        <v>-39.427969819266536</v>
      </c>
      <c r="I980">
        <v>-2.247E-2</v>
      </c>
      <c r="J980">
        <v>-2.5514985159729555</v>
      </c>
      <c r="K980">
        <v>-39.427969819266536</v>
      </c>
    </row>
    <row r="981" spans="1:11" x14ac:dyDescent="0.2">
      <c r="A981" t="s">
        <v>1767</v>
      </c>
      <c r="B981" t="s">
        <v>1768</v>
      </c>
      <c r="C981">
        <v>6.8379999999999996E-2</v>
      </c>
      <c r="D981">
        <v>1.2916533654200331</v>
      </c>
      <c r="E981">
        <v>-68.270613892626798</v>
      </c>
      <c r="F981">
        <v>-2.247E-2</v>
      </c>
      <c r="G981">
        <v>-2.5949279379157426</v>
      </c>
      <c r="H981">
        <v>-39.427969819266536</v>
      </c>
      <c r="I981">
        <v>-2.247E-2</v>
      </c>
      <c r="J981">
        <v>-2.5514985159729555</v>
      </c>
      <c r="K981">
        <v>-39.427969819266536</v>
      </c>
    </row>
    <row r="982" spans="1:11" x14ac:dyDescent="0.2">
      <c r="A982" t="s">
        <v>1769</v>
      </c>
      <c r="B982" t="s">
        <v>1770</v>
      </c>
      <c r="C982">
        <v>3.8555799999999998</v>
      </c>
      <c r="D982">
        <v>72.829378219452622</v>
      </c>
      <c r="E982">
        <v>-21.588812986437212</v>
      </c>
      <c r="F982">
        <v>0.61790999999999996</v>
      </c>
      <c r="G982">
        <v>71.358786031042129</v>
      </c>
      <c r="H982">
        <v>19.228746495221678</v>
      </c>
      <c r="I982">
        <v>0.632462828521</v>
      </c>
      <c r="J982">
        <v>71.81699903780104</v>
      </c>
      <c r="K982">
        <v>19.681616088558474</v>
      </c>
    </row>
    <row r="983" spans="1:11" x14ac:dyDescent="0.2">
      <c r="A983" t="s">
        <v>1771</v>
      </c>
      <c r="B983" t="s">
        <v>1772</v>
      </c>
      <c r="C983">
        <v>0.29885</v>
      </c>
      <c r="D983">
        <v>5.6450805536089037</v>
      </c>
      <c r="E983">
        <v>-56.280355784422731</v>
      </c>
      <c r="F983">
        <v>9.6560000000000007E-2</v>
      </c>
      <c r="G983">
        <v>11.151145602365114</v>
      </c>
      <c r="H983">
        <v>38.751103619873184</v>
      </c>
      <c r="I983">
        <v>0.10119706067500001</v>
      </c>
      <c r="J983">
        <v>11.491061421143195</v>
      </c>
      <c r="K983">
        <v>40.612031734087807</v>
      </c>
    </row>
    <row r="984" spans="1:11" x14ac:dyDescent="0.2">
      <c r="A984" t="s">
        <v>1773</v>
      </c>
      <c r="B984" t="s">
        <v>1774</v>
      </c>
      <c r="C984">
        <v>0.34355999999999998</v>
      </c>
      <c r="D984">
        <v>6.4896231386912335</v>
      </c>
      <c r="E984">
        <v>-50.728545204222115</v>
      </c>
      <c r="F984">
        <v>0.10195</v>
      </c>
      <c r="G984">
        <v>11.77360495195861</v>
      </c>
      <c r="H984">
        <v>35.598309996857431</v>
      </c>
      <c r="I984">
        <v>0.103015867632</v>
      </c>
      <c r="J984">
        <v>11.697589380717151</v>
      </c>
      <c r="K984">
        <v>35.970483477775062</v>
      </c>
    </row>
    <row r="985" spans="1:11" x14ac:dyDescent="0.2">
      <c r="A985" t="s">
        <v>1775</v>
      </c>
      <c r="B985" t="s">
        <v>1325</v>
      </c>
      <c r="C985">
        <v>5.117E-2</v>
      </c>
      <c r="D985">
        <v>0.96656774946684831</v>
      </c>
      <c r="E985">
        <v>-19.252011993056652</v>
      </c>
      <c r="F985">
        <v>1.6420000000000001E-2</v>
      </c>
      <c r="G985">
        <v>1.8962490761271251</v>
      </c>
      <c r="H985">
        <v>38.49941383352872</v>
      </c>
      <c r="I985">
        <v>1.7015632876000001E-2</v>
      </c>
      <c r="J985">
        <v>1.9321478429663834</v>
      </c>
      <c r="K985">
        <v>39.895973917936693</v>
      </c>
    </row>
    <row r="986" spans="1:11" x14ac:dyDescent="0.2">
      <c r="A986" t="s">
        <v>1776</v>
      </c>
      <c r="B986" t="s">
        <v>1777</v>
      </c>
      <c r="C986">
        <v>1.5640000000000001E-2</v>
      </c>
      <c r="D986">
        <v>0.2954293453519935</v>
      </c>
      <c r="E986">
        <v>-71.085228323165097</v>
      </c>
      <c r="F986">
        <v>5.8500000000000002E-3</v>
      </c>
      <c r="G986">
        <v>0.67558203991130827</v>
      </c>
      <c r="H986">
        <v>44.896392939370685</v>
      </c>
      <c r="I986">
        <v>6.1310801249999996E-3</v>
      </c>
      <c r="J986">
        <v>0.6961923382398213</v>
      </c>
      <c r="K986">
        <v>47.053569646968533</v>
      </c>
    </row>
    <row r="987" spans="1:11" x14ac:dyDescent="0.2">
      <c r="A987" t="s">
        <v>1778</v>
      </c>
      <c r="B987" t="s">
        <v>1779</v>
      </c>
      <c r="C987">
        <v>0.20967</v>
      </c>
      <c r="D987">
        <v>3.9605288260839173</v>
      </c>
      <c r="E987">
        <v>-48.654340639157581</v>
      </c>
      <c r="F987">
        <v>7.5670000000000001E-2</v>
      </c>
      <c r="G987">
        <v>8.7386825572801179</v>
      </c>
      <c r="H987">
        <v>43.291950340408491</v>
      </c>
      <c r="I987">
        <v>7.5670000000000001E-2</v>
      </c>
      <c r="J987">
        <v>8.5924295818279273</v>
      </c>
      <c r="K987">
        <v>43.291950340408491</v>
      </c>
    </row>
    <row r="988" spans="1:11" x14ac:dyDescent="0.2">
      <c r="A988" t="s">
        <v>1780</v>
      </c>
      <c r="B988" t="s">
        <v>1781</v>
      </c>
      <c r="C988">
        <v>0.25871</v>
      </c>
      <c r="D988">
        <v>4.8868622721236719</v>
      </c>
      <c r="E988">
        <v>-13.260242741232481</v>
      </c>
      <c r="F988">
        <v>7.6270000000000004E-2</v>
      </c>
      <c r="G988">
        <v>8.8079730229120479</v>
      </c>
      <c r="H988">
        <v>35.372414432798443</v>
      </c>
      <c r="I988">
        <v>7.6041707E-2</v>
      </c>
      <c r="J988">
        <v>8.6346374082131856</v>
      </c>
      <c r="K988">
        <v>35.266536963175959</v>
      </c>
    </row>
    <row r="989" spans="1:11" x14ac:dyDescent="0.2">
      <c r="A989" t="s">
        <v>1782</v>
      </c>
      <c r="B989" t="s">
        <v>1783</v>
      </c>
      <c r="C989">
        <v>1.5277400000000001</v>
      </c>
      <c r="D989">
        <v>28.858006909722157</v>
      </c>
      <c r="E989">
        <v>19.715705173413575</v>
      </c>
      <c r="F989">
        <v>0.27411999999999997</v>
      </c>
      <c r="G989">
        <v>31.65650406504065</v>
      </c>
      <c r="H989">
        <v>21.52949584913959</v>
      </c>
      <c r="I989">
        <v>0.27503801632000002</v>
      </c>
      <c r="J989">
        <v>31.23093415561306</v>
      </c>
      <c r="K989">
        <v>21.601597222811275</v>
      </c>
    </row>
    <row r="990" spans="1:11" x14ac:dyDescent="0.2">
      <c r="A990" t="s">
        <v>1784</v>
      </c>
      <c r="B990" t="s">
        <v>1785</v>
      </c>
      <c r="C990">
        <v>0.34061999999999998</v>
      </c>
      <c r="D990">
        <v>6.4340884663552442</v>
      </c>
      <c r="E990">
        <v>-20.505041075429425</v>
      </c>
      <c r="F990">
        <v>-6.4519999999999994E-2</v>
      </c>
      <c r="G990">
        <v>-7.4510347376201036</v>
      </c>
      <c r="H990">
        <v>-22.728713847888116</v>
      </c>
      <c r="I990">
        <v>-5.7472214586999998E-2</v>
      </c>
      <c r="J990">
        <v>-6.52604673913706</v>
      </c>
      <c r="K990">
        <v>-20.245962795293622</v>
      </c>
    </row>
    <row r="991" spans="1:11" x14ac:dyDescent="0.2">
      <c r="A991" t="s">
        <v>1786</v>
      </c>
      <c r="B991" t="s">
        <v>1787</v>
      </c>
      <c r="C991">
        <v>0.69079000000000002</v>
      </c>
      <c r="D991">
        <v>13.048570171080792</v>
      </c>
      <c r="E991">
        <v>4.7603882317258117</v>
      </c>
      <c r="F991">
        <v>8.0699999999999994E-2</v>
      </c>
      <c r="G991">
        <v>9.3195676274944557</v>
      </c>
      <c r="H991">
        <v>14.018204558087827</v>
      </c>
      <c r="I991">
        <v>8.0871690479999994E-2</v>
      </c>
      <c r="J991">
        <v>9.1830884843766878</v>
      </c>
      <c r="K991">
        <v>14.048028501945526</v>
      </c>
    </row>
    <row r="992" spans="1:11" x14ac:dyDescent="0.2">
      <c r="A992" t="s">
        <v>1788</v>
      </c>
      <c r="B992" t="s">
        <v>1789</v>
      </c>
      <c r="C992">
        <v>0.11883000000000001</v>
      </c>
      <c r="D992">
        <v>2.2446207869678636</v>
      </c>
      <c r="E992">
        <v>-65.873061458931645</v>
      </c>
      <c r="F992">
        <v>-4.5109999999999997E-2</v>
      </c>
      <c r="G992">
        <v>-5.2094881744271992</v>
      </c>
      <c r="H992">
        <v>-45.551852973846309</v>
      </c>
      <c r="I992">
        <v>-4.5046012000000003E-2</v>
      </c>
      <c r="J992">
        <v>-5.1150348361593201</v>
      </c>
      <c r="K992">
        <v>-45.487238210643241</v>
      </c>
    </row>
    <row r="993" spans="1:11" x14ac:dyDescent="0.2">
      <c r="A993" t="s">
        <v>1790</v>
      </c>
      <c r="B993" t="s">
        <v>1791</v>
      </c>
      <c r="C993">
        <v>0.13325000000000001</v>
      </c>
      <c r="D993">
        <v>2.5170051322348552</v>
      </c>
      <c r="E993">
        <v>-41.255565842260722</v>
      </c>
      <c r="F993">
        <v>5.6600000000000001E-3</v>
      </c>
      <c r="G993">
        <v>0.65364005912786405</v>
      </c>
      <c r="H993">
        <v>5.0968032417829807</v>
      </c>
      <c r="I993">
        <v>5.6600000000000001E-3</v>
      </c>
      <c r="J993">
        <v>0.64270056076577342</v>
      </c>
      <c r="K993">
        <v>5.0968032417829807</v>
      </c>
    </row>
    <row r="994" spans="1:11" x14ac:dyDescent="0.2">
      <c r="A994" t="s">
        <v>1792</v>
      </c>
      <c r="B994" t="s">
        <v>1793</v>
      </c>
      <c r="C994">
        <v>0</v>
      </c>
      <c r="D994">
        <v>0</v>
      </c>
      <c r="E994">
        <v>-100</v>
      </c>
      <c r="F994">
        <v>0</v>
      </c>
      <c r="G994">
        <v>0</v>
      </c>
      <c r="H994">
        <v>0</v>
      </c>
      <c r="I994">
        <v>0</v>
      </c>
      <c r="J994">
        <v>0</v>
      </c>
      <c r="K994">
        <v>0</v>
      </c>
    </row>
    <row r="995" spans="1:11" x14ac:dyDescent="0.2">
      <c r="A995" t="s">
        <v>1794</v>
      </c>
      <c r="B995" t="s">
        <v>1795</v>
      </c>
      <c r="C995">
        <v>0.13325000000000001</v>
      </c>
      <c r="D995">
        <v>2.5170051322348552</v>
      </c>
      <c r="E995">
        <v>-22.583081570996978</v>
      </c>
      <c r="F995">
        <v>5.6600000000000001E-3</v>
      </c>
      <c r="G995">
        <v>0.65364005912786405</v>
      </c>
      <c r="H995">
        <v>5.0968032417829807</v>
      </c>
      <c r="I995">
        <v>5.6600000000000001E-3</v>
      </c>
      <c r="J995">
        <v>0.64270056076577342</v>
      </c>
      <c r="K995">
        <v>5.0968032417829807</v>
      </c>
    </row>
    <row r="996" spans="1:11" x14ac:dyDescent="0.2">
      <c r="A996" t="s">
        <v>2230</v>
      </c>
      <c r="B996" t="s">
        <v>66</v>
      </c>
      <c r="C996">
        <v>-0.1045</v>
      </c>
      <c r="D996">
        <v>-1.9739364826907495</v>
      </c>
      <c r="E996">
        <v>228.40980515399119</v>
      </c>
      <c r="F996">
        <v>0</v>
      </c>
      <c r="G996">
        <v>0</v>
      </c>
      <c r="H996">
        <v>0</v>
      </c>
      <c r="I996">
        <v>0</v>
      </c>
      <c r="J996">
        <v>0</v>
      </c>
      <c r="K996">
        <v>0</v>
      </c>
    </row>
    <row r="997" spans="1:11" x14ac:dyDescent="0.2">
      <c r="A997" t="s">
        <v>2231</v>
      </c>
      <c r="B997" t="s">
        <v>68</v>
      </c>
      <c r="C997">
        <v>-0.1045</v>
      </c>
      <c r="D997">
        <v>-1.9739364826907495</v>
      </c>
      <c r="E997">
        <v>228.40980515399119</v>
      </c>
      <c r="F997">
        <v>0</v>
      </c>
      <c r="G997">
        <v>0</v>
      </c>
      <c r="H997">
        <v>0</v>
      </c>
      <c r="I997">
        <v>0</v>
      </c>
      <c r="J997">
        <v>0</v>
      </c>
      <c r="K997">
        <v>0</v>
      </c>
    </row>
    <row r="998" spans="1:11" x14ac:dyDescent="0.2">
      <c r="A998" t="s">
        <v>1796</v>
      </c>
      <c r="B998" t="s">
        <v>1797</v>
      </c>
      <c r="C998">
        <v>2.7494999999999998</v>
      </c>
      <c r="D998">
        <v>7.6069559587821685</v>
      </c>
      <c r="E998">
        <v>-11.22426246234417</v>
      </c>
      <c r="F998">
        <v>-0.10226</v>
      </c>
      <c r="G998">
        <v>-1.4129832517406666</v>
      </c>
      <c r="H998">
        <v>-4.4533866380980998</v>
      </c>
      <c r="I998">
        <v>-0.10185412296</v>
      </c>
      <c r="J998">
        <v>-1.3486317822689162</v>
      </c>
      <c r="K998">
        <v>-4.4357108373290135</v>
      </c>
    </row>
    <row r="999" spans="1:11" x14ac:dyDescent="0.2">
      <c r="A999" t="s">
        <v>1798</v>
      </c>
      <c r="B999" t="s">
        <v>1799</v>
      </c>
      <c r="C999">
        <v>0.2838</v>
      </c>
      <c r="D999">
        <v>10.321876704855427</v>
      </c>
      <c r="E999">
        <v>20.961554854658594</v>
      </c>
      <c r="F999">
        <v>5.6550000000000003E-2</v>
      </c>
      <c r="G999">
        <v>-55.300215137883825</v>
      </c>
      <c r="H999">
        <v>23.743544527018518</v>
      </c>
      <c r="I999">
        <v>5.6776207439999997E-2</v>
      </c>
      <c r="J999">
        <v>-55.742669800708086</v>
      </c>
      <c r="K999">
        <v>23.838521828945712</v>
      </c>
    </row>
    <row r="1000" spans="1:11" x14ac:dyDescent="0.2">
      <c r="A1000" t="s">
        <v>1800</v>
      </c>
      <c r="B1000" t="s">
        <v>1801</v>
      </c>
      <c r="C1000">
        <v>5.919E-2</v>
      </c>
      <c r="D1000">
        <v>2.1527550463720679</v>
      </c>
      <c r="E1000">
        <v>-19.436504695794202</v>
      </c>
      <c r="F1000">
        <v>2.0289999999999999E-2</v>
      </c>
      <c r="G1000">
        <v>-19.841580285546648</v>
      </c>
      <c r="H1000">
        <v>41.122821240372922</v>
      </c>
      <c r="I1000">
        <v>2.051620744E-2</v>
      </c>
      <c r="J1000">
        <v>-20.142736340734182</v>
      </c>
      <c r="K1000">
        <v>41.581287880016212</v>
      </c>
    </row>
    <row r="1001" spans="1:11" x14ac:dyDescent="0.2">
      <c r="A1001" t="s">
        <v>1802</v>
      </c>
      <c r="B1001" t="s">
        <v>1803</v>
      </c>
      <c r="C1001">
        <v>9.4479999999999995E-2</v>
      </c>
      <c r="D1001">
        <v>3.4362611383887982</v>
      </c>
      <c r="E1001">
        <v>64.685375631863337</v>
      </c>
      <c r="F1001">
        <v>1.076E-2</v>
      </c>
      <c r="G1001">
        <v>-10.52219831801291</v>
      </c>
      <c r="H1001">
        <v>13.389746142359384</v>
      </c>
      <c r="I1001">
        <v>1.076E-2</v>
      </c>
      <c r="J1001">
        <v>-10.564128075822371</v>
      </c>
      <c r="K1001">
        <v>13.389746142359384</v>
      </c>
    </row>
    <row r="1002" spans="1:11" x14ac:dyDescent="0.2">
      <c r="A1002" t="s">
        <v>1804</v>
      </c>
      <c r="B1002" t="s">
        <v>1805</v>
      </c>
      <c r="C1002">
        <v>3.3239999999999999E-2</v>
      </c>
      <c r="D1002">
        <v>1.2089470812875067</v>
      </c>
      <c r="E1002">
        <v>-50.697122515574009</v>
      </c>
      <c r="F1002">
        <v>1.6240000000000001E-2</v>
      </c>
      <c r="G1002">
        <v>-15.881087424212792</v>
      </c>
      <c r="H1002">
        <v>58.607001082641645</v>
      </c>
      <c r="I1002">
        <v>1.6240000000000001E-2</v>
      </c>
      <c r="J1002">
        <v>-15.944371742691015</v>
      </c>
      <c r="K1002">
        <v>58.607001082641645</v>
      </c>
    </row>
    <row r="1003" spans="1:11" x14ac:dyDescent="0.2">
      <c r="A1003" t="s">
        <v>1806</v>
      </c>
      <c r="B1003" t="s">
        <v>1807</v>
      </c>
      <c r="C1003">
        <v>9.6890000000000004E-2</v>
      </c>
      <c r="D1003">
        <v>3.5239134388070559</v>
      </c>
      <c r="E1003">
        <v>166.47414741474145</v>
      </c>
      <c r="F1003">
        <v>9.2599999999999991E-3</v>
      </c>
      <c r="G1003">
        <v>-9.0553491101114805</v>
      </c>
      <c r="H1003">
        <v>11.466072313026251</v>
      </c>
      <c r="I1003">
        <v>9.2599999999999991E-3</v>
      </c>
      <c r="J1003">
        <v>-9.0914336414605152</v>
      </c>
      <c r="K1003">
        <v>11.466072313026251</v>
      </c>
    </row>
    <row r="1004" spans="1:11" x14ac:dyDescent="0.2">
      <c r="A1004" t="s">
        <v>1808</v>
      </c>
      <c r="B1004" t="s">
        <v>1809</v>
      </c>
      <c r="C1004">
        <v>0.1116</v>
      </c>
      <c r="D1004">
        <v>4.0589198036006549</v>
      </c>
      <c r="E1004">
        <v>-60.79946608591802</v>
      </c>
      <c r="F1004">
        <v>3.9660000000000001E-2</v>
      </c>
      <c r="G1004">
        <v>-38.783493056913748</v>
      </c>
      <c r="H1004">
        <v>42.613086923820781</v>
      </c>
      <c r="I1004">
        <v>3.9839669600000002E-2</v>
      </c>
      <c r="J1004">
        <v>-39.114439791156784</v>
      </c>
      <c r="K1004">
        <v>42.806134737294514</v>
      </c>
    </row>
    <row r="1005" spans="1:11" x14ac:dyDescent="0.2">
      <c r="A1005" t="s">
        <v>1810</v>
      </c>
      <c r="B1005" t="s">
        <v>1811</v>
      </c>
      <c r="C1005">
        <v>9.8600000000000007E-3</v>
      </c>
      <c r="D1005">
        <v>0.35861065648299695</v>
      </c>
      <c r="E1005">
        <v>-84.59375</v>
      </c>
      <c r="F1005">
        <v>4.81E-3</v>
      </c>
      <c r="G1005">
        <v>-4.7036964600039122</v>
      </c>
      <c r="H1005">
        <v>58.444714459295255</v>
      </c>
      <c r="I1005">
        <v>4.81E-3</v>
      </c>
      <c r="J1005">
        <v>-4.7224401528536806</v>
      </c>
      <c r="K1005">
        <v>58.444714459295255</v>
      </c>
    </row>
    <row r="1006" spans="1:11" x14ac:dyDescent="0.2">
      <c r="A1006" t="s">
        <v>1812</v>
      </c>
      <c r="B1006" t="s">
        <v>1813</v>
      </c>
      <c r="C1006">
        <v>8.9800000000000001E-3</v>
      </c>
      <c r="D1006">
        <v>0.32660483724313516</v>
      </c>
      <c r="E1006">
        <v>-89.488470092473364</v>
      </c>
      <c r="F1006">
        <v>5.5500000000000002E-3</v>
      </c>
      <c r="G1006">
        <v>-5.4273420692352827</v>
      </c>
      <c r="H1006">
        <v>74.098798397863817</v>
      </c>
      <c r="I1006">
        <v>5.5500000000000002E-3</v>
      </c>
      <c r="J1006">
        <v>-5.448969407138863</v>
      </c>
      <c r="K1006">
        <v>74.098798397863817</v>
      </c>
    </row>
    <row r="1007" spans="1:11" x14ac:dyDescent="0.2">
      <c r="A1007" t="s">
        <v>1814</v>
      </c>
      <c r="B1007" t="s">
        <v>1815</v>
      </c>
      <c r="C1007">
        <v>1.5429999999999999E-2</v>
      </c>
      <c r="D1007">
        <v>0.56119294417166765</v>
      </c>
      <c r="E1007">
        <v>-78.215445432726241</v>
      </c>
      <c r="F1007">
        <v>5.5500000000000002E-3</v>
      </c>
      <c r="G1007">
        <v>-5.4273420692352827</v>
      </c>
      <c r="H1007">
        <v>43.157076205287716</v>
      </c>
      <c r="I1007">
        <v>5.7296695999999999E-3</v>
      </c>
      <c r="J1007">
        <v>-5.6253683537682102</v>
      </c>
      <c r="K1007">
        <v>44.554195956454123</v>
      </c>
    </row>
    <row r="1008" spans="1:11" x14ac:dyDescent="0.2">
      <c r="A1008" t="s">
        <v>1816</v>
      </c>
      <c r="B1008" t="s">
        <v>1817</v>
      </c>
      <c r="C1008">
        <v>7.7329999999999996E-2</v>
      </c>
      <c r="D1008">
        <v>2.8125113657028553</v>
      </c>
      <c r="E1008">
        <v>20.021729008225982</v>
      </c>
      <c r="F1008">
        <v>2.375E-2</v>
      </c>
      <c r="G1008">
        <v>-23.225112458439273</v>
      </c>
      <c r="H1008">
        <v>36.827415103116763</v>
      </c>
      <c r="I1008">
        <v>2.375E-2</v>
      </c>
      <c r="J1008">
        <v>-23.317661877396034</v>
      </c>
      <c r="K1008">
        <v>36.827415103116763</v>
      </c>
    </row>
    <row r="1009" spans="1:11" x14ac:dyDescent="0.2">
      <c r="A1009" t="s">
        <v>1818</v>
      </c>
      <c r="B1009" t="s">
        <v>1726</v>
      </c>
      <c r="C1009">
        <v>0.58150999999999997</v>
      </c>
      <c r="D1009">
        <v>21.14966357519549</v>
      </c>
      <c r="E1009">
        <v>-12.503573524322535</v>
      </c>
      <c r="F1009">
        <v>2.963E-2</v>
      </c>
      <c r="G1009">
        <v>-28.975161353412869</v>
      </c>
      <c r="H1009">
        <v>6.1136902919632732</v>
      </c>
      <c r="I1009">
        <v>2.963E-2</v>
      </c>
      <c r="J1009">
        <v>-29.090624060094502</v>
      </c>
      <c r="K1009">
        <v>6.1136902919632732</v>
      </c>
    </row>
    <row r="1010" spans="1:11" x14ac:dyDescent="0.2">
      <c r="A1010" t="s">
        <v>1819</v>
      </c>
      <c r="B1010" t="s">
        <v>1820</v>
      </c>
      <c r="C1010">
        <v>0.12509000000000001</v>
      </c>
      <c r="D1010">
        <v>4.5495544644480814</v>
      </c>
      <c r="E1010">
        <v>25.68069928664724</v>
      </c>
      <c r="F1010">
        <v>1.093E-2</v>
      </c>
      <c r="G1010">
        <v>-10.688441228241738</v>
      </c>
      <c r="H1010">
        <v>10.482401457753907</v>
      </c>
      <c r="I1010">
        <v>1.093E-2</v>
      </c>
      <c r="J1010">
        <v>-10.731033445050048</v>
      </c>
      <c r="K1010">
        <v>10.482401457753907</v>
      </c>
    </row>
    <row r="1011" spans="1:11" x14ac:dyDescent="0.2">
      <c r="A1011" t="s">
        <v>1821</v>
      </c>
      <c r="B1011" t="s">
        <v>1822</v>
      </c>
      <c r="C1011">
        <v>8.5980000000000001E-2</v>
      </c>
      <c r="D1011">
        <v>3.1271140207310419</v>
      </c>
      <c r="E1011">
        <v>-46.748420661464145</v>
      </c>
      <c r="F1011">
        <v>1.0619999999999999E-2</v>
      </c>
      <c r="G1011">
        <v>-10.385292391942107</v>
      </c>
      <c r="H1011">
        <v>14.81998325425621</v>
      </c>
      <c r="I1011">
        <v>1.0619999999999999E-2</v>
      </c>
      <c r="J1011">
        <v>-10.426676595281933</v>
      </c>
      <c r="K1011">
        <v>14.81998325425621</v>
      </c>
    </row>
    <row r="1012" spans="1:11" x14ac:dyDescent="0.2">
      <c r="A1012" t="s">
        <v>1823</v>
      </c>
      <c r="B1012" t="s">
        <v>1824</v>
      </c>
      <c r="C1012">
        <v>5.6739999999999999E-2</v>
      </c>
      <c r="D1012">
        <v>2.0636479359883615</v>
      </c>
      <c r="E1012">
        <v>-33.992554676593763</v>
      </c>
      <c r="F1012">
        <v>-1.257E-2</v>
      </c>
      <c r="G1012">
        <v>12.292196362213963</v>
      </c>
      <c r="H1012">
        <v>-26.580672446606048</v>
      </c>
      <c r="I1012">
        <v>-1.257E-2</v>
      </c>
      <c r="J1012">
        <v>12.341179359952344</v>
      </c>
      <c r="K1012">
        <v>-26.580672446606048</v>
      </c>
    </row>
    <row r="1013" spans="1:11" x14ac:dyDescent="0.2">
      <c r="A1013" t="s">
        <v>1825</v>
      </c>
      <c r="B1013" t="s">
        <v>1826</v>
      </c>
      <c r="C1013">
        <v>4.5429999999999998E-2</v>
      </c>
      <c r="D1013">
        <v>1.6523004182578651</v>
      </c>
      <c r="E1013">
        <v>-38.131553860819828</v>
      </c>
      <c r="F1013">
        <v>4.1999999999999997E-3</v>
      </c>
      <c r="G1013">
        <v>-4.1071777821239985</v>
      </c>
      <c r="H1013">
        <v>11.090573012939002</v>
      </c>
      <c r="I1013">
        <v>4.1999999999999997E-3</v>
      </c>
      <c r="J1013">
        <v>-4.1235444162131936</v>
      </c>
      <c r="K1013">
        <v>11.090573012939002</v>
      </c>
    </row>
    <row r="1014" spans="1:11" x14ac:dyDescent="0.2">
      <c r="A1014" t="s">
        <v>1827</v>
      </c>
      <c r="B1014" t="s">
        <v>1828</v>
      </c>
      <c r="C1014">
        <v>0.26827000000000001</v>
      </c>
      <c r="D1014">
        <v>9.7570467357701389</v>
      </c>
      <c r="E1014">
        <v>9.8431806084428608</v>
      </c>
      <c r="F1014">
        <v>1.6449999999999999E-2</v>
      </c>
      <c r="G1014">
        <v>-16.086446313318991</v>
      </c>
      <c r="H1014">
        <v>7.3582036142422611</v>
      </c>
      <c r="I1014">
        <v>1.6449999999999999E-2</v>
      </c>
      <c r="J1014">
        <v>-16.150548963501674</v>
      </c>
      <c r="K1014">
        <v>7.3582036142422611</v>
      </c>
    </row>
    <row r="1015" spans="1:11" x14ac:dyDescent="0.2">
      <c r="A1015" t="s">
        <v>1829</v>
      </c>
      <c r="B1015" t="s">
        <v>1830</v>
      </c>
      <c r="C1015">
        <v>0.95969000000000004</v>
      </c>
      <c r="D1015">
        <v>34.904164393526095</v>
      </c>
      <c r="E1015">
        <v>-3.5361404002532995</v>
      </c>
      <c r="F1015">
        <v>-0.13320000000000001</v>
      </c>
      <c r="G1015">
        <v>130.25620966164678</v>
      </c>
      <c r="H1015">
        <v>-16.646878710241829</v>
      </c>
      <c r="I1015">
        <v>-0.13320000000000001</v>
      </c>
      <c r="J1015">
        <v>130.7752657713327</v>
      </c>
      <c r="K1015">
        <v>-16.646878710241829</v>
      </c>
    </row>
    <row r="1016" spans="1:11" x14ac:dyDescent="0.2">
      <c r="A1016" t="s">
        <v>1831</v>
      </c>
      <c r="B1016" t="s">
        <v>1832</v>
      </c>
      <c r="C1016">
        <v>1.899E-2</v>
      </c>
      <c r="D1016">
        <v>0.69067103109656303</v>
      </c>
      <c r="E1016">
        <v>-56.71301572828812</v>
      </c>
      <c r="F1016">
        <v>-1.162E-2</v>
      </c>
      <c r="G1016">
        <v>11.363191863876395</v>
      </c>
      <c r="H1016">
        <v>-73.404927353126979</v>
      </c>
      <c r="I1016">
        <v>-1.162E-2</v>
      </c>
      <c r="J1016">
        <v>11.408472884856501</v>
      </c>
      <c r="K1016">
        <v>-73.404927353126979</v>
      </c>
    </row>
    <row r="1017" spans="1:11" x14ac:dyDescent="0.2">
      <c r="A1017" t="s">
        <v>1833</v>
      </c>
      <c r="B1017" t="s">
        <v>1834</v>
      </c>
      <c r="C1017">
        <v>0.10353</v>
      </c>
      <c r="D1017">
        <v>3.7654118930714677</v>
      </c>
      <c r="E1017">
        <v>-64.594234123319993</v>
      </c>
      <c r="F1017">
        <v>-2.257E-2</v>
      </c>
      <c r="G1017">
        <v>22.071191081556815</v>
      </c>
      <c r="H1017">
        <v>-26.15901715345387</v>
      </c>
      <c r="I1017">
        <v>-2.257E-2</v>
      </c>
      <c r="J1017">
        <v>22.15914225569804</v>
      </c>
      <c r="K1017">
        <v>-26.15901715345387</v>
      </c>
    </row>
    <row r="1018" spans="1:11" x14ac:dyDescent="0.2">
      <c r="A1018" t="s">
        <v>1835</v>
      </c>
      <c r="B1018" t="s">
        <v>1836</v>
      </c>
      <c r="C1018">
        <v>0.52800999999999998</v>
      </c>
      <c r="D1018">
        <v>19.203855246408438</v>
      </c>
      <c r="E1018">
        <v>132.20458243546329</v>
      </c>
      <c r="F1018">
        <v>-4.548E-2</v>
      </c>
      <c r="G1018">
        <v>44.474867983571286</v>
      </c>
      <c r="H1018">
        <v>-10.327913525297484</v>
      </c>
      <c r="I1018">
        <v>-4.548E-2</v>
      </c>
      <c r="J1018">
        <v>44.652095249851435</v>
      </c>
      <c r="K1018">
        <v>-10.327913525297484</v>
      </c>
    </row>
    <row r="1019" spans="1:11" x14ac:dyDescent="0.2">
      <c r="A1019" t="s">
        <v>1837</v>
      </c>
      <c r="B1019" t="s">
        <v>1838</v>
      </c>
      <c r="C1019">
        <v>1.9990000000000001E-2</v>
      </c>
      <c r="D1019">
        <v>0.72704128023276959</v>
      </c>
      <c r="E1019">
        <v>-85.822695035460981</v>
      </c>
      <c r="F1019">
        <v>1.2999999999999999E-3</v>
      </c>
      <c r="G1019">
        <v>-1.2712693135145707</v>
      </c>
      <c r="H1019">
        <v>7.8031212484993997</v>
      </c>
      <c r="I1019">
        <v>1.2999999999999999E-3</v>
      </c>
      <c r="J1019">
        <v>-1.2763351764469408</v>
      </c>
      <c r="K1019">
        <v>7.8031212484993997</v>
      </c>
    </row>
    <row r="1020" spans="1:11" x14ac:dyDescent="0.2">
      <c r="A1020" t="s">
        <v>1839</v>
      </c>
      <c r="B1020" t="s">
        <v>1840</v>
      </c>
      <c r="C1020">
        <v>3.9899999999999996E-3</v>
      </c>
      <c r="D1020">
        <v>0.1451172940534643</v>
      </c>
      <c r="E1020">
        <v>-91.188162544169614</v>
      </c>
      <c r="F1020">
        <v>8.4000000000000003E-4</v>
      </c>
      <c r="G1020">
        <v>-0.8214355564247996</v>
      </c>
      <c r="H1020">
        <v>25.225225225225227</v>
      </c>
      <c r="I1020">
        <v>8.4000000000000003E-4</v>
      </c>
      <c r="J1020">
        <v>-0.82470888324263869</v>
      </c>
      <c r="K1020">
        <v>25.225225225225227</v>
      </c>
    </row>
    <row r="1021" spans="1:11" x14ac:dyDescent="0.2">
      <c r="A1021" t="s">
        <v>2232</v>
      </c>
      <c r="B1021" t="s">
        <v>2233</v>
      </c>
      <c r="C1021">
        <v>4.3979999999999998E-2</v>
      </c>
      <c r="D1021">
        <v>1.5995635570103655</v>
      </c>
      <c r="E1021">
        <v>-40.54346356631067</v>
      </c>
      <c r="F1021">
        <v>1.2019999999999999E-2</v>
      </c>
      <c r="G1021">
        <v>-11.754351652650108</v>
      </c>
      <c r="H1021">
        <v>32.787779596290235</v>
      </c>
      <c r="I1021">
        <v>1.2019999999999999E-2</v>
      </c>
      <c r="J1021">
        <v>-11.80119140068633</v>
      </c>
      <c r="K1021">
        <v>32.787779596290235</v>
      </c>
    </row>
    <row r="1022" spans="1:11" x14ac:dyDescent="0.2">
      <c r="A1022" t="s">
        <v>1841</v>
      </c>
      <c r="B1022" t="s">
        <v>1842</v>
      </c>
      <c r="C1022">
        <v>9.1789999999999997E-2</v>
      </c>
      <c r="D1022">
        <v>3.3384251682124022</v>
      </c>
      <c r="E1022">
        <v>-31.222838303611567</v>
      </c>
      <c r="F1022">
        <v>-4.3299999999999998E-2</v>
      </c>
      <c r="G1022">
        <v>42.343047134754549</v>
      </c>
      <c r="H1022">
        <v>-56.608707020525557</v>
      </c>
      <c r="I1022">
        <v>-4.3299999999999998E-2</v>
      </c>
      <c r="J1022">
        <v>42.511779338578876</v>
      </c>
      <c r="K1022">
        <v>-56.608707020525557</v>
      </c>
    </row>
    <row r="1023" spans="1:11" x14ac:dyDescent="0.2">
      <c r="A1023" t="s">
        <v>1843</v>
      </c>
      <c r="B1023" t="s">
        <v>1844</v>
      </c>
      <c r="C1023">
        <v>0.14940999999999999</v>
      </c>
      <c r="D1023">
        <v>5.4340789234406257</v>
      </c>
      <c r="E1023">
        <v>298.53294211789813</v>
      </c>
      <c r="F1023">
        <v>-2.4389999999999998E-2</v>
      </c>
      <c r="G1023">
        <v>23.850968120477216</v>
      </c>
      <c r="H1023">
        <v>-19.584069375301109</v>
      </c>
      <c r="I1023">
        <v>-2.4389999999999998E-2</v>
      </c>
      <c r="J1023">
        <v>23.946011502723756</v>
      </c>
      <c r="K1023">
        <v>-19.584069375301109</v>
      </c>
    </row>
    <row r="1024" spans="1:11" x14ac:dyDescent="0.2">
      <c r="A1024" t="s">
        <v>1845</v>
      </c>
      <c r="B1024" t="s">
        <v>1846</v>
      </c>
      <c r="C1024">
        <v>0.78905999999999998</v>
      </c>
      <c r="D1024">
        <v>28.698308783415165</v>
      </c>
      <c r="E1024">
        <v>-12.941877399708725</v>
      </c>
      <c r="F1024">
        <v>-0.10983999999999999</v>
      </c>
      <c r="G1024">
        <v>107.41247799726189</v>
      </c>
      <c r="H1024">
        <v>-16.703163017031628</v>
      </c>
      <c r="I1024">
        <v>-0.10983999999999999</v>
      </c>
      <c r="J1024">
        <v>107.84050444687075</v>
      </c>
      <c r="K1024">
        <v>-16.703163017031628</v>
      </c>
    </row>
    <row r="1025" spans="1:11" x14ac:dyDescent="0.2">
      <c r="A1025" t="s">
        <v>1847</v>
      </c>
      <c r="B1025" t="s">
        <v>1848</v>
      </c>
      <c r="C1025">
        <v>5.475E-2</v>
      </c>
      <c r="D1025">
        <v>1.9912711402073102</v>
      </c>
      <c r="E1025">
        <v>-29.663412127440903</v>
      </c>
      <c r="F1025">
        <v>-1.2200000000000001E-2</v>
      </c>
      <c r="G1025">
        <v>11.93037355759828</v>
      </c>
      <c r="H1025">
        <v>-26.736795967565197</v>
      </c>
      <c r="I1025">
        <v>-1.2200000000000001E-2</v>
      </c>
      <c r="J1025">
        <v>11.977914732809751</v>
      </c>
      <c r="K1025">
        <v>-26.736795967565197</v>
      </c>
    </row>
    <row r="1026" spans="1:11" x14ac:dyDescent="0.2">
      <c r="A1026" t="s">
        <v>1849</v>
      </c>
      <c r="B1026" t="s">
        <v>1850</v>
      </c>
      <c r="C1026">
        <v>0.27799000000000001</v>
      </c>
      <c r="D1026">
        <v>10.110565557374068</v>
      </c>
      <c r="E1026">
        <v>-25.349767716641157</v>
      </c>
      <c r="F1026">
        <v>-3.0500000000000002E-3</v>
      </c>
      <c r="G1026">
        <v>2.98259338939957</v>
      </c>
      <c r="H1026">
        <v>-1.3164141741119599</v>
      </c>
      <c r="I1026">
        <v>-3.0500000000000002E-3</v>
      </c>
      <c r="J1026">
        <v>2.9944786832024377</v>
      </c>
      <c r="K1026">
        <v>-1.3164141741119599</v>
      </c>
    </row>
    <row r="1027" spans="1:11" x14ac:dyDescent="0.2">
      <c r="A1027" t="s">
        <v>1851</v>
      </c>
      <c r="B1027" t="s">
        <v>1852</v>
      </c>
      <c r="C1027">
        <v>8.967E-2</v>
      </c>
      <c r="D1027">
        <v>3.2613202400436441</v>
      </c>
      <c r="E1027">
        <v>-39.855121067811389</v>
      </c>
      <c r="F1027">
        <v>-2.3910000000000001E-2</v>
      </c>
      <c r="G1027">
        <v>23.381576373948761</v>
      </c>
      <c r="H1027">
        <v>-31.999464668094216</v>
      </c>
      <c r="I1027">
        <v>-2.3910000000000001E-2</v>
      </c>
      <c r="J1027">
        <v>23.474749283727963</v>
      </c>
      <c r="K1027">
        <v>-31.999464668094216</v>
      </c>
    </row>
    <row r="1028" spans="1:11" x14ac:dyDescent="0.2">
      <c r="A1028" t="s">
        <v>1853</v>
      </c>
      <c r="B1028" t="s">
        <v>1854</v>
      </c>
      <c r="C1028">
        <v>7.1970000000000006E-2</v>
      </c>
      <c r="D1028">
        <v>2.6175668303327879</v>
      </c>
      <c r="E1028">
        <v>15.33653846153846</v>
      </c>
      <c r="F1028">
        <v>1.8400000000000001E-3</v>
      </c>
      <c r="G1028">
        <v>-1.7993350283590848</v>
      </c>
      <c r="H1028">
        <v>3.0676892297432481</v>
      </c>
      <c r="I1028">
        <v>1.8400000000000001E-3</v>
      </c>
      <c r="J1028">
        <v>-1.8065051728172086</v>
      </c>
      <c r="K1028">
        <v>3.0676892297432481</v>
      </c>
    </row>
    <row r="1029" spans="1:11" x14ac:dyDescent="0.2">
      <c r="A1029" t="s">
        <v>1855</v>
      </c>
      <c r="B1029" t="s">
        <v>1856</v>
      </c>
      <c r="C1029">
        <v>7.4529999999999999E-2</v>
      </c>
      <c r="D1029">
        <v>2.7106746681214768</v>
      </c>
      <c r="E1029">
        <v>38.841281669150518</v>
      </c>
      <c r="F1029">
        <v>-1.0699999999999999E-2</v>
      </c>
      <c r="G1029">
        <v>10.463524349696851</v>
      </c>
      <c r="H1029">
        <v>-17.227499597488329</v>
      </c>
      <c r="I1029">
        <v>-1.0699999999999999E-2</v>
      </c>
      <c r="J1029">
        <v>10.505220298447897</v>
      </c>
      <c r="K1029">
        <v>-17.227499597488329</v>
      </c>
    </row>
    <row r="1030" spans="1:11" x14ac:dyDescent="0.2">
      <c r="A1030" t="s">
        <v>1857</v>
      </c>
      <c r="B1030" t="s">
        <v>1858</v>
      </c>
      <c r="C1030">
        <v>0</v>
      </c>
      <c r="D1030">
        <v>0</v>
      </c>
      <c r="E1030">
        <v>-100</v>
      </c>
      <c r="F1030">
        <v>0</v>
      </c>
      <c r="G1030">
        <v>0</v>
      </c>
      <c r="H1030">
        <v>0</v>
      </c>
      <c r="I1030">
        <v>0</v>
      </c>
      <c r="J1030">
        <v>0</v>
      </c>
      <c r="K1030">
        <v>0</v>
      </c>
    </row>
    <row r="1031" spans="1:11" x14ac:dyDescent="0.2">
      <c r="A1031" t="s">
        <v>1859</v>
      </c>
      <c r="B1031" t="s">
        <v>1860</v>
      </c>
      <c r="C1031">
        <v>1.6879999999999999E-2</v>
      </c>
      <c r="D1031">
        <v>0.6139298054191672</v>
      </c>
      <c r="E1031">
        <v>0</v>
      </c>
      <c r="F1031">
        <v>-2.97E-3</v>
      </c>
      <c r="G1031">
        <v>2.9043614316448272</v>
      </c>
      <c r="H1031">
        <v>-21.108742004264393</v>
      </c>
      <c r="I1031">
        <v>-2.97E-3</v>
      </c>
      <c r="J1031">
        <v>2.9159349800364724</v>
      </c>
      <c r="K1031">
        <v>-21.108742004264393</v>
      </c>
    </row>
    <row r="1032" spans="1:11" x14ac:dyDescent="0.2">
      <c r="A1032" t="s">
        <v>1861</v>
      </c>
      <c r="B1032" t="s">
        <v>1862</v>
      </c>
      <c r="C1032">
        <v>0.20327000000000001</v>
      </c>
      <c r="D1032">
        <v>7.3929805419167129</v>
      </c>
      <c r="E1032">
        <v>395.41798683889834</v>
      </c>
      <c r="F1032">
        <v>-5.885E-2</v>
      </c>
      <c r="G1032">
        <v>57.549383923332684</v>
      </c>
      <c r="H1032">
        <v>-34.740259740259738</v>
      </c>
      <c r="I1032">
        <v>-5.885E-2</v>
      </c>
      <c r="J1032">
        <v>57.778711641463431</v>
      </c>
      <c r="K1032">
        <v>-34.740259740259738</v>
      </c>
    </row>
    <row r="1033" spans="1:11" x14ac:dyDescent="0.2">
      <c r="A1033" t="s">
        <v>1863</v>
      </c>
      <c r="B1033" t="s">
        <v>1864</v>
      </c>
      <c r="C1033">
        <v>2.384E-2</v>
      </c>
      <c r="D1033">
        <v>0.86706673940716494</v>
      </c>
      <c r="E1033">
        <v>98.998330550918197</v>
      </c>
      <c r="F1033">
        <v>1.494E-2</v>
      </c>
      <c r="G1033">
        <v>-14.609818110698221</v>
      </c>
      <c r="H1033">
        <v>66.135458167330668</v>
      </c>
      <c r="I1033">
        <v>1.494E-2</v>
      </c>
      <c r="J1033">
        <v>-14.668036566244073</v>
      </c>
      <c r="K1033">
        <v>66.135458167330668</v>
      </c>
    </row>
    <row r="1034" spans="1:11" x14ac:dyDescent="0.2">
      <c r="A1034" t="s">
        <v>1865</v>
      </c>
      <c r="B1034" t="s">
        <v>1866</v>
      </c>
      <c r="C1034">
        <v>2.384E-2</v>
      </c>
      <c r="D1034">
        <v>0.86706673940716494</v>
      </c>
      <c r="E1034">
        <v>98.998330550918197</v>
      </c>
      <c r="F1034">
        <v>1.494E-2</v>
      </c>
      <c r="G1034">
        <v>-14.609818110698221</v>
      </c>
      <c r="H1034">
        <v>66.135458167330668</v>
      </c>
      <c r="I1034">
        <v>1.494E-2</v>
      </c>
      <c r="J1034">
        <v>-14.668036566244073</v>
      </c>
      <c r="K1034">
        <v>66.135458167330668</v>
      </c>
    </row>
    <row r="1035" spans="1:11" x14ac:dyDescent="0.2">
      <c r="A1035" t="s">
        <v>1867</v>
      </c>
      <c r="B1035" t="s">
        <v>1868</v>
      </c>
      <c r="C1035">
        <v>9.2712800000000009</v>
      </c>
      <c r="D1035">
        <v>25.650561426273114</v>
      </c>
      <c r="E1035">
        <v>16.995436924567922</v>
      </c>
      <c r="F1035">
        <v>1.8386199999999999</v>
      </c>
      <c r="G1035">
        <v>25.40523436647198</v>
      </c>
      <c r="H1035">
        <v>23.753583475768014</v>
      </c>
      <c r="I1035">
        <v>1.9989598717970001</v>
      </c>
      <c r="J1035">
        <v>26.46786144969651</v>
      </c>
      <c r="K1035">
        <v>25.825053670383532</v>
      </c>
    </row>
    <row r="1036" spans="1:11" x14ac:dyDescent="0.2">
      <c r="A1036" t="s">
        <v>1869</v>
      </c>
      <c r="B1036" t="s">
        <v>1870</v>
      </c>
      <c r="C1036">
        <v>4.3414000000000001</v>
      </c>
      <c r="D1036">
        <v>46.826328187693612</v>
      </c>
      <c r="E1036">
        <v>46.722948653389253</v>
      </c>
      <c r="F1036">
        <v>1.1382699999999999</v>
      </c>
      <c r="G1036">
        <v>61.908931698774076</v>
      </c>
      <c r="H1036">
        <v>31.406963076600462</v>
      </c>
      <c r="I1036">
        <v>1.237520963118</v>
      </c>
      <c r="J1036">
        <v>61.908244411405256</v>
      </c>
      <c r="K1036">
        <v>34.145479714976297</v>
      </c>
    </row>
    <row r="1037" spans="1:11" x14ac:dyDescent="0.2">
      <c r="A1037" t="s">
        <v>1871</v>
      </c>
      <c r="B1037" t="s">
        <v>1872</v>
      </c>
      <c r="C1037">
        <v>1.21529</v>
      </c>
      <c r="D1037">
        <v>13.108114521403733</v>
      </c>
      <c r="E1037">
        <v>74.711040828062096</v>
      </c>
      <c r="F1037">
        <v>0.42664999999999997</v>
      </c>
      <c r="G1037">
        <v>23.20490367775832</v>
      </c>
      <c r="H1037">
        <v>41.890034364261162</v>
      </c>
      <c r="I1037">
        <v>0.44241581177400002</v>
      </c>
      <c r="J1037">
        <v>22.132300803831672</v>
      </c>
      <c r="K1037">
        <v>43.437978573784982</v>
      </c>
    </row>
    <row r="1038" spans="1:11" x14ac:dyDescent="0.2">
      <c r="A1038" t="s">
        <v>1873</v>
      </c>
      <c r="B1038" t="s">
        <v>1874</v>
      </c>
      <c r="C1038">
        <v>0.32271</v>
      </c>
      <c r="D1038">
        <v>3.4807491522206209</v>
      </c>
      <c r="E1038">
        <v>22.843547773125238</v>
      </c>
      <c r="F1038">
        <v>0.13003000000000001</v>
      </c>
      <c r="G1038">
        <v>7.072151940041989</v>
      </c>
      <c r="H1038">
        <v>48.332899676615988</v>
      </c>
      <c r="I1038">
        <v>0.13366620962</v>
      </c>
      <c r="J1038">
        <v>6.6867880394136385</v>
      </c>
      <c r="K1038">
        <v>49.684499728654799</v>
      </c>
    </row>
    <row r="1039" spans="1:11" x14ac:dyDescent="0.2">
      <c r="A1039" t="s">
        <v>1875</v>
      </c>
      <c r="B1039" t="s">
        <v>1876</v>
      </c>
      <c r="C1039">
        <v>0.74780000000000002</v>
      </c>
      <c r="D1039">
        <v>8.0657686964475239</v>
      </c>
      <c r="E1039">
        <v>7.9045337796888981</v>
      </c>
      <c r="F1039">
        <v>0.19763</v>
      </c>
      <c r="G1039">
        <v>10.74882248643004</v>
      </c>
      <c r="H1039">
        <v>31.701957009945463</v>
      </c>
      <c r="I1039">
        <v>0.21103678725</v>
      </c>
      <c r="J1039">
        <v>10.557329850763075</v>
      </c>
      <c r="K1039">
        <v>33.852548484119346</v>
      </c>
    </row>
    <row r="1040" spans="1:11" x14ac:dyDescent="0.2">
      <c r="A1040" t="s">
        <v>1877</v>
      </c>
      <c r="B1040" t="s">
        <v>1878</v>
      </c>
      <c r="C1040">
        <v>2.0556000000000001</v>
      </c>
      <c r="D1040">
        <v>22.171695817621732</v>
      </c>
      <c r="E1040">
        <v>57.20524017467249</v>
      </c>
      <c r="F1040">
        <v>0.38396000000000002</v>
      </c>
      <c r="G1040">
        <v>20.883053594543735</v>
      </c>
      <c r="H1040">
        <v>22.410160331051227</v>
      </c>
      <c r="I1040">
        <v>0.450402154474</v>
      </c>
      <c r="J1040">
        <v>22.531825717396874</v>
      </c>
      <c r="K1040">
        <v>26.288114634892285</v>
      </c>
    </row>
    <row r="1041" spans="1:11" x14ac:dyDescent="0.2">
      <c r="A1041" t="s">
        <v>1879</v>
      </c>
      <c r="B1041" t="s">
        <v>1880</v>
      </c>
      <c r="C1041">
        <v>1.9907699999999999</v>
      </c>
      <c r="D1041">
        <v>21.472439619987746</v>
      </c>
      <c r="E1041">
        <v>30.25274962542283</v>
      </c>
      <c r="F1041">
        <v>0.32227</v>
      </c>
      <c r="G1041">
        <v>17.527819777876886</v>
      </c>
      <c r="H1041">
        <v>19.417715569962702</v>
      </c>
      <c r="I1041">
        <v>0.38335890867900002</v>
      </c>
      <c r="J1041">
        <v>19.177919181257639</v>
      </c>
      <c r="K1041">
        <v>23.098502032271476</v>
      </c>
    </row>
    <row r="1042" spans="1:11" x14ac:dyDescent="0.2">
      <c r="A1042" t="s">
        <v>1881</v>
      </c>
      <c r="B1042" t="s">
        <v>1811</v>
      </c>
      <c r="C1042">
        <v>0.12866</v>
      </c>
      <c r="D1042">
        <v>1.3877263980809553</v>
      </c>
      <c r="E1042">
        <v>12.919080217658417</v>
      </c>
      <c r="F1042">
        <v>5.9249999999999997E-2</v>
      </c>
      <c r="G1042">
        <v>3.2225255898445573</v>
      </c>
      <c r="H1042">
        <v>55.234455113265589</v>
      </c>
      <c r="I1042">
        <v>6.1256062101E-2</v>
      </c>
      <c r="J1042">
        <v>3.0643967878120932</v>
      </c>
      <c r="K1042">
        <v>57.104560549081754</v>
      </c>
    </row>
    <row r="1043" spans="1:11" x14ac:dyDescent="0.2">
      <c r="A1043" t="s">
        <v>1882</v>
      </c>
      <c r="B1043" t="s">
        <v>1813</v>
      </c>
      <c r="C1043">
        <v>0.21156</v>
      </c>
      <c r="D1043">
        <v>2.2818855648842447</v>
      </c>
      <c r="E1043">
        <v>45.033248783163089</v>
      </c>
      <c r="F1043">
        <v>8.8230000000000003E-2</v>
      </c>
      <c r="G1043">
        <v>4.7987077264470086</v>
      </c>
      <c r="H1043">
        <v>50.028351100022675</v>
      </c>
      <c r="I1043">
        <v>9.1201907223999998E-2</v>
      </c>
      <c r="J1043">
        <v>4.5624681370923401</v>
      </c>
      <c r="K1043">
        <v>51.71348787933772</v>
      </c>
    </row>
    <row r="1044" spans="1:11" x14ac:dyDescent="0.2">
      <c r="A1044" t="s">
        <v>1883</v>
      </c>
      <c r="B1044" t="s">
        <v>1199</v>
      </c>
      <c r="C1044">
        <v>9.3060000000000004E-2</v>
      </c>
      <c r="D1044">
        <v>1.0037448982233306</v>
      </c>
      <c r="E1044">
        <v>-12.644325542100818</v>
      </c>
      <c r="F1044">
        <v>4.2909999999999997E-2</v>
      </c>
      <c r="G1044">
        <v>2.3338155790756114</v>
      </c>
      <c r="H1044">
        <v>55.282143777376959</v>
      </c>
      <c r="I1044">
        <v>4.4023058986000001E-2</v>
      </c>
      <c r="J1044">
        <v>2.2022982855791247</v>
      </c>
      <c r="K1044">
        <v>56.716128557072921</v>
      </c>
    </row>
    <row r="1045" spans="1:11" x14ac:dyDescent="0.2">
      <c r="A1045" t="s">
        <v>1884</v>
      </c>
      <c r="B1045" t="s">
        <v>1885</v>
      </c>
      <c r="C1045">
        <v>0.30911</v>
      </c>
      <c r="D1045">
        <v>3.334059590477259</v>
      </c>
      <c r="E1045">
        <v>28.683235502268847</v>
      </c>
      <c r="F1045">
        <v>6.4759999999999998E-2</v>
      </c>
      <c r="G1045">
        <v>3.5222068725457136</v>
      </c>
      <c r="H1045">
        <v>25.130971322131245</v>
      </c>
      <c r="I1045">
        <v>7.3347016786999994E-2</v>
      </c>
      <c r="J1045">
        <v>3.6692590892814381</v>
      </c>
      <c r="K1045">
        <v>28.463276334743295</v>
      </c>
    </row>
    <row r="1046" spans="1:11" x14ac:dyDescent="0.2">
      <c r="A1046" t="s">
        <v>1886</v>
      </c>
      <c r="B1046" t="s">
        <v>1887</v>
      </c>
      <c r="C1046">
        <v>6.5490000000000007E-2</v>
      </c>
      <c r="D1046">
        <v>0.70637495577741161</v>
      </c>
      <c r="E1046">
        <v>62.991538078646087</v>
      </c>
      <c r="F1046">
        <v>9.3799999999999994E-3</v>
      </c>
      <c r="G1046">
        <v>0.51016523262011726</v>
      </c>
      <c r="H1046">
        <v>17.170053084385867</v>
      </c>
      <c r="I1046">
        <v>1.1872561335E-2</v>
      </c>
      <c r="J1046">
        <v>0.59393695203730901</v>
      </c>
      <c r="K1046">
        <v>21.732676798462386</v>
      </c>
    </row>
    <row r="1047" spans="1:11" x14ac:dyDescent="0.2">
      <c r="A1047" t="s">
        <v>1888</v>
      </c>
      <c r="B1047" t="s">
        <v>1889</v>
      </c>
      <c r="C1047">
        <v>0.58516000000000001</v>
      </c>
      <c r="D1047">
        <v>6.311534113951903</v>
      </c>
      <c r="E1047">
        <v>80.593790506758836</v>
      </c>
      <c r="F1047">
        <v>6.6229999999999997E-2</v>
      </c>
      <c r="G1047">
        <v>3.6021581403443887</v>
      </c>
      <c r="H1047">
        <v>13.578677601230138</v>
      </c>
      <c r="I1047">
        <v>8.7759664890999997E-2</v>
      </c>
      <c r="J1047">
        <v>4.390266464534224</v>
      </c>
      <c r="K1047">
        <v>17.992755487647361</v>
      </c>
    </row>
    <row r="1048" spans="1:11" x14ac:dyDescent="0.2">
      <c r="A1048" t="s">
        <v>1890</v>
      </c>
      <c r="B1048" t="s">
        <v>1891</v>
      </c>
      <c r="C1048">
        <v>0.33443000000000001</v>
      </c>
      <c r="D1048">
        <v>3.6071610392524014</v>
      </c>
      <c r="E1048">
        <v>0.89907980087494344</v>
      </c>
      <c r="F1048">
        <v>-1.7090000000000001E-2</v>
      </c>
      <c r="G1048">
        <v>-0.92950147393153559</v>
      </c>
      <c r="H1048">
        <v>-6.1291826560986982</v>
      </c>
      <c r="I1048">
        <v>-8.7314640249999999E-3</v>
      </c>
      <c r="J1048">
        <v>-0.43680036543958722</v>
      </c>
      <c r="K1048">
        <v>-3.1314650593551629</v>
      </c>
    </row>
    <row r="1049" spans="1:11" x14ac:dyDescent="0.2">
      <c r="A1049" t="s">
        <v>1892</v>
      </c>
      <c r="B1049" t="s">
        <v>1893</v>
      </c>
      <c r="C1049">
        <v>4.6789999999999998E-2</v>
      </c>
      <c r="D1049">
        <v>0.50467680838028839</v>
      </c>
      <c r="E1049">
        <v>11.617366412213741</v>
      </c>
      <c r="F1049">
        <v>2.2000000000000001E-3</v>
      </c>
      <c r="G1049">
        <v>0.11965495861026205</v>
      </c>
      <c r="H1049">
        <v>5.6410256410256414</v>
      </c>
      <c r="I1049">
        <v>4.4467753010000001E-3</v>
      </c>
      <c r="J1049">
        <v>0.22245445562659014</v>
      </c>
      <c r="K1049">
        <v>11.401987951282051</v>
      </c>
    </row>
    <row r="1050" spans="1:11" x14ac:dyDescent="0.2">
      <c r="A1050" t="s">
        <v>1894</v>
      </c>
      <c r="B1050" t="s">
        <v>1895</v>
      </c>
      <c r="C1050">
        <v>0.21651000000000001</v>
      </c>
      <c r="D1050">
        <v>2.3352762509599541</v>
      </c>
      <c r="E1050">
        <v>17.496065555977641</v>
      </c>
      <c r="F1050">
        <v>6.4000000000000003E-3</v>
      </c>
      <c r="G1050">
        <v>0.34808715232076232</v>
      </c>
      <c r="H1050">
        <v>3.5453135386660759</v>
      </c>
      <c r="I1050">
        <v>1.8183326079000001E-2</v>
      </c>
      <c r="J1050">
        <v>0.90963937473411016</v>
      </c>
      <c r="K1050">
        <v>10.072748769665409</v>
      </c>
    </row>
    <row r="1051" spans="1:11" x14ac:dyDescent="0.2">
      <c r="A1051" t="s">
        <v>1896</v>
      </c>
      <c r="B1051" t="s">
        <v>1726</v>
      </c>
      <c r="C1051">
        <v>1.03471</v>
      </c>
      <c r="D1051">
        <v>11.160379149373117</v>
      </c>
      <c r="E1051">
        <v>14.985664436690151</v>
      </c>
      <c r="F1051">
        <v>0.26032</v>
      </c>
      <c r="G1051">
        <v>14.158444920647007</v>
      </c>
      <c r="H1051">
        <v>30.181329128599916</v>
      </c>
      <c r="I1051">
        <v>0.26032</v>
      </c>
      <c r="J1051">
        <v>13.022772676571078</v>
      </c>
      <c r="K1051">
        <v>30.181329128599916</v>
      </c>
    </row>
    <row r="1052" spans="1:11" x14ac:dyDescent="0.2">
      <c r="A1052" t="s">
        <v>1897</v>
      </c>
      <c r="B1052" t="s">
        <v>1898</v>
      </c>
      <c r="C1052">
        <v>0.40255999999999997</v>
      </c>
      <c r="D1052">
        <v>4.3420110276035242</v>
      </c>
      <c r="E1052">
        <v>20.870740129109745</v>
      </c>
      <c r="F1052">
        <v>8.9660000000000004E-2</v>
      </c>
      <c r="G1052">
        <v>4.8764834495436791</v>
      </c>
      <c r="H1052">
        <v>26.719513648825846</v>
      </c>
      <c r="I1052">
        <v>8.9660000000000004E-2</v>
      </c>
      <c r="J1052">
        <v>4.4853326605000117</v>
      </c>
      <c r="K1052">
        <v>26.719513648825846</v>
      </c>
    </row>
    <row r="1053" spans="1:11" x14ac:dyDescent="0.2">
      <c r="A1053" t="s">
        <v>2234</v>
      </c>
      <c r="B1053" t="s">
        <v>1899</v>
      </c>
      <c r="C1053">
        <v>9.8909999999999998E-2</v>
      </c>
      <c r="D1053">
        <v>1.0668429817673504</v>
      </c>
      <c r="E1053">
        <v>65.429001505268445</v>
      </c>
      <c r="F1053">
        <v>2.8150000000000001E-2</v>
      </c>
      <c r="G1053">
        <v>1.5310395840358531</v>
      </c>
      <c r="H1053">
        <v>34.1460456089277</v>
      </c>
      <c r="I1053">
        <v>2.8150000000000001E-2</v>
      </c>
      <c r="J1053">
        <v>1.4082323711027809</v>
      </c>
      <c r="K1053">
        <v>34.1460456089277</v>
      </c>
    </row>
    <row r="1054" spans="1:11" x14ac:dyDescent="0.2">
      <c r="A1054" t="s">
        <v>1900</v>
      </c>
      <c r="B1054" t="s">
        <v>1901</v>
      </c>
      <c r="C1054">
        <v>0.24015</v>
      </c>
      <c r="D1054">
        <v>2.5902572244609159</v>
      </c>
      <c r="E1054">
        <v>195.16961651917404</v>
      </c>
      <c r="F1054">
        <v>5.0090000000000003E-2</v>
      </c>
      <c r="G1054">
        <v>2.7243258530854662</v>
      </c>
      <c r="H1054">
        <v>25.019980019980022</v>
      </c>
      <c r="I1054">
        <v>5.0090000000000003E-2</v>
      </c>
      <c r="J1054">
        <v>2.5058031782784473</v>
      </c>
      <c r="K1054">
        <v>25.019980019980022</v>
      </c>
    </row>
    <row r="1055" spans="1:11" x14ac:dyDescent="0.2">
      <c r="A1055" t="s">
        <v>1902</v>
      </c>
      <c r="B1055" t="s">
        <v>1903</v>
      </c>
      <c r="C1055">
        <v>0.22114</v>
      </c>
      <c r="D1055">
        <v>2.3852154179358189</v>
      </c>
      <c r="E1055">
        <v>-33.127702682270403</v>
      </c>
      <c r="F1055">
        <v>6.8769999999999998E-2</v>
      </c>
      <c r="G1055">
        <v>3.7403052289216911</v>
      </c>
      <c r="H1055">
        <v>37.302017791277933</v>
      </c>
      <c r="I1055">
        <v>6.8769999999999998E-2</v>
      </c>
      <c r="J1055">
        <v>3.4402891708965626</v>
      </c>
      <c r="K1055">
        <v>37.302017791277933</v>
      </c>
    </row>
    <row r="1056" spans="1:11" x14ac:dyDescent="0.2">
      <c r="A1056" t="s">
        <v>1904</v>
      </c>
      <c r="B1056" t="s">
        <v>1905</v>
      </c>
      <c r="C1056">
        <v>5.3469999999999997E-2</v>
      </c>
      <c r="D1056">
        <v>0.57672726958952802</v>
      </c>
      <c r="E1056">
        <v>0</v>
      </c>
      <c r="F1056">
        <v>2.034E-2</v>
      </c>
      <c r="G1056">
        <v>1.1062644809694229</v>
      </c>
      <c r="H1056">
        <v>45.646319569120287</v>
      </c>
      <c r="I1056">
        <v>2.034E-2</v>
      </c>
      <c r="J1056">
        <v>1.0175291803989543</v>
      </c>
      <c r="K1056">
        <v>45.646319569120287</v>
      </c>
    </row>
    <row r="1057" spans="1:11" x14ac:dyDescent="0.2">
      <c r="A1057" t="s">
        <v>2235</v>
      </c>
      <c r="B1057" t="s">
        <v>2236</v>
      </c>
      <c r="C1057">
        <v>1.848E-2</v>
      </c>
      <c r="D1057">
        <v>0.19932522801598054</v>
      </c>
      <c r="E1057">
        <v>-80.54122354427713</v>
      </c>
      <c r="F1057">
        <v>3.31E-3</v>
      </c>
      <c r="G1057">
        <v>0.18002632409089428</v>
      </c>
      <c r="H1057">
        <v>21.493506493506491</v>
      </c>
      <c r="I1057">
        <v>3.31E-3</v>
      </c>
      <c r="J1057">
        <v>0.16558611539432344</v>
      </c>
      <c r="K1057">
        <v>21.493506493506491</v>
      </c>
    </row>
    <row r="1058" spans="1:11" x14ac:dyDescent="0.2">
      <c r="A1058" t="s">
        <v>1906</v>
      </c>
      <c r="B1058" t="s">
        <v>1740</v>
      </c>
      <c r="C1058">
        <v>0.86338999999999999</v>
      </c>
      <c r="D1058">
        <v>9.3125221112942338</v>
      </c>
      <c r="E1058">
        <v>-18.048673994342884</v>
      </c>
      <c r="F1058">
        <v>8.7419999999999998E-2</v>
      </c>
      <c r="G1058">
        <v>4.7546529462314133</v>
      </c>
      <c r="H1058">
        <v>12.148246967107184</v>
      </c>
      <c r="I1058">
        <v>8.7419999999999998E-2</v>
      </c>
      <c r="J1058">
        <v>4.3732743830126148</v>
      </c>
      <c r="K1058">
        <v>12.148246967107184</v>
      </c>
    </row>
    <row r="1059" spans="1:11" x14ac:dyDescent="0.2">
      <c r="A1059" t="s">
        <v>1907</v>
      </c>
      <c r="B1059" t="s">
        <v>1908</v>
      </c>
      <c r="C1059">
        <v>0.28858</v>
      </c>
      <c r="D1059">
        <v>3.1126230682279039</v>
      </c>
      <c r="E1059">
        <v>-49.818282991635797</v>
      </c>
      <c r="F1059">
        <v>-6.6619999999999999E-2</v>
      </c>
      <c r="G1059">
        <v>-3.6233697011889356</v>
      </c>
      <c r="H1059">
        <v>-27.700623700623701</v>
      </c>
      <c r="I1059">
        <v>-6.6619999999999999E-2</v>
      </c>
      <c r="J1059">
        <v>-3.3327332349153553</v>
      </c>
      <c r="K1059">
        <v>-27.700623700623701</v>
      </c>
    </row>
    <row r="1060" spans="1:11" x14ac:dyDescent="0.2">
      <c r="A1060" t="s">
        <v>1909</v>
      </c>
      <c r="B1060" t="s">
        <v>1910</v>
      </c>
      <c r="C1060">
        <v>0.39826</v>
      </c>
      <c r="D1060">
        <v>4.2956312396993734</v>
      </c>
      <c r="E1060">
        <v>3218.833333333333</v>
      </c>
      <c r="F1060">
        <v>0.11314</v>
      </c>
      <c r="G1060">
        <v>6.1535281896204772</v>
      </c>
      <c r="H1060">
        <v>34.08447309754775</v>
      </c>
      <c r="I1060">
        <v>0.11314</v>
      </c>
      <c r="J1060">
        <v>5.6599435334482644</v>
      </c>
      <c r="K1060">
        <v>34.08447309754775</v>
      </c>
    </row>
    <row r="1061" spans="1:11" x14ac:dyDescent="0.2">
      <c r="A1061" t="s">
        <v>1911</v>
      </c>
      <c r="B1061" t="s">
        <v>1912</v>
      </c>
      <c r="C1061">
        <v>0.14727999999999999</v>
      </c>
      <c r="D1061">
        <v>1.5885616657031176</v>
      </c>
      <c r="E1061">
        <v>-41.735896827280634</v>
      </c>
      <c r="F1061">
        <v>3.739E-2</v>
      </c>
      <c r="G1061">
        <v>2.0335904101989537</v>
      </c>
      <c r="H1061">
        <v>30.455322961635577</v>
      </c>
      <c r="I1061">
        <v>3.739E-2</v>
      </c>
      <c r="J1061">
        <v>1.8704727657382938</v>
      </c>
      <c r="K1061">
        <v>30.455322961635577</v>
      </c>
    </row>
    <row r="1062" spans="1:11" x14ac:dyDescent="0.2">
      <c r="A1062" t="s">
        <v>1913</v>
      </c>
      <c r="B1062" t="s">
        <v>1914</v>
      </c>
      <c r="C1062">
        <v>2.9270000000000001E-2</v>
      </c>
      <c r="D1062">
        <v>0.31570613766383931</v>
      </c>
      <c r="E1062">
        <v>-86.302587860920013</v>
      </c>
      <c r="F1062">
        <v>3.5100000000000001E-3</v>
      </c>
      <c r="G1062">
        <v>0.19090404760091809</v>
      </c>
      <c r="H1062">
        <v>14.385245901639344</v>
      </c>
      <c r="I1062">
        <v>3.5100000000000001E-3</v>
      </c>
      <c r="J1062">
        <v>0.17559131874141246</v>
      </c>
      <c r="K1062">
        <v>14.385245901639344</v>
      </c>
    </row>
    <row r="1063" spans="1:11" x14ac:dyDescent="0.2">
      <c r="A1063" t="s">
        <v>1915</v>
      </c>
      <c r="B1063" t="s">
        <v>1916</v>
      </c>
      <c r="C1063">
        <v>0.26136999999999999</v>
      </c>
      <c r="D1063">
        <v>2.8191360847693092</v>
      </c>
      <c r="E1063">
        <v>-12.235989389207885</v>
      </c>
      <c r="F1063">
        <v>-4.5519999999999998E-2</v>
      </c>
      <c r="G1063">
        <v>-2.4757698708814222</v>
      </c>
      <c r="H1063">
        <v>-20.89894862494835</v>
      </c>
      <c r="I1063">
        <v>-4.5519999999999998E-2</v>
      </c>
      <c r="J1063">
        <v>-2.2771842817974628</v>
      </c>
      <c r="K1063">
        <v>-20.89894862494835</v>
      </c>
    </row>
    <row r="1064" spans="1:11" x14ac:dyDescent="0.2">
      <c r="A1064" t="s">
        <v>1917</v>
      </c>
      <c r="B1064" t="s">
        <v>1918</v>
      </c>
      <c r="C1064">
        <v>4.0910000000000002E-2</v>
      </c>
      <c r="D1064">
        <v>0.4412551449206582</v>
      </c>
      <c r="E1064">
        <v>43.594243594243594</v>
      </c>
      <c r="F1064">
        <v>-1.711E-2</v>
      </c>
      <c r="G1064">
        <v>-0.93058924628253803</v>
      </c>
      <c r="H1064">
        <v>-50.190671751246697</v>
      </c>
      <c r="I1064">
        <v>-1.711E-2</v>
      </c>
      <c r="J1064">
        <v>-0.85594514634346641</v>
      </c>
      <c r="K1064">
        <v>-50.190671751246697</v>
      </c>
    </row>
    <row r="1065" spans="1:11" x14ac:dyDescent="0.2">
      <c r="A1065" t="s">
        <v>1919</v>
      </c>
      <c r="B1065" t="s">
        <v>1920</v>
      </c>
      <c r="C1065">
        <v>0.13556000000000001</v>
      </c>
      <c r="D1065">
        <v>1.4621497786713378</v>
      </c>
      <c r="E1065">
        <v>0</v>
      </c>
      <c r="F1065">
        <v>-1.2370000000000001E-2</v>
      </c>
      <c r="G1065">
        <v>-0.67278719909497342</v>
      </c>
      <c r="H1065">
        <v>-10.949809683986899</v>
      </c>
      <c r="I1065">
        <v>-1.2370000000000001E-2</v>
      </c>
      <c r="J1065">
        <v>-0.61882182701745647</v>
      </c>
      <c r="K1065">
        <v>-10.949809683986899</v>
      </c>
    </row>
    <row r="1066" spans="1:11" x14ac:dyDescent="0.2">
      <c r="A1066" t="s">
        <v>1921</v>
      </c>
      <c r="B1066" t="s">
        <v>1922</v>
      </c>
      <c r="C1066">
        <v>8.4900000000000003E-2</v>
      </c>
      <c r="D1066">
        <v>0.91573116117731324</v>
      </c>
      <c r="E1066">
        <v>-64.257146465709596</v>
      </c>
      <c r="F1066">
        <v>-1.6039999999999999E-2</v>
      </c>
      <c r="G1066">
        <v>-0.87239342550391052</v>
      </c>
      <c r="H1066">
        <v>-22.671378091872793</v>
      </c>
      <c r="I1066">
        <v>-1.6039999999999999E-2</v>
      </c>
      <c r="J1066">
        <v>-0.80241730843654013</v>
      </c>
      <c r="K1066">
        <v>-22.671378091872793</v>
      </c>
    </row>
    <row r="1067" spans="1:11" x14ac:dyDescent="0.2">
      <c r="A1067" t="s">
        <v>1923</v>
      </c>
      <c r="B1067" t="s">
        <v>1924</v>
      </c>
      <c r="C1067">
        <v>0</v>
      </c>
      <c r="D1067">
        <v>0</v>
      </c>
      <c r="E1067">
        <v>-100</v>
      </c>
      <c r="F1067">
        <v>0</v>
      </c>
      <c r="G1067">
        <v>0</v>
      </c>
      <c r="H1067">
        <v>0</v>
      </c>
      <c r="I1067">
        <v>0</v>
      </c>
      <c r="J1067">
        <v>0</v>
      </c>
      <c r="K1067">
        <v>0</v>
      </c>
    </row>
    <row r="1068" spans="1:11" x14ac:dyDescent="0.2">
      <c r="A1068" t="s">
        <v>1925</v>
      </c>
      <c r="B1068" t="s">
        <v>1926</v>
      </c>
      <c r="C1068">
        <v>0.52227999999999997</v>
      </c>
      <c r="D1068">
        <v>5.6333106108325923</v>
      </c>
      <c r="E1068">
        <v>-4.5139587180284115</v>
      </c>
      <c r="F1068">
        <v>8.0909999999999996E-2</v>
      </c>
      <c r="G1068">
        <v>4.4005830459801372</v>
      </c>
      <c r="H1068">
        <v>18.589316484778863</v>
      </c>
      <c r="I1068">
        <v>8.0909999999999996E-2</v>
      </c>
      <c r="J1068">
        <v>4.0476050140648665</v>
      </c>
      <c r="K1068">
        <v>18.589316484778863</v>
      </c>
    </row>
    <row r="1069" spans="1:11" x14ac:dyDescent="0.2">
      <c r="A1069" t="s">
        <v>1927</v>
      </c>
      <c r="B1069" t="s">
        <v>1928</v>
      </c>
      <c r="C1069">
        <v>0.44552999999999998</v>
      </c>
      <c r="D1069">
        <v>4.8054853267294266</v>
      </c>
      <c r="E1069">
        <v>30.531466072893469</v>
      </c>
      <c r="F1069">
        <v>6.9760000000000003E-2</v>
      </c>
      <c r="G1069">
        <v>3.7941499602963091</v>
      </c>
      <c r="H1069">
        <v>18.788042014543496</v>
      </c>
      <c r="I1069">
        <v>6.9760000000000003E-2</v>
      </c>
      <c r="J1069">
        <v>3.4898149274646535</v>
      </c>
      <c r="K1069">
        <v>18.788042014543496</v>
      </c>
    </row>
    <row r="1070" spans="1:11" x14ac:dyDescent="0.2">
      <c r="A1070" t="s">
        <v>1929</v>
      </c>
      <c r="B1070" t="s">
        <v>1924</v>
      </c>
      <c r="C1070">
        <v>5.9959999999999999E-2</v>
      </c>
      <c r="D1070">
        <v>0.64672839133323556</v>
      </c>
      <c r="E1070">
        <v>-70.843666423535126</v>
      </c>
      <c r="F1070">
        <v>1.076E-2</v>
      </c>
      <c r="G1070">
        <v>0.58522152483928169</v>
      </c>
      <c r="H1070">
        <v>21.537229783827062</v>
      </c>
      <c r="I1070">
        <v>1.076E-2</v>
      </c>
      <c r="J1070">
        <v>0.53827994007338975</v>
      </c>
      <c r="K1070">
        <v>21.537229783827062</v>
      </c>
    </row>
    <row r="1071" spans="1:11" x14ac:dyDescent="0.2">
      <c r="A1071" t="s">
        <v>2237</v>
      </c>
      <c r="B1071" t="s">
        <v>2238</v>
      </c>
      <c r="C1071">
        <v>1.6789999999999999E-2</v>
      </c>
      <c r="D1071">
        <v>0.18109689276993038</v>
      </c>
      <c r="E1071">
        <v>0</v>
      </c>
      <c r="F1071">
        <v>3.8999999999999999E-4</v>
      </c>
      <c r="G1071">
        <v>2.1211560844546451E-2</v>
      </c>
      <c r="H1071">
        <v>2.7877055039313792</v>
      </c>
      <c r="I1071">
        <v>3.8999999999999999E-4</v>
      </c>
      <c r="J1071">
        <v>1.9510146526823605E-2</v>
      </c>
      <c r="K1071">
        <v>2.7877055039313792</v>
      </c>
    </row>
    <row r="1072" spans="1:11" x14ac:dyDescent="0.2">
      <c r="A1072" t="s">
        <v>1930</v>
      </c>
      <c r="B1072" t="s">
        <v>1768</v>
      </c>
      <c r="C1072">
        <v>6.0979999999999999E-2</v>
      </c>
      <c r="D1072">
        <v>0.65773010846398772</v>
      </c>
      <c r="E1072">
        <v>-84.675696730580754</v>
      </c>
      <c r="F1072">
        <v>3.0599999999999998E-3</v>
      </c>
      <c r="G1072">
        <v>0.16642916970336449</v>
      </c>
      <c r="H1072">
        <v>6.0212514757969302</v>
      </c>
      <c r="I1072">
        <v>3.0599999999999998E-3</v>
      </c>
      <c r="J1072">
        <v>0.15307961121046215</v>
      </c>
      <c r="K1072">
        <v>6.0212514757969302</v>
      </c>
    </row>
    <row r="1073" spans="1:11" x14ac:dyDescent="0.2">
      <c r="A1073" t="s">
        <v>1931</v>
      </c>
      <c r="B1073" t="s">
        <v>1932</v>
      </c>
      <c r="C1073">
        <v>8.9999999999999993E-3</v>
      </c>
      <c r="D1073">
        <v>9.7073974683107397E-2</v>
      </c>
      <c r="E1073">
        <v>0</v>
      </c>
      <c r="F1073">
        <v>-3.0400000000000002E-3</v>
      </c>
      <c r="G1073">
        <v>-0.16534139735236211</v>
      </c>
      <c r="H1073">
        <v>-40.533333333333331</v>
      </c>
      <c r="I1073">
        <v>-3.0400000000000002E-3</v>
      </c>
      <c r="J1073">
        <v>-0.15207909087575325</v>
      </c>
      <c r="K1073">
        <v>-40.533333333333331</v>
      </c>
    </row>
    <row r="1074" spans="1:11" x14ac:dyDescent="0.2">
      <c r="A1074" t="s">
        <v>2239</v>
      </c>
      <c r="B1074" t="s">
        <v>2240</v>
      </c>
      <c r="C1074">
        <v>1.2E-2</v>
      </c>
      <c r="D1074">
        <v>0.12943196624414319</v>
      </c>
      <c r="E1074">
        <v>0</v>
      </c>
      <c r="F1074">
        <v>-3.8999999999999998E-3</v>
      </c>
      <c r="G1074">
        <v>-0.21211560844546454</v>
      </c>
      <c r="H1074">
        <v>-39</v>
      </c>
      <c r="I1074">
        <v>-3.8999999999999998E-3</v>
      </c>
      <c r="J1074">
        <v>-0.19510146526823607</v>
      </c>
      <c r="K1074">
        <v>-39</v>
      </c>
    </row>
    <row r="1075" spans="1:11" x14ac:dyDescent="0.2">
      <c r="A1075" t="s">
        <v>2241</v>
      </c>
      <c r="B1075" t="s">
        <v>2242</v>
      </c>
      <c r="C1075">
        <v>1.9990000000000001E-2</v>
      </c>
      <c r="D1075">
        <v>0.21561208376836855</v>
      </c>
      <c r="E1075">
        <v>-76.753110826840327</v>
      </c>
      <c r="F1075">
        <v>1.6199999999999999E-3</v>
      </c>
      <c r="G1075">
        <v>8.810956043119296E-2</v>
      </c>
      <c r="H1075">
        <v>9.7238895558223284</v>
      </c>
      <c r="I1075">
        <v>1.6199999999999999E-3</v>
      </c>
      <c r="J1075">
        <v>8.1042147111421131E-2</v>
      </c>
      <c r="K1075">
        <v>9.7238895558223284</v>
      </c>
    </row>
    <row r="1076" spans="1:11" x14ac:dyDescent="0.2">
      <c r="A1076" t="s">
        <v>1933</v>
      </c>
      <c r="B1076" t="s">
        <v>1934</v>
      </c>
      <c r="C1076">
        <v>1.9990000000000001E-2</v>
      </c>
      <c r="D1076">
        <v>0.21561208376836855</v>
      </c>
      <c r="E1076">
        <v>-93.335333733413336</v>
      </c>
      <c r="F1076">
        <v>8.3800000000000003E-3</v>
      </c>
      <c r="G1076">
        <v>0.45577661506999817</v>
      </c>
      <c r="H1076">
        <v>50.30012004801921</v>
      </c>
      <c r="I1076">
        <v>8.3800000000000003E-3</v>
      </c>
      <c r="J1076">
        <v>0.41921802024303034</v>
      </c>
      <c r="K1076">
        <v>50.30012004801921</v>
      </c>
    </row>
    <row r="1077" spans="1:11" x14ac:dyDescent="0.2">
      <c r="A1077" t="s">
        <v>1935</v>
      </c>
      <c r="B1077" t="s">
        <v>1936</v>
      </c>
      <c r="C1077">
        <v>0.20452999999999999</v>
      </c>
      <c r="D1077">
        <v>2.2060600046595509</v>
      </c>
      <c r="E1077">
        <v>-5.7769383148293176</v>
      </c>
      <c r="F1077">
        <v>-8.1099999999999992E-3</v>
      </c>
      <c r="G1077">
        <v>-0.441091688331466</v>
      </c>
      <c r="H1077">
        <v>-4.757993546494574</v>
      </c>
      <c r="I1077">
        <v>-8.1099999999999992E-3</v>
      </c>
      <c r="J1077">
        <v>-0.40571099572446012</v>
      </c>
      <c r="K1077">
        <v>-4.757993546494574</v>
      </c>
    </row>
    <row r="1078" spans="1:11" x14ac:dyDescent="0.2">
      <c r="A1078" t="s">
        <v>1937</v>
      </c>
      <c r="B1078" t="s">
        <v>1938</v>
      </c>
      <c r="C1078">
        <v>1.6500000000000001E-2</v>
      </c>
      <c r="D1078">
        <v>0.17796895358569692</v>
      </c>
      <c r="E1078">
        <v>-86.488699639698652</v>
      </c>
      <c r="F1078">
        <v>-3.5400000000000002E-3</v>
      </c>
      <c r="G1078">
        <v>-0.19253570612742166</v>
      </c>
      <c r="H1078">
        <v>-25.745454545454542</v>
      </c>
      <c r="I1078">
        <v>-3.5400000000000002E-3</v>
      </c>
      <c r="J1078">
        <v>-0.17709209924347583</v>
      </c>
      <c r="K1078">
        <v>-25.745454545454542</v>
      </c>
    </row>
    <row r="1079" spans="1:11" x14ac:dyDescent="0.2">
      <c r="A1079" t="s">
        <v>1939</v>
      </c>
      <c r="B1079" t="s">
        <v>1940</v>
      </c>
      <c r="C1079">
        <v>8.8669999999999999E-2</v>
      </c>
      <c r="D1079">
        <v>0.95639437057234822</v>
      </c>
      <c r="E1079">
        <v>0</v>
      </c>
      <c r="F1079">
        <v>4.3899999999999998E-3</v>
      </c>
      <c r="G1079">
        <v>0.23876603104502289</v>
      </c>
      <c r="H1079">
        <v>5.9412640411422384</v>
      </c>
      <c r="I1079">
        <v>4.3899999999999998E-3</v>
      </c>
      <c r="J1079">
        <v>0.21961421346860419</v>
      </c>
      <c r="K1079">
        <v>5.9412640411422384</v>
      </c>
    </row>
    <row r="1080" spans="1:11" x14ac:dyDescent="0.2">
      <c r="A1080" t="s">
        <v>2243</v>
      </c>
      <c r="B1080" t="s">
        <v>2244</v>
      </c>
      <c r="C1080">
        <v>9.9360000000000004E-2</v>
      </c>
      <c r="D1080">
        <v>1.0716966805015058</v>
      </c>
      <c r="E1080">
        <v>4.6445497630331758</v>
      </c>
      <c r="F1080">
        <v>-8.9599999999999992E-3</v>
      </c>
      <c r="G1080">
        <v>-0.48732201324906727</v>
      </c>
      <c r="H1080">
        <v>-10.819949281487743</v>
      </c>
      <c r="I1080">
        <v>-8.9599999999999992E-3</v>
      </c>
      <c r="J1080">
        <v>-0.44823310994958854</v>
      </c>
      <c r="K1080">
        <v>-10.819949281487743</v>
      </c>
    </row>
    <row r="1081" spans="1:11" x14ac:dyDescent="0.2">
      <c r="A1081" t="s">
        <v>2245</v>
      </c>
      <c r="B1081" t="s">
        <v>2246</v>
      </c>
      <c r="C1081">
        <v>0</v>
      </c>
      <c r="D1081">
        <v>0</v>
      </c>
      <c r="E1081">
        <v>-100</v>
      </c>
      <c r="F1081">
        <v>0</v>
      </c>
      <c r="G1081">
        <v>0</v>
      </c>
      <c r="H1081">
        <v>0</v>
      </c>
      <c r="I1081">
        <v>0</v>
      </c>
      <c r="J1081">
        <v>0</v>
      </c>
      <c r="K1081">
        <v>0</v>
      </c>
    </row>
    <row r="1082" spans="1:11" x14ac:dyDescent="0.2">
      <c r="A1082" t="s">
        <v>2247</v>
      </c>
      <c r="B1082" t="s">
        <v>2248</v>
      </c>
      <c r="C1082">
        <v>0</v>
      </c>
      <c r="D1082">
        <v>0</v>
      </c>
      <c r="E1082">
        <v>-100</v>
      </c>
      <c r="F1082">
        <v>0</v>
      </c>
      <c r="G1082">
        <v>0</v>
      </c>
      <c r="H1082">
        <v>0</v>
      </c>
      <c r="I1082">
        <v>0</v>
      </c>
      <c r="J1082">
        <v>0</v>
      </c>
      <c r="K1082">
        <v>0</v>
      </c>
    </row>
    <row r="1083" spans="1:11" x14ac:dyDescent="0.2">
      <c r="A1083" t="s">
        <v>2249</v>
      </c>
      <c r="B1083" t="s">
        <v>66</v>
      </c>
      <c r="C1083">
        <v>-8.1499999999999993E-3</v>
      </c>
      <c r="D1083">
        <v>-8.7905877074147265E-2</v>
      </c>
      <c r="E1083">
        <v>0</v>
      </c>
      <c r="F1083">
        <v>0</v>
      </c>
      <c r="G1083">
        <v>0</v>
      </c>
      <c r="H1083">
        <v>0</v>
      </c>
      <c r="I1083">
        <v>0</v>
      </c>
      <c r="J1083">
        <v>0</v>
      </c>
      <c r="K1083">
        <v>0</v>
      </c>
    </row>
    <row r="1084" spans="1:11" x14ac:dyDescent="0.2">
      <c r="A1084" t="s">
        <v>2250</v>
      </c>
      <c r="B1084" t="s">
        <v>68</v>
      </c>
      <c r="C1084">
        <v>-8.1499999999999993E-3</v>
      </c>
      <c r="D1084">
        <v>-8.7905877074147265E-2</v>
      </c>
      <c r="E1084">
        <v>0</v>
      </c>
      <c r="F1084">
        <v>0</v>
      </c>
      <c r="G1084">
        <v>0</v>
      </c>
      <c r="H1084">
        <v>0</v>
      </c>
      <c r="I1084">
        <v>0</v>
      </c>
      <c r="J1084">
        <v>0</v>
      </c>
      <c r="K1084">
        <v>0</v>
      </c>
    </row>
    <row r="1085" spans="1:11" x14ac:dyDescent="0.2">
      <c r="A1085" t="s">
        <v>1941</v>
      </c>
      <c r="B1085" t="s">
        <v>1942</v>
      </c>
      <c r="C1085">
        <v>5.36951</v>
      </c>
      <c r="D1085">
        <v>14.855655970263845</v>
      </c>
      <c r="E1085">
        <v>-1.4173693844541015</v>
      </c>
      <c r="F1085">
        <v>0.63434999999999997</v>
      </c>
      <c r="G1085">
        <v>8.7651664946380965</v>
      </c>
      <c r="H1085">
        <v>14.253935083757458</v>
      </c>
      <c r="I1085">
        <v>0.73380670471499998</v>
      </c>
      <c r="J1085">
        <v>9.7162001425246061</v>
      </c>
      <c r="K1085">
        <v>16.488741440897904</v>
      </c>
    </row>
    <row r="1086" spans="1:11" x14ac:dyDescent="0.2">
      <c r="A1086" t="s">
        <v>1943</v>
      </c>
      <c r="B1086" t="s">
        <v>1944</v>
      </c>
      <c r="C1086">
        <v>2.4036499999999998</v>
      </c>
      <c r="D1086">
        <v>44.76479231810724</v>
      </c>
      <c r="E1086">
        <v>39.962733280927011</v>
      </c>
      <c r="F1086">
        <v>0.1356</v>
      </c>
      <c r="G1086">
        <v>21.376211870418537</v>
      </c>
      <c r="H1086">
        <v>6.7684259915544418</v>
      </c>
      <c r="I1086">
        <v>0.21993420830999999</v>
      </c>
      <c r="J1086">
        <v>29.971681492801199</v>
      </c>
      <c r="K1086">
        <v>10.977938141278415</v>
      </c>
    </row>
    <row r="1087" spans="1:11" x14ac:dyDescent="0.2">
      <c r="A1087" t="s">
        <v>1945</v>
      </c>
      <c r="B1087" t="s">
        <v>1946</v>
      </c>
      <c r="C1087">
        <v>0.18829000000000001</v>
      </c>
      <c r="D1087">
        <v>3.5066514449176927</v>
      </c>
      <c r="E1087">
        <v>4.8969359331476321</v>
      </c>
      <c r="F1087">
        <v>4.904E-2</v>
      </c>
      <c r="G1087">
        <v>7.7307480097737846</v>
      </c>
      <c r="H1087">
        <v>31.249601733256867</v>
      </c>
      <c r="I1087">
        <v>5.5841104788000001E-2</v>
      </c>
      <c r="J1087">
        <v>7.6097839429918928</v>
      </c>
      <c r="K1087">
        <v>35.583447899063273</v>
      </c>
    </row>
    <row r="1088" spans="1:11" x14ac:dyDescent="0.2">
      <c r="A1088" t="s">
        <v>1947</v>
      </c>
      <c r="B1088" t="s">
        <v>1948</v>
      </c>
      <c r="C1088">
        <v>0</v>
      </c>
      <c r="D1088">
        <v>0</v>
      </c>
      <c r="E1088">
        <v>-100</v>
      </c>
      <c r="F1088">
        <v>0</v>
      </c>
      <c r="G1088">
        <v>0</v>
      </c>
      <c r="H1088">
        <v>0</v>
      </c>
      <c r="I1088">
        <v>0</v>
      </c>
      <c r="J1088">
        <v>0</v>
      </c>
      <c r="K1088">
        <v>0</v>
      </c>
    </row>
    <row r="1089" spans="1:11" x14ac:dyDescent="0.2">
      <c r="A1089" t="s">
        <v>1949</v>
      </c>
      <c r="B1089" t="s">
        <v>1950</v>
      </c>
      <c r="C1089">
        <v>2.2013699999999998</v>
      </c>
      <c r="D1089">
        <v>40.997595683777476</v>
      </c>
      <c r="E1089">
        <v>73.058237162353379</v>
      </c>
      <c r="F1089">
        <v>7.9189999999999997E-2</v>
      </c>
      <c r="G1089">
        <v>12.483644675652243</v>
      </c>
      <c r="H1089">
        <v>4.3159311761852601</v>
      </c>
      <c r="I1089">
        <v>0.156723103522</v>
      </c>
      <c r="J1089">
        <v>21.357545865279196</v>
      </c>
      <c r="K1089">
        <v>8.5415599004812428</v>
      </c>
    </row>
    <row r="1090" spans="1:11" x14ac:dyDescent="0.2">
      <c r="A1090" t="s">
        <v>1951</v>
      </c>
      <c r="B1090" t="s">
        <v>1952</v>
      </c>
      <c r="C1090">
        <v>0</v>
      </c>
      <c r="D1090">
        <v>0</v>
      </c>
      <c r="E1090">
        <v>-100</v>
      </c>
      <c r="F1090">
        <v>0</v>
      </c>
      <c r="G1090">
        <v>0</v>
      </c>
      <c r="H1090">
        <v>0</v>
      </c>
      <c r="I1090">
        <v>0</v>
      </c>
      <c r="J1090">
        <v>0</v>
      </c>
      <c r="K1090">
        <v>0</v>
      </c>
    </row>
    <row r="1091" spans="1:11" x14ac:dyDescent="0.2">
      <c r="A1091" t="s">
        <v>1953</v>
      </c>
      <c r="B1091" t="s">
        <v>1954</v>
      </c>
      <c r="C1091">
        <v>1.3990000000000001E-2</v>
      </c>
      <c r="D1091">
        <v>0.26054518941206928</v>
      </c>
      <c r="E1091">
        <v>-85.102757959748686</v>
      </c>
      <c r="F1091">
        <v>7.3699999999999998E-3</v>
      </c>
      <c r="G1091">
        <v>1.1618191849925119</v>
      </c>
      <c r="H1091">
        <v>63.20754716981132</v>
      </c>
      <c r="I1091">
        <v>7.3699999999999998E-3</v>
      </c>
      <c r="J1091">
        <v>1.004351684530111</v>
      </c>
      <c r="K1091">
        <v>63.20754716981132</v>
      </c>
    </row>
    <row r="1092" spans="1:11" x14ac:dyDescent="0.2">
      <c r="A1092" t="s">
        <v>1955</v>
      </c>
      <c r="B1092" t="s">
        <v>1956</v>
      </c>
      <c r="C1092">
        <v>1.0495000000000001</v>
      </c>
      <c r="D1092">
        <v>19.545545124229214</v>
      </c>
      <c r="E1092">
        <v>26.41075364657986</v>
      </c>
      <c r="F1092">
        <v>0.35325000000000001</v>
      </c>
      <c r="G1092">
        <v>55.686923622605818</v>
      </c>
      <c r="H1092">
        <v>40.380658436213984</v>
      </c>
      <c r="I1092">
        <v>0.36837249640500003</v>
      </c>
      <c r="J1092">
        <v>50.200208588727818</v>
      </c>
      <c r="K1092">
        <v>42.10933886659808</v>
      </c>
    </row>
    <row r="1093" spans="1:11" x14ac:dyDescent="0.2">
      <c r="A1093" t="s">
        <v>1957</v>
      </c>
      <c r="B1093" t="s">
        <v>1958</v>
      </c>
      <c r="C1093">
        <v>0</v>
      </c>
      <c r="D1093">
        <v>0</v>
      </c>
      <c r="E1093">
        <v>-100</v>
      </c>
      <c r="F1093">
        <v>0</v>
      </c>
      <c r="G1093">
        <v>0</v>
      </c>
      <c r="H1093">
        <v>0</v>
      </c>
      <c r="I1093">
        <v>0</v>
      </c>
      <c r="J1093">
        <v>0</v>
      </c>
      <c r="K1093">
        <v>0</v>
      </c>
    </row>
    <row r="1094" spans="1:11" x14ac:dyDescent="0.2">
      <c r="A1094" t="s">
        <v>1959</v>
      </c>
      <c r="B1094" t="s">
        <v>1960</v>
      </c>
      <c r="C1094">
        <v>0.34028000000000003</v>
      </c>
      <c r="D1094">
        <v>6.3372635491879148</v>
      </c>
      <c r="E1094">
        <v>10.426740223916925</v>
      </c>
      <c r="F1094">
        <v>0.12275999999999999</v>
      </c>
      <c r="G1094">
        <v>19.352092693308112</v>
      </c>
      <c r="H1094">
        <v>43.29700560787218</v>
      </c>
      <c r="I1094">
        <v>0.13065062974700001</v>
      </c>
      <c r="J1094">
        <v>17.804502044955125</v>
      </c>
      <c r="K1094">
        <v>46.080002026946005</v>
      </c>
    </row>
    <row r="1095" spans="1:11" x14ac:dyDescent="0.2">
      <c r="A1095" t="s">
        <v>1961</v>
      </c>
      <c r="B1095" t="s">
        <v>1962</v>
      </c>
      <c r="C1095">
        <v>5.5849999999999997E-2</v>
      </c>
      <c r="D1095">
        <v>1.0401321535857091</v>
      </c>
      <c r="E1095">
        <v>72.963765871786933</v>
      </c>
      <c r="F1095">
        <v>2.24E-2</v>
      </c>
      <c r="G1095">
        <v>3.5311736423110274</v>
      </c>
      <c r="H1095">
        <v>48.130640309411255</v>
      </c>
      <c r="I1095">
        <v>2.24E-2</v>
      </c>
      <c r="J1095">
        <v>3.0525749977577323</v>
      </c>
      <c r="K1095">
        <v>48.130640309411255</v>
      </c>
    </row>
    <row r="1096" spans="1:11" x14ac:dyDescent="0.2">
      <c r="A1096" t="s">
        <v>2251</v>
      </c>
      <c r="B1096" t="s">
        <v>2252</v>
      </c>
      <c r="C1096">
        <v>2.997E-2</v>
      </c>
      <c r="D1096">
        <v>0.55815148868332487</v>
      </c>
      <c r="E1096">
        <v>-21.048472075869334</v>
      </c>
      <c r="F1096">
        <v>1.41E-2</v>
      </c>
      <c r="G1096">
        <v>2.2227476944904234</v>
      </c>
      <c r="H1096">
        <v>56.422569027611047</v>
      </c>
      <c r="I1096">
        <v>1.41E-2</v>
      </c>
      <c r="J1096">
        <v>1.9214869405528583</v>
      </c>
      <c r="K1096">
        <v>56.422569027611047</v>
      </c>
    </row>
    <row r="1097" spans="1:11" x14ac:dyDescent="0.2">
      <c r="A1097" t="s">
        <v>1963</v>
      </c>
      <c r="B1097" t="s">
        <v>1964</v>
      </c>
      <c r="C1097">
        <v>1.7219999999999999E-2</v>
      </c>
      <c r="D1097">
        <v>0.32069965415838692</v>
      </c>
      <c r="E1097">
        <v>0</v>
      </c>
      <c r="F1097">
        <v>1.97E-3</v>
      </c>
      <c r="G1097">
        <v>0.31055411050681803</v>
      </c>
      <c r="H1097">
        <v>13.718662952646239</v>
      </c>
      <c r="I1097">
        <v>2.2579609599999999E-3</v>
      </c>
      <c r="J1097">
        <v>0.30770514162540391</v>
      </c>
      <c r="K1097">
        <v>15.723962116991643</v>
      </c>
    </row>
    <row r="1098" spans="1:11" x14ac:dyDescent="0.2">
      <c r="A1098" t="s">
        <v>1965</v>
      </c>
      <c r="B1098" t="s">
        <v>1199</v>
      </c>
      <c r="C1098">
        <v>0.60618000000000005</v>
      </c>
      <c r="D1098">
        <v>11.289298278613877</v>
      </c>
      <c r="E1098">
        <v>39.717881344212415</v>
      </c>
      <c r="F1098">
        <v>0.19202</v>
      </c>
      <c r="G1098">
        <v>30.270355481989437</v>
      </c>
      <c r="H1098">
        <v>37.995171949819934</v>
      </c>
      <c r="I1098">
        <v>0.19896390569799999</v>
      </c>
      <c r="J1098">
        <v>27.113939463836694</v>
      </c>
      <c r="K1098">
        <v>39.369168882425107</v>
      </c>
    </row>
    <row r="1099" spans="1:11" x14ac:dyDescent="0.2">
      <c r="A1099" t="s">
        <v>1966</v>
      </c>
      <c r="B1099" t="s">
        <v>1726</v>
      </c>
      <c r="C1099">
        <v>0.32238</v>
      </c>
      <c r="D1099">
        <v>6.0038997971881978</v>
      </c>
      <c r="E1099">
        <v>-50.83047357584077</v>
      </c>
      <c r="F1099">
        <v>8.9279999999999998E-2</v>
      </c>
      <c r="G1099">
        <v>14.074249231496808</v>
      </c>
      <c r="H1099">
        <v>33.229120142920948</v>
      </c>
      <c r="I1099">
        <v>8.9279999999999998E-2</v>
      </c>
      <c r="J1099">
        <v>12.166691776777245</v>
      </c>
      <c r="K1099">
        <v>33.229120142920948</v>
      </c>
    </row>
    <row r="1100" spans="1:11" x14ac:dyDescent="0.2">
      <c r="A1100" t="s">
        <v>1967</v>
      </c>
      <c r="B1100" t="s">
        <v>1899</v>
      </c>
      <c r="C1100">
        <v>7.3389999999999997E-2</v>
      </c>
      <c r="D1100">
        <v>1.3667913831988394</v>
      </c>
      <c r="E1100">
        <v>-22.289284201609487</v>
      </c>
      <c r="F1100">
        <v>1.822E-2</v>
      </c>
      <c r="G1100">
        <v>2.8722314179869159</v>
      </c>
      <c r="H1100">
        <v>29.790712884238062</v>
      </c>
      <c r="I1100">
        <v>1.822E-2</v>
      </c>
      <c r="J1100">
        <v>2.4829426990690129</v>
      </c>
      <c r="K1100">
        <v>29.790712884238062</v>
      </c>
    </row>
    <row r="1101" spans="1:11" x14ac:dyDescent="0.2">
      <c r="A1101" t="s">
        <v>1968</v>
      </c>
      <c r="B1101" t="s">
        <v>1898</v>
      </c>
      <c r="C1101">
        <v>0.22302</v>
      </c>
      <c r="D1101">
        <v>4.1534516184903278</v>
      </c>
      <c r="E1101">
        <v>-53.733170134638918</v>
      </c>
      <c r="F1101">
        <v>5.6149999999999999E-2</v>
      </c>
      <c r="G1101">
        <v>8.8515803578466148</v>
      </c>
      <c r="H1101">
        <v>30.209286060149566</v>
      </c>
      <c r="I1101">
        <v>5.6149999999999999E-2</v>
      </c>
      <c r="J1101">
        <v>7.6518788448257444</v>
      </c>
      <c r="K1101">
        <v>30.209286060149566</v>
      </c>
    </row>
    <row r="1102" spans="1:11" x14ac:dyDescent="0.2">
      <c r="A1102" t="s">
        <v>1969</v>
      </c>
      <c r="B1102" t="s">
        <v>1901</v>
      </c>
      <c r="C1102">
        <v>2.597E-2</v>
      </c>
      <c r="D1102">
        <v>0.48365679549903062</v>
      </c>
      <c r="E1102">
        <v>-52.067183462532299</v>
      </c>
      <c r="F1102">
        <v>1.491E-2</v>
      </c>
      <c r="G1102">
        <v>2.3504374556632777</v>
      </c>
      <c r="H1102">
        <v>68.868360277136247</v>
      </c>
      <c r="I1102">
        <v>1.491E-2</v>
      </c>
      <c r="J1102">
        <v>2.0318702328824902</v>
      </c>
      <c r="K1102">
        <v>68.868360277136247</v>
      </c>
    </row>
    <row r="1103" spans="1:11" x14ac:dyDescent="0.2">
      <c r="A1103" t="s">
        <v>1970</v>
      </c>
      <c r="B1103" t="s">
        <v>1971</v>
      </c>
      <c r="C1103">
        <v>0</v>
      </c>
      <c r="D1103">
        <v>0</v>
      </c>
      <c r="E1103">
        <v>-100</v>
      </c>
      <c r="F1103">
        <v>0</v>
      </c>
      <c r="G1103">
        <v>0</v>
      </c>
      <c r="H1103">
        <v>0</v>
      </c>
      <c r="I1103">
        <v>0</v>
      </c>
      <c r="J1103">
        <v>0</v>
      </c>
      <c r="K1103">
        <v>0</v>
      </c>
    </row>
    <row r="1104" spans="1:11" x14ac:dyDescent="0.2">
      <c r="A1104" t="s">
        <v>1972</v>
      </c>
      <c r="B1104" t="s">
        <v>1740</v>
      </c>
      <c r="C1104">
        <v>0.52727999999999997</v>
      </c>
      <c r="D1104">
        <v>9.8198904555536721</v>
      </c>
      <c r="E1104">
        <v>-6.4476065434157777</v>
      </c>
      <c r="F1104">
        <v>7.535E-2</v>
      </c>
      <c r="G1104">
        <v>11.878300622684637</v>
      </c>
      <c r="H1104">
        <v>17.14838416021848</v>
      </c>
      <c r="I1104">
        <v>7.535E-2</v>
      </c>
      <c r="J1104">
        <v>10.268371700046657</v>
      </c>
      <c r="K1104">
        <v>17.14838416021848</v>
      </c>
    </row>
    <row r="1105" spans="1:11" x14ac:dyDescent="0.2">
      <c r="A1105" t="s">
        <v>1973</v>
      </c>
      <c r="B1105" t="s">
        <v>1974</v>
      </c>
      <c r="C1105">
        <v>0.29341</v>
      </c>
      <c r="D1105">
        <v>5.4643719818009471</v>
      </c>
      <c r="E1105">
        <v>15.652345289712258</v>
      </c>
      <c r="F1105">
        <v>8.2360000000000003E-2</v>
      </c>
      <c r="G1105">
        <v>12.983368802711436</v>
      </c>
      <c r="H1105">
        <v>33.68920521945433</v>
      </c>
      <c r="I1105">
        <v>8.2360000000000003E-2</v>
      </c>
      <c r="J1105">
        <v>11.223664143541376</v>
      </c>
      <c r="K1105">
        <v>33.68920521945433</v>
      </c>
    </row>
    <row r="1106" spans="1:11" x14ac:dyDescent="0.2">
      <c r="A1106" t="s">
        <v>2253</v>
      </c>
      <c r="B1106" t="s">
        <v>2254</v>
      </c>
      <c r="C1106">
        <v>1.298E-2</v>
      </c>
      <c r="D1106">
        <v>0.24173527938303496</v>
      </c>
      <c r="E1106">
        <v>-70.016170016170022</v>
      </c>
      <c r="F1106">
        <v>2.6099999999999999E-3</v>
      </c>
      <c r="G1106">
        <v>0.41144478600141882</v>
      </c>
      <c r="H1106">
        <v>24.121996303142325</v>
      </c>
      <c r="I1106">
        <v>2.6099999999999999E-3</v>
      </c>
      <c r="J1106">
        <v>0.35567949750659295</v>
      </c>
      <c r="K1106">
        <v>24.121996303142325</v>
      </c>
    </row>
    <row r="1107" spans="1:11" x14ac:dyDescent="0.2">
      <c r="A1107" t="s">
        <v>1975</v>
      </c>
      <c r="B1107" t="s">
        <v>1976</v>
      </c>
      <c r="C1107">
        <v>9.9519999999999997E-2</v>
      </c>
      <c r="D1107">
        <v>1.853427966425242</v>
      </c>
      <c r="E1107">
        <v>4.0242500261314937</v>
      </c>
      <c r="F1107">
        <v>8.6400000000000001E-3</v>
      </c>
      <c r="G1107">
        <v>1.3620241191771105</v>
      </c>
      <c r="H1107">
        <v>10.414657666345226</v>
      </c>
      <c r="I1107">
        <v>8.6400000000000001E-3</v>
      </c>
      <c r="J1107">
        <v>1.1774217848494111</v>
      </c>
      <c r="K1107">
        <v>10.414657666345226</v>
      </c>
    </row>
    <row r="1108" spans="1:11" x14ac:dyDescent="0.2">
      <c r="A1108" t="s">
        <v>1977</v>
      </c>
      <c r="B1108" t="s">
        <v>1978</v>
      </c>
      <c r="C1108">
        <v>0.12137000000000001</v>
      </c>
      <c r="D1108">
        <v>2.2603552279444492</v>
      </c>
      <c r="E1108">
        <v>-29.006785212915304</v>
      </c>
      <c r="F1108">
        <v>-1.8259999999999998E-2</v>
      </c>
      <c r="G1108">
        <v>-2.8785370852053282</v>
      </c>
      <c r="H1108">
        <v>-18.05239742956006</v>
      </c>
      <c r="I1108">
        <v>-1.8259999999999998E-2</v>
      </c>
      <c r="J1108">
        <v>-2.4883937258507229</v>
      </c>
      <c r="K1108">
        <v>-18.05239742956006</v>
      </c>
    </row>
    <row r="1109" spans="1:11" x14ac:dyDescent="0.2">
      <c r="A1109" t="s">
        <v>1979</v>
      </c>
      <c r="B1109" t="s">
        <v>1916</v>
      </c>
      <c r="C1109">
        <v>1.2789999999999999E-2</v>
      </c>
      <c r="D1109">
        <v>0.23819678145678097</v>
      </c>
      <c r="E1109">
        <v>0</v>
      </c>
      <c r="F1109">
        <v>1.5299999999999999E-3</v>
      </c>
      <c r="G1109">
        <v>0.24119177110427997</v>
      </c>
      <c r="H1109">
        <v>14.352720450281426</v>
      </c>
      <c r="I1109">
        <v>1.5299999999999999E-3</v>
      </c>
      <c r="J1109">
        <v>0.20850177440041653</v>
      </c>
      <c r="K1109">
        <v>14.352720450281426</v>
      </c>
    </row>
    <row r="1110" spans="1:11" x14ac:dyDescent="0.2">
      <c r="A1110" t="s">
        <v>1980</v>
      </c>
      <c r="B1110" t="s">
        <v>1981</v>
      </c>
      <c r="C1110">
        <v>1.2789999999999999E-2</v>
      </c>
      <c r="D1110">
        <v>0.23819678145678097</v>
      </c>
      <c r="E1110">
        <v>0</v>
      </c>
      <c r="F1110">
        <v>1.5299999999999999E-3</v>
      </c>
      <c r="G1110">
        <v>0.24119177110427997</v>
      </c>
      <c r="H1110">
        <v>14.352720450281426</v>
      </c>
      <c r="I1110">
        <v>1.5299999999999999E-3</v>
      </c>
      <c r="J1110">
        <v>0.20850177440041653</v>
      </c>
      <c r="K1110">
        <v>14.352720450281426</v>
      </c>
    </row>
    <row r="1111" spans="1:11" x14ac:dyDescent="0.2">
      <c r="A1111" t="s">
        <v>1982</v>
      </c>
      <c r="B1111" t="s">
        <v>1926</v>
      </c>
      <c r="C1111">
        <v>0.53559999999999997</v>
      </c>
      <c r="D1111">
        <v>9.9748394173770052</v>
      </c>
      <c r="E1111">
        <v>-34.740228092406667</v>
      </c>
      <c r="F1111">
        <v>9.4439999999999996E-2</v>
      </c>
      <c r="G1111">
        <v>14.887680302672026</v>
      </c>
      <c r="H1111">
        <v>21.15544006630676</v>
      </c>
      <c r="I1111">
        <v>9.4439999999999996E-2</v>
      </c>
      <c r="J1111">
        <v>12.869874231617867</v>
      </c>
      <c r="K1111">
        <v>21.15544006630676</v>
      </c>
    </row>
    <row r="1112" spans="1:11" x14ac:dyDescent="0.2">
      <c r="A1112" t="s">
        <v>1983</v>
      </c>
      <c r="B1112" t="s">
        <v>1984</v>
      </c>
      <c r="C1112">
        <v>6.5479999999999997E-2</v>
      </c>
      <c r="D1112">
        <v>1.2194781274268973</v>
      </c>
      <c r="E1112">
        <v>-29.226113272805879</v>
      </c>
      <c r="F1112">
        <v>-1.482E-2</v>
      </c>
      <c r="G1112">
        <v>-2.3362497044218493</v>
      </c>
      <c r="H1112">
        <v>-27.157778999450247</v>
      </c>
      <c r="I1112">
        <v>-1.482E-2</v>
      </c>
      <c r="J1112">
        <v>-2.0196054226236426</v>
      </c>
      <c r="K1112">
        <v>-27.157778999450247</v>
      </c>
    </row>
    <row r="1113" spans="1:11" x14ac:dyDescent="0.2">
      <c r="A1113" t="s">
        <v>1985</v>
      </c>
      <c r="B1113" t="s">
        <v>1986</v>
      </c>
      <c r="C1113">
        <v>0.21981999999999999</v>
      </c>
      <c r="D1113">
        <v>4.0938558639428919</v>
      </c>
      <c r="E1113">
        <v>-24.372118626574004</v>
      </c>
      <c r="F1113">
        <v>7.0400000000000004E-2</v>
      </c>
      <c r="G1113">
        <v>11.097974304406083</v>
      </c>
      <c r="H1113">
        <v>38.423752865407707</v>
      </c>
      <c r="I1113">
        <v>7.0400000000000004E-2</v>
      </c>
      <c r="J1113">
        <v>9.5938071358100157</v>
      </c>
      <c r="K1113">
        <v>38.423752865407707</v>
      </c>
    </row>
    <row r="1114" spans="1:11" x14ac:dyDescent="0.2">
      <c r="A1114" t="s">
        <v>1987</v>
      </c>
      <c r="B1114" t="s">
        <v>1988</v>
      </c>
      <c r="C1114">
        <v>0.17093</v>
      </c>
      <c r="D1114">
        <v>3.1833444764978558</v>
      </c>
      <c r="E1114">
        <v>-58.607579610122286</v>
      </c>
      <c r="F1114">
        <v>4.4110000000000003E-2</v>
      </c>
      <c r="G1114">
        <v>6.9535745251044379</v>
      </c>
      <c r="H1114">
        <v>30.960904049975433</v>
      </c>
      <c r="I1114">
        <v>4.4110000000000003E-2</v>
      </c>
      <c r="J1114">
        <v>6.0111197835309635</v>
      </c>
      <c r="K1114">
        <v>30.960904049975433</v>
      </c>
    </row>
    <row r="1115" spans="1:11" x14ac:dyDescent="0.2">
      <c r="A1115" t="s">
        <v>1989</v>
      </c>
      <c r="B1115" t="s">
        <v>1990</v>
      </c>
      <c r="C1115">
        <v>4.4900000000000002E-2</v>
      </c>
      <c r="D1115">
        <v>0.83620293099370335</v>
      </c>
      <c r="E1115">
        <v>167.42108397855864</v>
      </c>
      <c r="F1115">
        <v>-9.3799999999999994E-3</v>
      </c>
      <c r="G1115">
        <v>-1.4786789627177428</v>
      </c>
      <c r="H1115">
        <v>-25.066809192944952</v>
      </c>
      <c r="I1115">
        <v>-9.3799999999999994E-3</v>
      </c>
      <c r="J1115">
        <v>-1.2782657803110504</v>
      </c>
      <c r="K1115">
        <v>-25.066809192944952</v>
      </c>
    </row>
    <row r="1116" spans="1:11" x14ac:dyDescent="0.2">
      <c r="A1116" t="s">
        <v>2255</v>
      </c>
      <c r="B1116" t="s">
        <v>2238</v>
      </c>
      <c r="C1116">
        <v>3.4470000000000001E-2</v>
      </c>
      <c r="D1116">
        <v>0.64195801851565604</v>
      </c>
      <c r="E1116">
        <v>341.92307692307691</v>
      </c>
      <c r="F1116">
        <v>4.13E-3</v>
      </c>
      <c r="G1116">
        <v>0.65106014030109571</v>
      </c>
      <c r="H1116">
        <v>14.375217542638357</v>
      </c>
      <c r="I1116">
        <v>4.13E-3</v>
      </c>
      <c r="J1116">
        <v>0.56281851521158188</v>
      </c>
      <c r="K1116">
        <v>14.375217542638357</v>
      </c>
    </row>
    <row r="1117" spans="1:11" x14ac:dyDescent="0.2">
      <c r="A1117" t="s">
        <v>1991</v>
      </c>
      <c r="B1117" t="s">
        <v>1768</v>
      </c>
      <c r="C1117">
        <v>0.19114999999999999</v>
      </c>
      <c r="D1117">
        <v>3.5599151505444628</v>
      </c>
      <c r="E1117">
        <v>-56.604159099164541</v>
      </c>
      <c r="F1117">
        <v>-8.1250000000000003E-2</v>
      </c>
      <c r="G1117">
        <v>-12.808386537400487</v>
      </c>
      <c r="H1117">
        <v>-51.004394224733204</v>
      </c>
      <c r="I1117">
        <v>-8.1250000000000003E-2</v>
      </c>
      <c r="J1117">
        <v>-11.072398150348917</v>
      </c>
      <c r="K1117">
        <v>-51.004394224733204</v>
      </c>
    </row>
    <row r="1118" spans="1:11" x14ac:dyDescent="0.2">
      <c r="A1118" t="s">
        <v>1992</v>
      </c>
      <c r="B1118" t="s">
        <v>1993</v>
      </c>
      <c r="C1118">
        <v>0.19114999999999999</v>
      </c>
      <c r="D1118">
        <v>3.5599151505444628</v>
      </c>
      <c r="E1118">
        <v>34.992937853107343</v>
      </c>
      <c r="F1118">
        <v>-8.1250000000000003E-2</v>
      </c>
      <c r="G1118">
        <v>-12.808386537400487</v>
      </c>
      <c r="H1118">
        <v>-51.004394224733204</v>
      </c>
      <c r="I1118">
        <v>-8.1250000000000003E-2</v>
      </c>
      <c r="J1118">
        <v>-11.072398150348917</v>
      </c>
      <c r="K1118">
        <v>-51.004394224733204</v>
      </c>
    </row>
    <row r="1119" spans="1:11" x14ac:dyDescent="0.2">
      <c r="A1119" t="s">
        <v>2256</v>
      </c>
      <c r="B1119" t="s">
        <v>2242</v>
      </c>
      <c r="C1119">
        <v>0</v>
      </c>
      <c r="D1119">
        <v>0</v>
      </c>
      <c r="E1119">
        <v>-100</v>
      </c>
      <c r="F1119">
        <v>0</v>
      </c>
      <c r="G1119">
        <v>0</v>
      </c>
      <c r="H1119">
        <v>0</v>
      </c>
      <c r="I1119">
        <v>0</v>
      </c>
      <c r="J1119">
        <v>0</v>
      </c>
      <c r="K1119">
        <v>0</v>
      </c>
    </row>
    <row r="1120" spans="1:11" x14ac:dyDescent="0.2">
      <c r="A1120" t="s">
        <v>1994</v>
      </c>
      <c r="B1120" t="s">
        <v>1199</v>
      </c>
      <c r="C1120">
        <v>0.29718</v>
      </c>
      <c r="D1120">
        <v>5.5345832301271445</v>
      </c>
      <c r="E1120">
        <v>-25.921679088665655</v>
      </c>
      <c r="F1120">
        <v>-3.3849999999999998E-2</v>
      </c>
      <c r="G1120">
        <v>-5.3361708835816186</v>
      </c>
      <c r="H1120">
        <v>-13.666828165374676</v>
      </c>
      <c r="I1120">
        <v>-3.3849999999999998E-2</v>
      </c>
      <c r="J1120">
        <v>-4.6129314140222872</v>
      </c>
      <c r="K1120">
        <v>-13.666828165374676</v>
      </c>
    </row>
    <row r="1121" spans="1:11" x14ac:dyDescent="0.2">
      <c r="A1121" t="s">
        <v>1995</v>
      </c>
      <c r="B1121" t="s">
        <v>1938</v>
      </c>
      <c r="C1121">
        <v>0.22217999999999999</v>
      </c>
      <c r="D1121">
        <v>4.1378077329216261</v>
      </c>
      <c r="E1121">
        <v>-44.616995288780316</v>
      </c>
      <c r="F1121">
        <v>4.0149999999999998E-2</v>
      </c>
      <c r="G1121">
        <v>6.3293134704815959</v>
      </c>
      <c r="H1121">
        <v>21.68160708499838</v>
      </c>
      <c r="I1121">
        <v>4.0149999999999998E-2</v>
      </c>
      <c r="J1121">
        <v>5.4714681321416503</v>
      </c>
      <c r="K1121">
        <v>21.68160708499838</v>
      </c>
    </row>
    <row r="1122" spans="1:11" x14ac:dyDescent="0.2">
      <c r="A1122" t="s">
        <v>1996</v>
      </c>
      <c r="B1122" t="s">
        <v>1940</v>
      </c>
      <c r="C1122">
        <v>7.4999999999999997E-2</v>
      </c>
      <c r="D1122">
        <v>1.396775497205518</v>
      </c>
      <c r="E1122">
        <v>0</v>
      </c>
      <c r="F1122">
        <v>-7.3999999999999996E-2</v>
      </c>
      <c r="G1122">
        <v>-11.665484354063215</v>
      </c>
      <c r="H1122">
        <v>-118.4</v>
      </c>
      <c r="I1122">
        <v>-7.3999999999999996E-2</v>
      </c>
      <c r="J1122">
        <v>-10.084399546163937</v>
      </c>
      <c r="K1122">
        <v>-118.4</v>
      </c>
    </row>
    <row r="1123" spans="1:11" x14ac:dyDescent="0.2">
      <c r="A1123" t="s">
        <v>1997</v>
      </c>
      <c r="B1123" t="s">
        <v>1998</v>
      </c>
      <c r="C1123">
        <v>0</v>
      </c>
      <c r="D1123">
        <v>0</v>
      </c>
      <c r="E1123">
        <v>-100</v>
      </c>
      <c r="F1123">
        <v>0</v>
      </c>
      <c r="G1123">
        <v>0</v>
      </c>
      <c r="H1123">
        <v>0</v>
      </c>
      <c r="I1123">
        <v>0</v>
      </c>
      <c r="J1123">
        <v>0</v>
      </c>
      <c r="K1123">
        <v>0</v>
      </c>
    </row>
    <row r="1124" spans="1:11" x14ac:dyDescent="0.2">
      <c r="A1124" t="s">
        <v>1999</v>
      </c>
      <c r="B1124" t="s">
        <v>2000</v>
      </c>
      <c r="C1124">
        <v>0</v>
      </c>
      <c r="D1124">
        <v>0</v>
      </c>
      <c r="E1124">
        <v>-100</v>
      </c>
      <c r="F1124">
        <v>0</v>
      </c>
      <c r="G1124">
        <v>0</v>
      </c>
      <c r="H1124">
        <v>0</v>
      </c>
      <c r="I1124">
        <v>0</v>
      </c>
      <c r="J1124">
        <v>0</v>
      </c>
      <c r="K1124">
        <v>0</v>
      </c>
    </row>
    <row r="1125" spans="1:11" x14ac:dyDescent="0.2">
      <c r="A1125" t="s">
        <v>2257</v>
      </c>
      <c r="B1125" t="s">
        <v>2258</v>
      </c>
      <c r="C1125">
        <v>0</v>
      </c>
      <c r="D1125">
        <v>0</v>
      </c>
      <c r="E1125">
        <v>-100</v>
      </c>
      <c r="F1125">
        <v>0</v>
      </c>
      <c r="G1125">
        <v>0</v>
      </c>
      <c r="H1125">
        <v>0</v>
      </c>
      <c r="I1125">
        <v>0</v>
      </c>
      <c r="J1125">
        <v>0</v>
      </c>
      <c r="K1125">
        <v>0</v>
      </c>
    </row>
    <row r="1126" spans="1:11" x14ac:dyDescent="0.2">
      <c r="A1126" t="s">
        <v>2259</v>
      </c>
      <c r="B1126" t="s">
        <v>66</v>
      </c>
      <c r="C1126">
        <v>2.998E-2</v>
      </c>
      <c r="D1126">
        <v>0.55833772541628568</v>
      </c>
      <c r="E1126">
        <v>209.39112487100104</v>
      </c>
      <c r="F1126">
        <v>0</v>
      </c>
      <c r="G1126">
        <v>0</v>
      </c>
      <c r="H1126">
        <v>0</v>
      </c>
      <c r="I1126">
        <v>0</v>
      </c>
      <c r="J1126">
        <v>0</v>
      </c>
      <c r="K1126">
        <v>0</v>
      </c>
    </row>
    <row r="1127" spans="1:11" x14ac:dyDescent="0.2">
      <c r="A1127" t="s">
        <v>2260</v>
      </c>
      <c r="B1127" t="s">
        <v>68</v>
      </c>
      <c r="C1127">
        <v>2.998E-2</v>
      </c>
      <c r="D1127">
        <v>0.55833772541628568</v>
      </c>
      <c r="E1127">
        <v>209.39112487100104</v>
      </c>
      <c r="F1127">
        <v>0</v>
      </c>
      <c r="G1127">
        <v>0</v>
      </c>
      <c r="H1127">
        <v>0</v>
      </c>
      <c r="I1127">
        <v>0</v>
      </c>
      <c r="J1127">
        <v>0</v>
      </c>
      <c r="K1127">
        <v>0</v>
      </c>
    </row>
    <row r="1128" spans="1:11" x14ac:dyDescent="0.2">
      <c r="A1128" t="s">
        <v>2001</v>
      </c>
      <c r="B1128" t="s">
        <v>2002</v>
      </c>
      <c r="C1128">
        <v>8.9348299999999998</v>
      </c>
      <c r="D1128">
        <v>24.71971569711063</v>
      </c>
      <c r="E1128">
        <v>107.05626893030866</v>
      </c>
      <c r="F1128">
        <v>3.1947700000000001</v>
      </c>
      <c r="G1128">
        <v>44.143912606723347</v>
      </c>
      <c r="H1128">
        <v>42.905740247810236</v>
      </c>
      <c r="I1128">
        <v>3.213456970402</v>
      </c>
      <c r="J1128">
        <v>42.548795034440317</v>
      </c>
      <c r="K1128">
        <v>43.156706138339672</v>
      </c>
    </row>
    <row r="1129" spans="1:11" x14ac:dyDescent="0.2">
      <c r="A1129" t="s">
        <v>2003</v>
      </c>
      <c r="B1129" t="s">
        <v>2004</v>
      </c>
      <c r="C1129">
        <v>2.7391800000000002</v>
      </c>
      <c r="D1129">
        <v>30.657326440458295</v>
      </c>
      <c r="E1129">
        <v>89.387004438790328</v>
      </c>
      <c r="F1129">
        <v>1.1308199999999999</v>
      </c>
      <c r="G1129">
        <v>35.395975297126242</v>
      </c>
      <c r="H1129">
        <v>49.526771050038327</v>
      </c>
      <c r="I1129">
        <v>1.1308199999999999</v>
      </c>
      <c r="J1129">
        <v>35.19013979074802</v>
      </c>
      <c r="K1129">
        <v>49.526771050038327</v>
      </c>
    </row>
    <row r="1130" spans="1:11" x14ac:dyDescent="0.2">
      <c r="A1130" t="s">
        <v>2005</v>
      </c>
      <c r="B1130" t="s">
        <v>2006</v>
      </c>
      <c r="C1130">
        <v>1.7216100000000001</v>
      </c>
      <c r="D1130">
        <v>19.268525534341446</v>
      </c>
      <c r="E1130">
        <v>64.577278984398902</v>
      </c>
      <c r="F1130">
        <v>0.62948000000000004</v>
      </c>
      <c r="G1130">
        <v>19.703452830720206</v>
      </c>
      <c r="H1130">
        <v>43.864979373397254</v>
      </c>
      <c r="I1130">
        <v>0.62948000000000004</v>
      </c>
      <c r="J1130">
        <v>19.588872849330631</v>
      </c>
      <c r="K1130">
        <v>43.864979373397254</v>
      </c>
    </row>
    <row r="1131" spans="1:11" x14ac:dyDescent="0.2">
      <c r="A1131" t="s">
        <v>2007</v>
      </c>
      <c r="B1131" t="s">
        <v>2008</v>
      </c>
      <c r="C1131">
        <v>1.0175700000000001</v>
      </c>
      <c r="D1131">
        <v>11.388800906116849</v>
      </c>
      <c r="E1131">
        <v>154.22725228601411</v>
      </c>
      <c r="F1131">
        <v>0.50134000000000001</v>
      </c>
      <c r="G1131">
        <v>15.692522466406031</v>
      </c>
      <c r="H1131">
        <v>59.105646007474562</v>
      </c>
      <c r="I1131">
        <v>0.50134000000000001</v>
      </c>
      <c r="J1131">
        <v>15.601266941417387</v>
      </c>
      <c r="K1131">
        <v>59.105646007474562</v>
      </c>
    </row>
    <row r="1132" spans="1:11" x14ac:dyDescent="0.2">
      <c r="A1132" t="s">
        <v>2009</v>
      </c>
      <c r="B1132" t="s">
        <v>2010</v>
      </c>
      <c r="C1132">
        <v>1.63967</v>
      </c>
      <c r="D1132">
        <v>18.351440374355192</v>
      </c>
      <c r="E1132">
        <v>162.89401956068622</v>
      </c>
      <c r="F1132">
        <v>0.44151000000000001</v>
      </c>
      <c r="G1132">
        <v>13.819774193447417</v>
      </c>
      <c r="H1132">
        <v>32.308604212097705</v>
      </c>
      <c r="I1132">
        <v>0.44151000000000001</v>
      </c>
      <c r="J1132">
        <v>13.739409118173677</v>
      </c>
      <c r="K1132">
        <v>32.308604212097705</v>
      </c>
    </row>
    <row r="1133" spans="1:11" x14ac:dyDescent="0.2">
      <c r="A1133" t="s">
        <v>2011</v>
      </c>
      <c r="B1133" t="s">
        <v>2012</v>
      </c>
      <c r="C1133">
        <v>9.0920000000000001E-2</v>
      </c>
      <c r="D1133">
        <v>1.0175907096161874</v>
      </c>
      <c r="E1133">
        <v>139.38915218536073</v>
      </c>
      <c r="F1133">
        <v>2.6200000000000001E-2</v>
      </c>
      <c r="G1133">
        <v>0.82009033514149698</v>
      </c>
      <c r="H1133">
        <v>34.582893347412885</v>
      </c>
      <c r="I1133">
        <v>2.6200000000000001E-2</v>
      </c>
      <c r="J1133">
        <v>0.81532132657505008</v>
      </c>
      <c r="K1133">
        <v>34.582893347412885</v>
      </c>
    </row>
    <row r="1134" spans="1:11" x14ac:dyDescent="0.2">
      <c r="A1134" t="s">
        <v>2013</v>
      </c>
      <c r="B1134" t="s">
        <v>2014</v>
      </c>
      <c r="C1134">
        <v>5.3940000000000002E-2</v>
      </c>
      <c r="D1134">
        <v>0.60370482706442097</v>
      </c>
      <c r="E1134">
        <v>3.79064845102944</v>
      </c>
      <c r="F1134">
        <v>1.247E-2</v>
      </c>
      <c r="G1134">
        <v>0.39032543813795673</v>
      </c>
      <c r="H1134">
        <v>27.741935483870964</v>
      </c>
      <c r="I1134">
        <v>1.247E-2</v>
      </c>
      <c r="J1134">
        <v>0.38805560848820131</v>
      </c>
      <c r="K1134">
        <v>27.741935483870964</v>
      </c>
    </row>
    <row r="1135" spans="1:11" x14ac:dyDescent="0.2">
      <c r="A1135" t="s">
        <v>2015</v>
      </c>
      <c r="B1135" t="s">
        <v>2016</v>
      </c>
      <c r="C1135">
        <v>1.49481</v>
      </c>
      <c r="D1135">
        <v>16.730144837674583</v>
      </c>
      <c r="E1135">
        <v>180.05807962529272</v>
      </c>
      <c r="F1135">
        <v>0.40283999999999998</v>
      </c>
      <c r="G1135">
        <v>12.609358420167961</v>
      </c>
      <c r="H1135">
        <v>32.335069792828875</v>
      </c>
      <c r="I1135">
        <v>0.40283999999999998</v>
      </c>
      <c r="J1135">
        <v>12.536032183110427</v>
      </c>
      <c r="K1135">
        <v>32.335069792828875</v>
      </c>
    </row>
    <row r="1136" spans="1:11" x14ac:dyDescent="0.2">
      <c r="A1136" t="s">
        <v>2017</v>
      </c>
      <c r="B1136" t="s">
        <v>2018</v>
      </c>
      <c r="C1136">
        <v>0.73245000000000005</v>
      </c>
      <c r="D1136">
        <v>8.1976937445927902</v>
      </c>
      <c r="E1136">
        <v>68.973631393176007</v>
      </c>
      <c r="F1136">
        <v>0.24043</v>
      </c>
      <c r="G1136">
        <v>7.5257373770255773</v>
      </c>
      <c r="H1136">
        <v>39.381183253619866</v>
      </c>
      <c r="I1136">
        <v>0.24111993016800001</v>
      </c>
      <c r="J1136">
        <v>7.5034435621472211</v>
      </c>
      <c r="K1136">
        <v>39.494190226036821</v>
      </c>
    </row>
    <row r="1137" spans="1:11" x14ac:dyDescent="0.2">
      <c r="A1137" t="s">
        <v>2019</v>
      </c>
      <c r="B1137" t="s">
        <v>2020</v>
      </c>
      <c r="C1137">
        <v>0.29152</v>
      </c>
      <c r="D1137">
        <v>3.262736951906192</v>
      </c>
      <c r="E1137">
        <v>28.84292406965438</v>
      </c>
      <c r="F1137">
        <v>9.1880000000000003E-2</v>
      </c>
      <c r="G1137">
        <v>2.8759503814046083</v>
      </c>
      <c r="H1137">
        <v>37.81069958847737</v>
      </c>
      <c r="I1137">
        <v>9.2324322200000003E-2</v>
      </c>
      <c r="J1137">
        <v>2.873053009589555</v>
      </c>
      <c r="K1137">
        <v>37.993548230452674</v>
      </c>
    </row>
    <row r="1138" spans="1:11" x14ac:dyDescent="0.2">
      <c r="A1138" t="s">
        <v>2021</v>
      </c>
      <c r="B1138" t="s">
        <v>2022</v>
      </c>
      <c r="C1138">
        <v>2.7179999999999999E-2</v>
      </c>
      <c r="D1138">
        <v>0.30420276602912422</v>
      </c>
      <c r="E1138">
        <v>35.967983991995993</v>
      </c>
      <c r="F1138">
        <v>1.4080000000000001E-2</v>
      </c>
      <c r="G1138">
        <v>0.44072030224398001</v>
      </c>
      <c r="H1138">
        <v>62.135922330097081</v>
      </c>
      <c r="I1138">
        <v>1.4080000000000001E-2</v>
      </c>
      <c r="J1138">
        <v>0.43815741519758417</v>
      </c>
      <c r="K1138">
        <v>62.135922330097081</v>
      </c>
    </row>
    <row r="1139" spans="1:11" x14ac:dyDescent="0.2">
      <c r="A1139" t="s">
        <v>2023</v>
      </c>
      <c r="B1139" t="s">
        <v>2024</v>
      </c>
      <c r="C1139">
        <v>0.41375000000000001</v>
      </c>
      <c r="D1139">
        <v>4.630754026657474</v>
      </c>
      <c r="E1139">
        <v>120.99668838799273</v>
      </c>
      <c r="F1139">
        <v>0.13447000000000001</v>
      </c>
      <c r="G1139">
        <v>4.2090666933769878</v>
      </c>
      <c r="H1139">
        <v>38.992634692338918</v>
      </c>
      <c r="I1139">
        <v>0.134715607968</v>
      </c>
      <c r="J1139">
        <v>4.1922331373600823</v>
      </c>
      <c r="K1139">
        <v>39.06385430841501</v>
      </c>
    </row>
    <row r="1140" spans="1:11" x14ac:dyDescent="0.2">
      <c r="A1140" t="s">
        <v>2025</v>
      </c>
      <c r="B1140" t="s">
        <v>2026</v>
      </c>
      <c r="C1140">
        <v>0</v>
      </c>
      <c r="D1140">
        <v>0</v>
      </c>
      <c r="E1140">
        <v>-100</v>
      </c>
      <c r="F1140">
        <v>0</v>
      </c>
      <c r="G1140">
        <v>0</v>
      </c>
      <c r="H1140">
        <v>0</v>
      </c>
      <c r="I1140">
        <v>0</v>
      </c>
      <c r="J1140">
        <v>0</v>
      </c>
      <c r="K1140">
        <v>0</v>
      </c>
    </row>
    <row r="1141" spans="1:11" x14ac:dyDescent="0.2">
      <c r="A1141" t="s">
        <v>2027</v>
      </c>
      <c r="B1141" t="s">
        <v>2028</v>
      </c>
      <c r="C1141">
        <v>0</v>
      </c>
      <c r="D1141">
        <v>0</v>
      </c>
      <c r="E1141">
        <v>-100</v>
      </c>
      <c r="F1141">
        <v>0</v>
      </c>
      <c r="G1141">
        <v>0</v>
      </c>
      <c r="H1141">
        <v>0</v>
      </c>
      <c r="I1141">
        <v>0</v>
      </c>
      <c r="J1141">
        <v>0</v>
      </c>
      <c r="K1141">
        <v>0</v>
      </c>
    </row>
    <row r="1142" spans="1:11" x14ac:dyDescent="0.2">
      <c r="A1142" t="s">
        <v>2029</v>
      </c>
      <c r="B1142" t="s">
        <v>2030</v>
      </c>
      <c r="C1142">
        <v>0.83957000000000004</v>
      </c>
      <c r="D1142">
        <v>9.3965973611137539</v>
      </c>
      <c r="E1142">
        <v>26.679743493021501</v>
      </c>
      <c r="F1142">
        <v>0.35376999999999997</v>
      </c>
      <c r="G1142">
        <v>11.073410605458296</v>
      </c>
      <c r="H1142">
        <v>50.55951751439882</v>
      </c>
      <c r="I1142">
        <v>0.35678771118399999</v>
      </c>
      <c r="J1142">
        <v>11.102924808710483</v>
      </c>
      <c r="K1142">
        <v>50.990797785368223</v>
      </c>
    </row>
    <row r="1143" spans="1:11" x14ac:dyDescent="0.2">
      <c r="A1143" t="s">
        <v>2031</v>
      </c>
      <c r="B1143" t="s">
        <v>2032</v>
      </c>
      <c r="C1143">
        <v>0.80720000000000003</v>
      </c>
      <c r="D1143">
        <v>9.034307311946618</v>
      </c>
      <c r="E1143">
        <v>38.501398397419401</v>
      </c>
      <c r="F1143">
        <v>0.34610999999999997</v>
      </c>
      <c r="G1143">
        <v>10.833643736481813</v>
      </c>
      <c r="H1143">
        <v>51.448575208478886</v>
      </c>
      <c r="I1143">
        <v>0.34912771118399999</v>
      </c>
      <c r="J1143">
        <v>10.864552237658391</v>
      </c>
      <c r="K1143">
        <v>51.897152079437518</v>
      </c>
    </row>
    <row r="1144" spans="1:11" x14ac:dyDescent="0.2">
      <c r="A1144" t="s">
        <v>2033</v>
      </c>
      <c r="B1144" t="s">
        <v>2034</v>
      </c>
      <c r="C1144">
        <v>3.2370000000000003E-2</v>
      </c>
      <c r="D1144">
        <v>0.36229004916713581</v>
      </c>
      <c r="E1144">
        <v>-59.507130347760821</v>
      </c>
      <c r="F1144">
        <v>7.6600000000000001E-3</v>
      </c>
      <c r="G1144">
        <v>0.23976686897648347</v>
      </c>
      <c r="H1144">
        <v>28.391401037805782</v>
      </c>
      <c r="I1144">
        <v>7.6600000000000001E-3</v>
      </c>
      <c r="J1144">
        <v>0.23837257105209481</v>
      </c>
      <c r="K1144">
        <v>28.391401037805782</v>
      </c>
    </row>
    <row r="1145" spans="1:11" x14ac:dyDescent="0.2">
      <c r="A1145" t="s">
        <v>2035</v>
      </c>
      <c r="B1145" t="s">
        <v>2036</v>
      </c>
      <c r="C1145">
        <v>1.99014</v>
      </c>
      <c r="D1145">
        <v>22.273954848609318</v>
      </c>
      <c r="E1145">
        <v>240.53832069950892</v>
      </c>
      <c r="F1145">
        <v>0.70365999999999995</v>
      </c>
      <c r="G1145">
        <v>22.025372718536858</v>
      </c>
      <c r="H1145">
        <v>42.426215670314434</v>
      </c>
      <c r="I1145">
        <v>0.70365999999999995</v>
      </c>
      <c r="J1145">
        <v>21.897290254114491</v>
      </c>
      <c r="K1145">
        <v>42.426215670314434</v>
      </c>
    </row>
    <row r="1146" spans="1:11" x14ac:dyDescent="0.2">
      <c r="A1146" t="s">
        <v>2037</v>
      </c>
      <c r="B1146" t="s">
        <v>2038</v>
      </c>
      <c r="C1146">
        <v>0.56240999999999997</v>
      </c>
      <c r="D1146">
        <v>6.2945797513774746</v>
      </c>
      <c r="E1146">
        <v>105.88278361459896</v>
      </c>
      <c r="F1146">
        <v>0.2014</v>
      </c>
      <c r="G1146">
        <v>6.3040531869273844</v>
      </c>
      <c r="H1146">
        <v>42.968083290663934</v>
      </c>
      <c r="I1146">
        <v>0.2014</v>
      </c>
      <c r="J1146">
        <v>6.267393708863171</v>
      </c>
      <c r="K1146">
        <v>42.968083290663934</v>
      </c>
    </row>
    <row r="1147" spans="1:11" x14ac:dyDescent="0.2">
      <c r="A1147" t="s">
        <v>2039</v>
      </c>
      <c r="B1147" t="s">
        <v>2040</v>
      </c>
      <c r="C1147">
        <v>1.1338699999999999</v>
      </c>
      <c r="D1147">
        <v>12.690448503217185</v>
      </c>
      <c r="E1147">
        <v>521.98025233132194</v>
      </c>
      <c r="F1147">
        <v>0.39362000000000003</v>
      </c>
      <c r="G1147">
        <v>12.320761744976947</v>
      </c>
      <c r="H1147">
        <v>41.656877374564772</v>
      </c>
      <c r="I1147">
        <v>0.39362000000000003</v>
      </c>
      <c r="J1147">
        <v>12.249113762079054</v>
      </c>
      <c r="K1147">
        <v>41.656877374564772</v>
      </c>
    </row>
    <row r="1148" spans="1:11" x14ac:dyDescent="0.2">
      <c r="A1148" t="s">
        <v>2041</v>
      </c>
      <c r="B1148" t="s">
        <v>2042</v>
      </c>
      <c r="C1148">
        <v>0.27738000000000002</v>
      </c>
      <c r="D1148">
        <v>3.1044798837806651</v>
      </c>
      <c r="E1148">
        <v>131.24635264693623</v>
      </c>
      <c r="F1148">
        <v>0.10331</v>
      </c>
      <c r="G1148">
        <v>3.233722615399544</v>
      </c>
      <c r="H1148">
        <v>44.688121809845143</v>
      </c>
      <c r="I1148">
        <v>0.10331</v>
      </c>
      <c r="J1148">
        <v>3.2149177957430695</v>
      </c>
      <c r="K1148">
        <v>44.688121809845143</v>
      </c>
    </row>
    <row r="1149" spans="1:11" x14ac:dyDescent="0.2">
      <c r="A1149" t="s">
        <v>2261</v>
      </c>
      <c r="B1149" t="s">
        <v>2262</v>
      </c>
      <c r="C1149">
        <v>6.4900000000000001E-3</v>
      </c>
      <c r="D1149">
        <v>7.2637084309382496E-2</v>
      </c>
      <c r="E1149">
        <v>0</v>
      </c>
      <c r="F1149">
        <v>1.8000000000000001E-4</v>
      </c>
      <c r="G1149">
        <v>5.6342084093690629E-3</v>
      </c>
      <c r="H1149">
        <v>3.3271719038817009</v>
      </c>
      <c r="I1149">
        <v>1.8000000000000001E-4</v>
      </c>
      <c r="J1149">
        <v>5.6014442283782067E-3</v>
      </c>
      <c r="K1149">
        <v>3.3271719038817009</v>
      </c>
    </row>
    <row r="1150" spans="1:11" x14ac:dyDescent="0.2">
      <c r="A1150" t="s">
        <v>2043</v>
      </c>
      <c r="B1150" t="s">
        <v>2044</v>
      </c>
      <c r="C1150">
        <v>9.9900000000000006E-3</v>
      </c>
      <c r="D1150">
        <v>0.11180962592461188</v>
      </c>
      <c r="E1150">
        <v>11.123470522803114</v>
      </c>
      <c r="F1150">
        <v>5.1500000000000001E-3</v>
      </c>
      <c r="G1150">
        <v>0.16120096282361485</v>
      </c>
      <c r="H1150">
        <v>61.824729891956778</v>
      </c>
      <c r="I1150">
        <v>5.1500000000000001E-3</v>
      </c>
      <c r="J1150">
        <v>0.1602635432008209</v>
      </c>
      <c r="K1150">
        <v>61.824729891956778</v>
      </c>
    </row>
    <row r="1151" spans="1:11" x14ac:dyDescent="0.2">
      <c r="A1151" t="s">
        <v>2045</v>
      </c>
      <c r="B1151" t="s">
        <v>2046</v>
      </c>
      <c r="C1151">
        <v>0</v>
      </c>
      <c r="D1151">
        <v>0</v>
      </c>
      <c r="E1151">
        <v>0</v>
      </c>
      <c r="F1151">
        <v>0</v>
      </c>
      <c r="G1151">
        <v>0</v>
      </c>
      <c r="H1151">
        <v>0</v>
      </c>
      <c r="I1151">
        <v>0</v>
      </c>
      <c r="J1151">
        <v>0</v>
      </c>
      <c r="K1151">
        <v>0</v>
      </c>
    </row>
    <row r="1152" spans="1:11" x14ac:dyDescent="0.2">
      <c r="A1152" t="s">
        <v>2047</v>
      </c>
      <c r="B1152" t="s">
        <v>2048</v>
      </c>
      <c r="C1152">
        <v>0.20391000000000001</v>
      </c>
      <c r="D1152">
        <v>2.2821922745032643</v>
      </c>
      <c r="E1152">
        <v>0</v>
      </c>
      <c r="F1152">
        <v>7.034E-2</v>
      </c>
      <c r="G1152">
        <v>2.2017234417501101</v>
      </c>
      <c r="H1152">
        <v>41.388643718740809</v>
      </c>
      <c r="I1152">
        <v>7.034E-2</v>
      </c>
      <c r="J1152">
        <v>2.1889199279117948</v>
      </c>
      <c r="K1152">
        <v>41.388643718740809</v>
      </c>
    </row>
    <row r="1153" spans="1:11" x14ac:dyDescent="0.2">
      <c r="A1153" t="s">
        <v>2049</v>
      </c>
      <c r="B1153" t="s">
        <v>2050</v>
      </c>
      <c r="C1153">
        <v>3.4959999999999998E-2</v>
      </c>
      <c r="D1153">
        <v>0.39127772996240556</v>
      </c>
      <c r="E1153">
        <v>0</v>
      </c>
      <c r="F1153">
        <v>4.0000000000000001E-3</v>
      </c>
      <c r="G1153">
        <v>0.1252046313193125</v>
      </c>
      <c r="H1153">
        <v>13.726835964310228</v>
      </c>
      <c r="I1153">
        <v>4.0000000000000001E-3</v>
      </c>
      <c r="J1153">
        <v>0.12447653840840459</v>
      </c>
      <c r="K1153">
        <v>13.726835964310228</v>
      </c>
    </row>
    <row r="1154" spans="1:11" x14ac:dyDescent="0.2">
      <c r="A1154" t="s">
        <v>2051</v>
      </c>
      <c r="B1154" t="s">
        <v>2052</v>
      </c>
      <c r="C1154">
        <v>3.5950000000000003E-2</v>
      </c>
      <c r="D1154">
        <v>0.4023579631621419</v>
      </c>
      <c r="E1154">
        <v>0</v>
      </c>
      <c r="F1154">
        <v>1.7250000000000001E-2</v>
      </c>
      <c r="G1154">
        <v>0.53994497256453511</v>
      </c>
      <c r="H1154">
        <v>57.557557557557551</v>
      </c>
      <c r="I1154">
        <v>1.7250000000000001E-2</v>
      </c>
      <c r="J1154">
        <v>0.53680507188624482</v>
      </c>
      <c r="K1154">
        <v>57.557557557557551</v>
      </c>
    </row>
    <row r="1155" spans="1:11" x14ac:dyDescent="0.2">
      <c r="A1155" t="s">
        <v>2053</v>
      </c>
      <c r="B1155" t="s">
        <v>2054</v>
      </c>
      <c r="C1155">
        <v>0.12261</v>
      </c>
      <c r="D1155">
        <v>1.3722700935552217</v>
      </c>
      <c r="E1155">
        <v>0</v>
      </c>
      <c r="F1155">
        <v>4.607E-2</v>
      </c>
      <c r="G1155">
        <v>1.4420443412201818</v>
      </c>
      <c r="H1155">
        <v>45.087101193971428</v>
      </c>
      <c r="I1155">
        <v>4.607E-2</v>
      </c>
      <c r="J1155">
        <v>1.4336585311187999</v>
      </c>
      <c r="K1155">
        <v>45.087101193971428</v>
      </c>
    </row>
    <row r="1156" spans="1:11" x14ac:dyDescent="0.2">
      <c r="A1156" t="s">
        <v>2263</v>
      </c>
      <c r="B1156" t="s">
        <v>2264</v>
      </c>
      <c r="C1156">
        <v>1.039E-2</v>
      </c>
      <c r="D1156">
        <v>0.11628648782349525</v>
      </c>
      <c r="E1156">
        <v>0</v>
      </c>
      <c r="F1156">
        <v>3.0200000000000001E-3</v>
      </c>
      <c r="G1156">
        <v>9.4529496646080943E-2</v>
      </c>
      <c r="H1156">
        <v>34.872979214780599</v>
      </c>
      <c r="I1156">
        <v>3.0200000000000001E-3</v>
      </c>
      <c r="J1156">
        <v>9.3979786498345472E-2</v>
      </c>
      <c r="K1156">
        <v>34.872979214780599</v>
      </c>
    </row>
    <row r="1157" spans="1:11" x14ac:dyDescent="0.2">
      <c r="A1157" t="s">
        <v>2055</v>
      </c>
      <c r="B1157" t="s">
        <v>2056</v>
      </c>
      <c r="C1157">
        <v>0.33911000000000002</v>
      </c>
      <c r="D1157">
        <v>3.7953715963258396</v>
      </c>
      <c r="E1157">
        <v>32.397610588373091</v>
      </c>
      <c r="F1157">
        <v>0.14938000000000001</v>
      </c>
      <c r="G1157">
        <v>4.675766956619726</v>
      </c>
      <c r="H1157">
        <v>52.844205462006506</v>
      </c>
      <c r="I1157">
        <v>0.16435932905</v>
      </c>
      <c r="J1157">
        <v>5.1147200838179838</v>
      </c>
      <c r="K1157">
        <v>58.14324644474317</v>
      </c>
    </row>
    <row r="1158" spans="1:11" x14ac:dyDescent="0.2">
      <c r="A1158" t="s">
        <v>2057</v>
      </c>
      <c r="B1158" t="s">
        <v>2058</v>
      </c>
      <c r="C1158">
        <v>6.3950000000000007E-2</v>
      </c>
      <c r="D1158">
        <v>0.7157382960839771</v>
      </c>
      <c r="E1158">
        <v>-0.72958708475628686</v>
      </c>
      <c r="F1158">
        <v>2.6780000000000002E-2</v>
      </c>
      <c r="G1158">
        <v>0.83824500668279722</v>
      </c>
      <c r="H1158">
        <v>50.253330831300431</v>
      </c>
      <c r="I1158">
        <v>2.6780000000000002E-2</v>
      </c>
      <c r="J1158">
        <v>0.83337042464426869</v>
      </c>
      <c r="K1158">
        <v>50.253330831300431</v>
      </c>
    </row>
    <row r="1159" spans="1:11" x14ac:dyDescent="0.2">
      <c r="A1159" t="s">
        <v>2059</v>
      </c>
      <c r="B1159" t="s">
        <v>2060</v>
      </c>
      <c r="C1159">
        <v>3.1940000000000003E-2</v>
      </c>
      <c r="D1159">
        <v>0.35747742262583621</v>
      </c>
      <c r="E1159">
        <v>145.88144726712855</v>
      </c>
      <c r="F1159">
        <v>2.0899999999999998E-3</v>
      </c>
      <c r="G1159">
        <v>6.5419419864340772E-2</v>
      </c>
      <c r="H1159">
        <v>7.8482914006759303</v>
      </c>
      <c r="I1159">
        <v>2.0899999999999998E-3</v>
      </c>
      <c r="J1159">
        <v>6.5038991318391401E-2</v>
      </c>
      <c r="K1159">
        <v>7.8482914006759303</v>
      </c>
    </row>
    <row r="1160" spans="1:11" x14ac:dyDescent="0.2">
      <c r="A1160" t="s">
        <v>2061</v>
      </c>
      <c r="B1160" t="s">
        <v>2062</v>
      </c>
      <c r="C1160">
        <v>0.24321999999999999</v>
      </c>
      <c r="D1160">
        <v>2.7221558776160264</v>
      </c>
      <c r="E1160">
        <v>36.089973142345571</v>
      </c>
      <c r="F1160">
        <v>0.12051000000000001</v>
      </c>
      <c r="G1160">
        <v>3.7721025300725874</v>
      </c>
      <c r="H1160">
        <v>59.434799763266916</v>
      </c>
      <c r="I1160">
        <v>0.13548932905</v>
      </c>
      <c r="J1160">
        <v>4.216310667855323</v>
      </c>
      <c r="K1160">
        <v>66.822513834089563</v>
      </c>
    </row>
    <row r="1161" spans="1:11" x14ac:dyDescent="0.2">
      <c r="A1161" t="s">
        <v>2063</v>
      </c>
      <c r="B1161" t="s">
        <v>2064</v>
      </c>
      <c r="C1161">
        <v>0.44968000000000002</v>
      </c>
      <c r="D1161">
        <v>5.0328881467246722</v>
      </c>
      <c r="E1161">
        <v>0</v>
      </c>
      <c r="F1161">
        <v>0.10485999999999999</v>
      </c>
      <c r="G1161">
        <v>3.2822394100357775</v>
      </c>
      <c r="H1161">
        <v>27.976095192359001</v>
      </c>
      <c r="I1161">
        <v>0.10485999999999999</v>
      </c>
      <c r="J1161">
        <v>3.2631524543763262</v>
      </c>
      <c r="K1161">
        <v>27.976095192359001</v>
      </c>
    </row>
    <row r="1162" spans="1:11" x14ac:dyDescent="0.2">
      <c r="A1162" t="s">
        <v>2065</v>
      </c>
      <c r="B1162" t="s">
        <v>2064</v>
      </c>
      <c r="C1162">
        <v>0.44968000000000002</v>
      </c>
      <c r="D1162">
        <v>5.0328881467246722</v>
      </c>
      <c r="E1162">
        <v>0</v>
      </c>
      <c r="F1162">
        <v>0.10485999999999999</v>
      </c>
      <c r="G1162">
        <v>3.2822394100357775</v>
      </c>
      <c r="H1162">
        <v>27.976095192359001</v>
      </c>
      <c r="I1162">
        <v>0.10485999999999999</v>
      </c>
      <c r="J1162">
        <v>3.2631524543763262</v>
      </c>
      <c r="K1162">
        <v>27.976095192359001</v>
      </c>
    </row>
    <row r="1163" spans="1:11" x14ac:dyDescent="0.2">
      <c r="A1163" t="s">
        <v>2265</v>
      </c>
      <c r="B1163" t="s">
        <v>66</v>
      </c>
      <c r="C1163">
        <v>1.1199999999999999E-3</v>
      </c>
      <c r="D1163">
        <v>1.2535213316873404E-2</v>
      </c>
      <c r="E1163">
        <v>-97.360980207351545</v>
      </c>
      <c r="F1163">
        <v>0</v>
      </c>
      <c r="G1163">
        <v>0</v>
      </c>
      <c r="H1163">
        <v>0</v>
      </c>
      <c r="I1163">
        <v>0</v>
      </c>
      <c r="J1163">
        <v>0</v>
      </c>
      <c r="K1163">
        <v>0</v>
      </c>
    </row>
    <row r="1164" spans="1:11" x14ac:dyDescent="0.2">
      <c r="A1164" t="s">
        <v>2266</v>
      </c>
      <c r="B1164" t="s">
        <v>68</v>
      </c>
      <c r="C1164">
        <v>1.1199999999999999E-3</v>
      </c>
      <c r="D1164">
        <v>1.2535213316873404E-2</v>
      </c>
      <c r="E1164">
        <v>-97.360980207351545</v>
      </c>
      <c r="F1164">
        <v>0</v>
      </c>
      <c r="G1164">
        <v>0</v>
      </c>
      <c r="H1164">
        <v>0</v>
      </c>
      <c r="I1164">
        <v>0</v>
      </c>
      <c r="J1164">
        <v>0</v>
      </c>
      <c r="K1164">
        <v>0</v>
      </c>
    </row>
    <row r="1165" spans="1:11" x14ac:dyDescent="0.2">
      <c r="A1165" t="s">
        <v>2066</v>
      </c>
      <c r="B1165" t="s">
        <v>2067</v>
      </c>
      <c r="C1165">
        <v>1.7659800000000001</v>
      </c>
      <c r="D1165">
        <v>4.8858818272740985</v>
      </c>
      <c r="E1165">
        <v>31.192333407622019</v>
      </c>
      <c r="F1165">
        <v>0.49195</v>
      </c>
      <c r="G1165">
        <v>6.7975465547997356</v>
      </c>
      <c r="H1165">
        <v>35.453300663015277</v>
      </c>
      <c r="I1165">
        <v>0.508444557051</v>
      </c>
      <c r="J1165">
        <v>6.7322212320252239</v>
      </c>
      <c r="K1165">
        <v>36.642011894710286</v>
      </c>
    </row>
    <row r="1166" spans="1:11" x14ac:dyDescent="0.2">
      <c r="A1166" t="s">
        <v>2068</v>
      </c>
      <c r="B1166" t="s">
        <v>1714</v>
      </c>
      <c r="C1166">
        <v>3.0960000000000001E-2</v>
      </c>
      <c r="D1166">
        <v>1.7531342370808276</v>
      </c>
      <c r="E1166">
        <v>-43.627093954843403</v>
      </c>
      <c r="F1166">
        <v>1.6799999999999999E-2</v>
      </c>
      <c r="G1166">
        <v>3.4149811972761457</v>
      </c>
      <c r="H1166">
        <v>65.091049980627659</v>
      </c>
      <c r="I1166">
        <v>1.6892278125E-2</v>
      </c>
      <c r="J1166">
        <v>3.3223441751399467</v>
      </c>
      <c r="K1166">
        <v>65.448578554823712</v>
      </c>
    </row>
    <row r="1167" spans="1:11" x14ac:dyDescent="0.2">
      <c r="A1167" t="s">
        <v>2069</v>
      </c>
      <c r="B1167" t="s">
        <v>2070</v>
      </c>
      <c r="C1167">
        <v>3.0960000000000001E-2</v>
      </c>
      <c r="D1167">
        <v>1.7531342370808276</v>
      </c>
      <c r="E1167">
        <v>-43.627093954843403</v>
      </c>
      <c r="F1167">
        <v>1.6799999999999999E-2</v>
      </c>
      <c r="G1167">
        <v>3.4149811972761457</v>
      </c>
      <c r="H1167">
        <v>65.091049980627659</v>
      </c>
      <c r="I1167">
        <v>1.6892278125E-2</v>
      </c>
      <c r="J1167">
        <v>3.3223441751399467</v>
      </c>
      <c r="K1167">
        <v>65.448578554823712</v>
      </c>
    </row>
    <row r="1168" spans="1:11" x14ac:dyDescent="0.2">
      <c r="A1168" t="s">
        <v>2071</v>
      </c>
      <c r="B1168" t="s">
        <v>1797</v>
      </c>
      <c r="C1168">
        <v>0.60370999999999997</v>
      </c>
      <c r="D1168">
        <v>34.185551365247626</v>
      </c>
      <c r="E1168">
        <v>662.93441172753694</v>
      </c>
      <c r="F1168">
        <v>0.12285</v>
      </c>
      <c r="G1168">
        <v>24.972050005081819</v>
      </c>
      <c r="H1168">
        <v>24.410356269994239</v>
      </c>
      <c r="I1168">
        <v>0.13352385435</v>
      </c>
      <c r="J1168">
        <v>26.261241761430988</v>
      </c>
      <c r="K1168">
        <v>26.531256452798697</v>
      </c>
    </row>
    <row r="1169" spans="1:11" x14ac:dyDescent="0.2">
      <c r="A1169" t="s">
        <v>2072</v>
      </c>
      <c r="B1169" t="s">
        <v>2073</v>
      </c>
      <c r="C1169">
        <v>5.194E-2</v>
      </c>
      <c r="D1169">
        <v>2.9411431613042049</v>
      </c>
      <c r="E1169">
        <v>-31.33262823902697</v>
      </c>
      <c r="F1169">
        <v>2.9260000000000001E-2</v>
      </c>
      <c r="G1169">
        <v>5.9477589185892876</v>
      </c>
      <c r="H1169">
        <v>67.590667590667593</v>
      </c>
      <c r="I1169">
        <v>2.9357198349999999E-2</v>
      </c>
      <c r="J1169">
        <v>5.7739232218893237</v>
      </c>
      <c r="K1169">
        <v>67.815196003696002</v>
      </c>
    </row>
    <row r="1170" spans="1:11" x14ac:dyDescent="0.2">
      <c r="A1170" t="s">
        <v>2074</v>
      </c>
      <c r="B1170" t="s">
        <v>2075</v>
      </c>
      <c r="C1170">
        <v>6.8949999999999997E-2</v>
      </c>
      <c r="D1170">
        <v>3.9043477276073344</v>
      </c>
      <c r="E1170">
        <v>1875.6446991404009</v>
      </c>
      <c r="F1170">
        <v>2.6120000000000001E-2</v>
      </c>
      <c r="G1170">
        <v>5.3094826710031509</v>
      </c>
      <c r="H1170">
        <v>45.4497998955977</v>
      </c>
      <c r="I1170">
        <v>2.7373999999999999E-2</v>
      </c>
      <c r="J1170">
        <v>5.3838711852419783</v>
      </c>
      <c r="K1170">
        <v>47.631807899773797</v>
      </c>
    </row>
    <row r="1171" spans="1:11" x14ac:dyDescent="0.2">
      <c r="A1171" t="s">
        <v>2076</v>
      </c>
      <c r="B1171" t="s">
        <v>2077</v>
      </c>
      <c r="C1171">
        <v>0.48282000000000003</v>
      </c>
      <c r="D1171">
        <v>27.340060476336088</v>
      </c>
      <c r="E1171">
        <v>0</v>
      </c>
      <c r="F1171">
        <v>6.7470000000000002E-2</v>
      </c>
      <c r="G1171">
        <v>13.714808415489379</v>
      </c>
      <c r="H1171">
        <v>16.762316464187226</v>
      </c>
      <c r="I1171">
        <v>7.6792656000000001E-2</v>
      </c>
      <c r="J1171">
        <v>15.103447354299682</v>
      </c>
      <c r="K1171">
        <v>19.078446746664678</v>
      </c>
    </row>
    <row r="1172" spans="1:11" x14ac:dyDescent="0.2">
      <c r="A1172" t="s">
        <v>2078</v>
      </c>
      <c r="B1172" t="s">
        <v>1868</v>
      </c>
      <c r="C1172">
        <v>0.22034999999999999</v>
      </c>
      <c r="D1172">
        <v>12.477491251316549</v>
      </c>
      <c r="E1172">
        <v>-47.353960100346427</v>
      </c>
      <c r="F1172">
        <v>7.4959999999999999E-2</v>
      </c>
      <c r="G1172">
        <v>15.237320865941662</v>
      </c>
      <c r="H1172">
        <v>40.814548622454538</v>
      </c>
      <c r="I1172">
        <v>7.6166170084000007E-2</v>
      </c>
      <c r="J1172">
        <v>14.980231183074713</v>
      </c>
      <c r="K1172">
        <v>41.471289384732657</v>
      </c>
    </row>
    <row r="1173" spans="1:11" x14ac:dyDescent="0.2">
      <c r="A1173" t="s">
        <v>2079</v>
      </c>
      <c r="B1173" t="s">
        <v>2080</v>
      </c>
      <c r="C1173">
        <v>1.4970000000000001E-2</v>
      </c>
      <c r="D1173">
        <v>0.8476879692861754</v>
      </c>
      <c r="E1173">
        <v>-93.378450106157104</v>
      </c>
      <c r="F1173">
        <v>9.7199999999999995E-3</v>
      </c>
      <c r="G1173">
        <v>1.9758105498526273</v>
      </c>
      <c r="H1173">
        <v>77.884615384615373</v>
      </c>
      <c r="I1173">
        <v>9.7199999999999995E-3</v>
      </c>
      <c r="J1173">
        <v>1.9117128633211087</v>
      </c>
      <c r="K1173">
        <v>77.884615384615373</v>
      </c>
    </row>
    <row r="1174" spans="1:11" x14ac:dyDescent="0.2">
      <c r="A1174" t="s">
        <v>2081</v>
      </c>
      <c r="B1174" t="s">
        <v>2082</v>
      </c>
      <c r="C1174">
        <v>0</v>
      </c>
      <c r="D1174">
        <v>0</v>
      </c>
      <c r="E1174">
        <v>-100</v>
      </c>
      <c r="F1174">
        <v>0</v>
      </c>
      <c r="G1174">
        <v>0</v>
      </c>
      <c r="H1174">
        <v>0</v>
      </c>
      <c r="I1174">
        <v>0</v>
      </c>
      <c r="J1174">
        <v>0</v>
      </c>
      <c r="K1174">
        <v>0</v>
      </c>
    </row>
    <row r="1175" spans="1:11" x14ac:dyDescent="0.2">
      <c r="A1175" t="s">
        <v>2083</v>
      </c>
      <c r="B1175" t="s">
        <v>2084</v>
      </c>
      <c r="C1175">
        <v>0.11743000000000001</v>
      </c>
      <c r="D1175">
        <v>6.6495656802455292</v>
      </c>
      <c r="E1175">
        <v>0</v>
      </c>
      <c r="F1175">
        <v>4.3740000000000001E-2</v>
      </c>
      <c r="G1175">
        <v>8.8911474743368224</v>
      </c>
      <c r="H1175">
        <v>44.687372292603186</v>
      </c>
      <c r="I1175">
        <v>4.4946170084000002E-2</v>
      </c>
      <c r="J1175">
        <v>8.839935340185308</v>
      </c>
      <c r="K1175">
        <v>45.919667024928479</v>
      </c>
    </row>
    <row r="1176" spans="1:11" x14ac:dyDescent="0.2">
      <c r="A1176" t="s">
        <v>2085</v>
      </c>
      <c r="B1176" t="s">
        <v>2086</v>
      </c>
      <c r="C1176">
        <v>0</v>
      </c>
      <c r="D1176">
        <v>0</v>
      </c>
      <c r="E1176">
        <v>-100</v>
      </c>
      <c r="F1176">
        <v>0</v>
      </c>
      <c r="G1176">
        <v>0</v>
      </c>
      <c r="H1176">
        <v>0</v>
      </c>
      <c r="I1176">
        <v>0</v>
      </c>
      <c r="J1176">
        <v>0</v>
      </c>
      <c r="K1176">
        <v>0</v>
      </c>
    </row>
    <row r="1177" spans="1:11" x14ac:dyDescent="0.2">
      <c r="A1177" t="s">
        <v>2087</v>
      </c>
      <c r="B1177" t="s">
        <v>2088</v>
      </c>
      <c r="C1177">
        <v>8.795E-2</v>
      </c>
      <c r="D1177">
        <v>4.9802376017848449</v>
      </c>
      <c r="E1177">
        <v>-46.207951070336392</v>
      </c>
      <c r="F1177">
        <v>2.1499999999999998E-2</v>
      </c>
      <c r="G1177">
        <v>4.3703628417522102</v>
      </c>
      <c r="H1177">
        <v>29.331514324693043</v>
      </c>
      <c r="I1177">
        <v>2.1499999999999998E-2</v>
      </c>
      <c r="J1177">
        <v>4.2285829795682961</v>
      </c>
      <c r="K1177">
        <v>29.331514324693043</v>
      </c>
    </row>
    <row r="1178" spans="1:11" x14ac:dyDescent="0.2">
      <c r="A1178" t="s">
        <v>2267</v>
      </c>
      <c r="B1178" t="s">
        <v>2268</v>
      </c>
      <c r="C1178">
        <v>0</v>
      </c>
      <c r="D1178">
        <v>0</v>
      </c>
      <c r="E1178">
        <v>0</v>
      </c>
      <c r="F1178">
        <v>0</v>
      </c>
      <c r="G1178">
        <v>0</v>
      </c>
      <c r="H1178">
        <v>0</v>
      </c>
      <c r="I1178">
        <v>0</v>
      </c>
      <c r="J1178">
        <v>0</v>
      </c>
      <c r="K1178">
        <v>0</v>
      </c>
    </row>
    <row r="1179" spans="1:11" x14ac:dyDescent="0.2">
      <c r="A1179" t="s">
        <v>2089</v>
      </c>
      <c r="B1179" t="s">
        <v>1942</v>
      </c>
      <c r="C1179">
        <v>0.36176000000000003</v>
      </c>
      <c r="D1179">
        <v>20.4849432043398</v>
      </c>
      <c r="E1179">
        <v>-2.0655675573242376</v>
      </c>
      <c r="F1179">
        <v>0.15498000000000001</v>
      </c>
      <c r="G1179">
        <v>31.503201544872443</v>
      </c>
      <c r="H1179">
        <v>51.399575484213315</v>
      </c>
      <c r="I1179">
        <v>0.158863854492</v>
      </c>
      <c r="J1179">
        <v>31.245069356906306</v>
      </c>
      <c r="K1179">
        <v>52.68766731626426</v>
      </c>
    </row>
    <row r="1180" spans="1:11" x14ac:dyDescent="0.2">
      <c r="A1180" t="s">
        <v>2090</v>
      </c>
      <c r="B1180" t="s">
        <v>2091</v>
      </c>
      <c r="C1180">
        <v>0.31479000000000001</v>
      </c>
      <c r="D1180">
        <v>17.825230183807292</v>
      </c>
      <c r="E1180">
        <v>83.422678009555995</v>
      </c>
      <c r="F1180">
        <v>0.13682</v>
      </c>
      <c r="G1180">
        <v>27.811769488769183</v>
      </c>
      <c r="H1180">
        <v>52.14773030453177</v>
      </c>
      <c r="I1180">
        <v>0.13986425449199999</v>
      </c>
      <c r="J1180">
        <v>27.508260743947893</v>
      </c>
      <c r="K1180">
        <v>53.308020921599265</v>
      </c>
    </row>
    <row r="1181" spans="1:11" x14ac:dyDescent="0.2">
      <c r="A1181" t="s">
        <v>2092</v>
      </c>
      <c r="B1181" t="s">
        <v>2082</v>
      </c>
      <c r="C1181">
        <v>3.9980000000000002E-2</v>
      </c>
      <c r="D1181">
        <v>2.2638987984008878</v>
      </c>
      <c r="E1181">
        <v>-48.050935550935556</v>
      </c>
      <c r="F1181">
        <v>1.5779999999999999E-2</v>
      </c>
      <c r="G1181">
        <v>3.2076430531558087</v>
      </c>
      <c r="H1181">
        <v>47.358943577430978</v>
      </c>
      <c r="I1181">
        <v>1.6481599999999999E-2</v>
      </c>
      <c r="J1181">
        <v>3.2415727086536199</v>
      </c>
      <c r="K1181">
        <v>49.464585834333732</v>
      </c>
    </row>
    <row r="1182" spans="1:11" x14ac:dyDescent="0.2">
      <c r="A1182" t="s">
        <v>2093</v>
      </c>
      <c r="B1182" t="s">
        <v>2094</v>
      </c>
      <c r="C1182">
        <v>0</v>
      </c>
      <c r="D1182">
        <v>0</v>
      </c>
      <c r="E1182">
        <v>-100</v>
      </c>
      <c r="F1182">
        <v>0</v>
      </c>
      <c r="G1182">
        <v>0</v>
      </c>
      <c r="H1182">
        <v>0</v>
      </c>
      <c r="I1182">
        <v>0</v>
      </c>
      <c r="J1182">
        <v>0</v>
      </c>
      <c r="K1182">
        <v>0</v>
      </c>
    </row>
    <row r="1183" spans="1:11" x14ac:dyDescent="0.2">
      <c r="A1183" t="s">
        <v>2095</v>
      </c>
      <c r="B1183" t="s">
        <v>2086</v>
      </c>
      <c r="C1183">
        <v>6.9899999999999997E-3</v>
      </c>
      <c r="D1183">
        <v>0.39581422213162099</v>
      </c>
      <c r="E1183">
        <v>-84.414715719063551</v>
      </c>
      <c r="F1183">
        <v>2.3800000000000002E-3</v>
      </c>
      <c r="G1183">
        <v>0.48378900294745403</v>
      </c>
      <c r="H1183">
        <v>40.82332761578045</v>
      </c>
      <c r="I1183">
        <v>2.5179999999999998E-3</v>
      </c>
      <c r="J1183">
        <v>0.49523590430478925</v>
      </c>
      <c r="K1183">
        <v>43.190394511149229</v>
      </c>
    </row>
    <row r="1184" spans="1:11" x14ac:dyDescent="0.2">
      <c r="A1184" t="s">
        <v>2269</v>
      </c>
      <c r="B1184" t="s">
        <v>2270</v>
      </c>
      <c r="C1184">
        <v>9.9799999999999993E-3</v>
      </c>
      <c r="D1184">
        <v>0.56512531285745016</v>
      </c>
      <c r="E1184">
        <v>0</v>
      </c>
      <c r="F1184">
        <v>6.3800000000000003E-3</v>
      </c>
      <c r="G1184">
        <v>1.2968797642036793</v>
      </c>
      <c r="H1184">
        <v>76.682692307692307</v>
      </c>
      <c r="I1184">
        <v>6.3800000000000003E-3</v>
      </c>
      <c r="J1184">
        <v>1.2548074144021271</v>
      </c>
      <c r="K1184">
        <v>76.682692307692307</v>
      </c>
    </row>
    <row r="1185" spans="1:11" x14ac:dyDescent="0.2">
      <c r="A1185" t="s">
        <v>2271</v>
      </c>
      <c r="B1185" t="s">
        <v>2272</v>
      </c>
      <c r="C1185">
        <v>9.9799999999999993E-3</v>
      </c>
      <c r="D1185">
        <v>0.56512531285745016</v>
      </c>
      <c r="E1185">
        <v>0</v>
      </c>
      <c r="F1185">
        <v>6.3800000000000003E-3</v>
      </c>
      <c r="G1185">
        <v>1.2968797642036793</v>
      </c>
      <c r="H1185">
        <v>76.682692307692307</v>
      </c>
      <c r="I1185">
        <v>6.3800000000000003E-3</v>
      </c>
      <c r="J1185">
        <v>1.2548074144021271</v>
      </c>
      <c r="K1185">
        <v>76.682692307692307</v>
      </c>
    </row>
    <row r="1186" spans="1:11" x14ac:dyDescent="0.2">
      <c r="A1186" t="s">
        <v>2096</v>
      </c>
      <c r="B1186" t="s">
        <v>2097</v>
      </c>
      <c r="C1186">
        <v>3.3980000000000003E-2</v>
      </c>
      <c r="D1186">
        <v>1.9241441012922005</v>
      </c>
      <c r="E1186">
        <v>126.68445630420278</v>
      </c>
      <c r="F1186">
        <v>1.2359999999999999E-2</v>
      </c>
      <c r="G1186">
        <v>2.5124504522817359</v>
      </c>
      <c r="H1186">
        <v>43.644067796610166</v>
      </c>
      <c r="I1186">
        <v>1.29984E-2</v>
      </c>
      <c r="J1186">
        <v>2.5565029303079321</v>
      </c>
      <c r="K1186">
        <v>45.898305084745758</v>
      </c>
    </row>
    <row r="1187" spans="1:11" x14ac:dyDescent="0.2">
      <c r="A1187" t="s">
        <v>2098</v>
      </c>
      <c r="B1187" t="s">
        <v>2099</v>
      </c>
      <c r="C1187">
        <v>3.3980000000000003E-2</v>
      </c>
      <c r="D1187">
        <v>1.9241441012922005</v>
      </c>
      <c r="E1187">
        <v>126.68445630420278</v>
      </c>
      <c r="F1187">
        <v>1.2359999999999999E-2</v>
      </c>
      <c r="G1187">
        <v>2.5124504522817359</v>
      </c>
      <c r="H1187">
        <v>43.644067796610166</v>
      </c>
      <c r="I1187">
        <v>1.29984E-2</v>
      </c>
      <c r="J1187">
        <v>2.5565029303079321</v>
      </c>
      <c r="K1187">
        <v>45.898305084745758</v>
      </c>
    </row>
    <row r="1188" spans="1:11" x14ac:dyDescent="0.2">
      <c r="A1188" t="s">
        <v>2100</v>
      </c>
      <c r="B1188" t="s">
        <v>2101</v>
      </c>
      <c r="C1188">
        <v>0.40382000000000001</v>
      </c>
      <c r="D1188">
        <v>22.866623631071697</v>
      </c>
      <c r="E1188">
        <v>64.001137148194772</v>
      </c>
      <c r="F1188">
        <v>0.10362</v>
      </c>
      <c r="G1188">
        <v>21.063116170342514</v>
      </c>
      <c r="H1188">
        <v>30.775170775170775</v>
      </c>
      <c r="I1188">
        <v>0.10362</v>
      </c>
      <c r="J1188">
        <v>20.379803178737991</v>
      </c>
      <c r="K1188">
        <v>30.775170775170775</v>
      </c>
    </row>
    <row r="1189" spans="1:11" x14ac:dyDescent="0.2">
      <c r="A1189" t="s">
        <v>2102</v>
      </c>
      <c r="B1189" t="s">
        <v>2103</v>
      </c>
      <c r="C1189">
        <v>1.299E-2</v>
      </c>
      <c r="D1189">
        <v>0.73556891924030854</v>
      </c>
      <c r="E1189">
        <v>0</v>
      </c>
      <c r="F1189">
        <v>3.47E-3</v>
      </c>
      <c r="G1189">
        <v>0.70535623538977532</v>
      </c>
      <c r="H1189">
        <v>32.040627885503234</v>
      </c>
      <c r="I1189">
        <v>3.47E-3</v>
      </c>
      <c r="J1189">
        <v>0.68247362507451104</v>
      </c>
      <c r="K1189">
        <v>32.040627885503234</v>
      </c>
    </row>
    <row r="1190" spans="1:11" x14ac:dyDescent="0.2">
      <c r="A1190" t="s">
        <v>2104</v>
      </c>
      <c r="B1190" t="s">
        <v>2105</v>
      </c>
      <c r="C1190">
        <v>0.39083000000000001</v>
      </c>
      <c r="D1190">
        <v>22.131054711831389</v>
      </c>
      <c r="E1190">
        <v>59.69844318228251</v>
      </c>
      <c r="F1190">
        <v>0.10015</v>
      </c>
      <c r="G1190">
        <v>20.357759934952739</v>
      </c>
      <c r="H1190">
        <v>30.733114432135515</v>
      </c>
      <c r="I1190">
        <v>0.10015</v>
      </c>
      <c r="J1190">
        <v>19.697329553663483</v>
      </c>
      <c r="K1190">
        <v>30.733114432135515</v>
      </c>
    </row>
    <row r="1191" spans="1:11" x14ac:dyDescent="0.2">
      <c r="A1191" t="s">
        <v>2273</v>
      </c>
      <c r="B1191" t="s">
        <v>2274</v>
      </c>
      <c r="C1191">
        <v>0</v>
      </c>
      <c r="D1191">
        <v>0</v>
      </c>
      <c r="E1191">
        <v>-100</v>
      </c>
      <c r="F1191">
        <v>0</v>
      </c>
      <c r="G1191">
        <v>0</v>
      </c>
      <c r="H1191">
        <v>0</v>
      </c>
      <c r="I1191">
        <v>0</v>
      </c>
      <c r="J1191">
        <v>0</v>
      </c>
      <c r="K1191">
        <v>0</v>
      </c>
    </row>
    <row r="1192" spans="1:11" x14ac:dyDescent="0.2">
      <c r="A1192" t="s">
        <v>2275</v>
      </c>
      <c r="B1192" t="s">
        <v>66</v>
      </c>
      <c r="C1192">
        <v>0.10142</v>
      </c>
      <c r="D1192">
        <v>5.7429868967938482</v>
      </c>
      <c r="E1192">
        <v>-37.737123211983544</v>
      </c>
      <c r="F1192">
        <v>0</v>
      </c>
      <c r="G1192">
        <v>0</v>
      </c>
      <c r="H1192">
        <v>0</v>
      </c>
      <c r="I1192">
        <v>0</v>
      </c>
      <c r="J1192">
        <v>0</v>
      </c>
      <c r="K1192">
        <v>0</v>
      </c>
    </row>
    <row r="1193" spans="1:11" x14ac:dyDescent="0.2">
      <c r="A1193" t="s">
        <v>2276</v>
      </c>
      <c r="B1193" t="s">
        <v>68</v>
      </c>
      <c r="C1193">
        <v>0.10142</v>
      </c>
      <c r="D1193">
        <v>5.7429868967938482</v>
      </c>
      <c r="E1193">
        <v>-37.737123211983544</v>
      </c>
      <c r="F1193">
        <v>0</v>
      </c>
      <c r="G1193">
        <v>0</v>
      </c>
      <c r="H1193">
        <v>0</v>
      </c>
      <c r="I1193">
        <v>0</v>
      </c>
      <c r="J1193">
        <v>0</v>
      </c>
      <c r="K1193">
        <v>0</v>
      </c>
    </row>
    <row r="1194" spans="1:11" x14ac:dyDescent="0.2">
      <c r="A1194" t="s">
        <v>2106</v>
      </c>
      <c r="B1194" t="s">
        <v>2107</v>
      </c>
      <c r="C1194">
        <v>0.13744999999999999</v>
      </c>
      <c r="D1194">
        <v>0.38027863121826111</v>
      </c>
      <c r="E1194">
        <v>165.34749034749032</v>
      </c>
      <c r="F1194">
        <v>5.1560000000000002E-2</v>
      </c>
      <c r="G1194">
        <v>0.7124331748459688</v>
      </c>
      <c r="H1194">
        <v>45.006983240223462</v>
      </c>
      <c r="I1194">
        <v>5.1560000000000002E-2</v>
      </c>
      <c r="J1194">
        <v>0.68269651412239041</v>
      </c>
      <c r="K1194">
        <v>45.006983240223462</v>
      </c>
    </row>
    <row r="1195" spans="1:11" x14ac:dyDescent="0.2">
      <c r="A1195" t="s">
        <v>2108</v>
      </c>
      <c r="B1195" t="s">
        <v>2109</v>
      </c>
      <c r="C1195">
        <v>0.13744999999999999</v>
      </c>
      <c r="D1195">
        <v>100</v>
      </c>
      <c r="E1195">
        <v>165.34749034749032</v>
      </c>
      <c r="F1195">
        <v>5.1560000000000002E-2</v>
      </c>
      <c r="G1195">
        <v>100</v>
      </c>
      <c r="H1195">
        <v>45.006983240223462</v>
      </c>
      <c r="I1195">
        <v>5.1560000000000002E-2</v>
      </c>
      <c r="J1195">
        <v>100</v>
      </c>
      <c r="K1195">
        <v>45.006983240223462</v>
      </c>
    </row>
    <row r="1196" spans="1:11" x14ac:dyDescent="0.2">
      <c r="A1196" t="s">
        <v>2277</v>
      </c>
      <c r="B1196" t="s">
        <v>2278</v>
      </c>
      <c r="C1196">
        <v>0</v>
      </c>
      <c r="D1196">
        <v>0</v>
      </c>
      <c r="E1196">
        <v>-100</v>
      </c>
      <c r="F1196">
        <v>0</v>
      </c>
      <c r="G1196">
        <v>0</v>
      </c>
      <c r="H1196">
        <v>0</v>
      </c>
      <c r="I1196">
        <v>0</v>
      </c>
      <c r="J1196">
        <v>0</v>
      </c>
      <c r="K1196">
        <v>0</v>
      </c>
    </row>
    <row r="1197" spans="1:11" x14ac:dyDescent="0.2">
      <c r="A1197" t="s">
        <v>2279</v>
      </c>
      <c r="B1197" t="s">
        <v>2280</v>
      </c>
      <c r="C1197">
        <v>4.9799999999999997E-2</v>
      </c>
      <c r="D1197">
        <v>36.231356857038925</v>
      </c>
      <c r="E1197">
        <v>100</v>
      </c>
      <c r="F1197">
        <v>1.464E-2</v>
      </c>
      <c r="G1197">
        <v>28.394103956555472</v>
      </c>
      <c r="H1197">
        <v>35.277108433734938</v>
      </c>
      <c r="I1197">
        <v>1.464E-2</v>
      </c>
      <c r="J1197">
        <v>28.394103956555472</v>
      </c>
      <c r="K1197">
        <v>35.277108433734938</v>
      </c>
    </row>
    <row r="1198" spans="1:11" x14ac:dyDescent="0.2">
      <c r="A1198" t="s">
        <v>2110</v>
      </c>
      <c r="B1198" t="s">
        <v>2111</v>
      </c>
      <c r="C1198">
        <v>8.7650000000000006E-2</v>
      </c>
      <c r="D1198">
        <v>63.768643142961075</v>
      </c>
      <c r="E1198">
        <v>0</v>
      </c>
      <c r="F1198">
        <v>3.6920000000000001E-2</v>
      </c>
      <c r="G1198">
        <v>71.605896043444531</v>
      </c>
      <c r="H1198">
        <v>50.533807829181491</v>
      </c>
      <c r="I1198">
        <v>3.6920000000000001E-2</v>
      </c>
      <c r="J1198">
        <v>71.605896043444531</v>
      </c>
      <c r="K1198">
        <v>50.533807829181491</v>
      </c>
    </row>
    <row r="1199" spans="1:11" x14ac:dyDescent="0.2">
      <c r="A1199" t="s">
        <v>2112</v>
      </c>
      <c r="C1199">
        <v>975.74986999999999</v>
      </c>
      <c r="D1199">
        <v>100</v>
      </c>
      <c r="E1199">
        <v>0.99946788825647181</v>
      </c>
      <c r="F1199">
        <v>151.745778</v>
      </c>
      <c r="G1199">
        <v>100</v>
      </c>
      <c r="H1199">
        <v>16.651317912492765</v>
      </c>
      <c r="I1199">
        <v>260.79998689617599</v>
      </c>
      <c r="J1199">
        <v>100</v>
      </c>
      <c r="K1199">
        <v>28.618018574343296</v>
      </c>
    </row>
    <row r="1201" spans="1:1" x14ac:dyDescent="0.2">
      <c r="A1201" t="s">
        <v>2113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4BC55-DC4B-4ECE-B8DC-8DB7309A7403}">
  <sheetPr codeName="Sheet3"/>
  <dimension ref="A1"/>
  <sheetViews>
    <sheetView workbookViewId="0"/>
  </sheetViews>
  <sheetFormatPr defaultRowHeight="12.75"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Home</vt:lpstr>
      <vt:lpstr>Data</vt:lpstr>
      <vt:lpstr>ChartSheet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Christoph Mattmann</dc:creator>
  <cp:keywords/>
  <dc:description/>
  <cp:lastModifiedBy>Christoph Mattmann</cp:lastModifiedBy>
  <cp:revision/>
  <dcterms:created xsi:type="dcterms:W3CDTF">2024-02-07T14:53:18Z</dcterms:created>
  <dcterms:modified xsi:type="dcterms:W3CDTF">2024-04-02T13:10:08Z</dcterms:modified>
  <cp:category/>
  <cp:contentStatus/>
</cp:coreProperties>
</file>