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DP\config\"/>
    </mc:Choice>
  </mc:AlternateContent>
  <bookViews>
    <workbookView xWindow="0" yWindow="0" windowWidth="28800" windowHeight="13020"/>
  </bookViews>
  <sheets>
    <sheet name="Verbos" sheetId="1" r:id="rId1"/>
    <sheet name="Tipos" sheetId="2" r:id="rId2"/>
  </sheets>
  <definedNames>
    <definedName name="_xlnm._FilterDatabase" localSheetId="1" hidden="1">Tipos!$A$1:$B$143</definedName>
    <definedName name="_xlnm._FilterDatabase" localSheetId="0" hidden="1">Verbos!$A$1:$B$143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3" i="2" l="1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/>
  <c r="A1" i="2"/>
  <c r="C143" i="1"/>
  <c r="B143" i="2" s="1"/>
  <c r="C142" i="1"/>
  <c r="B142" i="2" s="1"/>
  <c r="C141" i="1"/>
  <c r="B141" i="2" s="1"/>
  <c r="C140" i="1"/>
  <c r="B140" i="2" s="1"/>
  <c r="C139" i="1"/>
  <c r="B139" i="2" s="1"/>
  <c r="C138" i="1"/>
  <c r="B138" i="2" s="1"/>
  <c r="C137" i="1"/>
  <c r="B137" i="2" s="1"/>
  <c r="C136" i="1"/>
  <c r="B136" i="2" s="1"/>
  <c r="C135" i="1"/>
  <c r="B135" i="2" s="1"/>
  <c r="C134" i="1"/>
  <c r="B134" i="2" s="1"/>
  <c r="C133" i="1"/>
  <c r="B133" i="2" s="1"/>
  <c r="C132" i="1"/>
  <c r="B132" i="2" s="1"/>
  <c r="C131" i="1"/>
  <c r="B131" i="2" s="1"/>
  <c r="C130" i="1"/>
  <c r="B130" i="2" s="1"/>
  <c r="C129" i="1"/>
  <c r="B129" i="2" s="1"/>
  <c r="C128" i="1"/>
  <c r="B128" i="2" s="1"/>
  <c r="C127" i="1"/>
  <c r="B127" i="2" s="1"/>
  <c r="C126" i="1"/>
  <c r="B126" i="2" s="1"/>
  <c r="C125" i="1"/>
  <c r="B125" i="2" s="1"/>
  <c r="C124" i="1"/>
  <c r="B124" i="2" s="1"/>
  <c r="C123" i="1"/>
  <c r="B123" i="2" s="1"/>
  <c r="C122" i="1"/>
  <c r="B122" i="2" s="1"/>
  <c r="C121" i="1"/>
  <c r="B121" i="2" s="1"/>
  <c r="C120" i="1"/>
  <c r="B120" i="2" s="1"/>
  <c r="C119" i="1"/>
  <c r="B119" i="2" s="1"/>
  <c r="C118" i="1"/>
  <c r="B118" i="2" s="1"/>
  <c r="C117" i="1"/>
  <c r="B117" i="2" s="1"/>
  <c r="C116" i="1"/>
  <c r="B116" i="2" s="1"/>
  <c r="C115" i="1"/>
  <c r="B115" i="2" s="1"/>
  <c r="C114" i="1"/>
  <c r="B114" i="2" s="1"/>
  <c r="C113" i="1"/>
  <c r="B113" i="2" s="1"/>
  <c r="C112" i="1"/>
  <c r="B112" i="2" s="1"/>
  <c r="C111" i="1"/>
  <c r="B111" i="2" s="1"/>
  <c r="C110" i="1"/>
  <c r="B110" i="2" s="1"/>
  <c r="C109" i="1"/>
  <c r="B109" i="2" s="1"/>
  <c r="C108" i="1"/>
  <c r="B108" i="2" s="1"/>
  <c r="C107" i="1"/>
  <c r="B107" i="2" s="1"/>
  <c r="C106" i="1"/>
  <c r="B106" i="2" s="1"/>
  <c r="C105" i="1"/>
  <c r="B105" i="2" s="1"/>
  <c r="C104" i="1"/>
  <c r="B104" i="2" s="1"/>
  <c r="C103" i="1"/>
  <c r="B103" i="2" s="1"/>
  <c r="C102" i="1"/>
  <c r="B102" i="2" s="1"/>
  <c r="C101" i="1"/>
  <c r="B101" i="2" s="1"/>
  <c r="C100" i="1"/>
  <c r="B100" i="2" s="1"/>
  <c r="C99" i="1"/>
  <c r="B99" i="2" s="1"/>
  <c r="C98" i="1"/>
  <c r="B98" i="2" s="1"/>
  <c r="C97" i="1"/>
  <c r="B97" i="2" s="1"/>
  <c r="C96" i="1"/>
  <c r="B96" i="2" s="1"/>
  <c r="C95" i="1"/>
  <c r="B95" i="2" s="1"/>
  <c r="C94" i="1"/>
  <c r="B94" i="2" s="1"/>
  <c r="C93" i="1"/>
  <c r="B93" i="2" s="1"/>
  <c r="C92" i="1"/>
  <c r="B92" i="2" s="1"/>
  <c r="C91" i="1"/>
  <c r="B91" i="2" s="1"/>
  <c r="C90" i="1"/>
  <c r="B90" i="2" s="1"/>
  <c r="C89" i="1"/>
  <c r="B89" i="2" s="1"/>
  <c r="C88" i="1"/>
  <c r="B88" i="2" s="1"/>
  <c r="C87" i="1"/>
  <c r="B87" i="2" s="1"/>
  <c r="C86" i="1"/>
  <c r="B86" i="2" s="1"/>
  <c r="C85" i="1"/>
  <c r="B85" i="2" s="1"/>
  <c r="C84" i="1"/>
  <c r="B84" i="2" s="1"/>
  <c r="C83" i="1"/>
  <c r="B83" i="2" s="1"/>
  <c r="C82" i="1"/>
  <c r="B82" i="2" s="1"/>
  <c r="C81" i="1"/>
  <c r="B81" i="2" s="1"/>
  <c r="C80" i="1"/>
  <c r="B80" i="2" s="1"/>
  <c r="C79" i="1"/>
  <c r="B79" i="2" s="1"/>
  <c r="C78" i="1"/>
  <c r="B78" i="2" s="1"/>
  <c r="C77" i="1"/>
  <c r="B77" i="2" s="1"/>
  <c r="C76" i="1"/>
  <c r="B76" i="2" s="1"/>
  <c r="C75" i="1"/>
  <c r="B75" i="2" s="1"/>
  <c r="C74" i="1"/>
  <c r="B74" i="2" s="1"/>
  <c r="C73" i="1"/>
  <c r="B73" i="2" s="1"/>
  <c r="C72" i="1"/>
  <c r="B72" i="2" s="1"/>
  <c r="C71" i="1"/>
  <c r="B71" i="2" s="1"/>
  <c r="C70" i="1"/>
  <c r="B70" i="2" s="1"/>
  <c r="C69" i="1"/>
  <c r="B69" i="2" s="1"/>
  <c r="C68" i="1"/>
  <c r="B68" i="2" s="1"/>
  <c r="C67" i="1"/>
  <c r="B67" i="2" s="1"/>
  <c r="C66" i="1"/>
  <c r="B66" i="2" s="1"/>
  <c r="C65" i="1"/>
  <c r="B65" i="2" s="1"/>
  <c r="C64" i="1"/>
  <c r="B64" i="2" s="1"/>
  <c r="C63" i="1"/>
  <c r="B63" i="2" s="1"/>
  <c r="C62" i="1"/>
  <c r="B62" i="2" s="1"/>
  <c r="C61" i="1"/>
  <c r="B61" i="2" s="1"/>
  <c r="C60" i="1"/>
  <c r="B60" i="2" s="1"/>
  <c r="C59" i="1"/>
  <c r="B59" i="2" s="1"/>
  <c r="C58" i="1"/>
  <c r="B58" i="2" s="1"/>
  <c r="C57" i="1"/>
  <c r="B57" i="2" s="1"/>
  <c r="C56" i="1"/>
  <c r="B56" i="2" s="1"/>
  <c r="C55" i="1"/>
  <c r="B55" i="2" s="1"/>
  <c r="C54" i="1"/>
  <c r="B54" i="2" s="1"/>
  <c r="C53" i="1"/>
  <c r="B53" i="2" s="1"/>
  <c r="C52" i="1"/>
  <c r="B52" i="2" s="1"/>
  <c r="C51" i="1"/>
  <c r="B51" i="2" s="1"/>
  <c r="C50" i="1"/>
  <c r="B50" i="2" s="1"/>
  <c r="C49" i="1"/>
  <c r="B49" i="2" s="1"/>
  <c r="C48" i="1"/>
  <c r="B48" i="2" s="1"/>
  <c r="C47" i="1"/>
  <c r="B47" i="2" s="1"/>
  <c r="C46" i="1"/>
  <c r="B46" i="2" s="1"/>
  <c r="C45" i="1"/>
  <c r="B45" i="2" s="1"/>
  <c r="C44" i="1"/>
  <c r="B44" i="2" s="1"/>
  <c r="C43" i="1"/>
  <c r="B43" i="2" s="1"/>
  <c r="C42" i="1"/>
  <c r="B42" i="2" s="1"/>
  <c r="C41" i="1"/>
  <c r="B41" i="2" s="1"/>
  <c r="C40" i="1"/>
  <c r="B40" i="2" s="1"/>
  <c r="C39" i="1"/>
  <c r="B39" i="2" s="1"/>
  <c r="C38" i="1"/>
  <c r="B38" i="2" s="1"/>
  <c r="C37" i="1"/>
  <c r="B37" i="2" s="1"/>
  <c r="C36" i="1"/>
  <c r="B36" i="2" s="1"/>
  <c r="C35" i="1"/>
  <c r="B35" i="2" s="1"/>
  <c r="C34" i="1"/>
  <c r="B34" i="2" s="1"/>
  <c r="C33" i="1"/>
  <c r="B33" i="2" s="1"/>
  <c r="C32" i="1"/>
  <c r="B32" i="2" s="1"/>
  <c r="C31" i="1"/>
  <c r="B31" i="2" s="1"/>
  <c r="C30" i="1"/>
  <c r="B30" i="2" s="1"/>
  <c r="C29" i="1"/>
  <c r="B29" i="2" s="1"/>
  <c r="C28" i="1"/>
  <c r="B28" i="2" s="1"/>
  <c r="C27" i="1"/>
  <c r="B27" i="2" s="1"/>
  <c r="C26" i="1"/>
  <c r="B26" i="2" s="1"/>
  <c r="C25" i="1"/>
  <c r="B25" i="2" s="1"/>
  <c r="C24" i="1"/>
  <c r="B24" i="2" s="1"/>
  <c r="C23" i="1"/>
  <c r="B23" i="2" s="1"/>
  <c r="C22" i="1"/>
  <c r="B22" i="2" s="1"/>
  <c r="C21" i="1"/>
  <c r="B21" i="2" s="1"/>
  <c r="C20" i="1"/>
  <c r="B20" i="2" s="1"/>
  <c r="C19" i="1"/>
  <c r="B19" i="2" s="1"/>
  <c r="C18" i="1"/>
  <c r="B18" i="2" s="1"/>
  <c r="C17" i="1"/>
  <c r="B17" i="2" s="1"/>
  <c r="C16" i="1"/>
  <c r="B16" i="2" s="1"/>
  <c r="C15" i="1"/>
  <c r="B15" i="2" s="1"/>
  <c r="C14" i="1"/>
  <c r="B14" i="2" s="1"/>
  <c r="C13" i="1"/>
  <c r="B13" i="2" s="1"/>
  <c r="C12" i="1"/>
  <c r="B12" i="2" s="1"/>
  <c r="C11" i="1"/>
  <c r="B11" i="2" s="1"/>
  <c r="C10" i="1"/>
  <c r="B10" i="2" s="1"/>
  <c r="C9" i="1"/>
  <c r="B9" i="2" s="1"/>
  <c r="C8" i="1"/>
  <c r="B8" i="2" s="1"/>
  <c r="C7" i="1"/>
  <c r="B7" i="2" s="1"/>
  <c r="C6" i="1"/>
  <c r="B6" i="2" s="1"/>
  <c r="C5" i="1"/>
  <c r="B5" i="2" s="1"/>
  <c r="C4" i="1"/>
  <c r="B4" i="2" s="1"/>
  <c r="C3" i="1"/>
  <c r="B3" i="2" s="1"/>
  <c r="C2" i="1"/>
  <c r="B2" i="2" s="1"/>
</calcChain>
</file>

<file path=xl/sharedStrings.xml><?xml version="1.0" encoding="utf-8"?>
<sst xmlns="http://schemas.openxmlformats.org/spreadsheetml/2006/main" count="287" uniqueCount="150">
  <si>
    <t>ALLOCATE CURSOR</t>
  </si>
  <si>
    <t xml:space="preserve">ALTER DATABASE </t>
  </si>
  <si>
    <t xml:space="preserve">ALTER FUNCTION (external) </t>
  </si>
  <si>
    <t xml:space="preserve">ALTER FUNCTION (compiled SQL scalar) </t>
  </si>
  <si>
    <t>ALTER FUNCTION (inlined SQL scalar)</t>
  </si>
  <si>
    <t xml:space="preserve">ALTER FUNCTION (SQL table) </t>
  </si>
  <si>
    <t xml:space="preserve">ALTER INDEX </t>
  </si>
  <si>
    <t xml:space="preserve">ALTER MASK </t>
  </si>
  <si>
    <t>ALTER PERMISSION</t>
  </si>
  <si>
    <t xml:space="preserve">ALTER PROCEDURE (external) </t>
  </si>
  <si>
    <t xml:space="preserve">ALTER PROCEDURE (SQL - external) </t>
  </si>
  <si>
    <t>ALTER PROCEDURE (SQL - native)</t>
  </si>
  <si>
    <t xml:space="preserve">ALTER SEQUENCE </t>
  </si>
  <si>
    <t xml:space="preserve">ALTER STOGROUP </t>
  </si>
  <si>
    <t>ALTER TABLE</t>
  </si>
  <si>
    <t xml:space="preserve">ALTER TABLESPACE </t>
  </si>
  <si>
    <t>ALTER TRIGGER</t>
  </si>
  <si>
    <t>ALTER TRUSTED CONTEXT</t>
  </si>
  <si>
    <t xml:space="preserve">ALTER VIEW </t>
  </si>
  <si>
    <t xml:space="preserve">ASSOCIATE LOCATORS </t>
  </si>
  <si>
    <t xml:space="preserve">BEGIN DECLARE SECTION </t>
  </si>
  <si>
    <t xml:space="preserve">CALL </t>
  </si>
  <si>
    <t>CLOSE</t>
  </si>
  <si>
    <t>COMMENT</t>
  </si>
  <si>
    <t xml:space="preserve">COMMIT </t>
  </si>
  <si>
    <t xml:space="preserve">CONNECT </t>
  </si>
  <si>
    <t xml:space="preserve">CREATE ALIAS </t>
  </si>
  <si>
    <t>CREATE AUXILIARY TABLE</t>
  </si>
  <si>
    <t>CREATE DATABASE</t>
  </si>
  <si>
    <t>CREATE FUNCTION</t>
  </si>
  <si>
    <t xml:space="preserve">CREATE FUNCTION (compiled SQL scalar) </t>
  </si>
  <si>
    <t xml:space="preserve">CREATE FUNCTION (external scalar) </t>
  </si>
  <si>
    <t xml:space="preserve">CREATE FUNCTION (external table) </t>
  </si>
  <si>
    <t xml:space="preserve">CREATE FUNCTION (inlined SQL scalar) </t>
  </si>
  <si>
    <t>CREATE FUNCTION (sourced)</t>
  </si>
  <si>
    <t>CREATE FUNCTION (SQL table)</t>
  </si>
  <si>
    <t xml:space="preserve">CREATE GLOBAL TEMPORARY TABLE </t>
  </si>
  <si>
    <t xml:space="preserve">CREATE INDEX </t>
  </si>
  <si>
    <t>CREATE MASK</t>
  </si>
  <si>
    <t xml:space="preserve">CREATE PERMISSION </t>
  </si>
  <si>
    <t>CREATE PROCEDURE</t>
  </si>
  <si>
    <t>CREATE PROCEDURE (external)</t>
  </si>
  <si>
    <t>CREATE PROCEDURE (SQL - external)</t>
  </si>
  <si>
    <t xml:space="preserve">CREATE PROCEDURE (SQL - native) </t>
  </si>
  <si>
    <t>CREATE ROLE</t>
  </si>
  <si>
    <t>CREATE SEQUENCE</t>
  </si>
  <si>
    <t>CREATE STOGROUP</t>
  </si>
  <si>
    <t xml:space="preserve">CREATE SYNONYM </t>
  </si>
  <si>
    <t xml:space="preserve">CREATE TABLE </t>
  </si>
  <si>
    <t xml:space="preserve">CREATE TABLESPACE </t>
  </si>
  <si>
    <t xml:space="preserve">CREATE TRIGGER </t>
  </si>
  <si>
    <t xml:space="preserve">CREATE TRUSTED CONTEXT </t>
  </si>
  <si>
    <t xml:space="preserve">CREATE TYPE (distinct) </t>
  </si>
  <si>
    <t>CREATE VIEW</t>
  </si>
  <si>
    <t>DECLARE CURSOR</t>
  </si>
  <si>
    <t xml:space="preserve">DECLARE GLOBAL TEMPORARY TABLE </t>
  </si>
  <si>
    <t>DECLARE STATEMENT</t>
  </si>
  <si>
    <t>DECLARE TABLE</t>
  </si>
  <si>
    <t xml:space="preserve">DECLARE VARIABLE </t>
  </si>
  <si>
    <t>DELETE</t>
  </si>
  <si>
    <t xml:space="preserve">DESCRIBE </t>
  </si>
  <si>
    <t>DESCRIBE CURSOR</t>
  </si>
  <si>
    <t xml:space="preserve">DESCRIBE INPUT </t>
  </si>
  <si>
    <t>DESCRIBE OUTPUT</t>
  </si>
  <si>
    <t xml:space="preserve">DESCRIBE PROCEDURE </t>
  </si>
  <si>
    <t xml:space="preserve">DESCRIBE TABLE </t>
  </si>
  <si>
    <t xml:space="preserve">DROP </t>
  </si>
  <si>
    <t>END DECLARE SECTION</t>
  </si>
  <si>
    <t xml:space="preserve">EXCHANGE </t>
  </si>
  <si>
    <t>EXECUTE</t>
  </si>
  <si>
    <t>EXECUTE IMMEDIATE</t>
  </si>
  <si>
    <t>EXPLAIN</t>
  </si>
  <si>
    <t>FETCH</t>
  </si>
  <si>
    <t>FREE LOCATOR</t>
  </si>
  <si>
    <t>GET DIAGNOSTICS</t>
  </si>
  <si>
    <t xml:space="preserve">GRANT </t>
  </si>
  <si>
    <t>GRANT (collection privileges)</t>
  </si>
  <si>
    <t xml:space="preserve">GRANT (database privileges) </t>
  </si>
  <si>
    <t xml:space="preserve">GRANT (function or procedure privileges) </t>
  </si>
  <si>
    <t>GRANT (package privileges)</t>
  </si>
  <si>
    <t>GRANT (plan privileges)</t>
  </si>
  <si>
    <t>GRANT (schema privileges)</t>
  </si>
  <si>
    <t>GRANT (sequence privileges)</t>
  </si>
  <si>
    <t>GRANT (system privileges)</t>
  </si>
  <si>
    <t xml:space="preserve">GRANT (table or view privileges) </t>
  </si>
  <si>
    <t>GRANT (type or JAR file privileges)</t>
  </si>
  <si>
    <t xml:space="preserve">GRANT (use privileges) </t>
  </si>
  <si>
    <t xml:space="preserve">HOLD LOCATOR </t>
  </si>
  <si>
    <t>INCLUDE</t>
  </si>
  <si>
    <t xml:space="preserve">INSERT </t>
  </si>
  <si>
    <t>LABEL</t>
  </si>
  <si>
    <t>LOCK TABLE</t>
  </si>
  <si>
    <t>MERGE</t>
  </si>
  <si>
    <t xml:space="preserve">OPEN </t>
  </si>
  <si>
    <t>PREPARE</t>
  </si>
  <si>
    <t>REFRESH TABLE</t>
  </si>
  <si>
    <t xml:space="preserve">RELEASE (connection) </t>
  </si>
  <si>
    <t xml:space="preserve">RELEASE SAVEPOINT </t>
  </si>
  <si>
    <t xml:space="preserve">RENAME </t>
  </si>
  <si>
    <t xml:space="preserve">REVOKE </t>
  </si>
  <si>
    <t xml:space="preserve">REVOKE (collection privileges) </t>
  </si>
  <si>
    <t xml:space="preserve">REVOKE (database privileges) </t>
  </si>
  <si>
    <t xml:space="preserve">REVOKE (function or procedure privileges) </t>
  </si>
  <si>
    <t>REVOKE (package privileges)</t>
  </si>
  <si>
    <t>REVOKE (plan privileges)</t>
  </si>
  <si>
    <t>REVOKE (schema privileges)</t>
  </si>
  <si>
    <t xml:space="preserve">REVOKE (sequence privileges) </t>
  </si>
  <si>
    <t xml:space="preserve">REVOKE (system privileges) </t>
  </si>
  <si>
    <t xml:space="preserve">REVOKE (table or view privileges) </t>
  </si>
  <si>
    <t xml:space="preserve">REVOKE (type or JAR file privileges) </t>
  </si>
  <si>
    <t>REVOKE (use privileges)</t>
  </si>
  <si>
    <t xml:space="preserve">ROLLBACK </t>
  </si>
  <si>
    <t>SAVEPOINT</t>
  </si>
  <si>
    <t>SELECT</t>
  </si>
  <si>
    <t>SET CONNECTION</t>
  </si>
  <si>
    <t>SET CURRENT APPLICATION ENCODING SCHEME</t>
  </si>
  <si>
    <t>SET CURRENT DEBUG MODE</t>
  </si>
  <si>
    <t xml:space="preserve">SET CURRENT DECFLOAT ROUNDING MODE </t>
  </si>
  <si>
    <t xml:space="preserve">SET CURRENT DEGREE </t>
  </si>
  <si>
    <t xml:space="preserve">SET CURRENT EXPLAIN MODE </t>
  </si>
  <si>
    <t xml:space="preserve">SET CURRENT GET_ACCEL_ARCHIVE </t>
  </si>
  <si>
    <t>SET CURRENT LOCALE LC_CTYPE</t>
  </si>
  <si>
    <t>SET CURRENT MAINTAINED TABLE TYPES FOR OPTIMIZATION</t>
  </si>
  <si>
    <t>SET CURRENT OPTIMIZATION HINT</t>
  </si>
  <si>
    <t xml:space="preserve">SET CURRENT PACKAGE PATH </t>
  </si>
  <si>
    <t xml:space="preserve">SET CURRENT PACKAGESET </t>
  </si>
  <si>
    <t>SET CURRENT PRECISION</t>
  </si>
  <si>
    <t xml:space="preserve">SET CURRENT QUERY ACCELERATION </t>
  </si>
  <si>
    <t>SET CURRENT REFRESH AGE</t>
  </si>
  <si>
    <t>SET CURRENT ROUTINE VERSION</t>
  </si>
  <si>
    <t xml:space="preserve">SET CURRENT RULES </t>
  </si>
  <si>
    <t xml:space="preserve">SET CURRENT SQLID </t>
  </si>
  <si>
    <t>SET ENCRYPTION PASSWORD</t>
  </si>
  <si>
    <t>SET host-variable assignment</t>
  </si>
  <si>
    <t>SET SCHEMA</t>
  </si>
  <si>
    <t>SET SESSION TIME ZONE</t>
  </si>
  <si>
    <t>SET transition-variable assignment</t>
  </si>
  <si>
    <t>SIGNAL</t>
  </si>
  <si>
    <t xml:space="preserve">TRUNCATE </t>
  </si>
  <si>
    <t xml:space="preserve">UPDATE </t>
  </si>
  <si>
    <t xml:space="preserve">WHENEVER </t>
  </si>
  <si>
    <t>VERBO</t>
  </si>
  <si>
    <t>Tipo</t>
  </si>
  <si>
    <t>TCL</t>
  </si>
  <si>
    <t>PCL</t>
  </si>
  <si>
    <t>SET PATH</t>
  </si>
  <si>
    <t>DCL</t>
  </si>
  <si>
    <t>DML</t>
  </si>
  <si>
    <t>DDL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</si>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</sst>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83" workbookViewId="0">
      <selection activeCell="B116" sqref="B116"/>
    </sheetView>
  </sheetViews>
  <sheetFormatPr baseColWidth="10" defaultRowHeight="15" x14ac:dyDescent="0.25"/>
  <cols>
    <col min="1" max="1" width="54.5703125" bestFit="1" customWidth="1"/>
  </cols>
  <sheetData>
    <row r="1" spans="1:3" x14ac:dyDescent="0.25">
      <c r="A1" s="1" t="s">
        <v>141</v>
      </c>
      <c r="B1" s="1" t="s">
        <v>142</v>
      </c>
      <c r="C1" t="s">
        <v>149</v>
      </c>
    </row>
    <row r="2" spans="1:3" x14ac:dyDescent="0.25">
      <c r="A2" t="s">
        <v>0</v>
      </c>
      <c r="B2" t="s">
        <v>144</v>
      </c>
      <c r="C2" s="3">
        <f>IF(B2="DML",1,IF(B2="DDL",2,IF(B2="DCL",3,IF(B2="TCL",4,IF(B2="PCL",5,0)))))</f>
        <v>5</v>
      </c>
    </row>
    <row r="3" spans="1:3" x14ac:dyDescent="0.25">
      <c r="A3" t="s">
        <v>1</v>
      </c>
      <c r="B3" t="s">
        <v>148</v>
      </c>
      <c r="C3" s="3">
        <f t="shared" ref="C3:C66" si="0">IF(B3="DML",1,IF(B3="DDL",2,IF(B3="DCL",3,IF(B3="TCL",4,IF(B3="PCL",5,0)))))</f>
        <v>2</v>
      </c>
    </row>
    <row r="4" spans="1:3" x14ac:dyDescent="0.25">
      <c r="A4" t="s">
        <v>2</v>
      </c>
      <c r="B4" t="s">
        <v>148</v>
      </c>
      <c r="C4" s="3">
        <f t="shared" si="0"/>
        <v>2</v>
      </c>
    </row>
    <row r="5" spans="1:3" x14ac:dyDescent="0.25">
      <c r="A5" t="s">
        <v>3</v>
      </c>
      <c r="B5" t="s">
        <v>148</v>
      </c>
      <c r="C5" s="3">
        <f t="shared" si="0"/>
        <v>2</v>
      </c>
    </row>
    <row r="6" spans="1:3" x14ac:dyDescent="0.25">
      <c r="A6" t="s">
        <v>4</v>
      </c>
      <c r="B6" t="s">
        <v>148</v>
      </c>
      <c r="C6" s="3">
        <f t="shared" si="0"/>
        <v>2</v>
      </c>
    </row>
    <row r="7" spans="1:3" x14ac:dyDescent="0.25">
      <c r="A7" t="s">
        <v>5</v>
      </c>
      <c r="B7" t="s">
        <v>148</v>
      </c>
      <c r="C7" s="3">
        <f t="shared" si="0"/>
        <v>2</v>
      </c>
    </row>
    <row r="8" spans="1:3" x14ac:dyDescent="0.25">
      <c r="A8" t="s">
        <v>6</v>
      </c>
      <c r="B8" t="s">
        <v>148</v>
      </c>
      <c r="C8" s="3">
        <f t="shared" si="0"/>
        <v>2</v>
      </c>
    </row>
    <row r="9" spans="1:3" x14ac:dyDescent="0.25">
      <c r="A9" t="s">
        <v>7</v>
      </c>
      <c r="B9" t="s">
        <v>148</v>
      </c>
      <c r="C9" s="3">
        <f t="shared" si="0"/>
        <v>2</v>
      </c>
    </row>
    <row r="10" spans="1:3" x14ac:dyDescent="0.25">
      <c r="A10" t="s">
        <v>8</v>
      </c>
      <c r="B10" t="s">
        <v>148</v>
      </c>
      <c r="C10" s="3">
        <f t="shared" si="0"/>
        <v>2</v>
      </c>
    </row>
    <row r="11" spans="1:3" x14ac:dyDescent="0.25">
      <c r="A11" t="s">
        <v>9</v>
      </c>
      <c r="B11" t="s">
        <v>148</v>
      </c>
      <c r="C11" s="3">
        <f t="shared" si="0"/>
        <v>2</v>
      </c>
    </row>
    <row r="12" spans="1:3" x14ac:dyDescent="0.25">
      <c r="A12" t="s">
        <v>10</v>
      </c>
      <c r="B12" t="s">
        <v>148</v>
      </c>
      <c r="C12" s="3">
        <f t="shared" si="0"/>
        <v>2</v>
      </c>
    </row>
    <row r="13" spans="1:3" x14ac:dyDescent="0.25">
      <c r="A13" t="s">
        <v>11</v>
      </c>
      <c r="B13" t="s">
        <v>148</v>
      </c>
      <c r="C13" s="3">
        <f t="shared" si="0"/>
        <v>2</v>
      </c>
    </row>
    <row r="14" spans="1:3" x14ac:dyDescent="0.25">
      <c r="A14" t="s">
        <v>12</v>
      </c>
      <c r="B14" t="s">
        <v>148</v>
      </c>
      <c r="C14" s="3">
        <f t="shared" si="0"/>
        <v>2</v>
      </c>
    </row>
    <row r="15" spans="1:3" x14ac:dyDescent="0.25">
      <c r="A15" t="s">
        <v>13</v>
      </c>
      <c r="B15" t="s">
        <v>148</v>
      </c>
      <c r="C15" s="3">
        <f t="shared" si="0"/>
        <v>2</v>
      </c>
    </row>
    <row r="16" spans="1:3" x14ac:dyDescent="0.25">
      <c r="A16" t="s">
        <v>14</v>
      </c>
      <c r="B16" t="s">
        <v>148</v>
      </c>
      <c r="C16" s="3">
        <f t="shared" si="0"/>
        <v>2</v>
      </c>
    </row>
    <row r="17" spans="1:3" x14ac:dyDescent="0.25">
      <c r="A17" t="s">
        <v>15</v>
      </c>
      <c r="B17" t="s">
        <v>148</v>
      </c>
      <c r="C17" s="3">
        <f t="shared" si="0"/>
        <v>2</v>
      </c>
    </row>
    <row r="18" spans="1:3" x14ac:dyDescent="0.25">
      <c r="A18" t="s">
        <v>16</v>
      </c>
      <c r="B18" t="s">
        <v>148</v>
      </c>
      <c r="C18" s="3">
        <f t="shared" si="0"/>
        <v>2</v>
      </c>
    </row>
    <row r="19" spans="1:3" x14ac:dyDescent="0.25">
      <c r="A19" t="s">
        <v>17</v>
      </c>
      <c r="B19" t="s">
        <v>148</v>
      </c>
      <c r="C19" s="3">
        <f t="shared" si="0"/>
        <v>2</v>
      </c>
    </row>
    <row r="20" spans="1:3" x14ac:dyDescent="0.25">
      <c r="A20" t="s">
        <v>18</v>
      </c>
      <c r="B20" t="s">
        <v>148</v>
      </c>
      <c r="C20" s="3">
        <f t="shared" si="0"/>
        <v>2</v>
      </c>
    </row>
    <row r="21" spans="1:3" x14ac:dyDescent="0.25">
      <c r="A21" t="s">
        <v>19</v>
      </c>
      <c r="B21" t="s">
        <v>144</v>
      </c>
      <c r="C21" s="3">
        <f t="shared" si="0"/>
        <v>5</v>
      </c>
    </row>
    <row r="22" spans="1:3" x14ac:dyDescent="0.25">
      <c r="A22" t="s">
        <v>20</v>
      </c>
      <c r="B22" t="s">
        <v>144</v>
      </c>
      <c r="C22" s="3">
        <f t="shared" si="0"/>
        <v>5</v>
      </c>
    </row>
    <row r="23" spans="1:3" x14ac:dyDescent="0.25">
      <c r="A23" t="s">
        <v>21</v>
      </c>
      <c r="B23" t="s">
        <v>144</v>
      </c>
      <c r="C23" s="3">
        <f t="shared" si="0"/>
        <v>5</v>
      </c>
    </row>
    <row r="24" spans="1:3" x14ac:dyDescent="0.25">
      <c r="A24" t="s">
        <v>22</v>
      </c>
      <c r="B24" t="s">
        <v>144</v>
      </c>
      <c r="C24" s="3">
        <f t="shared" si="0"/>
        <v>5</v>
      </c>
    </row>
    <row r="25" spans="1:3" x14ac:dyDescent="0.25">
      <c r="A25" t="s">
        <v>23</v>
      </c>
      <c r="B25" t="s">
        <v>148</v>
      </c>
      <c r="C25" s="3">
        <f t="shared" si="0"/>
        <v>2</v>
      </c>
    </row>
    <row r="26" spans="1:3" x14ac:dyDescent="0.25">
      <c r="A26" t="s">
        <v>24</v>
      </c>
      <c r="B26" t="s">
        <v>143</v>
      </c>
      <c r="C26" s="3">
        <f t="shared" si="0"/>
        <v>4</v>
      </c>
    </row>
    <row r="27" spans="1:3" x14ac:dyDescent="0.25">
      <c r="A27" t="s">
        <v>25</v>
      </c>
      <c r="B27" t="s">
        <v>144</v>
      </c>
      <c r="C27" s="3">
        <f t="shared" si="0"/>
        <v>5</v>
      </c>
    </row>
    <row r="28" spans="1:3" x14ac:dyDescent="0.25">
      <c r="A28" t="s">
        <v>26</v>
      </c>
      <c r="B28" t="s">
        <v>148</v>
      </c>
      <c r="C28" s="3">
        <f t="shared" si="0"/>
        <v>2</v>
      </c>
    </row>
    <row r="29" spans="1:3" x14ac:dyDescent="0.25">
      <c r="A29" t="s">
        <v>27</v>
      </c>
      <c r="B29" t="s">
        <v>148</v>
      </c>
      <c r="C29" s="3">
        <f t="shared" si="0"/>
        <v>2</v>
      </c>
    </row>
    <row r="30" spans="1:3" x14ac:dyDescent="0.25">
      <c r="A30" t="s">
        <v>28</v>
      </c>
      <c r="B30" t="s">
        <v>148</v>
      </c>
      <c r="C30" s="3">
        <f t="shared" si="0"/>
        <v>2</v>
      </c>
    </row>
    <row r="31" spans="1:3" x14ac:dyDescent="0.25">
      <c r="A31" t="s">
        <v>29</v>
      </c>
      <c r="B31" t="s">
        <v>148</v>
      </c>
      <c r="C31" s="3">
        <f t="shared" si="0"/>
        <v>2</v>
      </c>
    </row>
    <row r="32" spans="1:3" x14ac:dyDescent="0.25">
      <c r="A32" t="s">
        <v>30</v>
      </c>
      <c r="B32" t="s">
        <v>148</v>
      </c>
      <c r="C32" s="3">
        <f t="shared" si="0"/>
        <v>2</v>
      </c>
    </row>
    <row r="33" spans="1:3" x14ac:dyDescent="0.25">
      <c r="A33" t="s">
        <v>31</v>
      </c>
      <c r="B33" t="s">
        <v>148</v>
      </c>
      <c r="C33" s="3">
        <f t="shared" si="0"/>
        <v>2</v>
      </c>
    </row>
    <row r="34" spans="1:3" x14ac:dyDescent="0.25">
      <c r="A34" t="s">
        <v>32</v>
      </c>
      <c r="B34" t="s">
        <v>148</v>
      </c>
      <c r="C34" s="3">
        <f t="shared" si="0"/>
        <v>2</v>
      </c>
    </row>
    <row r="35" spans="1:3" x14ac:dyDescent="0.25">
      <c r="A35" t="s">
        <v>33</v>
      </c>
      <c r="B35" t="s">
        <v>148</v>
      </c>
      <c r="C35" s="3">
        <f t="shared" si="0"/>
        <v>2</v>
      </c>
    </row>
    <row r="36" spans="1:3" x14ac:dyDescent="0.25">
      <c r="A36" t="s">
        <v>34</v>
      </c>
      <c r="B36" t="s">
        <v>148</v>
      </c>
      <c r="C36" s="3">
        <f t="shared" si="0"/>
        <v>2</v>
      </c>
    </row>
    <row r="37" spans="1:3" x14ac:dyDescent="0.25">
      <c r="A37" t="s">
        <v>35</v>
      </c>
      <c r="B37" t="s">
        <v>148</v>
      </c>
      <c r="C37" s="3">
        <f t="shared" si="0"/>
        <v>2</v>
      </c>
    </row>
    <row r="38" spans="1:3" x14ac:dyDescent="0.25">
      <c r="A38" t="s">
        <v>36</v>
      </c>
      <c r="B38" t="s">
        <v>148</v>
      </c>
      <c r="C38" s="3">
        <f t="shared" si="0"/>
        <v>2</v>
      </c>
    </row>
    <row r="39" spans="1:3" x14ac:dyDescent="0.25">
      <c r="A39" t="s">
        <v>37</v>
      </c>
      <c r="B39" t="s">
        <v>148</v>
      </c>
      <c r="C39" s="3">
        <f t="shared" si="0"/>
        <v>2</v>
      </c>
    </row>
    <row r="40" spans="1:3" x14ac:dyDescent="0.25">
      <c r="A40" t="s">
        <v>38</v>
      </c>
      <c r="B40" t="s">
        <v>148</v>
      </c>
      <c r="C40" s="3">
        <f t="shared" si="0"/>
        <v>2</v>
      </c>
    </row>
    <row r="41" spans="1:3" x14ac:dyDescent="0.25">
      <c r="A41" t="s">
        <v>39</v>
      </c>
      <c r="B41" t="s">
        <v>148</v>
      </c>
      <c r="C41" s="3">
        <f t="shared" si="0"/>
        <v>2</v>
      </c>
    </row>
    <row r="42" spans="1:3" x14ac:dyDescent="0.25">
      <c r="A42" t="s">
        <v>40</v>
      </c>
      <c r="B42" t="s">
        <v>148</v>
      </c>
      <c r="C42" s="3">
        <f t="shared" si="0"/>
        <v>2</v>
      </c>
    </row>
    <row r="43" spans="1:3" x14ac:dyDescent="0.25">
      <c r="A43" t="s">
        <v>41</v>
      </c>
      <c r="B43" t="s">
        <v>148</v>
      </c>
      <c r="C43" s="3">
        <f t="shared" si="0"/>
        <v>2</v>
      </c>
    </row>
    <row r="44" spans="1:3" x14ac:dyDescent="0.25">
      <c r="A44" t="s">
        <v>42</v>
      </c>
      <c r="B44" t="s">
        <v>148</v>
      </c>
      <c r="C44" s="3">
        <f t="shared" si="0"/>
        <v>2</v>
      </c>
    </row>
    <row r="45" spans="1:3" x14ac:dyDescent="0.25">
      <c r="A45" t="s">
        <v>43</v>
      </c>
      <c r="B45" t="s">
        <v>148</v>
      </c>
      <c r="C45" s="3">
        <f t="shared" si="0"/>
        <v>2</v>
      </c>
    </row>
    <row r="46" spans="1:3" x14ac:dyDescent="0.25">
      <c r="A46" t="s">
        <v>44</v>
      </c>
      <c r="B46" t="s">
        <v>148</v>
      </c>
      <c r="C46" s="3">
        <f t="shared" si="0"/>
        <v>2</v>
      </c>
    </row>
    <row r="47" spans="1:3" x14ac:dyDescent="0.25">
      <c r="A47" t="s">
        <v>45</v>
      </c>
      <c r="B47" t="s">
        <v>148</v>
      </c>
      <c r="C47" s="3">
        <f t="shared" si="0"/>
        <v>2</v>
      </c>
    </row>
    <row r="48" spans="1:3" x14ac:dyDescent="0.25">
      <c r="A48" t="s">
        <v>46</v>
      </c>
      <c r="B48" t="s">
        <v>148</v>
      </c>
      <c r="C48" s="3">
        <f t="shared" si="0"/>
        <v>2</v>
      </c>
    </row>
    <row r="49" spans="1:3" x14ac:dyDescent="0.25">
      <c r="A49" t="s">
        <v>47</v>
      </c>
      <c r="B49" t="s">
        <v>148</v>
      </c>
      <c r="C49" s="3">
        <f t="shared" si="0"/>
        <v>2</v>
      </c>
    </row>
    <row r="50" spans="1:3" x14ac:dyDescent="0.25">
      <c r="A50" t="s">
        <v>48</v>
      </c>
      <c r="B50" t="s">
        <v>148</v>
      </c>
      <c r="C50" s="3">
        <f t="shared" si="0"/>
        <v>2</v>
      </c>
    </row>
    <row r="51" spans="1:3" x14ac:dyDescent="0.25">
      <c r="A51" t="s">
        <v>49</v>
      </c>
      <c r="B51" t="s">
        <v>148</v>
      </c>
      <c r="C51" s="3">
        <f t="shared" si="0"/>
        <v>2</v>
      </c>
    </row>
    <row r="52" spans="1:3" x14ac:dyDescent="0.25">
      <c r="A52" t="s">
        <v>50</v>
      </c>
      <c r="B52" t="s">
        <v>148</v>
      </c>
      <c r="C52" s="3">
        <f t="shared" si="0"/>
        <v>2</v>
      </c>
    </row>
    <row r="53" spans="1:3" x14ac:dyDescent="0.25">
      <c r="A53" t="s">
        <v>51</v>
      </c>
      <c r="B53" t="s">
        <v>148</v>
      </c>
      <c r="C53" s="3">
        <f t="shared" si="0"/>
        <v>2</v>
      </c>
    </row>
    <row r="54" spans="1:3" x14ac:dyDescent="0.25">
      <c r="A54" t="s">
        <v>52</v>
      </c>
      <c r="B54" t="s">
        <v>148</v>
      </c>
      <c r="C54" s="3">
        <f t="shared" si="0"/>
        <v>2</v>
      </c>
    </row>
    <row r="55" spans="1:3" x14ac:dyDescent="0.25">
      <c r="A55" t="s">
        <v>53</v>
      </c>
      <c r="B55" t="s">
        <v>148</v>
      </c>
      <c r="C55" s="3">
        <f t="shared" si="0"/>
        <v>2</v>
      </c>
    </row>
    <row r="56" spans="1:3" x14ac:dyDescent="0.25">
      <c r="A56" t="s">
        <v>54</v>
      </c>
      <c r="B56" t="s">
        <v>147</v>
      </c>
      <c r="C56" s="3">
        <f t="shared" si="0"/>
        <v>1</v>
      </c>
    </row>
    <row r="57" spans="1:3" x14ac:dyDescent="0.25">
      <c r="A57" t="s">
        <v>55</v>
      </c>
      <c r="B57" t="s">
        <v>147</v>
      </c>
      <c r="C57" s="3">
        <f t="shared" si="0"/>
        <v>1</v>
      </c>
    </row>
    <row r="58" spans="1:3" x14ac:dyDescent="0.25">
      <c r="A58" t="s">
        <v>56</v>
      </c>
      <c r="B58" t="s">
        <v>147</v>
      </c>
      <c r="C58" s="3">
        <f t="shared" si="0"/>
        <v>1</v>
      </c>
    </row>
    <row r="59" spans="1:3" x14ac:dyDescent="0.25">
      <c r="A59" t="s">
        <v>57</v>
      </c>
      <c r="B59" t="s">
        <v>147</v>
      </c>
      <c r="C59" s="3">
        <f t="shared" si="0"/>
        <v>1</v>
      </c>
    </row>
    <row r="60" spans="1:3" x14ac:dyDescent="0.25">
      <c r="A60" t="s">
        <v>58</v>
      </c>
      <c r="B60" t="s">
        <v>147</v>
      </c>
      <c r="C60" s="3">
        <f t="shared" si="0"/>
        <v>1</v>
      </c>
    </row>
    <row r="61" spans="1:3" x14ac:dyDescent="0.25">
      <c r="A61" t="s">
        <v>59</v>
      </c>
      <c r="B61" t="s">
        <v>147</v>
      </c>
      <c r="C61" s="3">
        <f t="shared" si="0"/>
        <v>1</v>
      </c>
    </row>
    <row r="62" spans="1:3" x14ac:dyDescent="0.25">
      <c r="A62" t="s">
        <v>60</v>
      </c>
      <c r="B62" t="s">
        <v>146</v>
      </c>
      <c r="C62" s="3">
        <f t="shared" si="0"/>
        <v>3</v>
      </c>
    </row>
    <row r="63" spans="1:3" x14ac:dyDescent="0.25">
      <c r="A63" t="s">
        <v>61</v>
      </c>
      <c r="B63" t="s">
        <v>146</v>
      </c>
      <c r="C63" s="3">
        <f t="shared" si="0"/>
        <v>3</v>
      </c>
    </row>
    <row r="64" spans="1:3" x14ac:dyDescent="0.25">
      <c r="A64" t="s">
        <v>62</v>
      </c>
      <c r="B64" t="s">
        <v>146</v>
      </c>
      <c r="C64" s="3">
        <f t="shared" si="0"/>
        <v>3</v>
      </c>
    </row>
    <row r="65" spans="1:3" x14ac:dyDescent="0.25">
      <c r="A65" t="s">
        <v>63</v>
      </c>
      <c r="B65" t="s">
        <v>146</v>
      </c>
      <c r="C65" s="3">
        <f t="shared" si="0"/>
        <v>3</v>
      </c>
    </row>
    <row r="66" spans="1:3" x14ac:dyDescent="0.25">
      <c r="A66" t="s">
        <v>64</v>
      </c>
      <c r="B66" t="s">
        <v>146</v>
      </c>
      <c r="C66" s="3">
        <f t="shared" si="0"/>
        <v>3</v>
      </c>
    </row>
    <row r="67" spans="1:3" x14ac:dyDescent="0.25">
      <c r="A67" t="s">
        <v>65</v>
      </c>
      <c r="B67" t="s">
        <v>146</v>
      </c>
      <c r="C67" s="3">
        <f t="shared" ref="C67:C130" si="1">IF(B67="DML",1,IF(B67="DDL",2,IF(B67="DCL",3,IF(B67="TCL",4,IF(B67="PCL",5,0)))))</f>
        <v>3</v>
      </c>
    </row>
    <row r="68" spans="1:3" x14ac:dyDescent="0.25">
      <c r="A68" t="s">
        <v>66</v>
      </c>
      <c r="B68" t="s">
        <v>148</v>
      </c>
      <c r="C68" s="3">
        <f t="shared" si="1"/>
        <v>2</v>
      </c>
    </row>
    <row r="69" spans="1:3" x14ac:dyDescent="0.25">
      <c r="A69" t="s">
        <v>67</v>
      </c>
      <c r="B69" t="s">
        <v>144</v>
      </c>
      <c r="C69" s="3">
        <f t="shared" si="1"/>
        <v>5</v>
      </c>
    </row>
    <row r="70" spans="1:3" x14ac:dyDescent="0.25">
      <c r="A70" t="s">
        <v>68</v>
      </c>
      <c r="B70" t="s">
        <v>147</v>
      </c>
      <c r="C70" s="3">
        <f t="shared" si="1"/>
        <v>1</v>
      </c>
    </row>
    <row r="71" spans="1:3" x14ac:dyDescent="0.25">
      <c r="A71" t="s">
        <v>69</v>
      </c>
      <c r="B71" t="s">
        <v>144</v>
      </c>
      <c r="C71" s="3">
        <f t="shared" si="1"/>
        <v>5</v>
      </c>
    </row>
    <row r="72" spans="1:3" x14ac:dyDescent="0.25">
      <c r="A72" t="s">
        <v>70</v>
      </c>
      <c r="B72" t="s">
        <v>144</v>
      </c>
      <c r="C72" s="3">
        <f t="shared" si="1"/>
        <v>5</v>
      </c>
    </row>
    <row r="73" spans="1:3" x14ac:dyDescent="0.25">
      <c r="A73" t="s">
        <v>71</v>
      </c>
      <c r="B73" t="s">
        <v>146</v>
      </c>
      <c r="C73" s="3">
        <f t="shared" si="1"/>
        <v>3</v>
      </c>
    </row>
    <row r="74" spans="1:3" x14ac:dyDescent="0.25">
      <c r="A74" t="s">
        <v>72</v>
      </c>
      <c r="B74" t="s">
        <v>144</v>
      </c>
      <c r="C74" s="3">
        <f t="shared" si="1"/>
        <v>5</v>
      </c>
    </row>
    <row r="75" spans="1:3" x14ac:dyDescent="0.25">
      <c r="A75" t="s">
        <v>73</v>
      </c>
      <c r="B75" t="s">
        <v>144</v>
      </c>
      <c r="C75" s="3">
        <f t="shared" si="1"/>
        <v>5</v>
      </c>
    </row>
    <row r="76" spans="1:3" x14ac:dyDescent="0.25">
      <c r="A76" t="s">
        <v>74</v>
      </c>
      <c r="B76" t="s">
        <v>146</v>
      </c>
      <c r="C76" s="3">
        <f t="shared" si="1"/>
        <v>3</v>
      </c>
    </row>
    <row r="77" spans="1:3" x14ac:dyDescent="0.25">
      <c r="A77" t="s">
        <v>75</v>
      </c>
      <c r="B77" t="s">
        <v>146</v>
      </c>
      <c r="C77" s="3">
        <f t="shared" si="1"/>
        <v>3</v>
      </c>
    </row>
    <row r="78" spans="1:3" x14ac:dyDescent="0.25">
      <c r="A78" t="s">
        <v>76</v>
      </c>
      <c r="B78" t="s">
        <v>146</v>
      </c>
      <c r="C78" s="3">
        <f t="shared" si="1"/>
        <v>3</v>
      </c>
    </row>
    <row r="79" spans="1:3" x14ac:dyDescent="0.25">
      <c r="A79" t="s">
        <v>77</v>
      </c>
      <c r="B79" t="s">
        <v>146</v>
      </c>
      <c r="C79" s="3">
        <f t="shared" si="1"/>
        <v>3</v>
      </c>
    </row>
    <row r="80" spans="1:3" x14ac:dyDescent="0.25">
      <c r="A80" t="s">
        <v>78</v>
      </c>
      <c r="B80" t="s">
        <v>146</v>
      </c>
      <c r="C80" s="3">
        <f t="shared" si="1"/>
        <v>3</v>
      </c>
    </row>
    <row r="81" spans="1:3" x14ac:dyDescent="0.25">
      <c r="A81" t="s">
        <v>79</v>
      </c>
      <c r="B81" t="s">
        <v>146</v>
      </c>
      <c r="C81" s="3">
        <f t="shared" si="1"/>
        <v>3</v>
      </c>
    </row>
    <row r="82" spans="1:3" x14ac:dyDescent="0.25">
      <c r="A82" t="s">
        <v>80</v>
      </c>
      <c r="B82" t="s">
        <v>146</v>
      </c>
      <c r="C82" s="3">
        <f t="shared" si="1"/>
        <v>3</v>
      </c>
    </row>
    <row r="83" spans="1:3" x14ac:dyDescent="0.25">
      <c r="A83" t="s">
        <v>81</v>
      </c>
      <c r="B83" t="s">
        <v>146</v>
      </c>
      <c r="C83" s="3">
        <f t="shared" si="1"/>
        <v>3</v>
      </c>
    </row>
    <row r="84" spans="1:3" x14ac:dyDescent="0.25">
      <c r="A84" t="s">
        <v>82</v>
      </c>
      <c r="B84" t="s">
        <v>146</v>
      </c>
      <c r="C84" s="3">
        <f t="shared" si="1"/>
        <v>3</v>
      </c>
    </row>
    <row r="85" spans="1:3" x14ac:dyDescent="0.25">
      <c r="A85" t="s">
        <v>83</v>
      </c>
      <c r="B85" t="s">
        <v>146</v>
      </c>
      <c r="C85" s="3">
        <f t="shared" si="1"/>
        <v>3</v>
      </c>
    </row>
    <row r="86" spans="1:3" x14ac:dyDescent="0.25">
      <c r="A86" t="s">
        <v>84</v>
      </c>
      <c r="B86" t="s">
        <v>146</v>
      </c>
      <c r="C86" s="3">
        <f t="shared" si="1"/>
        <v>3</v>
      </c>
    </row>
    <row r="87" spans="1:3" x14ac:dyDescent="0.25">
      <c r="A87" t="s">
        <v>85</v>
      </c>
      <c r="B87" t="s">
        <v>146</v>
      </c>
      <c r="C87" s="3">
        <f t="shared" si="1"/>
        <v>3</v>
      </c>
    </row>
    <row r="88" spans="1:3" x14ac:dyDescent="0.25">
      <c r="A88" t="s">
        <v>86</v>
      </c>
      <c r="B88" t="s">
        <v>146</v>
      </c>
      <c r="C88" s="3">
        <f t="shared" si="1"/>
        <v>3</v>
      </c>
    </row>
    <row r="89" spans="1:3" x14ac:dyDescent="0.25">
      <c r="A89" t="s">
        <v>87</v>
      </c>
      <c r="B89" t="s">
        <v>144</v>
      </c>
      <c r="C89" s="3">
        <f t="shared" si="1"/>
        <v>5</v>
      </c>
    </row>
    <row r="90" spans="1:3" x14ac:dyDescent="0.25">
      <c r="A90" t="s">
        <v>88</v>
      </c>
      <c r="B90" t="s">
        <v>144</v>
      </c>
      <c r="C90" s="3">
        <f t="shared" si="1"/>
        <v>5</v>
      </c>
    </row>
    <row r="91" spans="1:3" x14ac:dyDescent="0.25">
      <c r="A91" t="s">
        <v>89</v>
      </c>
      <c r="B91" t="s">
        <v>147</v>
      </c>
      <c r="C91" s="3">
        <f t="shared" si="1"/>
        <v>1</v>
      </c>
    </row>
    <row r="92" spans="1:3" x14ac:dyDescent="0.25">
      <c r="A92" t="s">
        <v>90</v>
      </c>
      <c r="B92" t="s">
        <v>148</v>
      </c>
      <c r="C92" s="3">
        <f t="shared" si="1"/>
        <v>2</v>
      </c>
    </row>
    <row r="93" spans="1:3" x14ac:dyDescent="0.25">
      <c r="A93" t="s">
        <v>91</v>
      </c>
      <c r="B93" t="s">
        <v>143</v>
      </c>
      <c r="C93" s="3">
        <f t="shared" si="1"/>
        <v>4</v>
      </c>
    </row>
    <row r="94" spans="1:3" x14ac:dyDescent="0.25">
      <c r="A94" t="s">
        <v>92</v>
      </c>
      <c r="B94" t="s">
        <v>147</v>
      </c>
      <c r="C94" s="3">
        <f t="shared" si="1"/>
        <v>1</v>
      </c>
    </row>
    <row r="95" spans="1:3" x14ac:dyDescent="0.25">
      <c r="A95" t="s">
        <v>93</v>
      </c>
      <c r="B95" t="s">
        <v>144</v>
      </c>
      <c r="C95" s="3">
        <f t="shared" si="1"/>
        <v>5</v>
      </c>
    </row>
    <row r="96" spans="1:3" x14ac:dyDescent="0.25">
      <c r="A96" t="s">
        <v>94</v>
      </c>
      <c r="B96" t="s">
        <v>144</v>
      </c>
      <c r="C96" s="3">
        <f t="shared" si="1"/>
        <v>5</v>
      </c>
    </row>
    <row r="97" spans="1:3" x14ac:dyDescent="0.25">
      <c r="A97" t="s">
        <v>95</v>
      </c>
      <c r="B97" t="s">
        <v>147</v>
      </c>
      <c r="C97" s="3">
        <f t="shared" si="1"/>
        <v>1</v>
      </c>
    </row>
    <row r="98" spans="1:3" x14ac:dyDescent="0.25">
      <c r="A98" t="s">
        <v>96</v>
      </c>
      <c r="B98" t="s">
        <v>143</v>
      </c>
      <c r="C98" s="3">
        <f t="shared" si="1"/>
        <v>4</v>
      </c>
    </row>
    <row r="99" spans="1:3" x14ac:dyDescent="0.25">
      <c r="A99" t="s">
        <v>97</v>
      </c>
      <c r="B99" t="s">
        <v>143</v>
      </c>
      <c r="C99" s="3">
        <f t="shared" si="1"/>
        <v>4</v>
      </c>
    </row>
    <row r="100" spans="1:3" x14ac:dyDescent="0.25">
      <c r="A100" t="s">
        <v>98</v>
      </c>
      <c r="B100" s="2" t="s">
        <v>148</v>
      </c>
      <c r="C100" s="3">
        <f t="shared" si="1"/>
        <v>2</v>
      </c>
    </row>
    <row r="101" spans="1:3" x14ac:dyDescent="0.25">
      <c r="A101" t="s">
        <v>99</v>
      </c>
      <c r="B101" t="s">
        <v>146</v>
      </c>
      <c r="C101" s="3">
        <f t="shared" si="1"/>
        <v>3</v>
      </c>
    </row>
    <row r="102" spans="1:3" x14ac:dyDescent="0.25">
      <c r="A102" t="s">
        <v>100</v>
      </c>
      <c r="B102" t="s">
        <v>146</v>
      </c>
      <c r="C102" s="3">
        <f t="shared" si="1"/>
        <v>3</v>
      </c>
    </row>
    <row r="103" spans="1:3" x14ac:dyDescent="0.25">
      <c r="A103" t="s">
        <v>101</v>
      </c>
      <c r="B103" t="s">
        <v>146</v>
      </c>
      <c r="C103" s="3">
        <f t="shared" si="1"/>
        <v>3</v>
      </c>
    </row>
    <row r="104" spans="1:3" x14ac:dyDescent="0.25">
      <c r="A104" t="s">
        <v>102</v>
      </c>
      <c r="B104" t="s">
        <v>146</v>
      </c>
      <c r="C104" s="3">
        <f t="shared" si="1"/>
        <v>3</v>
      </c>
    </row>
    <row r="105" spans="1:3" x14ac:dyDescent="0.25">
      <c r="A105" t="s">
        <v>103</v>
      </c>
      <c r="B105" t="s">
        <v>146</v>
      </c>
      <c r="C105" s="3">
        <f t="shared" si="1"/>
        <v>3</v>
      </c>
    </row>
    <row r="106" spans="1:3" x14ac:dyDescent="0.25">
      <c r="A106" t="s">
        <v>104</v>
      </c>
      <c r="B106" t="s">
        <v>146</v>
      </c>
      <c r="C106" s="3">
        <f t="shared" si="1"/>
        <v>3</v>
      </c>
    </row>
    <row r="107" spans="1:3" x14ac:dyDescent="0.25">
      <c r="A107" t="s">
        <v>105</v>
      </c>
      <c r="B107" t="s">
        <v>146</v>
      </c>
      <c r="C107" s="3">
        <f t="shared" si="1"/>
        <v>3</v>
      </c>
    </row>
    <row r="108" spans="1:3" x14ac:dyDescent="0.25">
      <c r="A108" t="s">
        <v>106</v>
      </c>
      <c r="B108" t="s">
        <v>146</v>
      </c>
      <c r="C108" s="3">
        <f t="shared" si="1"/>
        <v>3</v>
      </c>
    </row>
    <row r="109" spans="1:3" x14ac:dyDescent="0.25">
      <c r="A109" t="s">
        <v>107</v>
      </c>
      <c r="B109" t="s">
        <v>146</v>
      </c>
      <c r="C109" s="3">
        <f t="shared" si="1"/>
        <v>3</v>
      </c>
    </row>
    <row r="110" spans="1:3" x14ac:dyDescent="0.25">
      <c r="A110" t="s">
        <v>108</v>
      </c>
      <c r="B110" t="s">
        <v>146</v>
      </c>
      <c r="C110" s="3">
        <f t="shared" si="1"/>
        <v>3</v>
      </c>
    </row>
    <row r="111" spans="1:3" x14ac:dyDescent="0.25">
      <c r="A111" t="s">
        <v>109</v>
      </c>
      <c r="B111" t="s">
        <v>146</v>
      </c>
      <c r="C111" s="3">
        <f t="shared" si="1"/>
        <v>3</v>
      </c>
    </row>
    <row r="112" spans="1:3" x14ac:dyDescent="0.25">
      <c r="A112" t="s">
        <v>110</v>
      </c>
      <c r="B112" t="s">
        <v>146</v>
      </c>
      <c r="C112" s="3">
        <f t="shared" si="1"/>
        <v>3</v>
      </c>
    </row>
    <row r="113" spans="1:3" x14ac:dyDescent="0.25">
      <c r="A113" t="s">
        <v>111</v>
      </c>
      <c r="B113" t="s">
        <v>143</v>
      </c>
      <c r="C113" s="3">
        <f t="shared" si="1"/>
        <v>4</v>
      </c>
    </row>
    <row r="114" spans="1:3" x14ac:dyDescent="0.25">
      <c r="A114" t="s">
        <v>112</v>
      </c>
      <c r="B114" t="s">
        <v>143</v>
      </c>
      <c r="C114" s="3">
        <f t="shared" si="1"/>
        <v>4</v>
      </c>
    </row>
    <row r="115" spans="1:3" x14ac:dyDescent="0.25">
      <c r="A115" t="s">
        <v>113</v>
      </c>
      <c r="B115" s="2" t="s">
        <v>147</v>
      </c>
      <c r="C115" s="3">
        <f t="shared" si="1"/>
        <v>1</v>
      </c>
    </row>
    <row r="116" spans="1:3" x14ac:dyDescent="0.25">
      <c r="A116" t="s">
        <v>114</v>
      </c>
      <c r="B116" t="s">
        <v>144</v>
      </c>
      <c r="C116" s="3">
        <f t="shared" si="1"/>
        <v>5</v>
      </c>
    </row>
    <row r="117" spans="1:3" x14ac:dyDescent="0.25">
      <c r="A117" t="s">
        <v>115</v>
      </c>
      <c r="B117" t="s">
        <v>144</v>
      </c>
      <c r="C117" s="3">
        <f t="shared" si="1"/>
        <v>5</v>
      </c>
    </row>
    <row r="118" spans="1:3" x14ac:dyDescent="0.25">
      <c r="A118" t="s">
        <v>116</v>
      </c>
      <c r="B118" t="s">
        <v>144</v>
      </c>
      <c r="C118" s="3">
        <f t="shared" si="1"/>
        <v>5</v>
      </c>
    </row>
    <row r="119" spans="1:3" x14ac:dyDescent="0.25">
      <c r="A119" t="s">
        <v>117</v>
      </c>
      <c r="B119" t="s">
        <v>144</v>
      </c>
      <c r="C119" s="3">
        <f t="shared" si="1"/>
        <v>5</v>
      </c>
    </row>
    <row r="120" spans="1:3" x14ac:dyDescent="0.25">
      <c r="A120" t="s">
        <v>118</v>
      </c>
      <c r="B120" t="s">
        <v>144</v>
      </c>
      <c r="C120" s="3">
        <f t="shared" si="1"/>
        <v>5</v>
      </c>
    </row>
    <row r="121" spans="1:3" x14ac:dyDescent="0.25">
      <c r="A121" t="s">
        <v>119</v>
      </c>
      <c r="B121" t="s">
        <v>144</v>
      </c>
      <c r="C121" s="3">
        <f t="shared" si="1"/>
        <v>5</v>
      </c>
    </row>
    <row r="122" spans="1:3" x14ac:dyDescent="0.25">
      <c r="A122" t="s">
        <v>120</v>
      </c>
      <c r="B122" t="s">
        <v>144</v>
      </c>
      <c r="C122" s="3">
        <f t="shared" si="1"/>
        <v>5</v>
      </c>
    </row>
    <row r="123" spans="1:3" x14ac:dyDescent="0.25">
      <c r="A123" t="s">
        <v>121</v>
      </c>
      <c r="B123" t="s">
        <v>144</v>
      </c>
      <c r="C123" s="3">
        <f t="shared" si="1"/>
        <v>5</v>
      </c>
    </row>
    <row r="124" spans="1:3" x14ac:dyDescent="0.25">
      <c r="A124" t="s">
        <v>122</v>
      </c>
      <c r="B124" t="s">
        <v>144</v>
      </c>
      <c r="C124" s="3">
        <f t="shared" si="1"/>
        <v>5</v>
      </c>
    </row>
    <row r="125" spans="1:3" x14ac:dyDescent="0.25">
      <c r="A125" t="s">
        <v>123</v>
      </c>
      <c r="B125" t="s">
        <v>144</v>
      </c>
      <c r="C125" s="3">
        <f t="shared" si="1"/>
        <v>5</v>
      </c>
    </row>
    <row r="126" spans="1:3" x14ac:dyDescent="0.25">
      <c r="A126" t="s">
        <v>124</v>
      </c>
      <c r="B126" t="s">
        <v>144</v>
      </c>
      <c r="C126" s="3">
        <f t="shared" si="1"/>
        <v>5</v>
      </c>
    </row>
    <row r="127" spans="1:3" x14ac:dyDescent="0.25">
      <c r="A127" t="s">
        <v>125</v>
      </c>
      <c r="B127" t="s">
        <v>144</v>
      </c>
      <c r="C127" s="3">
        <f t="shared" si="1"/>
        <v>5</v>
      </c>
    </row>
    <row r="128" spans="1:3" x14ac:dyDescent="0.25">
      <c r="A128" t="s">
        <v>126</v>
      </c>
      <c r="B128" t="s">
        <v>144</v>
      </c>
      <c r="C128" s="3">
        <f t="shared" si="1"/>
        <v>5</v>
      </c>
    </row>
    <row r="129" spans="1:3" x14ac:dyDescent="0.25">
      <c r="A129" t="s">
        <v>127</v>
      </c>
      <c r="B129" t="s">
        <v>144</v>
      </c>
      <c r="C129" s="3">
        <f t="shared" si="1"/>
        <v>5</v>
      </c>
    </row>
    <row r="130" spans="1:3" x14ac:dyDescent="0.25">
      <c r="A130" t="s">
        <v>128</v>
      </c>
      <c r="B130" t="s">
        <v>144</v>
      </c>
      <c r="C130" s="3">
        <f t="shared" si="1"/>
        <v>5</v>
      </c>
    </row>
    <row r="131" spans="1:3" x14ac:dyDescent="0.25">
      <c r="A131" t="s">
        <v>129</v>
      </c>
      <c r="B131" t="s">
        <v>144</v>
      </c>
      <c r="C131" s="3">
        <f t="shared" ref="C131:C143" si="2">IF(B131="DML",1,IF(B131="DDL",2,IF(B131="DCL",3,IF(B131="TCL",4,IF(B131="PCL",5,0)))))</f>
        <v>5</v>
      </c>
    </row>
    <row r="132" spans="1:3" x14ac:dyDescent="0.25">
      <c r="A132" t="s">
        <v>130</v>
      </c>
      <c r="B132" t="s">
        <v>144</v>
      </c>
      <c r="C132" s="3">
        <f t="shared" si="2"/>
        <v>5</v>
      </c>
    </row>
    <row r="133" spans="1:3" x14ac:dyDescent="0.25">
      <c r="A133" t="s">
        <v>131</v>
      </c>
      <c r="B133" t="s">
        <v>144</v>
      </c>
      <c r="C133" s="3">
        <f t="shared" si="2"/>
        <v>5</v>
      </c>
    </row>
    <row r="134" spans="1:3" x14ac:dyDescent="0.25">
      <c r="A134" t="s">
        <v>132</v>
      </c>
      <c r="B134" t="s">
        <v>144</v>
      </c>
      <c r="C134" s="3">
        <f t="shared" si="2"/>
        <v>5</v>
      </c>
    </row>
    <row r="135" spans="1:3" x14ac:dyDescent="0.25">
      <c r="A135" t="s">
        <v>133</v>
      </c>
      <c r="B135" s="2" t="s">
        <v>144</v>
      </c>
      <c r="C135" s="3">
        <f t="shared" si="2"/>
        <v>5</v>
      </c>
    </row>
    <row r="136" spans="1:3" x14ac:dyDescent="0.25">
      <c r="A136" t="s">
        <v>145</v>
      </c>
      <c r="B136" s="2" t="s">
        <v>144</v>
      </c>
      <c r="C136" s="3">
        <f t="shared" si="2"/>
        <v>5</v>
      </c>
    </row>
    <row r="137" spans="1:3" x14ac:dyDescent="0.25">
      <c r="A137" t="s">
        <v>134</v>
      </c>
      <c r="B137" s="2" t="s">
        <v>144</v>
      </c>
      <c r="C137" s="3">
        <f t="shared" si="2"/>
        <v>5</v>
      </c>
    </row>
    <row r="138" spans="1:3" x14ac:dyDescent="0.25">
      <c r="A138" t="s">
        <v>135</v>
      </c>
      <c r="B138" s="2" t="s">
        <v>144</v>
      </c>
      <c r="C138" s="3">
        <f t="shared" si="2"/>
        <v>5</v>
      </c>
    </row>
    <row r="139" spans="1:3" x14ac:dyDescent="0.25">
      <c r="A139" t="s">
        <v>136</v>
      </c>
      <c r="B139" s="2" t="s">
        <v>144</v>
      </c>
      <c r="C139" s="3">
        <f t="shared" si="2"/>
        <v>5</v>
      </c>
    </row>
    <row r="140" spans="1:3" x14ac:dyDescent="0.25">
      <c r="A140" t="s">
        <v>137</v>
      </c>
      <c r="B140" s="2" t="s">
        <v>144</v>
      </c>
      <c r="C140" s="3">
        <f t="shared" si="2"/>
        <v>5</v>
      </c>
    </row>
    <row r="141" spans="1:3" x14ac:dyDescent="0.25">
      <c r="A141" t="s">
        <v>138</v>
      </c>
      <c r="B141" s="2" t="s">
        <v>147</v>
      </c>
      <c r="C141" s="3">
        <f t="shared" si="2"/>
        <v>1</v>
      </c>
    </row>
    <row r="142" spans="1:3" x14ac:dyDescent="0.25">
      <c r="A142" t="s">
        <v>139</v>
      </c>
      <c r="B142" s="2" t="s">
        <v>147</v>
      </c>
      <c r="C142" s="3">
        <f t="shared" si="2"/>
        <v>1</v>
      </c>
    </row>
    <row r="143" spans="1:3" x14ac:dyDescent="0.25">
      <c r="A143" t="s">
        <v>140</v>
      </c>
      <c r="B143" t="s">
        <v>144</v>
      </c>
      <c r="C143" s="3">
        <f t="shared" si="2"/>
        <v>5</v>
      </c>
    </row>
  </sheetData>
  <autoFilter ref="A1:B14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43"/>
  <sheetViews>
    <sheetView workbookViewId="0"/>
  </sheetViews>
  <sheetFormatPr baseColWidth="10" defaultRowHeight="15" x14ac:dyDescent="0.25"/>
  <cols>
    <col min="1" max="1" width="27.7109375" customWidth="1"/>
  </cols>
  <sheetData>
    <row r="1" spans="1:2" x14ac:dyDescent="0.25">
      <c r="A1" t="str">
        <f>Verbos!A1</f>
        <v>VERBO</v>
      </c>
      <c r="B1" t="str">
        <f>Verbos!C1</f>
        <v>Codigo</v>
      </c>
    </row>
    <row r="2" spans="1:2" hidden="1" x14ac:dyDescent="0.25">
      <c r="A2" t="str">
        <f>Verbos!A2</f>
        <v>ALLOCATE CURSOR</v>
      </c>
      <c r="B2">
        <f>Verbos!C2</f>
        <v>5</v>
      </c>
    </row>
    <row r="3" spans="1:2" hidden="1" x14ac:dyDescent="0.25">
      <c r="A3" t="str">
        <f>Verbos!A3</f>
        <v xml:space="preserve">ALTER DATABASE </v>
      </c>
      <c r="B3">
        <f>Verbos!C3</f>
        <v>2</v>
      </c>
    </row>
    <row r="4" spans="1:2" hidden="1" x14ac:dyDescent="0.25">
      <c r="A4" t="str">
        <f>Verbos!A4</f>
        <v xml:space="preserve">ALTER FUNCTION (external) </v>
      </c>
      <c r="B4">
        <f>Verbos!C4</f>
        <v>2</v>
      </c>
    </row>
    <row r="5" spans="1:2" hidden="1" x14ac:dyDescent="0.25">
      <c r="A5" t="str">
        <f>Verbos!A5</f>
        <v xml:space="preserve">ALTER FUNCTION (compiled SQL scalar) </v>
      </c>
      <c r="B5">
        <f>Verbos!C5</f>
        <v>2</v>
      </c>
    </row>
    <row r="6" spans="1:2" hidden="1" x14ac:dyDescent="0.25">
      <c r="A6" t="str">
        <f>Verbos!A6</f>
        <v>ALTER FUNCTION (inlined SQL scalar)</v>
      </c>
      <c r="B6">
        <f>Verbos!C6</f>
        <v>2</v>
      </c>
    </row>
    <row r="7" spans="1:2" hidden="1" x14ac:dyDescent="0.25">
      <c r="A7" t="str">
        <f>Verbos!A7</f>
        <v xml:space="preserve">ALTER FUNCTION (SQL table) </v>
      </c>
      <c r="B7">
        <f>Verbos!C7</f>
        <v>2</v>
      </c>
    </row>
    <row r="8" spans="1:2" hidden="1" x14ac:dyDescent="0.25">
      <c r="A8" t="str">
        <f>Verbos!A8</f>
        <v xml:space="preserve">ALTER INDEX </v>
      </c>
      <c r="B8">
        <f>Verbos!C8</f>
        <v>2</v>
      </c>
    </row>
    <row r="9" spans="1:2" hidden="1" x14ac:dyDescent="0.25">
      <c r="A9" t="str">
        <f>Verbos!A9</f>
        <v xml:space="preserve">ALTER MASK </v>
      </c>
      <c r="B9">
        <f>Verbos!C9</f>
        <v>2</v>
      </c>
    </row>
    <row r="10" spans="1:2" hidden="1" x14ac:dyDescent="0.25">
      <c r="A10" t="str">
        <f>Verbos!A10</f>
        <v>ALTER PERMISSION</v>
      </c>
      <c r="B10">
        <f>Verbos!C10</f>
        <v>2</v>
      </c>
    </row>
    <row r="11" spans="1:2" hidden="1" x14ac:dyDescent="0.25">
      <c r="A11" t="str">
        <f>Verbos!A11</f>
        <v xml:space="preserve">ALTER PROCEDURE (external) </v>
      </c>
      <c r="B11">
        <f>Verbos!C11</f>
        <v>2</v>
      </c>
    </row>
    <row r="12" spans="1:2" hidden="1" x14ac:dyDescent="0.25">
      <c r="A12" t="str">
        <f>Verbos!A12</f>
        <v xml:space="preserve">ALTER PROCEDURE (SQL - external) </v>
      </c>
      <c r="B12">
        <f>Verbos!C12</f>
        <v>2</v>
      </c>
    </row>
    <row r="13" spans="1:2" hidden="1" x14ac:dyDescent="0.25">
      <c r="A13" t="str">
        <f>Verbos!A13</f>
        <v>ALTER PROCEDURE (SQL - native)</v>
      </c>
      <c r="B13">
        <f>Verbos!C13</f>
        <v>2</v>
      </c>
    </row>
    <row r="14" spans="1:2" hidden="1" x14ac:dyDescent="0.25">
      <c r="A14" t="str">
        <f>Verbos!A14</f>
        <v xml:space="preserve">ALTER SEQUENCE </v>
      </c>
      <c r="B14">
        <f>Verbos!C14</f>
        <v>2</v>
      </c>
    </row>
    <row r="15" spans="1:2" hidden="1" x14ac:dyDescent="0.25">
      <c r="A15" t="str">
        <f>Verbos!A15</f>
        <v xml:space="preserve">ALTER STOGROUP </v>
      </c>
      <c r="B15">
        <f>Verbos!C15</f>
        <v>2</v>
      </c>
    </row>
    <row r="16" spans="1:2" hidden="1" x14ac:dyDescent="0.25">
      <c r="A16" t="str">
        <f>Verbos!A16</f>
        <v>ALTER TABLE</v>
      </c>
      <c r="B16">
        <f>Verbos!C16</f>
        <v>2</v>
      </c>
    </row>
    <row r="17" spans="1:2" hidden="1" x14ac:dyDescent="0.25">
      <c r="A17" t="str">
        <f>Verbos!A17</f>
        <v xml:space="preserve">ALTER TABLESPACE </v>
      </c>
      <c r="B17">
        <f>Verbos!C17</f>
        <v>2</v>
      </c>
    </row>
    <row r="18" spans="1:2" hidden="1" x14ac:dyDescent="0.25">
      <c r="A18" t="str">
        <f>Verbos!A18</f>
        <v>ALTER TRIGGER</v>
      </c>
      <c r="B18">
        <f>Verbos!C18</f>
        <v>2</v>
      </c>
    </row>
    <row r="19" spans="1:2" hidden="1" x14ac:dyDescent="0.25">
      <c r="A19" t="str">
        <f>Verbos!A19</f>
        <v>ALTER TRUSTED CONTEXT</v>
      </c>
      <c r="B19">
        <f>Verbos!C19</f>
        <v>2</v>
      </c>
    </row>
    <row r="20" spans="1:2" hidden="1" x14ac:dyDescent="0.25">
      <c r="A20" t="str">
        <f>Verbos!A20</f>
        <v xml:space="preserve">ALTER VIEW </v>
      </c>
      <c r="B20">
        <f>Verbos!C20</f>
        <v>2</v>
      </c>
    </row>
    <row r="21" spans="1:2" hidden="1" x14ac:dyDescent="0.25">
      <c r="A21" t="str">
        <f>Verbos!A21</f>
        <v xml:space="preserve">ASSOCIATE LOCATORS </v>
      </c>
      <c r="B21">
        <f>Verbos!C21</f>
        <v>5</v>
      </c>
    </row>
    <row r="22" spans="1:2" hidden="1" x14ac:dyDescent="0.25">
      <c r="A22" t="str">
        <f>Verbos!A22</f>
        <v xml:space="preserve">BEGIN DECLARE SECTION </v>
      </c>
      <c r="B22">
        <f>Verbos!C22</f>
        <v>5</v>
      </c>
    </row>
    <row r="23" spans="1:2" hidden="1" x14ac:dyDescent="0.25">
      <c r="A23" t="str">
        <f>Verbos!A23</f>
        <v xml:space="preserve">CALL </v>
      </c>
      <c r="B23">
        <f>Verbos!C23</f>
        <v>5</v>
      </c>
    </row>
    <row r="24" spans="1:2" hidden="1" x14ac:dyDescent="0.25">
      <c r="A24" t="str">
        <f>Verbos!A24</f>
        <v>CLOSE</v>
      </c>
      <c r="B24">
        <f>Verbos!C24</f>
        <v>5</v>
      </c>
    </row>
    <row r="25" spans="1:2" hidden="1" x14ac:dyDescent="0.25">
      <c r="A25" t="str">
        <f>Verbos!A25</f>
        <v>COMMENT</v>
      </c>
      <c r="B25">
        <f>Verbos!C25</f>
        <v>2</v>
      </c>
    </row>
    <row r="26" spans="1:2" hidden="1" x14ac:dyDescent="0.25">
      <c r="A26" t="str">
        <f>Verbos!A26</f>
        <v xml:space="preserve">COMMIT </v>
      </c>
      <c r="B26">
        <f>Verbos!C26</f>
        <v>4</v>
      </c>
    </row>
    <row r="27" spans="1:2" hidden="1" x14ac:dyDescent="0.25">
      <c r="A27" t="str">
        <f>Verbos!A27</f>
        <v xml:space="preserve">CONNECT </v>
      </c>
      <c r="B27">
        <f>Verbos!C27</f>
        <v>5</v>
      </c>
    </row>
    <row r="28" spans="1:2" hidden="1" x14ac:dyDescent="0.25">
      <c r="A28" t="str">
        <f>Verbos!A28</f>
        <v xml:space="preserve">CREATE ALIAS </v>
      </c>
      <c r="B28">
        <f>Verbos!C28</f>
        <v>2</v>
      </c>
    </row>
    <row r="29" spans="1:2" hidden="1" x14ac:dyDescent="0.25">
      <c r="A29" t="str">
        <f>Verbos!A29</f>
        <v>CREATE AUXILIARY TABLE</v>
      </c>
      <c r="B29">
        <f>Verbos!C29</f>
        <v>2</v>
      </c>
    </row>
    <row r="30" spans="1:2" hidden="1" x14ac:dyDescent="0.25">
      <c r="A30" t="str">
        <f>Verbos!A30</f>
        <v>CREATE DATABASE</v>
      </c>
      <c r="B30">
        <f>Verbos!C30</f>
        <v>2</v>
      </c>
    </row>
    <row r="31" spans="1:2" hidden="1" x14ac:dyDescent="0.25">
      <c r="A31" t="str">
        <f>Verbos!A31</f>
        <v>CREATE FUNCTION</v>
      </c>
      <c r="B31">
        <f>Verbos!C31</f>
        <v>2</v>
      </c>
    </row>
    <row r="32" spans="1:2" hidden="1" x14ac:dyDescent="0.25">
      <c r="A32" t="str">
        <f>Verbos!A32</f>
        <v xml:space="preserve">CREATE FUNCTION (compiled SQL scalar) </v>
      </c>
      <c r="B32">
        <f>Verbos!C32</f>
        <v>2</v>
      </c>
    </row>
    <row r="33" spans="1:2" hidden="1" x14ac:dyDescent="0.25">
      <c r="A33" t="str">
        <f>Verbos!A33</f>
        <v xml:space="preserve">CREATE FUNCTION (external scalar) </v>
      </c>
      <c r="B33">
        <f>Verbos!C33</f>
        <v>2</v>
      </c>
    </row>
    <row r="34" spans="1:2" hidden="1" x14ac:dyDescent="0.25">
      <c r="A34" t="str">
        <f>Verbos!A34</f>
        <v xml:space="preserve">CREATE FUNCTION (external table) </v>
      </c>
      <c r="B34">
        <f>Verbos!C34</f>
        <v>2</v>
      </c>
    </row>
    <row r="35" spans="1:2" hidden="1" x14ac:dyDescent="0.25">
      <c r="A35" t="str">
        <f>Verbos!A35</f>
        <v xml:space="preserve">CREATE FUNCTION (inlined SQL scalar) </v>
      </c>
      <c r="B35">
        <f>Verbos!C35</f>
        <v>2</v>
      </c>
    </row>
    <row r="36" spans="1:2" hidden="1" x14ac:dyDescent="0.25">
      <c r="A36" t="str">
        <f>Verbos!A36</f>
        <v>CREATE FUNCTION (sourced)</v>
      </c>
      <c r="B36">
        <f>Verbos!C36</f>
        <v>2</v>
      </c>
    </row>
    <row r="37" spans="1:2" hidden="1" x14ac:dyDescent="0.25">
      <c r="A37" t="str">
        <f>Verbos!A37</f>
        <v>CREATE FUNCTION (SQL table)</v>
      </c>
      <c r="B37">
        <f>Verbos!C37</f>
        <v>2</v>
      </c>
    </row>
    <row r="38" spans="1:2" hidden="1" x14ac:dyDescent="0.25">
      <c r="A38" t="str">
        <f>Verbos!A38</f>
        <v xml:space="preserve">CREATE GLOBAL TEMPORARY TABLE </v>
      </c>
      <c r="B38">
        <f>Verbos!C38</f>
        <v>2</v>
      </c>
    </row>
    <row r="39" spans="1:2" hidden="1" x14ac:dyDescent="0.25">
      <c r="A39" t="str">
        <f>Verbos!A39</f>
        <v xml:space="preserve">CREATE INDEX </v>
      </c>
      <c r="B39">
        <f>Verbos!C39</f>
        <v>2</v>
      </c>
    </row>
    <row r="40" spans="1:2" hidden="1" x14ac:dyDescent="0.25">
      <c r="A40" t="str">
        <f>Verbos!A40</f>
        <v>CREATE MASK</v>
      </c>
      <c r="B40">
        <f>Verbos!C40</f>
        <v>2</v>
      </c>
    </row>
    <row r="41" spans="1:2" hidden="1" x14ac:dyDescent="0.25">
      <c r="A41" t="str">
        <f>Verbos!A41</f>
        <v xml:space="preserve">CREATE PERMISSION </v>
      </c>
      <c r="B41">
        <f>Verbos!C41</f>
        <v>2</v>
      </c>
    </row>
    <row r="42" spans="1:2" hidden="1" x14ac:dyDescent="0.25">
      <c r="A42" t="str">
        <f>Verbos!A42</f>
        <v>CREATE PROCEDURE</v>
      </c>
      <c r="B42">
        <f>Verbos!C42</f>
        <v>2</v>
      </c>
    </row>
    <row r="43" spans="1:2" hidden="1" x14ac:dyDescent="0.25">
      <c r="A43" t="str">
        <f>Verbos!A43</f>
        <v>CREATE PROCEDURE (external)</v>
      </c>
      <c r="B43">
        <f>Verbos!C43</f>
        <v>2</v>
      </c>
    </row>
    <row r="44" spans="1:2" hidden="1" x14ac:dyDescent="0.25">
      <c r="A44" t="str">
        <f>Verbos!A44</f>
        <v>CREATE PROCEDURE (SQL - external)</v>
      </c>
      <c r="B44">
        <f>Verbos!C44</f>
        <v>2</v>
      </c>
    </row>
    <row r="45" spans="1:2" hidden="1" x14ac:dyDescent="0.25">
      <c r="A45" t="str">
        <f>Verbos!A45</f>
        <v xml:space="preserve">CREATE PROCEDURE (SQL - native) </v>
      </c>
      <c r="B45">
        <f>Verbos!C45</f>
        <v>2</v>
      </c>
    </row>
    <row r="46" spans="1:2" hidden="1" x14ac:dyDescent="0.25">
      <c r="A46" t="str">
        <f>Verbos!A46</f>
        <v>CREATE ROLE</v>
      </c>
      <c r="B46">
        <f>Verbos!C46</f>
        <v>2</v>
      </c>
    </row>
    <row r="47" spans="1:2" hidden="1" x14ac:dyDescent="0.25">
      <c r="A47" t="str">
        <f>Verbos!A47</f>
        <v>CREATE SEQUENCE</v>
      </c>
      <c r="B47">
        <f>Verbos!C47</f>
        <v>2</v>
      </c>
    </row>
    <row r="48" spans="1:2" hidden="1" x14ac:dyDescent="0.25">
      <c r="A48" t="str">
        <f>Verbos!A48</f>
        <v>CREATE STOGROUP</v>
      </c>
      <c r="B48">
        <f>Verbos!C48</f>
        <v>2</v>
      </c>
    </row>
    <row r="49" spans="1:2" hidden="1" x14ac:dyDescent="0.25">
      <c r="A49" t="str">
        <f>Verbos!A49</f>
        <v xml:space="preserve">CREATE SYNONYM </v>
      </c>
      <c r="B49">
        <f>Verbos!C49</f>
        <v>2</v>
      </c>
    </row>
    <row r="50" spans="1:2" hidden="1" x14ac:dyDescent="0.25">
      <c r="A50" t="str">
        <f>Verbos!A50</f>
        <v xml:space="preserve">CREATE TABLE </v>
      </c>
      <c r="B50">
        <f>Verbos!C50</f>
        <v>2</v>
      </c>
    </row>
    <row r="51" spans="1:2" hidden="1" x14ac:dyDescent="0.25">
      <c r="A51" t="str">
        <f>Verbos!A51</f>
        <v xml:space="preserve">CREATE TABLESPACE </v>
      </c>
      <c r="B51">
        <f>Verbos!C51</f>
        <v>2</v>
      </c>
    </row>
    <row r="52" spans="1:2" hidden="1" x14ac:dyDescent="0.25">
      <c r="A52" t="str">
        <f>Verbos!A52</f>
        <v xml:space="preserve">CREATE TRIGGER </v>
      </c>
      <c r="B52">
        <f>Verbos!C52</f>
        <v>2</v>
      </c>
    </row>
    <row r="53" spans="1:2" hidden="1" x14ac:dyDescent="0.25">
      <c r="A53" t="str">
        <f>Verbos!A53</f>
        <v xml:space="preserve">CREATE TRUSTED CONTEXT </v>
      </c>
      <c r="B53">
        <f>Verbos!C53</f>
        <v>2</v>
      </c>
    </row>
    <row r="54" spans="1:2" hidden="1" x14ac:dyDescent="0.25">
      <c r="A54" t="str">
        <f>Verbos!A54</f>
        <v xml:space="preserve">CREATE TYPE (distinct) </v>
      </c>
      <c r="B54">
        <f>Verbos!C54</f>
        <v>2</v>
      </c>
    </row>
    <row r="55" spans="1:2" hidden="1" x14ac:dyDescent="0.25">
      <c r="A55" t="str">
        <f>Verbos!A55</f>
        <v>CREATE VIEW</v>
      </c>
      <c r="B55">
        <f>Verbos!C55</f>
        <v>2</v>
      </c>
    </row>
    <row r="56" spans="1:2" hidden="1" x14ac:dyDescent="0.25">
      <c r="A56" t="str">
        <f>Verbos!A56</f>
        <v>DECLARE CURSOR</v>
      </c>
      <c r="B56">
        <f>Verbos!C56</f>
        <v>1</v>
      </c>
    </row>
    <row r="57" spans="1:2" hidden="1" x14ac:dyDescent="0.25">
      <c r="A57" t="str">
        <f>Verbos!A57</f>
        <v xml:space="preserve">DECLARE GLOBAL TEMPORARY TABLE </v>
      </c>
      <c r="B57">
        <f>Verbos!C57</f>
        <v>1</v>
      </c>
    </row>
    <row r="58" spans="1:2" hidden="1" x14ac:dyDescent="0.25">
      <c r="A58" t="str">
        <f>Verbos!A58</f>
        <v>DECLARE STATEMENT</v>
      </c>
      <c r="B58">
        <f>Verbos!C58</f>
        <v>1</v>
      </c>
    </row>
    <row r="59" spans="1:2" hidden="1" x14ac:dyDescent="0.25">
      <c r="A59" t="str">
        <f>Verbos!A59</f>
        <v>DECLARE TABLE</v>
      </c>
      <c r="B59">
        <f>Verbos!C59</f>
        <v>1</v>
      </c>
    </row>
    <row r="60" spans="1:2" hidden="1" x14ac:dyDescent="0.25">
      <c r="A60" t="str">
        <f>Verbos!A60</f>
        <v xml:space="preserve">DECLARE VARIABLE </v>
      </c>
      <c r="B60">
        <f>Verbos!C60</f>
        <v>1</v>
      </c>
    </row>
    <row r="61" spans="1:2" hidden="1" x14ac:dyDescent="0.25">
      <c r="A61" t="str">
        <f>Verbos!A61</f>
        <v>DELETE</v>
      </c>
      <c r="B61">
        <f>Verbos!C61</f>
        <v>1</v>
      </c>
    </row>
    <row r="62" spans="1:2" x14ac:dyDescent="0.25">
      <c r="A62" t="str">
        <f>Verbos!A62</f>
        <v xml:space="preserve">DESCRIBE </v>
      </c>
      <c r="B62">
        <f>Verbos!C62</f>
        <v>3</v>
      </c>
    </row>
    <row r="63" spans="1:2" x14ac:dyDescent="0.25">
      <c r="A63" t="str">
        <f>Verbos!A63</f>
        <v>DESCRIBE CURSOR</v>
      </c>
      <c r="B63">
        <f>Verbos!C63</f>
        <v>3</v>
      </c>
    </row>
    <row r="64" spans="1:2" x14ac:dyDescent="0.25">
      <c r="A64" t="str">
        <f>Verbos!A64</f>
        <v xml:space="preserve">DESCRIBE INPUT </v>
      </c>
      <c r="B64">
        <f>Verbos!C64</f>
        <v>3</v>
      </c>
    </row>
    <row r="65" spans="1:2" x14ac:dyDescent="0.25">
      <c r="A65" t="str">
        <f>Verbos!A65</f>
        <v>DESCRIBE OUTPUT</v>
      </c>
      <c r="B65">
        <f>Verbos!C65</f>
        <v>3</v>
      </c>
    </row>
    <row r="66" spans="1:2" x14ac:dyDescent="0.25">
      <c r="A66" t="str">
        <f>Verbos!A66</f>
        <v xml:space="preserve">DESCRIBE PROCEDURE </v>
      </c>
      <c r="B66">
        <f>Verbos!C66</f>
        <v>3</v>
      </c>
    </row>
    <row r="67" spans="1:2" x14ac:dyDescent="0.25">
      <c r="A67" t="str">
        <f>Verbos!A67</f>
        <v xml:space="preserve">DESCRIBE TABLE </v>
      </c>
      <c r="B67">
        <f>Verbos!C67</f>
        <v>3</v>
      </c>
    </row>
    <row r="68" spans="1:2" hidden="1" x14ac:dyDescent="0.25">
      <c r="A68" t="str">
        <f>Verbos!A68</f>
        <v xml:space="preserve">DROP </v>
      </c>
      <c r="B68">
        <f>Verbos!C68</f>
        <v>2</v>
      </c>
    </row>
    <row r="69" spans="1:2" hidden="1" x14ac:dyDescent="0.25">
      <c r="A69" t="str">
        <f>Verbos!A69</f>
        <v>END DECLARE SECTION</v>
      </c>
      <c r="B69">
        <f>Verbos!C69</f>
        <v>5</v>
      </c>
    </row>
    <row r="70" spans="1:2" hidden="1" x14ac:dyDescent="0.25">
      <c r="A70" t="str">
        <f>Verbos!A70</f>
        <v xml:space="preserve">EXCHANGE </v>
      </c>
      <c r="B70">
        <f>Verbos!C70</f>
        <v>1</v>
      </c>
    </row>
    <row r="71" spans="1:2" hidden="1" x14ac:dyDescent="0.25">
      <c r="A71" t="str">
        <f>Verbos!A71</f>
        <v>EXECUTE</v>
      </c>
      <c r="B71">
        <f>Verbos!C71</f>
        <v>5</v>
      </c>
    </row>
    <row r="72" spans="1:2" hidden="1" x14ac:dyDescent="0.25">
      <c r="A72" t="str">
        <f>Verbos!A72</f>
        <v>EXECUTE IMMEDIATE</v>
      </c>
      <c r="B72">
        <f>Verbos!C72</f>
        <v>5</v>
      </c>
    </row>
    <row r="73" spans="1:2" x14ac:dyDescent="0.25">
      <c r="A73" t="str">
        <f>Verbos!A73</f>
        <v>EXPLAIN</v>
      </c>
      <c r="B73">
        <f>Verbos!C73</f>
        <v>3</v>
      </c>
    </row>
    <row r="74" spans="1:2" hidden="1" x14ac:dyDescent="0.25">
      <c r="A74" t="str">
        <f>Verbos!A74</f>
        <v>FETCH</v>
      </c>
      <c r="B74">
        <f>Verbos!C74</f>
        <v>5</v>
      </c>
    </row>
    <row r="75" spans="1:2" hidden="1" x14ac:dyDescent="0.25">
      <c r="A75" t="str">
        <f>Verbos!A75</f>
        <v>FREE LOCATOR</v>
      </c>
      <c r="B75">
        <f>Verbos!C75</f>
        <v>5</v>
      </c>
    </row>
    <row r="76" spans="1:2" x14ac:dyDescent="0.25">
      <c r="A76" t="str">
        <f>Verbos!A76</f>
        <v>GET DIAGNOSTICS</v>
      </c>
      <c r="B76">
        <f>Verbos!C76</f>
        <v>3</v>
      </c>
    </row>
    <row r="77" spans="1:2" x14ac:dyDescent="0.25">
      <c r="A77" t="str">
        <f>Verbos!A77</f>
        <v xml:space="preserve">GRANT </v>
      </c>
      <c r="B77">
        <f>Verbos!C77</f>
        <v>3</v>
      </c>
    </row>
    <row r="78" spans="1:2" x14ac:dyDescent="0.25">
      <c r="A78" t="str">
        <f>Verbos!A78</f>
        <v>GRANT (collection privileges)</v>
      </c>
      <c r="B78">
        <f>Verbos!C78</f>
        <v>3</v>
      </c>
    </row>
    <row r="79" spans="1:2" x14ac:dyDescent="0.25">
      <c r="A79" t="str">
        <f>Verbos!A79</f>
        <v xml:space="preserve">GRANT (database privileges) </v>
      </c>
      <c r="B79">
        <f>Verbos!C79</f>
        <v>3</v>
      </c>
    </row>
    <row r="80" spans="1:2" x14ac:dyDescent="0.25">
      <c r="A80" t="str">
        <f>Verbos!A80</f>
        <v xml:space="preserve">GRANT (function or procedure privileges) </v>
      </c>
      <c r="B80">
        <f>Verbos!C80</f>
        <v>3</v>
      </c>
    </row>
    <row r="81" spans="1:2" x14ac:dyDescent="0.25">
      <c r="A81" t="str">
        <f>Verbos!A81</f>
        <v>GRANT (package privileges)</v>
      </c>
      <c r="B81">
        <f>Verbos!C81</f>
        <v>3</v>
      </c>
    </row>
    <row r="82" spans="1:2" x14ac:dyDescent="0.25">
      <c r="A82" t="str">
        <f>Verbos!A82</f>
        <v>GRANT (plan privileges)</v>
      </c>
      <c r="B82">
        <f>Verbos!C82</f>
        <v>3</v>
      </c>
    </row>
    <row r="83" spans="1:2" x14ac:dyDescent="0.25">
      <c r="A83" t="str">
        <f>Verbos!A83</f>
        <v>GRANT (schema privileges)</v>
      </c>
      <c r="B83">
        <f>Verbos!C83</f>
        <v>3</v>
      </c>
    </row>
    <row r="84" spans="1:2" x14ac:dyDescent="0.25">
      <c r="A84" t="str">
        <f>Verbos!A84</f>
        <v>GRANT (sequence privileges)</v>
      </c>
      <c r="B84">
        <f>Verbos!C84</f>
        <v>3</v>
      </c>
    </row>
    <row r="85" spans="1:2" x14ac:dyDescent="0.25">
      <c r="A85" t="str">
        <f>Verbos!A85</f>
        <v>GRANT (system privileges)</v>
      </c>
      <c r="B85">
        <f>Verbos!C85</f>
        <v>3</v>
      </c>
    </row>
    <row r="86" spans="1:2" x14ac:dyDescent="0.25">
      <c r="A86" t="str">
        <f>Verbos!A86</f>
        <v xml:space="preserve">GRANT (table or view privileges) </v>
      </c>
      <c r="B86">
        <f>Verbos!C86</f>
        <v>3</v>
      </c>
    </row>
    <row r="87" spans="1:2" x14ac:dyDescent="0.25">
      <c r="A87" t="str">
        <f>Verbos!A87</f>
        <v>GRANT (type or JAR file privileges)</v>
      </c>
      <c r="B87">
        <f>Verbos!C87</f>
        <v>3</v>
      </c>
    </row>
    <row r="88" spans="1:2" x14ac:dyDescent="0.25">
      <c r="A88" t="str">
        <f>Verbos!A88</f>
        <v xml:space="preserve">GRANT (use privileges) </v>
      </c>
      <c r="B88">
        <f>Verbos!C88</f>
        <v>3</v>
      </c>
    </row>
    <row r="89" spans="1:2" hidden="1" x14ac:dyDescent="0.25">
      <c r="A89" t="str">
        <f>Verbos!A89</f>
        <v xml:space="preserve">HOLD LOCATOR </v>
      </c>
      <c r="B89">
        <f>Verbos!C89</f>
        <v>5</v>
      </c>
    </row>
    <row r="90" spans="1:2" hidden="1" x14ac:dyDescent="0.25">
      <c r="A90" t="str">
        <f>Verbos!A90</f>
        <v>INCLUDE</v>
      </c>
      <c r="B90">
        <f>Verbos!C90</f>
        <v>5</v>
      </c>
    </row>
    <row r="91" spans="1:2" hidden="1" x14ac:dyDescent="0.25">
      <c r="A91" t="str">
        <f>Verbos!A91</f>
        <v xml:space="preserve">INSERT </v>
      </c>
      <c r="B91">
        <f>Verbos!C91</f>
        <v>1</v>
      </c>
    </row>
    <row r="92" spans="1:2" hidden="1" x14ac:dyDescent="0.25">
      <c r="A92" t="str">
        <f>Verbos!A92</f>
        <v>LABEL</v>
      </c>
      <c r="B92">
        <f>Verbos!C92</f>
        <v>2</v>
      </c>
    </row>
    <row r="93" spans="1:2" hidden="1" x14ac:dyDescent="0.25">
      <c r="A93" t="str">
        <f>Verbos!A93</f>
        <v>LOCK TABLE</v>
      </c>
      <c r="B93">
        <f>Verbos!C93</f>
        <v>4</v>
      </c>
    </row>
    <row r="94" spans="1:2" hidden="1" x14ac:dyDescent="0.25">
      <c r="A94" t="str">
        <f>Verbos!A94</f>
        <v>MERGE</v>
      </c>
      <c r="B94">
        <f>Verbos!C94</f>
        <v>1</v>
      </c>
    </row>
    <row r="95" spans="1:2" hidden="1" x14ac:dyDescent="0.25">
      <c r="A95" t="str">
        <f>Verbos!A95</f>
        <v xml:space="preserve">OPEN </v>
      </c>
      <c r="B95">
        <f>Verbos!C95</f>
        <v>5</v>
      </c>
    </row>
    <row r="96" spans="1:2" hidden="1" x14ac:dyDescent="0.25">
      <c r="A96" t="str">
        <f>Verbos!A96</f>
        <v>PREPARE</v>
      </c>
      <c r="B96">
        <f>Verbos!C96</f>
        <v>5</v>
      </c>
    </row>
    <row r="97" spans="1:2" hidden="1" x14ac:dyDescent="0.25">
      <c r="A97" t="str">
        <f>Verbos!A97</f>
        <v>REFRESH TABLE</v>
      </c>
      <c r="B97">
        <f>Verbos!C97</f>
        <v>1</v>
      </c>
    </row>
    <row r="98" spans="1:2" hidden="1" x14ac:dyDescent="0.25">
      <c r="A98" t="str">
        <f>Verbos!A98</f>
        <v xml:space="preserve">RELEASE (connection) </v>
      </c>
      <c r="B98">
        <f>Verbos!C98</f>
        <v>4</v>
      </c>
    </row>
    <row r="99" spans="1:2" hidden="1" x14ac:dyDescent="0.25">
      <c r="A99" t="str">
        <f>Verbos!A99</f>
        <v xml:space="preserve">RELEASE SAVEPOINT </v>
      </c>
      <c r="B99">
        <f>Verbos!C99</f>
        <v>4</v>
      </c>
    </row>
    <row r="100" spans="1:2" x14ac:dyDescent="0.25">
      <c r="A100" t="str">
        <f>Verbos!A100</f>
        <v xml:space="preserve">RENAME </v>
      </c>
      <c r="B100">
        <f>Verbos!C100</f>
        <v>2</v>
      </c>
    </row>
    <row r="101" spans="1:2" x14ac:dyDescent="0.25">
      <c r="A101" t="str">
        <f>Verbos!A101</f>
        <v xml:space="preserve">REVOKE </v>
      </c>
      <c r="B101">
        <f>Verbos!C101</f>
        <v>3</v>
      </c>
    </row>
    <row r="102" spans="1:2" x14ac:dyDescent="0.25">
      <c r="A102" t="str">
        <f>Verbos!A102</f>
        <v xml:space="preserve">REVOKE (collection privileges) </v>
      </c>
      <c r="B102">
        <f>Verbos!C102</f>
        <v>3</v>
      </c>
    </row>
    <row r="103" spans="1:2" x14ac:dyDescent="0.25">
      <c r="A103" t="str">
        <f>Verbos!A103</f>
        <v xml:space="preserve">REVOKE (database privileges) </v>
      </c>
      <c r="B103">
        <f>Verbos!C103</f>
        <v>3</v>
      </c>
    </row>
    <row r="104" spans="1:2" x14ac:dyDescent="0.25">
      <c r="A104" t="str">
        <f>Verbos!A104</f>
        <v xml:space="preserve">REVOKE (function or procedure privileges) </v>
      </c>
      <c r="B104">
        <f>Verbos!C104</f>
        <v>3</v>
      </c>
    </row>
    <row r="105" spans="1:2" x14ac:dyDescent="0.25">
      <c r="A105" t="str">
        <f>Verbos!A105</f>
        <v>REVOKE (package privileges)</v>
      </c>
      <c r="B105">
        <f>Verbos!C105</f>
        <v>3</v>
      </c>
    </row>
    <row r="106" spans="1:2" x14ac:dyDescent="0.25">
      <c r="A106" t="str">
        <f>Verbos!A106</f>
        <v>REVOKE (plan privileges)</v>
      </c>
      <c r="B106">
        <f>Verbos!C106</f>
        <v>3</v>
      </c>
    </row>
    <row r="107" spans="1:2" x14ac:dyDescent="0.25">
      <c r="A107" t="str">
        <f>Verbos!A107</f>
        <v>REVOKE (schema privileges)</v>
      </c>
      <c r="B107">
        <f>Verbos!C107</f>
        <v>3</v>
      </c>
    </row>
    <row r="108" spans="1:2" x14ac:dyDescent="0.25">
      <c r="A108" t="str">
        <f>Verbos!A108</f>
        <v xml:space="preserve">REVOKE (sequence privileges) </v>
      </c>
      <c r="B108">
        <f>Verbos!C108</f>
        <v>3</v>
      </c>
    </row>
    <row r="109" spans="1:2" x14ac:dyDescent="0.25">
      <c r="A109" t="str">
        <f>Verbos!A109</f>
        <v xml:space="preserve">REVOKE (system privileges) </v>
      </c>
      <c r="B109">
        <f>Verbos!C109</f>
        <v>3</v>
      </c>
    </row>
    <row r="110" spans="1:2" x14ac:dyDescent="0.25">
      <c r="A110" t="str">
        <f>Verbos!A110</f>
        <v xml:space="preserve">REVOKE (table or view privileges) </v>
      </c>
      <c r="B110">
        <f>Verbos!C110</f>
        <v>3</v>
      </c>
    </row>
    <row r="111" spans="1:2" x14ac:dyDescent="0.25">
      <c r="A111" t="str">
        <f>Verbos!A111</f>
        <v xml:space="preserve">REVOKE (type or JAR file privileges) </v>
      </c>
      <c r="B111">
        <f>Verbos!C111</f>
        <v>3</v>
      </c>
    </row>
    <row r="112" spans="1:2" x14ac:dyDescent="0.25">
      <c r="A112" t="str">
        <f>Verbos!A112</f>
        <v>REVOKE (use privileges)</v>
      </c>
      <c r="B112">
        <f>Verbos!C112</f>
        <v>3</v>
      </c>
    </row>
    <row r="113" spans="1:2" hidden="1" x14ac:dyDescent="0.25">
      <c r="A113" t="str">
        <f>Verbos!A113</f>
        <v xml:space="preserve">ROLLBACK </v>
      </c>
      <c r="B113">
        <f>Verbos!C113</f>
        <v>4</v>
      </c>
    </row>
    <row r="114" spans="1:2" hidden="1" x14ac:dyDescent="0.25">
      <c r="A114" t="str">
        <f>Verbos!A114</f>
        <v>SAVEPOINT</v>
      </c>
      <c r="B114">
        <f>Verbos!C114</f>
        <v>4</v>
      </c>
    </row>
    <row r="115" spans="1:2" hidden="1" x14ac:dyDescent="0.25">
      <c r="A115" t="str">
        <f>Verbos!A115</f>
        <v>SELECT</v>
      </c>
      <c r="B115">
        <f>Verbos!C115</f>
        <v>1</v>
      </c>
    </row>
    <row r="116" spans="1:2" hidden="1" x14ac:dyDescent="0.25">
      <c r="A116" t="str">
        <f>Verbos!A116</f>
        <v>SET CONNECTION</v>
      </c>
      <c r="B116">
        <f>Verbos!C116</f>
        <v>5</v>
      </c>
    </row>
    <row r="117" spans="1:2" hidden="1" x14ac:dyDescent="0.25">
      <c r="A117" t="str">
        <f>Verbos!A117</f>
        <v>SET CURRENT APPLICATION ENCODING SCHEME</v>
      </c>
      <c r="B117">
        <f>Verbos!C117</f>
        <v>5</v>
      </c>
    </row>
    <row r="118" spans="1:2" hidden="1" x14ac:dyDescent="0.25">
      <c r="A118" t="str">
        <f>Verbos!A118</f>
        <v>SET CURRENT DEBUG MODE</v>
      </c>
      <c r="B118">
        <f>Verbos!C118</f>
        <v>5</v>
      </c>
    </row>
    <row r="119" spans="1:2" hidden="1" x14ac:dyDescent="0.25">
      <c r="A119" t="str">
        <f>Verbos!A119</f>
        <v xml:space="preserve">SET CURRENT DECFLOAT ROUNDING MODE </v>
      </c>
      <c r="B119">
        <f>Verbos!C119</f>
        <v>5</v>
      </c>
    </row>
    <row r="120" spans="1:2" hidden="1" x14ac:dyDescent="0.25">
      <c r="A120" t="str">
        <f>Verbos!A120</f>
        <v xml:space="preserve">SET CURRENT DEGREE </v>
      </c>
      <c r="B120">
        <f>Verbos!C120</f>
        <v>5</v>
      </c>
    </row>
    <row r="121" spans="1:2" hidden="1" x14ac:dyDescent="0.25">
      <c r="A121" t="str">
        <f>Verbos!A121</f>
        <v xml:space="preserve">SET CURRENT EXPLAIN MODE </v>
      </c>
      <c r="B121">
        <f>Verbos!C121</f>
        <v>5</v>
      </c>
    </row>
    <row r="122" spans="1:2" hidden="1" x14ac:dyDescent="0.25">
      <c r="A122" t="str">
        <f>Verbos!A122</f>
        <v xml:space="preserve">SET CURRENT GET_ACCEL_ARCHIVE </v>
      </c>
      <c r="B122">
        <f>Verbos!C122</f>
        <v>5</v>
      </c>
    </row>
    <row r="123" spans="1:2" hidden="1" x14ac:dyDescent="0.25">
      <c r="A123" t="str">
        <f>Verbos!A123</f>
        <v>SET CURRENT LOCALE LC_CTYPE</v>
      </c>
      <c r="B123">
        <f>Verbos!C123</f>
        <v>5</v>
      </c>
    </row>
    <row r="124" spans="1:2" hidden="1" x14ac:dyDescent="0.25">
      <c r="A124" t="str">
        <f>Verbos!A124</f>
        <v>SET CURRENT MAINTAINED TABLE TYPES FOR OPTIMIZATION</v>
      </c>
      <c r="B124">
        <f>Verbos!C124</f>
        <v>5</v>
      </c>
    </row>
    <row r="125" spans="1:2" hidden="1" x14ac:dyDescent="0.25">
      <c r="A125" t="str">
        <f>Verbos!A125</f>
        <v>SET CURRENT OPTIMIZATION HINT</v>
      </c>
      <c r="B125">
        <f>Verbos!C125</f>
        <v>5</v>
      </c>
    </row>
    <row r="126" spans="1:2" hidden="1" x14ac:dyDescent="0.25">
      <c r="A126" t="str">
        <f>Verbos!A126</f>
        <v xml:space="preserve">SET CURRENT PACKAGE PATH </v>
      </c>
      <c r="B126">
        <f>Verbos!C126</f>
        <v>5</v>
      </c>
    </row>
    <row r="127" spans="1:2" hidden="1" x14ac:dyDescent="0.25">
      <c r="A127" t="str">
        <f>Verbos!A127</f>
        <v xml:space="preserve">SET CURRENT PACKAGESET </v>
      </c>
      <c r="B127">
        <f>Verbos!C127</f>
        <v>5</v>
      </c>
    </row>
    <row r="128" spans="1:2" hidden="1" x14ac:dyDescent="0.25">
      <c r="A128" t="str">
        <f>Verbos!A128</f>
        <v>SET CURRENT PRECISION</v>
      </c>
      <c r="B128">
        <f>Verbos!C128</f>
        <v>5</v>
      </c>
    </row>
    <row r="129" spans="1:2" hidden="1" x14ac:dyDescent="0.25">
      <c r="A129" t="str">
        <f>Verbos!A129</f>
        <v xml:space="preserve">SET CURRENT QUERY ACCELERATION </v>
      </c>
      <c r="B129">
        <f>Verbos!C129</f>
        <v>5</v>
      </c>
    </row>
    <row r="130" spans="1:2" hidden="1" x14ac:dyDescent="0.25">
      <c r="A130" t="str">
        <f>Verbos!A130</f>
        <v>SET CURRENT REFRESH AGE</v>
      </c>
      <c r="B130">
        <f>Verbos!C130</f>
        <v>5</v>
      </c>
    </row>
    <row r="131" spans="1:2" hidden="1" x14ac:dyDescent="0.25">
      <c r="A131" t="str">
        <f>Verbos!A131</f>
        <v>SET CURRENT ROUTINE VERSION</v>
      </c>
      <c r="B131">
        <f>Verbos!C131</f>
        <v>5</v>
      </c>
    </row>
    <row r="132" spans="1:2" hidden="1" x14ac:dyDescent="0.25">
      <c r="A132" t="str">
        <f>Verbos!A132</f>
        <v xml:space="preserve">SET CURRENT RULES </v>
      </c>
      <c r="B132">
        <f>Verbos!C132</f>
        <v>5</v>
      </c>
    </row>
    <row r="133" spans="1:2" hidden="1" x14ac:dyDescent="0.25">
      <c r="A133" t="str">
        <f>Verbos!A133</f>
        <v xml:space="preserve">SET CURRENT SQLID </v>
      </c>
      <c r="B133">
        <f>Verbos!C133</f>
        <v>5</v>
      </c>
    </row>
    <row r="134" spans="1:2" hidden="1" x14ac:dyDescent="0.25">
      <c r="A134" t="str">
        <f>Verbos!A134</f>
        <v>SET ENCRYPTION PASSWORD</v>
      </c>
      <c r="B134">
        <f>Verbos!C134</f>
        <v>5</v>
      </c>
    </row>
    <row r="135" spans="1:2" hidden="1" x14ac:dyDescent="0.25">
      <c r="A135" t="str">
        <f>Verbos!A135</f>
        <v>SET host-variable assignment</v>
      </c>
      <c r="B135">
        <f>Verbos!C135</f>
        <v>5</v>
      </c>
    </row>
    <row r="136" spans="1:2" hidden="1" x14ac:dyDescent="0.25">
      <c r="A136" t="str">
        <f>Verbos!A136</f>
        <v>SET PATH</v>
      </c>
      <c r="B136">
        <f>Verbos!C136</f>
        <v>5</v>
      </c>
    </row>
    <row r="137" spans="1:2" hidden="1" x14ac:dyDescent="0.25">
      <c r="A137" t="str">
        <f>Verbos!A137</f>
        <v>SET SCHEMA</v>
      </c>
      <c r="B137">
        <f>Verbos!C137</f>
        <v>5</v>
      </c>
    </row>
    <row r="138" spans="1:2" hidden="1" x14ac:dyDescent="0.25">
      <c r="A138" t="str">
        <f>Verbos!A138</f>
        <v>SET SESSION TIME ZONE</v>
      </c>
      <c r="B138">
        <f>Verbos!C138</f>
        <v>5</v>
      </c>
    </row>
    <row r="139" spans="1:2" hidden="1" x14ac:dyDescent="0.25">
      <c r="A139" t="str">
        <f>Verbos!A139</f>
        <v>SET transition-variable assignment</v>
      </c>
      <c r="B139">
        <f>Verbos!C139</f>
        <v>5</v>
      </c>
    </row>
    <row r="140" spans="1:2" hidden="1" x14ac:dyDescent="0.25">
      <c r="A140" t="str">
        <f>Verbos!A140</f>
        <v>SIGNAL</v>
      </c>
      <c r="B140">
        <f>Verbos!C140</f>
        <v>5</v>
      </c>
    </row>
    <row r="141" spans="1:2" hidden="1" x14ac:dyDescent="0.25">
      <c r="A141" t="str">
        <f>Verbos!A141</f>
        <v xml:space="preserve">TRUNCATE </v>
      </c>
      <c r="B141">
        <f>Verbos!C141</f>
        <v>1</v>
      </c>
    </row>
    <row r="142" spans="1:2" hidden="1" x14ac:dyDescent="0.25">
      <c r="A142" t="str">
        <f>Verbos!A142</f>
        <v xml:space="preserve">UPDATE </v>
      </c>
      <c r="B142">
        <f>Verbos!C142</f>
        <v>1</v>
      </c>
    </row>
    <row r="143" spans="1:2" hidden="1" x14ac:dyDescent="0.25">
      <c r="A143" t="str">
        <f>Verbos!A143</f>
        <v xml:space="preserve">WHENEVER </v>
      </c>
      <c r="B143">
        <f>Verbos!C143</f>
        <v>5</v>
      </c>
    </row>
  </sheetData>
  <autoFilter ref="A1:B143">
    <filterColumn colId="1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Verbos</vt:lpstr>
      <vt:lpstr>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2017-02-09T09:10:29Z</dcterms:created>
  <dcterms:modified xsi:type="dcterms:W3CDTF">2017-03-07T11:43:03Z</dcterms:modified>
</cp:coreProperties>
</file>