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EVG1002 - Priya Raman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EVG1002-SX1</t>
        </is>
      </c>
      <c r="B4" s="100" t="inlineStr">
        <is>
          <t>2. Diagnostics Log</t>
        </is>
      </c>
      <c r="C4" s="100" t="inlineStr">
        <is>
          <t>Filing status carried forward as Single (organizer + self-prepared PY returns)</t>
        </is>
      </c>
      <c r="D4" s="100" t="inlineStr">
        <is>
          <t>Same - filing status and dependents are whatever is entered.</t>
        </is>
      </c>
      <c r="E4" s="100" t="inlineStr">
        <is>
          <t>General &gt; Filing Status: Head of household; Dependents screen: Arjun with EIC/CTC qualifying-child answers; Form 8867 due-diligence questions (screen names per current release - verify).</t>
        </is>
      </c>
      <c r="F4" s="100" t="inlineStr">
        <is>
          <t>Screen name per current release - verify</t>
        </is>
      </c>
      <c r="G4" s="100" t="inlineStr">
        <is>
          <t>See SX4 - the dependent claim triggers the IND-507-01 reject</t>
        </is>
      </c>
      <c r="H4" s="100" t="n">
        <v>23625</v>
      </c>
    </row>
    <row r="5">
      <c r="A5" s="100" t="inlineStr">
        <is>
          <t>EVG1002-SX2</t>
        </is>
      </c>
      <c r="B5" s="100" t="inlineStr">
        <is>
          <t>2. Diagnostics Log</t>
        </is>
      </c>
      <c r="C5" s="100" t="inlineStr">
        <is>
          <t>PayPal 1099-K for personal items sold at a loss</t>
        </is>
      </c>
      <c r="D5" s="100" t="inlineStr">
        <is>
          <t>Same risk if the 1099-K is entered on a business screen.</t>
        </is>
      </c>
      <c r="E5" s="100" t="inlineStr">
        <is>
          <t>Enter $6,812 as other income (Sch 1 line 8z) and the same amount as an other adjustment (line 24z) with the IRS description (screen/field per current release - verify). Keep the PayPal CSV (WP 9) as support.</t>
        </is>
      </c>
      <c r="F5" s="100" t="inlineStr">
        <is>
          <t>Screen/field per current release - verify</t>
        </is>
      </c>
      <c r="G5" s="100" t="inlineStr">
        <is>
          <t>None</t>
        </is>
      </c>
      <c r="H5" s="100" t="n">
        <v>6812</v>
      </c>
    </row>
    <row r="6">
      <c r="A6" s="100" t="inlineStr">
        <is>
          <t>EVG1002-SX3</t>
        </is>
      </c>
      <c r="B6" s="100" t="inlineStr">
        <is>
          <t>2. Diagnostics Log</t>
        </is>
      </c>
      <c r="C6" s="100" t="inlineStr">
        <is>
          <t>1099-G IL refund $212 - prior year used the standard deduction</t>
        </is>
      </c>
      <c r="D6" s="100" t="inlineStr">
        <is>
          <t>Same - the taxable-refund worksheet needs prior-year itemized information; otherwise the full refund is taxable.</t>
        </is>
      </c>
      <c r="E6" s="100" t="inlineStr">
        <is>
          <t>Income &gt; State and local tax refunds: indicate the prior year did not itemize so the taxable amount is $0 (field per current release - verify).</t>
        </is>
      </c>
      <c r="F6" s="100" t="inlineStr">
        <is>
          <t>Field per current release - verify</t>
        </is>
      </c>
      <c r="G6" s="100" t="inlineStr">
        <is>
          <t>None</t>
        </is>
      </c>
      <c r="H6" s="100" t="n">
        <v>0</v>
      </c>
    </row>
    <row r="7">
      <c r="A7" s="100" t="inlineStr">
        <is>
          <t>EVG1002-SX4</t>
        </is>
      </c>
      <c r="B7" s="100" t="inlineStr">
        <is>
          <t>2. Diagnostics Log</t>
        </is>
      </c>
      <c r="C7" s="100" t="inlineStr">
        <is>
          <t>IND-507-01 reject - dependent's SSN already used by the father</t>
        </is>
      </c>
      <c r="D7" s="100" t="inlineStr">
        <is>
          <t>Same IRS reject; ProConnect cannot override it either.</t>
        </is>
      </c>
      <c r="E7" s="100" t="inlineStr">
        <is>
          <t>Mark the federal return for paper filing (do not e-file federal), print the filing copy and mail; transmit the IL return separately if state-only e-file is supported for the state (per current release - verify).</t>
        </is>
      </c>
      <c r="F7" s="100" t="inlineStr">
        <is>
          <t>E-file settings per current release - verify</t>
        </is>
      </c>
      <c r="G7" s="100" t="inlineStr">
        <is>
          <t>Federal must be paper filed</t>
        </is>
      </c>
      <c r="H7" s="100" t="n">
        <v>5141</v>
      </c>
    </row>
    <row r="8">
      <c r="A8" s="100" t="inlineStr">
        <is>
          <t>EVG1002-SX5</t>
        </is>
      </c>
      <c r="B8" s="100" t="inlineStr">
        <is>
          <t>2. Diagnostics Log</t>
        </is>
      </c>
      <c r="C8" s="100" t="inlineStr">
        <is>
          <t>IL Schedule M subtraction for TreasuryDirect interest</t>
        </is>
      </c>
      <c r="D8" s="100" t="inlineStr">
        <is>
          <t>Same - the state subtraction keys off the box 3 / U.S. obligation designation.</t>
        </is>
      </c>
      <c r="E8" s="100" t="inlineStr">
        <is>
          <t>Interest Income screen: enter the TreasuryDirect amount as U.S. bond/Treasury interest (box 3) so the IL subtraction flows (field per current release - verify).</t>
        </is>
      </c>
      <c r="F8" s="100" t="inlineStr">
        <is>
          <t>Field per current release - verify</t>
        </is>
      </c>
      <c r="G8" s="100" t="inlineStr">
        <is>
          <t>None</t>
        </is>
      </c>
      <c r="H8" s="100" t="n">
        <v>310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EVG1002</t>
        </is>
      </c>
      <c r="B14" s="57" t="n">
        <v>2025</v>
      </c>
      <c r="C14" s="57" t="inlineStr">
        <is>
          <t>none fired</t>
        </is>
      </c>
      <c r="D14" s="57" t="inlineStr">
        <is>
          <t>[No diagnostic - logged by preparer] Filing status carried forward as Single (organizer + self-prepared PY returns)</t>
        </is>
      </c>
      <c r="E14" s="57" t="inlineStr">
        <is>
          <t>Other</t>
        </is>
      </c>
      <c r="F14" s="57" t="inlineStr">
        <is>
          <t>No</t>
        </is>
      </c>
      <c r="G14" s="57" t="inlineStr">
        <is>
          <t>General &gt; Basic Data: filing status Head of household; Dependents: add Arjun (son, 12 months, qualifying child - lived with Priya ~315 nights; no Form 8332). Complete the Form 8867 due-diligence inputs (EIC/CTC/HOH). Standard deduction $23,625; refund $5,141.</t>
        </is>
      </c>
      <c r="H14" s="3" t="n">
        <v>23625</v>
      </c>
      <c r="I14" s="57" t="inlineStr">
        <is>
          <t>Signed Off</t>
        </is>
      </c>
      <c r="J14" s="57" t="inlineStr">
        <is>
          <t>A. Novak (staff)</t>
        </is>
      </c>
      <c r="K14" s="57" t="inlineStr">
        <is>
          <t>L. Chen (senior)</t>
        </is>
      </c>
      <c r="L14" s="57" t="inlineStr">
        <is>
          <t>EVG1002-SX1 | Workbook tab 2. Diagnostics Log | Refund $5,141 vs balance due $361 on the Single/no-dependent draft.</t>
        </is>
      </c>
    </row>
    <row r="15">
      <c r="A15" s="70" t="inlineStr">
        <is>
          <t>EVG1002</t>
        </is>
      </c>
      <c r="B15" s="70" t="n">
        <v>2025</v>
      </c>
      <c r="C15" s="70" t="inlineStr">
        <is>
          <t>none fired</t>
        </is>
      </c>
      <c r="D15" s="70" t="inlineStr">
        <is>
          <t>[No diagnostic - logged by preparer] PayPal 1099-K for personal items sold at a loss</t>
        </is>
      </c>
      <c r="E15" s="70" t="inlineStr">
        <is>
          <t>Other</t>
        </is>
      </c>
      <c r="F15" s="70" t="inlineStr">
        <is>
          <t>No</t>
        </is>
      </c>
      <c r="G15" s="70" t="inlineStr">
        <is>
          <t>Remove the 1099-K from the business-income input. Income &gt; Other income: Schedule 1 line 8z 'Form 1099-K personal items sold at a loss' $6,812; Adjustments &gt; other adjustments line 24z, same description, $6,812 (verify field path in current release). AGI unaffected ($36,463); no Schedule C / SE.</t>
        </is>
      </c>
      <c r="H15" s="5" t="n">
        <v>6812</v>
      </c>
      <c r="I15" s="70" t="inlineStr">
        <is>
          <t>Signed Off</t>
        </is>
      </c>
      <c r="J15" s="70" t="inlineStr">
        <is>
          <t>A. Novak (staff)</t>
        </is>
      </c>
      <c r="K15" s="70" t="inlineStr">
        <is>
          <t>L. Chen (senior)</t>
        </is>
      </c>
      <c r="L15" s="70" t="inlineStr">
        <is>
          <t>EVG1002-SX2 | Workbook tab 2. Diagnostics Log | If gains existed they would go on Form 8949; losses on personal-use property are not deductible.</t>
        </is>
      </c>
    </row>
    <row r="16">
      <c r="A16" s="57" t="inlineStr">
        <is>
          <t>EVG1002</t>
        </is>
      </c>
      <c r="B16" s="57" t="n">
        <v>2025</v>
      </c>
      <c r="C16" s="57" t="inlineStr">
        <is>
          <t>— (varies by release)</t>
        </is>
      </c>
      <c r="D16" s="57" t="inlineStr">
        <is>
          <t>Informational: state and local refund worksheet requires prior-year itemized deduction information</t>
        </is>
      </c>
      <c r="E16" s="57" t="inlineStr">
        <is>
          <t>Other</t>
        </is>
      </c>
      <c r="F16" s="57" t="inlineStr">
        <is>
          <t>No</t>
        </is>
      </c>
      <c r="G16" s="57" t="inlineStr">
        <is>
          <t>Income &gt; State and local refund worksheet: mark 2024 as standard deduction (did not itemize) - taxable refund $0. Alternatively remove the 1099-G input and keep it in the binder as 'not taxable - tax benefit rule'.</t>
        </is>
      </c>
      <c r="H16" s="3" t="n">
        <v>0</v>
      </c>
      <c r="I16" s="57" t="inlineStr">
        <is>
          <t>Signed Off</t>
        </is>
      </c>
      <c r="J16" s="57" t="inlineStr">
        <is>
          <t>A. Novak (staff)</t>
        </is>
      </c>
      <c r="K16" s="57" t="inlineStr">
        <is>
          <t>L. Chen (senior)</t>
        </is>
      </c>
      <c r="L16" s="57" t="inlineStr">
        <is>
          <t>EVG1002-SX3 | Workbook tab 2. Diagnostics Log</t>
        </is>
      </c>
    </row>
    <row r="17">
      <c r="A17" s="70" t="inlineStr">
        <is>
          <t>EVG1002</t>
        </is>
      </c>
      <c r="B17" s="70" t="n">
        <v>2025</v>
      </c>
      <c r="C17" s="70" t="inlineStr">
        <is>
          <t>— (varies by release)</t>
        </is>
      </c>
      <c r="D17" s="70" t="inlineStr">
        <is>
          <t>E-file reject (IRS business rule IND-507-01) - not a calculation diagnostic</t>
        </is>
      </c>
      <c r="E17" s="70" t="inlineStr">
        <is>
          <t>E-file Disqualifying</t>
        </is>
      </c>
      <c r="F17" s="70" t="inlineStr">
        <is>
          <t>No</t>
        </is>
      </c>
      <c r="G17" s="70" t="inlineStr">
        <is>
          <t>Keep the return unchanged. Turn off federal e-file for this return (e-file options per current release - verify), print the government copy, client wet-signs, mail certified (done 03/04/2026). IL-1040 sent as a state-only (unlinked) e-file. Reject, school letter and lease kept in the WP.</t>
        </is>
      </c>
      <c r="H17" s="5" t="n">
        <v>5141</v>
      </c>
      <c r="I17" s="70" t="inlineStr">
        <is>
          <t>Signed Off</t>
        </is>
      </c>
      <c r="J17" s="70" t="inlineStr">
        <is>
          <t>A. Novak (staff)</t>
        </is>
      </c>
      <c r="K17" s="70" t="inlineStr">
        <is>
          <t>L. Chen (senior)</t>
        </is>
      </c>
      <c r="L17" s="70" t="inlineStr">
        <is>
          <t>EVG1002-SX4 | Workbook tab 2. Diagnostics Log | IRS will resolve the duplicate claim with the father (expect CP87A to him / possible residency audit for Priya).</t>
        </is>
      </c>
    </row>
    <row r="18">
      <c r="A18" s="57" t="inlineStr">
        <is>
          <t>EVG1002</t>
        </is>
      </c>
      <c r="B18" s="57" t="n">
        <v>2025</v>
      </c>
      <c r="C18" s="57" t="inlineStr">
        <is>
          <t>none fired</t>
        </is>
      </c>
      <c r="D18" s="57" t="inlineStr">
        <is>
          <t>[No diagnostic - logged by preparer] IL Schedule M subtraction for TreasuryDirect interest</t>
        </is>
      </c>
      <c r="E18" s="57" t="inlineStr">
        <is>
          <t>State Allocation</t>
        </is>
      </c>
      <c r="F18" s="57" t="inlineStr">
        <is>
          <t>No</t>
        </is>
      </c>
      <c r="G18" s="57" t="inlineStr">
        <is>
          <t>Interest income input: move $310.46 to the U.S. savings bond / Treasury obligation (box 3) column so the IL subtraction generates on Schedule M ($310). IL base income $36,153.</t>
        </is>
      </c>
      <c r="H18" s="3" t="n">
        <v>310</v>
      </c>
      <c r="I18" s="57" t="inlineStr">
        <is>
          <t>Signed Off</t>
        </is>
      </c>
      <c r="J18" s="57" t="inlineStr">
        <is>
          <t>A. Novak (staff)</t>
        </is>
      </c>
      <c r="K18" s="57" t="inlineStr">
        <is>
          <t>L. Chen (senior)</t>
        </is>
      </c>
      <c r="L18" s="57" t="inlineStr">
        <is>
          <t>EVG1002-SX5 | Workbook tab 2. Diagnostics Log | A REPRINT copy of the same 1099-INT was also in the PBC - count once.</t>
        </is>
      </c>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2026-10-12T16:22:53Z</dcterms:modified>
  <cp:lastModifiedBy>Shane Kennedy</cp:lastModifiedBy>
  <cp:revision>0</cp:revision>
</cp:coreProperties>
</file>