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白贝壳纸尿裤\"/>
    </mc:Choice>
  </mc:AlternateContent>
  <xr:revisionPtr revIDLastSave="0" documentId="13_ncr:1_{A1054B6D-DDA9-489E-99CA-779479E93887}" xr6:coauthVersionLast="36" xr6:coauthVersionMax="36" xr10:uidLastSave="{00000000-0000-0000-0000-000000000000}"/>
  <bookViews>
    <workbookView xWindow="0" yWindow="0" windowWidth="28800" windowHeight="11805" activeTab="1" xr2:uid="{00000000-000D-0000-FFFF-FFFF00000000}"/>
  </bookViews>
  <sheets>
    <sheet name="透视" sheetId="2" r:id="rId1"/>
    <sheet name="原始映射表" sheetId="1" r:id="rId2"/>
    <sheet name="Sheet1" sheetId="3" r:id="rId3"/>
  </sheets>
  <definedNames>
    <definedName name="_xlnm._FilterDatabase" localSheetId="1" hidden="1">原始映射表!$A$1:$K$1078</definedName>
  </definedNames>
  <calcPr calcId="191029"/>
  <pivotCaches>
    <pivotCache cacheId="3" r:id="rId4"/>
  </pivotCaches>
</workbook>
</file>

<file path=xl/calcChain.xml><?xml version="1.0" encoding="utf-8"?>
<calcChain xmlns="http://schemas.openxmlformats.org/spreadsheetml/2006/main">
  <c r="F1074" i="1" l="1"/>
  <c r="F1075" i="1"/>
  <c r="F1076" i="1"/>
  <c r="F1077" i="1"/>
  <c r="F1078" i="1"/>
  <c r="C1074" i="1"/>
  <c r="C1075" i="1"/>
  <c r="C1076" i="1"/>
  <c r="C1077" i="1"/>
  <c r="C1078" i="1"/>
  <c r="F1073" i="1"/>
  <c r="C1073" i="1"/>
</calcChain>
</file>

<file path=xl/sharedStrings.xml><?xml version="1.0" encoding="utf-8"?>
<sst xmlns="http://schemas.openxmlformats.org/spreadsheetml/2006/main" count="7553" uniqueCount="2386">
  <si>
    <t>品牌</t>
  </si>
  <si>
    <t>系列线</t>
  </si>
  <si>
    <t>价位段</t>
  </si>
  <si>
    <t>9C</t>
  </si>
  <si>
    <t>1元以下</t>
  </si>
  <si>
    <t>AIKUUBEAR/爱酷熊</t>
  </si>
  <si>
    <t>1-2元</t>
  </si>
  <si>
    <t>Anmous/安慕斯</t>
  </si>
  <si>
    <t>2.5-3.5元</t>
  </si>
  <si>
    <t>BABYCARE</t>
  </si>
  <si>
    <t>2-2.5元</t>
  </si>
  <si>
    <t>BaKen/倍康</t>
  </si>
  <si>
    <t>3.5+</t>
  </si>
  <si>
    <t>bebebus</t>
  </si>
  <si>
    <t>总计</t>
  </si>
  <si>
    <t>BEBETOUR</t>
  </si>
  <si>
    <t>beishi/贝氏</t>
  </si>
  <si>
    <t>Berlquer/蓓趣</t>
  </si>
  <si>
    <t>Besuper/贝舒乐</t>
  </si>
  <si>
    <t>BOBDOG/巴布豆</t>
  </si>
  <si>
    <t>Capable/卡比布</t>
  </si>
  <si>
    <t>Care Daily/凯儿得乐</t>
  </si>
  <si>
    <t>CHIAUS/雀氏</t>
  </si>
  <si>
    <t>Classic Teddy/精典泰迪</t>
  </si>
  <si>
    <t>DADDY BABY/爹地宝贝</t>
  </si>
  <si>
    <t>DADDY'S CHOICE/爸爸的选择</t>
  </si>
  <si>
    <t>Dodie</t>
  </si>
  <si>
    <t>DRESS/吉氏</t>
  </si>
  <si>
    <t>D－SLEEPBABY/舒氏宝贝</t>
  </si>
  <si>
    <t>Eleser/爱乐爱</t>
  </si>
  <si>
    <t>Enternal Summer/盛夏光年</t>
  </si>
  <si>
    <t>FISHER-PRICE/费雪</t>
  </si>
  <si>
    <t>FITTI/菲比</t>
  </si>
  <si>
    <t>FIVE RAMS/五羊</t>
  </si>
  <si>
    <t>Gift/亲抚</t>
  </si>
  <si>
    <t>Goodbaby/好孩子</t>
  </si>
  <si>
    <t>HOPE BABY/希望宝宝</t>
  </si>
  <si>
    <t>Howdge/好之</t>
  </si>
  <si>
    <t>KAO/花王</t>
  </si>
  <si>
    <t>leby/乐贝</t>
  </si>
  <si>
    <t>LELCH/露安适</t>
  </si>
  <si>
    <t>MIJIE/咪洁</t>
  </si>
  <si>
    <t>moony</t>
  </si>
  <si>
    <t>NEPIA/妮飘</t>
  </si>
  <si>
    <t>nuby（努比）</t>
  </si>
  <si>
    <t>nuby/努比</t>
  </si>
  <si>
    <t>OHBABY/欧贝比</t>
  </si>
  <si>
    <t>OKBEBE</t>
  </si>
  <si>
    <t>OUKATU/悠卡兔</t>
  </si>
  <si>
    <t>Pigeon/贝亲</t>
  </si>
  <si>
    <t>Qisezhu/七色猪</t>
  </si>
  <si>
    <t>Q－MO/奇莫</t>
  </si>
  <si>
    <t>SCOORNEST/科巢</t>
  </si>
  <si>
    <t>SOLOVE</t>
  </si>
  <si>
    <t>TEDDY BEAR/泰迪熊</t>
  </si>
  <si>
    <t>The three piggy/三只小猪</t>
  </si>
  <si>
    <t>UYUBO/优宜宝</t>
  </si>
  <si>
    <t>YINGYA/婴芽</t>
  </si>
  <si>
    <t>艾叶草</t>
  </si>
  <si>
    <t>安儿乐</t>
  </si>
  <si>
    <t>巴巴象</t>
  </si>
  <si>
    <t>帮宝适</t>
  </si>
  <si>
    <t>宝婴美</t>
  </si>
  <si>
    <t>碧芭宝贝</t>
  </si>
  <si>
    <t>布班迪</t>
  </si>
  <si>
    <t>聪博</t>
  </si>
  <si>
    <t>大王</t>
  </si>
  <si>
    <t>大嘴猴</t>
  </si>
  <si>
    <t>德佑</t>
  </si>
  <si>
    <t>哆啦哈蕾</t>
  </si>
  <si>
    <t>好奇</t>
  </si>
  <si>
    <t>花臣</t>
  </si>
  <si>
    <t>佳婴</t>
  </si>
  <si>
    <t>家得宝</t>
  </si>
  <si>
    <t>可优比</t>
  </si>
  <si>
    <t>乐氧派</t>
  </si>
  <si>
    <t>龙猫博士</t>
  </si>
  <si>
    <t>妈咪宝贝</t>
  </si>
  <si>
    <t>萌亲日记</t>
  </si>
  <si>
    <t>米兜熊</t>
  </si>
  <si>
    <t>名人宝宝</t>
  </si>
  <si>
    <t>南极人</t>
  </si>
  <si>
    <t>奇酷（Chikool）</t>
  </si>
  <si>
    <t>亲宝宝</t>
  </si>
  <si>
    <t>亲格</t>
  </si>
  <si>
    <t>趣天才</t>
  </si>
  <si>
    <t>柔丫</t>
  </si>
  <si>
    <t>十月结晶</t>
  </si>
  <si>
    <t>舒比奇</t>
  </si>
  <si>
    <t>爽然</t>
  </si>
  <si>
    <t>松达</t>
  </si>
  <si>
    <t>兔头妈妈甄选</t>
  </si>
  <si>
    <t>宛初</t>
  </si>
  <si>
    <t>王子婴儿</t>
  </si>
  <si>
    <t>卫神（wesens）</t>
  </si>
  <si>
    <t>小鹿叮叮</t>
  </si>
  <si>
    <t>小茗妈妈</t>
  </si>
  <si>
    <t>小歪歪</t>
  </si>
  <si>
    <t>雅耐</t>
  </si>
  <si>
    <t>一朵</t>
  </si>
  <si>
    <t>宜婴</t>
  </si>
  <si>
    <t>茵茵（cojin）</t>
  </si>
  <si>
    <t>英维妮</t>
  </si>
  <si>
    <t>优贝舒</t>
  </si>
  <si>
    <t>优厘</t>
  </si>
  <si>
    <t>优茵</t>
  </si>
  <si>
    <t>子初（Springbuds）</t>
  </si>
  <si>
    <t>片单价</t>
  </si>
  <si>
    <t>皇家御裤</t>
  </si>
  <si>
    <t>金装</t>
  </si>
  <si>
    <t>小森林</t>
  </si>
  <si>
    <t>小桃裤/铂金装</t>
  </si>
  <si>
    <t>柯基裤/软萌星人</t>
  </si>
  <si>
    <t>小云窗</t>
  </si>
  <si>
    <t>奢透呼吸</t>
  </si>
  <si>
    <t>企鹅裤</t>
  </si>
  <si>
    <t>蒲公英</t>
  </si>
  <si>
    <t>黑金帮</t>
  </si>
  <si>
    <t>一级帮</t>
  </si>
  <si>
    <t>绿帮（超薄干爽）</t>
  </si>
  <si>
    <t>清新帮</t>
  </si>
  <si>
    <t>纯净帮</t>
  </si>
  <si>
    <t>袋鼠裤</t>
  </si>
  <si>
    <t>光羽</t>
  </si>
  <si>
    <t>短裤式</t>
  </si>
  <si>
    <t>迪士尼IP</t>
  </si>
  <si>
    <t>精灵</t>
  </si>
  <si>
    <t>轻透系列</t>
  </si>
  <si>
    <t>自然之恩</t>
  </si>
  <si>
    <t>4+</t>
  </si>
  <si>
    <t>鎏金</t>
  </si>
  <si>
    <t>甜睡系列</t>
  </si>
  <si>
    <t>花信风</t>
  </si>
  <si>
    <t>维E</t>
  </si>
  <si>
    <t>轻薄贴身系列</t>
  </si>
  <si>
    <t>奢华肌</t>
  </si>
  <si>
    <t>family</t>
  </si>
  <si>
    <t>盛夏光年</t>
  </si>
  <si>
    <t>大鱼海棠</t>
  </si>
  <si>
    <t>Smiley</t>
  </si>
  <si>
    <t>Radio</t>
  </si>
  <si>
    <t>冰淇淋</t>
  </si>
  <si>
    <t>丛林物语</t>
  </si>
  <si>
    <t>缥缈</t>
  </si>
  <si>
    <t>疯狂动物谜</t>
  </si>
  <si>
    <t>光年之外</t>
  </si>
  <si>
    <t>风雅系列</t>
  </si>
  <si>
    <t>麒遇记</t>
  </si>
  <si>
    <t>panda/胖达</t>
  </si>
  <si>
    <t>夏末半海</t>
  </si>
  <si>
    <t>糖果</t>
  </si>
  <si>
    <t>炫彩</t>
  </si>
  <si>
    <t>气功</t>
  </si>
  <si>
    <t>极上系列</t>
  </si>
  <si>
    <t>甄选系列</t>
  </si>
  <si>
    <t>、</t>
  </si>
  <si>
    <t>畅透系列</t>
  </si>
  <si>
    <t>睡睡裤</t>
  </si>
  <si>
    <t>皇家佑肌</t>
  </si>
  <si>
    <t>云柔系列</t>
  </si>
  <si>
    <t>皇室</t>
  </si>
  <si>
    <t>木法沙</t>
  </si>
  <si>
    <t>专研臀肌</t>
  </si>
  <si>
    <t>星星的礼物</t>
  </si>
  <si>
    <t>太空银离子</t>
  </si>
  <si>
    <t>Air Pro</t>
  </si>
  <si>
    <t>飞享</t>
  </si>
  <si>
    <t>花苞裤</t>
  </si>
  <si>
    <t>经典（瞬爽透气）</t>
  </si>
  <si>
    <t>成长一步</t>
  </si>
  <si>
    <t>巧虎</t>
  </si>
  <si>
    <t>梦想家</t>
  </si>
  <si>
    <t>红花山</t>
  </si>
  <si>
    <t>夏日清爽</t>
  </si>
  <si>
    <t>空调裤</t>
  </si>
  <si>
    <t>弱酸水果裤</t>
  </si>
  <si>
    <t>有氧极薄</t>
  </si>
  <si>
    <t>云柔丝滑</t>
  </si>
  <si>
    <t>璀璨星河</t>
  </si>
  <si>
    <t>牛奶小内裤</t>
  </si>
  <si>
    <t>春之畅</t>
  </si>
  <si>
    <t>太空裤</t>
  </si>
  <si>
    <t>菠萝裤</t>
  </si>
  <si>
    <t>小波浪</t>
  </si>
  <si>
    <t>淘气菠萝</t>
  </si>
  <si>
    <t>梦の初语</t>
  </si>
  <si>
    <t>小轻芯</t>
  </si>
  <si>
    <t>扭扭弹力裤</t>
  </si>
  <si>
    <t>魔力吸吸</t>
  </si>
  <si>
    <t>特柔小轻芯</t>
  </si>
  <si>
    <t>超薄干爽</t>
  </si>
  <si>
    <t>超柔防漏</t>
  </si>
  <si>
    <t>生肖裤</t>
  </si>
  <si>
    <t>通用超薄透气（实惠干爽）</t>
  </si>
  <si>
    <t>小酷裤</t>
  </si>
  <si>
    <t>屁屁好朋友（超薄）</t>
  </si>
  <si>
    <t>糖果成长裤</t>
  </si>
  <si>
    <t>小鸭成长裤</t>
  </si>
  <si>
    <t>夜用NIGHT成长裤</t>
  </si>
  <si>
    <t>Summer超薄成长裤</t>
  </si>
  <si>
    <t>小画家</t>
  </si>
  <si>
    <t>环球之旅</t>
  </si>
  <si>
    <t>桃叶精华</t>
  </si>
  <si>
    <t>小公举</t>
  </si>
  <si>
    <t>小熊成长</t>
  </si>
  <si>
    <t>蓝甘菊</t>
  </si>
  <si>
    <t>小黄鸭</t>
  </si>
  <si>
    <t>日夏</t>
  </si>
  <si>
    <t>至柔</t>
  </si>
  <si>
    <t>天鹅裤</t>
  </si>
  <si>
    <t>纯净小熊</t>
  </si>
  <si>
    <t>柔护</t>
  </si>
  <si>
    <t>经典系列</t>
  </si>
  <si>
    <t>日夜清新系列</t>
  </si>
  <si>
    <t>日夜透薄系列</t>
  </si>
  <si>
    <t>体育之星</t>
  </si>
  <si>
    <t>天然亲肤系列</t>
  </si>
  <si>
    <t>氧护系列</t>
  </si>
  <si>
    <t>微气候</t>
  </si>
  <si>
    <t>呼吸特薄系列</t>
  </si>
  <si>
    <t>臻薄宠爱系列</t>
  </si>
  <si>
    <t>亲肌肤贵族系列</t>
  </si>
  <si>
    <t>薄柔夜用系列</t>
  </si>
  <si>
    <t>果然裤系列/薄+C</t>
  </si>
  <si>
    <t>薄快吸</t>
  </si>
  <si>
    <t>小芯肌</t>
  </si>
  <si>
    <t>玩彩派系列</t>
  </si>
  <si>
    <t>柔润金棉系列（铂金装）</t>
  </si>
  <si>
    <t>超柔软</t>
  </si>
  <si>
    <t>天才夺金</t>
  </si>
  <si>
    <t>大宝专用</t>
  </si>
  <si>
    <t>柔软宇宙</t>
  </si>
  <si>
    <t>四象神话系列</t>
  </si>
  <si>
    <t>草莓贝贝</t>
  </si>
  <si>
    <t>航天IP/航天四象神话</t>
  </si>
  <si>
    <t>轻芯炫薄</t>
  </si>
  <si>
    <t>超薄</t>
  </si>
  <si>
    <t>皇室弱酸</t>
  </si>
  <si>
    <t>小猪佩奇苹果裤</t>
  </si>
  <si>
    <t>小猪佩奇菠萝裤</t>
  </si>
  <si>
    <t>欢薄悦动</t>
  </si>
  <si>
    <t>轻丝薄</t>
  </si>
  <si>
    <t>日享云柔</t>
  </si>
  <si>
    <t>彩虹</t>
  </si>
  <si>
    <t>皇冠奢柔</t>
  </si>
  <si>
    <t>自然系列</t>
  </si>
  <si>
    <t>新王牌系列</t>
  </si>
  <si>
    <t>臻棉系列</t>
  </si>
  <si>
    <t>超薄蓝鲸</t>
  </si>
  <si>
    <t>紫鲸幻吸</t>
  </si>
  <si>
    <t>探柔秘境</t>
  </si>
  <si>
    <t>超薄鲸吸</t>
  </si>
  <si>
    <t>海豚</t>
  </si>
  <si>
    <t>超薄透气拥抱</t>
  </si>
  <si>
    <t>拥抱系列</t>
  </si>
  <si>
    <t>狮子</t>
  </si>
  <si>
    <t>柔薄鲸吸</t>
  </si>
  <si>
    <t>芯博鲸吸</t>
  </si>
  <si>
    <t>环腰超薄</t>
  </si>
  <si>
    <t>铂芯装</t>
  </si>
  <si>
    <t>清芯逸动</t>
  </si>
  <si>
    <t>皇家至柔系列</t>
  </si>
  <si>
    <t>轻柔系列</t>
  </si>
  <si>
    <t>淳氧弱酸</t>
  </si>
  <si>
    <t>淳棉</t>
  </si>
  <si>
    <t>轻奢装</t>
  </si>
  <si>
    <t>极光透气</t>
  </si>
  <si>
    <t>特能吸</t>
  </si>
  <si>
    <t>致薄</t>
  </si>
  <si>
    <t>柔柔芯</t>
  </si>
  <si>
    <t>薄薄芯</t>
  </si>
  <si>
    <t>太空芯（熊本熊）</t>
  </si>
  <si>
    <t>花城印象系列</t>
  </si>
  <si>
    <t>瞬吸棉</t>
  </si>
  <si>
    <t>游泳裤</t>
  </si>
  <si>
    <t>海洋酷爽</t>
  </si>
  <si>
    <t>熊猫吹吹</t>
  </si>
  <si>
    <t>阳光动感</t>
  </si>
  <si>
    <t>小宇航员</t>
  </si>
  <si>
    <t>酷动BB裤</t>
  </si>
  <si>
    <t>水果POPO</t>
  </si>
  <si>
    <t>探索</t>
  </si>
  <si>
    <t>君子</t>
  </si>
  <si>
    <t>千金</t>
  </si>
  <si>
    <t>小鲜裤</t>
  </si>
  <si>
    <t>奇奇兽</t>
  </si>
  <si>
    <t>轻绒小裤裤</t>
  </si>
  <si>
    <t>奇妙动物</t>
  </si>
  <si>
    <t>吸吸拳</t>
  </si>
  <si>
    <t>温暖宝宝</t>
  </si>
  <si>
    <t>Whito</t>
  </si>
  <si>
    <t>Genki</t>
  </si>
  <si>
    <t>倾柔系列</t>
  </si>
  <si>
    <t>柔挚系列</t>
  </si>
  <si>
    <t>薄致系列</t>
  </si>
  <si>
    <t>美术家系列</t>
  </si>
  <si>
    <t>倾薄系列</t>
  </si>
  <si>
    <t>超薄干爽透气学行裤</t>
  </si>
  <si>
    <t>6D创意薄系列</t>
  </si>
  <si>
    <t>小飞人</t>
  </si>
  <si>
    <t>小小王子</t>
  </si>
  <si>
    <t>汪汪队</t>
  </si>
  <si>
    <t>云感薄</t>
  </si>
  <si>
    <t>创新薄</t>
  </si>
  <si>
    <t>山茶柔挚</t>
  </si>
  <si>
    <t>轻柔皇室弱酸</t>
  </si>
  <si>
    <t>至臻丝滑</t>
  </si>
  <si>
    <t>秒吸舒爽</t>
  </si>
  <si>
    <t>柔薄轻羽</t>
  </si>
  <si>
    <t>动起来</t>
  </si>
  <si>
    <t>金装呵护</t>
  </si>
  <si>
    <t>植萃舒护</t>
  </si>
  <si>
    <t>天空之门</t>
  </si>
  <si>
    <t>超薄透气</t>
  </si>
  <si>
    <t>熊猫裤</t>
  </si>
  <si>
    <t>Air Pro系列</t>
  </si>
  <si>
    <t>ToyJoy系列</t>
  </si>
  <si>
    <t>婴爱系列</t>
  </si>
  <si>
    <t>爱丽丝系列</t>
  </si>
  <si>
    <t>轻氧系列</t>
  </si>
  <si>
    <t>童话乐园</t>
  </si>
  <si>
    <t>皇家宝贝</t>
  </si>
  <si>
    <t>小狮子</t>
  </si>
  <si>
    <t>天才宝贝</t>
  </si>
  <si>
    <t>熊猫panpan</t>
  </si>
  <si>
    <t>飞蝶</t>
  </si>
  <si>
    <t>中国制造</t>
  </si>
  <si>
    <t>白金COOL玩</t>
  </si>
  <si>
    <t>铂金臻柔</t>
  </si>
  <si>
    <t>自造奢柔</t>
  </si>
  <si>
    <t>萌趣</t>
  </si>
  <si>
    <t>比得兔</t>
  </si>
  <si>
    <t>顽皮系列</t>
  </si>
  <si>
    <t>日用轻薄（丝薄）</t>
  </si>
  <si>
    <t>夜用绵柔（丝柔）</t>
  </si>
  <si>
    <t>弱酸亲肤（果C）</t>
  </si>
  <si>
    <t>丝柔尊享</t>
  </si>
  <si>
    <t>抑菌护肤（小鹿）</t>
  </si>
  <si>
    <t>超级飞侠</t>
  </si>
  <si>
    <t>人小力大</t>
  </si>
  <si>
    <t>小小梦想家</t>
  </si>
  <si>
    <t>小首相</t>
  </si>
  <si>
    <t>哈特王子</t>
  </si>
  <si>
    <t>森系</t>
  </si>
  <si>
    <t>艺术家</t>
  </si>
  <si>
    <t>时尚Π</t>
  </si>
  <si>
    <t>捕星记</t>
  </si>
  <si>
    <t>梦回唐朝</t>
  </si>
  <si>
    <t>唐朝风尚</t>
  </si>
  <si>
    <t>爱丽丝</t>
  </si>
  <si>
    <t>夏日么么茶</t>
  </si>
  <si>
    <t>Summer/GALA</t>
  </si>
  <si>
    <t>chiaus/雀氏</t>
  </si>
  <si>
    <t>炫吸芯</t>
  </si>
  <si>
    <t>阳光乐园系列</t>
  </si>
  <si>
    <t>极光系列</t>
  </si>
  <si>
    <t>梦幻童年</t>
  </si>
  <si>
    <t>风尚系列</t>
  </si>
  <si>
    <t>花花世界</t>
  </si>
  <si>
    <t>东方花语</t>
  </si>
  <si>
    <t>醒狮系列</t>
  </si>
  <si>
    <t>熊猫系列</t>
  </si>
  <si>
    <t>薄系列</t>
  </si>
  <si>
    <t>中国芯系列</t>
  </si>
  <si>
    <t>PH5.5</t>
  </si>
  <si>
    <t>艾心果</t>
  </si>
  <si>
    <t>萌艾</t>
  </si>
  <si>
    <t>醒醒</t>
  </si>
  <si>
    <t>艺术大师</t>
  </si>
  <si>
    <t>丛林狂想</t>
  </si>
  <si>
    <t>盲盒</t>
  </si>
  <si>
    <t>Q薄萌羽</t>
  </si>
  <si>
    <t>殿堂薄纱</t>
  </si>
  <si>
    <t>致皇家</t>
  </si>
  <si>
    <t>天空系列</t>
  </si>
  <si>
    <t>芯呼吸</t>
  </si>
  <si>
    <t>云吸畅爽</t>
  </si>
  <si>
    <t>多彩梦</t>
  </si>
  <si>
    <t>云薄轻芯</t>
  </si>
  <si>
    <t>超薄透气干爽系列</t>
  </si>
  <si>
    <t>米菲夜用系列</t>
  </si>
  <si>
    <t>小花园系列</t>
  </si>
  <si>
    <t>云弹乐动系列</t>
  </si>
  <si>
    <t>成长日志</t>
  </si>
  <si>
    <t>干爽超薄</t>
  </si>
  <si>
    <t>运动型</t>
  </si>
  <si>
    <t>大师杰作</t>
  </si>
  <si>
    <t>深海系列</t>
  </si>
  <si>
    <t>神现</t>
  </si>
  <si>
    <t>山海经</t>
  </si>
  <si>
    <t>棉花糖</t>
  </si>
  <si>
    <t>珍珠绵柔</t>
  </si>
  <si>
    <t>银装</t>
  </si>
  <si>
    <t>屁屁面膜</t>
  </si>
  <si>
    <t>森林密语</t>
  </si>
  <si>
    <t>air 薄 pro</t>
  </si>
  <si>
    <t>air 薄</t>
  </si>
  <si>
    <t>宇宙系列</t>
  </si>
  <si>
    <t>地标系列</t>
  </si>
  <si>
    <t>小倾芯</t>
  </si>
  <si>
    <t>芯太软</t>
  </si>
  <si>
    <t>芯飞扬</t>
  </si>
  <si>
    <t>王子帅帅裤</t>
  </si>
  <si>
    <t>仙女飘飘裙</t>
  </si>
  <si>
    <t>天鹅柔</t>
  </si>
  <si>
    <t>蚕丝柔维E</t>
  </si>
  <si>
    <t>奇幻马戏城</t>
  </si>
  <si>
    <t>小怪兽</t>
  </si>
  <si>
    <t>疯狂动物迷</t>
  </si>
  <si>
    <t>zero</t>
  </si>
  <si>
    <t>珊瑚海精灵</t>
  </si>
  <si>
    <t>薄乐C</t>
  </si>
  <si>
    <t>特薄绵柔</t>
  </si>
  <si>
    <t>柔润轻芯</t>
  </si>
  <si>
    <t>元気小精灵</t>
  </si>
  <si>
    <t>丝薄呵护</t>
  </si>
  <si>
    <t>超级薄系列</t>
  </si>
  <si>
    <t>童话家</t>
  </si>
  <si>
    <t>薄羽芯</t>
  </si>
  <si>
    <t>小小冒险家</t>
  </si>
  <si>
    <t>小小远洋家</t>
  </si>
  <si>
    <t>飞翔家</t>
  </si>
  <si>
    <t>维E鲜润</t>
  </si>
  <si>
    <t>乳木果鲜</t>
  </si>
  <si>
    <t>薄荷植愈</t>
  </si>
  <si>
    <t>AB芯抑菌</t>
  </si>
  <si>
    <t>透气薄敏感肌</t>
  </si>
  <si>
    <t>奢宠柔</t>
  </si>
  <si>
    <t>舞曲</t>
  </si>
  <si>
    <t>微氧芯</t>
  </si>
  <si>
    <t>丝蛋白</t>
  </si>
  <si>
    <t>一抹轻芯</t>
  </si>
  <si>
    <t>轻松小熊</t>
  </si>
  <si>
    <t>萌叽</t>
  </si>
  <si>
    <t>金质环腰</t>
  </si>
  <si>
    <t>乐天派</t>
  </si>
  <si>
    <t>优+柔</t>
  </si>
  <si>
    <t>优+薄</t>
  </si>
  <si>
    <t>弱酸果C</t>
  </si>
  <si>
    <t>C位薄</t>
  </si>
  <si>
    <t>可爱爽</t>
  </si>
  <si>
    <t>柔薄系列</t>
  </si>
  <si>
    <t>净护系列</t>
  </si>
  <si>
    <t>吸系列</t>
  </si>
  <si>
    <t>国潮熊猫</t>
  </si>
  <si>
    <t>云端系列</t>
  </si>
  <si>
    <t>缤纷童年</t>
  </si>
  <si>
    <t>梦幻海洋</t>
  </si>
  <si>
    <t>丛林之王</t>
  </si>
  <si>
    <t>真芯柔</t>
  </si>
  <si>
    <t>真芯爱</t>
  </si>
  <si>
    <t>真芯吸</t>
  </si>
  <si>
    <t>真芯睡</t>
  </si>
  <si>
    <t>真芯薄</t>
  </si>
  <si>
    <t>金芯呵护（超薄透气）</t>
  </si>
  <si>
    <t>丝享奢宠（弱酸）</t>
  </si>
  <si>
    <t>医护级</t>
  </si>
  <si>
    <t>钻石装</t>
  </si>
  <si>
    <t>轻透2.0</t>
  </si>
  <si>
    <t>Air柔日款</t>
  </si>
  <si>
    <t>Air柔夜款</t>
  </si>
  <si>
    <t>Breeze透日款</t>
  </si>
  <si>
    <t>Breeze透夜款</t>
  </si>
  <si>
    <t>兔兔柔</t>
  </si>
  <si>
    <t>光感柔</t>
  </si>
  <si>
    <t>初生柔</t>
  </si>
  <si>
    <t>放飞裸感</t>
  </si>
  <si>
    <t>天然裸感</t>
  </si>
  <si>
    <t>零触感丝柔</t>
  </si>
  <si>
    <t>丝绸裸感</t>
  </si>
  <si>
    <t>奢柔裸感</t>
  </si>
  <si>
    <t>GALA</t>
  </si>
  <si>
    <t>大艺术家</t>
  </si>
  <si>
    <t>莫吉托/mojito</t>
  </si>
  <si>
    <t>season流年</t>
  </si>
  <si>
    <t>NATURE</t>
  </si>
  <si>
    <t>音乐浪潮</t>
  </si>
  <si>
    <t>绵柔瞬吸</t>
  </si>
  <si>
    <t>铂金装</t>
  </si>
  <si>
    <t>POMPOM</t>
  </si>
  <si>
    <t>畅想家裸感</t>
  </si>
  <si>
    <t>嘭嘭</t>
  </si>
  <si>
    <t>魔力幻吸</t>
  </si>
  <si>
    <t>超薄全能</t>
  </si>
  <si>
    <t>轻呼吸</t>
  </si>
  <si>
    <t>纯净</t>
  </si>
  <si>
    <t>BB熊很柔软</t>
  </si>
  <si>
    <t>BB熊魔力吸</t>
  </si>
  <si>
    <t>BB熊真抑菌</t>
  </si>
  <si>
    <t>乐柔系列</t>
  </si>
  <si>
    <t>轻芯系列</t>
  </si>
  <si>
    <t>爱抚</t>
  </si>
  <si>
    <t>超薄萌柔</t>
  </si>
  <si>
    <t>芯选期待系列</t>
  </si>
  <si>
    <t>悦享纯柔</t>
  </si>
  <si>
    <t>臻品系列</t>
  </si>
  <si>
    <t>天空轻薄纸尿裤</t>
  </si>
  <si>
    <t>天空轻薄拉拉裤</t>
  </si>
  <si>
    <t>星外访客</t>
  </si>
  <si>
    <t>多效护理</t>
  </si>
  <si>
    <t>智能瞬吸/超薄干爽</t>
  </si>
  <si>
    <t>吸立方</t>
  </si>
  <si>
    <t>维E魔法</t>
  </si>
  <si>
    <t>奇幻丛林</t>
  </si>
  <si>
    <t>轻芯干爽/柔薄轻芯</t>
  </si>
  <si>
    <t>KSM</t>
  </si>
  <si>
    <t>悦享馨柔/奢护丝柔（铂金）</t>
  </si>
  <si>
    <t>蓝装</t>
  </si>
  <si>
    <t>丛林</t>
  </si>
  <si>
    <t>轻透型</t>
  </si>
  <si>
    <t>弱酸性</t>
  </si>
  <si>
    <t>蚕丝</t>
  </si>
  <si>
    <t>爱芽系列</t>
  </si>
  <si>
    <t>萌芽系列（医护级）</t>
  </si>
  <si>
    <t>婴芽系列</t>
  </si>
  <si>
    <t>臻薄系列</t>
  </si>
  <si>
    <t>熊芯呵护系列</t>
  </si>
  <si>
    <t>经典版</t>
  </si>
  <si>
    <t>至尊版</t>
  </si>
  <si>
    <t>童趣医护</t>
  </si>
  <si>
    <t>柔软twins</t>
  </si>
  <si>
    <t>双生装</t>
  </si>
  <si>
    <t>微生态</t>
  </si>
  <si>
    <t>鲸量吸Pro</t>
  </si>
  <si>
    <t>裸感柔Air</t>
  </si>
  <si>
    <t>透氧薄Lite</t>
  </si>
  <si>
    <t>花神护牡丹</t>
  </si>
  <si>
    <t>优选系列</t>
  </si>
  <si>
    <t>ai科技系列</t>
  </si>
  <si>
    <t>轻薄系列</t>
  </si>
  <si>
    <t>臻薄芯体验（臻薄）</t>
  </si>
  <si>
    <t>臻柔</t>
  </si>
  <si>
    <t>茁芯（纸尿裤）</t>
  </si>
  <si>
    <t>茁芯（成长裤）</t>
  </si>
  <si>
    <t>山茶油纸尿裤</t>
  </si>
  <si>
    <t>星辰大海</t>
  </si>
  <si>
    <t>绿光森林</t>
  </si>
  <si>
    <t>小枫铃</t>
  </si>
  <si>
    <t>芯轻柔</t>
  </si>
  <si>
    <t>瞬吸极薄</t>
  </si>
  <si>
    <t>梦幻森林</t>
  </si>
  <si>
    <t>空调小内裤</t>
  </si>
  <si>
    <t>杏花</t>
  </si>
  <si>
    <t>悦享轻薄</t>
  </si>
  <si>
    <t>橄榄润肤</t>
  </si>
  <si>
    <t>薄觉</t>
  </si>
  <si>
    <t>薄示</t>
  </si>
  <si>
    <t>紫草润肤</t>
  </si>
  <si>
    <t>芦荟润肤</t>
  </si>
  <si>
    <t>天生有范</t>
  </si>
  <si>
    <t>Touch air</t>
  </si>
  <si>
    <t>Touch</t>
  </si>
  <si>
    <t>Lite</t>
  </si>
  <si>
    <t>Toch探索</t>
  </si>
  <si>
    <t>暖芯依护</t>
  </si>
  <si>
    <t>倾芯柔</t>
  </si>
  <si>
    <t>甄芯薄婴</t>
  </si>
  <si>
    <t>安芯兔</t>
  </si>
  <si>
    <t>盏放</t>
  </si>
  <si>
    <t>温和的呵护</t>
  </si>
  <si>
    <t>乖乖兔</t>
  </si>
  <si>
    <t>淘气熊</t>
  </si>
  <si>
    <t>臻芯系列</t>
  </si>
  <si>
    <t>萌芯系列</t>
  </si>
  <si>
    <t>象芯力系列</t>
  </si>
  <si>
    <t>爱不完系列</t>
  </si>
  <si>
    <t>纯臻</t>
  </si>
  <si>
    <t>金芯呵护</t>
  </si>
  <si>
    <t>丝享奢宠</t>
  </si>
  <si>
    <t>6.0系列</t>
  </si>
  <si>
    <t>5.0系列</t>
  </si>
  <si>
    <t>4.0系列</t>
  </si>
  <si>
    <t>3.0系列</t>
  </si>
  <si>
    <t>惠享薄系列</t>
  </si>
  <si>
    <t>国潮系列</t>
  </si>
  <si>
    <t>童话精灵系列</t>
  </si>
  <si>
    <t>泡泡腰系列</t>
  </si>
  <si>
    <t>国潮玲珑装</t>
  </si>
  <si>
    <t>优趣系列</t>
  </si>
  <si>
    <t>舒享成长</t>
  </si>
  <si>
    <t>舒享棉薄</t>
  </si>
  <si>
    <t>天使</t>
  </si>
  <si>
    <t>彩虹PP</t>
  </si>
  <si>
    <t>牛油果果</t>
  </si>
  <si>
    <t>IP联名/航天未来</t>
  </si>
  <si>
    <t>星梦</t>
  </si>
  <si>
    <t>Huggies/好奇</t>
  </si>
  <si>
    <t>BEABA</t>
  </si>
  <si>
    <t>BBC</t>
  </si>
  <si>
    <t>妙而舒</t>
  </si>
  <si>
    <t>露安适</t>
  </si>
  <si>
    <t>泰迪熊</t>
  </si>
  <si>
    <t>Q·MO/奇莫</t>
  </si>
  <si>
    <t>贝氏</t>
  </si>
  <si>
    <t>欧贝比</t>
  </si>
  <si>
    <t>爱酷熊</t>
  </si>
  <si>
    <t>凯儿得乐</t>
  </si>
  <si>
    <t>乐贝</t>
  </si>
  <si>
    <t>七色猪</t>
  </si>
  <si>
    <t>费雪</t>
  </si>
  <si>
    <t>Anmous</t>
  </si>
  <si>
    <t>So Love</t>
  </si>
  <si>
    <t>WESENS/卫神</t>
  </si>
  <si>
    <t>cojin/茵茵</t>
  </si>
  <si>
    <t>子初</t>
  </si>
  <si>
    <t>精典泰迪</t>
  </si>
  <si>
    <t>爸爸的选择</t>
  </si>
  <si>
    <t>咪洁（MIJIE）</t>
  </si>
  <si>
    <t>Paul Frank/大嘴猴</t>
  </si>
  <si>
    <t>贝亲</t>
  </si>
  <si>
    <t>婴芽</t>
  </si>
  <si>
    <t>YUBEST/优贝舒</t>
  </si>
  <si>
    <t>品牌&amp;系列</t>
    <phoneticPr fontId="1" type="noConversion"/>
  </si>
  <si>
    <t>Huggies/好奇</t>
    <phoneticPr fontId="1" type="noConversion"/>
  </si>
  <si>
    <t>KAO/花王</t>
    <phoneticPr fontId="1" type="noConversion"/>
  </si>
  <si>
    <t>品牌&amp;系列（原始）</t>
    <phoneticPr fontId="1" type="noConversion"/>
  </si>
  <si>
    <t>皇室pro</t>
  </si>
  <si>
    <t>潮玩熊</t>
  </si>
  <si>
    <t>全芯柔</t>
  </si>
  <si>
    <t>祺安</t>
  </si>
  <si>
    <t>丝柔之绵</t>
  </si>
  <si>
    <t>精萃深海维E</t>
  </si>
  <si>
    <t>FEELYA/菲娅</t>
  </si>
  <si>
    <t>舒薄棉柔</t>
  </si>
  <si>
    <t>鲸吸棉柔</t>
  </si>
  <si>
    <t>实爽</t>
  </si>
  <si>
    <t>童话奇境</t>
  </si>
  <si>
    <t>舒薄绵柔</t>
  </si>
  <si>
    <t>So Free</t>
  </si>
  <si>
    <t>嘻海岸</t>
  </si>
  <si>
    <t>芯艺术</t>
  </si>
  <si>
    <t>邦仔（bangzai）</t>
  </si>
  <si>
    <t>抱抱柠</t>
  </si>
  <si>
    <t>爱拉森</t>
  </si>
  <si>
    <t>妮佳天使</t>
  </si>
  <si>
    <t>Chikool/奇酷</t>
  </si>
  <si>
    <t>俞兆林</t>
  </si>
  <si>
    <t>真芯萌</t>
  </si>
  <si>
    <t>包包鱼</t>
  </si>
  <si>
    <t>美人鱼</t>
  </si>
  <si>
    <t>小猪佩奇棉花糖</t>
  </si>
  <si>
    <t>童谣小天使</t>
  </si>
  <si>
    <t>竹萃</t>
  </si>
  <si>
    <t>Robasuk/柔比舒</t>
  </si>
  <si>
    <t>森林泡泡裤</t>
  </si>
  <si>
    <t>小侯爷</t>
  </si>
  <si>
    <t>梦幻系列</t>
  </si>
  <si>
    <t>爆笑虫子</t>
  </si>
  <si>
    <t>Fitti/菲比</t>
  </si>
  <si>
    <t>乐玩裤</t>
  </si>
  <si>
    <t>佳尔乐</t>
  </si>
  <si>
    <t>舒爽轻芯</t>
  </si>
  <si>
    <t>芯柔</t>
  </si>
  <si>
    <t>妈宝适</t>
  </si>
  <si>
    <t>丝柔绵绵</t>
  </si>
  <si>
    <t>宝宝成长裤</t>
  </si>
  <si>
    <t>DA宝</t>
  </si>
  <si>
    <t>贝佳乐</t>
  </si>
  <si>
    <t>芯花怒放</t>
  </si>
  <si>
    <t>婴贝萌</t>
  </si>
  <si>
    <t>真芯</t>
  </si>
  <si>
    <t>超柔</t>
  </si>
  <si>
    <t>Daddy baby/爹地宝贝</t>
  </si>
  <si>
    <t>护航系</t>
  </si>
  <si>
    <t>恩得宝</t>
  </si>
  <si>
    <t>乐芝</t>
  </si>
  <si>
    <t>柔爽</t>
  </si>
  <si>
    <t>挚柔云感棉</t>
  </si>
  <si>
    <t>游泳</t>
  </si>
  <si>
    <t>透气海吸</t>
  </si>
  <si>
    <t>人气宝贝</t>
  </si>
  <si>
    <t>婴儿游泳</t>
  </si>
  <si>
    <t>爱贝迪拉</t>
  </si>
  <si>
    <t>裸感亲肤</t>
  </si>
  <si>
    <t>全芯云柔系列</t>
  </si>
  <si>
    <t>迪士猫</t>
  </si>
  <si>
    <t>柔薄</t>
  </si>
  <si>
    <t>BBG</t>
  </si>
  <si>
    <t>变频蓝芯轻薄丝柔系列</t>
  </si>
  <si>
    <t>万宝熊</t>
  </si>
  <si>
    <t>探索系列</t>
  </si>
  <si>
    <t>婴儿游泳专用</t>
  </si>
  <si>
    <t>NatyCare/尼塔</t>
  </si>
  <si>
    <t>呗呗</t>
  </si>
  <si>
    <t>薄柔透气</t>
  </si>
  <si>
    <t>Air柔</t>
  </si>
  <si>
    <t>贝乐熊</t>
  </si>
  <si>
    <t>新陪伴</t>
  </si>
  <si>
    <t>百舒宝</t>
  </si>
  <si>
    <t>云薄乐动</t>
  </si>
  <si>
    <t>马应龙</t>
  </si>
  <si>
    <t>臻品</t>
  </si>
  <si>
    <t>乐动</t>
  </si>
  <si>
    <t>喜舒安</t>
  </si>
  <si>
    <t>轻柔</t>
  </si>
  <si>
    <t>Breeze透</t>
  </si>
  <si>
    <t>极薄2.0</t>
  </si>
  <si>
    <t>柯斯德尼</t>
  </si>
  <si>
    <t>玩酷宇宙</t>
  </si>
  <si>
    <t>变频蓝芯羽柔奢护系列</t>
  </si>
  <si>
    <t>HEALTHYNEST</t>
  </si>
  <si>
    <t>天选之子</t>
  </si>
  <si>
    <t>酷安奇</t>
  </si>
  <si>
    <t>易活力</t>
  </si>
  <si>
    <t>AIKERRSU/艾可舒</t>
  </si>
  <si>
    <t>舒怀云柔</t>
  </si>
  <si>
    <t>多爱</t>
  </si>
  <si>
    <t>畅吸乐玩</t>
  </si>
  <si>
    <t>芯吸</t>
  </si>
  <si>
    <t>多优</t>
  </si>
  <si>
    <t>倍护系列</t>
  </si>
  <si>
    <t>康之良品</t>
  </si>
  <si>
    <t>空调+滋润</t>
  </si>
  <si>
    <t>柔非凡</t>
  </si>
  <si>
    <t>云丝柔</t>
  </si>
  <si>
    <t>映阳</t>
  </si>
  <si>
    <t>清芯薄</t>
  </si>
  <si>
    <t>柔软舒芯</t>
  </si>
  <si>
    <t>舒怀畅吸</t>
  </si>
  <si>
    <t>Insoftb/婴舒宝</t>
  </si>
  <si>
    <t>羽乐</t>
  </si>
  <si>
    <t>纯柔舒爽</t>
  </si>
  <si>
    <t>伊米乐</t>
  </si>
  <si>
    <t>亲柔</t>
  </si>
  <si>
    <t>纳爱斯</t>
  </si>
  <si>
    <t>轻薄透气</t>
  </si>
  <si>
    <t>安安睡</t>
  </si>
  <si>
    <t>芯欢乐</t>
  </si>
  <si>
    <t>贝康缘</t>
  </si>
  <si>
    <t>初婴如梦</t>
  </si>
  <si>
    <t>弱酸芯动</t>
  </si>
  <si>
    <t>乐佳妮</t>
  </si>
  <si>
    <t>舒怡</t>
  </si>
  <si>
    <t>特舒的爱</t>
  </si>
  <si>
    <t>爱心妈妈</t>
  </si>
  <si>
    <t>AIR</t>
  </si>
  <si>
    <t>KUSS</t>
  </si>
  <si>
    <t>柔薄瞬吸</t>
  </si>
  <si>
    <t>Kabu/卡布</t>
  </si>
  <si>
    <t>荷荷滋养</t>
  </si>
  <si>
    <t>misskiss</t>
  </si>
  <si>
    <t>kiss soft</t>
  </si>
  <si>
    <t>干爽环抱</t>
  </si>
  <si>
    <t>我是小时代</t>
  </si>
  <si>
    <t>兔子</t>
  </si>
  <si>
    <t>BUBUGO</t>
  </si>
  <si>
    <t>嗨go</t>
  </si>
  <si>
    <t>华夏颂翼羽薄</t>
  </si>
  <si>
    <t>bubuBear/不不熊</t>
  </si>
  <si>
    <t>宇航员</t>
  </si>
  <si>
    <t>状元星</t>
  </si>
  <si>
    <t>奢宠系列</t>
  </si>
  <si>
    <t>AIR ph护理</t>
  </si>
  <si>
    <t>超薄拉拉裤</t>
  </si>
  <si>
    <t>摩贝恩</t>
  </si>
  <si>
    <t>微敏净护</t>
  </si>
  <si>
    <t>亲肤弱酸</t>
  </si>
  <si>
    <t>chicco</t>
  </si>
  <si>
    <t>薄如蝉翼</t>
  </si>
  <si>
    <t>犇犇裤</t>
  </si>
  <si>
    <t>成长卫士</t>
  </si>
  <si>
    <t>云柔纤薄</t>
  </si>
  <si>
    <t>云柔</t>
  </si>
  <si>
    <t>爱呵护</t>
  </si>
  <si>
    <t>成长无拘束</t>
  </si>
  <si>
    <t>嘻嘻熊</t>
  </si>
  <si>
    <t>柔肤轻薄</t>
  </si>
  <si>
    <t>芭格美</t>
  </si>
  <si>
    <t>生物酶贴芯π</t>
  </si>
  <si>
    <t>U享真芯</t>
  </si>
  <si>
    <t>透恒呼吸</t>
  </si>
  <si>
    <t>麦酷酷</t>
  </si>
  <si>
    <t>果果堂</t>
  </si>
  <si>
    <t>BAIA</t>
  </si>
  <si>
    <t>朵拉爱探险系列</t>
  </si>
  <si>
    <t>然好</t>
  </si>
  <si>
    <t>吸引力</t>
  </si>
  <si>
    <t>Kicoo/亲奇</t>
  </si>
  <si>
    <t>复古1988系列</t>
  </si>
  <si>
    <t>网易</t>
  </si>
  <si>
    <t>伴宝爽</t>
  </si>
  <si>
    <t>大环腰</t>
  </si>
  <si>
    <t>酷儿乐</t>
  </si>
  <si>
    <t>梦焕童芯</t>
  </si>
  <si>
    <t>芯能量</t>
  </si>
  <si>
    <t>山茶油茁芯</t>
  </si>
  <si>
    <t>儿童夜用</t>
  </si>
  <si>
    <t>佑年</t>
  </si>
  <si>
    <t>妙帛</t>
  </si>
  <si>
    <t>轻护系列</t>
  </si>
  <si>
    <t>袋鼠妈妈</t>
  </si>
  <si>
    <t>丝柔云感</t>
  </si>
  <si>
    <t>奇想乐队</t>
  </si>
  <si>
    <t>蓓秀</t>
  </si>
  <si>
    <t>山茶油</t>
  </si>
  <si>
    <t>熊芯未来</t>
  </si>
  <si>
    <t>嗨!米菲</t>
  </si>
  <si>
    <t>YIOANSHO/婴安爽</t>
  </si>
  <si>
    <t>干爽棉柔</t>
  </si>
  <si>
    <t>MEMEJUZI/么么橙</t>
  </si>
  <si>
    <t>魔幻森林</t>
  </si>
  <si>
    <t>TONGANCHEN/童安臣</t>
  </si>
  <si>
    <t>魔法透气</t>
  </si>
  <si>
    <t>MQD</t>
  </si>
  <si>
    <t>炫薄超能</t>
  </si>
  <si>
    <t>青花锦</t>
  </si>
  <si>
    <t>铂金版云朵裤</t>
  </si>
  <si>
    <t>SUPER QEE潮玩联名</t>
  </si>
  <si>
    <t>贝拉安徒生</t>
  </si>
  <si>
    <t>小明星系列</t>
  </si>
  <si>
    <t>BIBI</t>
  </si>
  <si>
    <t>天使之翼</t>
  </si>
  <si>
    <t>小胖旦</t>
  </si>
  <si>
    <t>中国茶粹</t>
  </si>
  <si>
    <t>新个性</t>
  </si>
  <si>
    <t>灵动乐透</t>
  </si>
  <si>
    <t>靓婴</t>
  </si>
  <si>
    <t>3D小内裤</t>
  </si>
  <si>
    <t>皇家奢柔</t>
  </si>
  <si>
    <t>天使系列</t>
  </si>
  <si>
    <t>婴爱</t>
  </si>
  <si>
    <t>季节印象</t>
  </si>
  <si>
    <t>一片爽</t>
  </si>
  <si>
    <t>奇思妙想</t>
  </si>
  <si>
    <t>柔爱</t>
  </si>
  <si>
    <t>超爱</t>
  </si>
  <si>
    <t>冰山物语</t>
  </si>
  <si>
    <t>太空精灵</t>
  </si>
  <si>
    <t>STAR PRINCE/星王子</t>
  </si>
  <si>
    <t>蓝王子经典系列</t>
  </si>
  <si>
    <t>探险家特薄</t>
  </si>
  <si>
    <t>MIAOZAN/秒赞</t>
  </si>
  <si>
    <t>国潮</t>
  </si>
  <si>
    <t>安臣</t>
  </si>
  <si>
    <t>海洋梦想</t>
  </si>
  <si>
    <t>惠寻</t>
  </si>
  <si>
    <t>云柔芯</t>
  </si>
  <si>
    <t>飞帆</t>
  </si>
  <si>
    <t>扑克系列</t>
  </si>
  <si>
    <t>童芯日记</t>
  </si>
  <si>
    <t>云感蚕丝裤</t>
  </si>
  <si>
    <t>Baby Colorist/小红帽</t>
  </si>
  <si>
    <t>小红帽</t>
  </si>
  <si>
    <t>嘟嘟侠</t>
  </si>
  <si>
    <t>轻薄</t>
  </si>
  <si>
    <t>米菲多彩梦</t>
  </si>
  <si>
    <t>芯艾草本</t>
  </si>
  <si>
    <t>森系plus</t>
  </si>
  <si>
    <t>bangjiale/帮佳乐</t>
  </si>
  <si>
    <t>乐适</t>
  </si>
  <si>
    <t>华婴</t>
  </si>
  <si>
    <t>薄柔</t>
  </si>
  <si>
    <t>Wonder Wraps/妙然宝贝</t>
  </si>
  <si>
    <t>氧气泡泡森林</t>
  </si>
  <si>
    <t>飞行家系列</t>
  </si>
  <si>
    <t>艺术家系列</t>
  </si>
  <si>
    <t>京造</t>
  </si>
  <si>
    <t>呼吸超薄</t>
  </si>
  <si>
    <t>babysheep</t>
  </si>
  <si>
    <t>小贝当家</t>
  </si>
  <si>
    <t>THIN LIGHT</t>
  </si>
  <si>
    <t>猫人宝贝</t>
  </si>
  <si>
    <t>睡眠之星</t>
  </si>
  <si>
    <t>爱拉森（AILASEN）</t>
  </si>
  <si>
    <t>3.5元+</t>
  </si>
  <si>
    <t>好奇皇家御裤</t>
  </si>
  <si>
    <t>Huggies/好奇皇家御裤</t>
  </si>
  <si>
    <t>好奇金装</t>
  </si>
  <si>
    <t>Huggies/好奇金装</t>
  </si>
  <si>
    <t>好奇小森林</t>
  </si>
  <si>
    <t>Huggies/好奇小森林</t>
  </si>
  <si>
    <t>好奇小桃裤/铂金装</t>
  </si>
  <si>
    <t>Huggies/好奇小桃裤/铂金装</t>
  </si>
  <si>
    <t>好奇柯基裤/软萌星人</t>
  </si>
  <si>
    <t>Huggies/好奇柯基裤/软萌星人</t>
  </si>
  <si>
    <t>好奇小云窗</t>
  </si>
  <si>
    <t>Huggies/好奇小云窗</t>
  </si>
  <si>
    <t>好奇奢透呼吸</t>
  </si>
  <si>
    <t>Huggies/好奇奢透呼吸</t>
  </si>
  <si>
    <t>好奇企鹅裤</t>
  </si>
  <si>
    <t>Huggies/好奇企鹅裤</t>
  </si>
  <si>
    <t>好奇蒲公英</t>
  </si>
  <si>
    <t>Huggies/好奇蒲公英</t>
  </si>
  <si>
    <t>帮宝适黑金帮</t>
  </si>
  <si>
    <t>帮宝适一级帮</t>
  </si>
  <si>
    <t>帮宝适绿帮（超薄干爽）</t>
  </si>
  <si>
    <t>帮宝适清新帮</t>
  </si>
  <si>
    <t>帮宝适纯净帮</t>
  </si>
  <si>
    <t>帮宝适袋鼠裤</t>
  </si>
  <si>
    <t>大王光羽</t>
  </si>
  <si>
    <t>大王短裤式</t>
  </si>
  <si>
    <t>大王迪士尼IP</t>
  </si>
  <si>
    <t>大王精灵</t>
  </si>
  <si>
    <t>大王轻透系列</t>
  </si>
  <si>
    <t>大王自然之恩</t>
  </si>
  <si>
    <t>大王鎏金</t>
  </si>
  <si>
    <t>大王甜睡系列</t>
  </si>
  <si>
    <t>大王花信风</t>
  </si>
  <si>
    <t>大王维E</t>
  </si>
  <si>
    <t>大王轻薄贴身系列</t>
  </si>
  <si>
    <t>大王奢华肌</t>
  </si>
  <si>
    <t>碧芭宝贝family</t>
  </si>
  <si>
    <t>BEABAfamily</t>
  </si>
  <si>
    <t>碧芭宝贝盛夏光年</t>
  </si>
  <si>
    <t>BEABA盛夏光年</t>
  </si>
  <si>
    <t>碧芭宝贝大鱼海棠</t>
  </si>
  <si>
    <t>BEABA大鱼海棠</t>
  </si>
  <si>
    <t>碧芭宝贝Smiley</t>
  </si>
  <si>
    <t>BEABASmiley</t>
  </si>
  <si>
    <t>碧芭宝贝Radio</t>
  </si>
  <si>
    <t>BEABARadio</t>
  </si>
  <si>
    <t>碧芭宝贝冰淇淋</t>
  </si>
  <si>
    <t>BEABA冰淇淋</t>
  </si>
  <si>
    <t>碧芭宝贝丛林物语</t>
  </si>
  <si>
    <t>BEABA丛林物语</t>
  </si>
  <si>
    <t>碧芭宝贝缥缈</t>
  </si>
  <si>
    <t>BEABA缥缈</t>
  </si>
  <si>
    <t>碧芭宝贝疯狂动物谜</t>
  </si>
  <si>
    <t>BEABA疯狂动物谜</t>
  </si>
  <si>
    <t>碧芭宝贝光年之外</t>
  </si>
  <si>
    <t>BEABA光年之外</t>
  </si>
  <si>
    <t>碧芭宝贝风雅系列</t>
  </si>
  <si>
    <t>BEABA风雅系列</t>
  </si>
  <si>
    <t>碧芭宝贝麒遇记</t>
  </si>
  <si>
    <t>BEABA麒遇记</t>
  </si>
  <si>
    <t>碧芭宝贝panda/胖达</t>
  </si>
  <si>
    <t>BEABApanda/胖达</t>
  </si>
  <si>
    <t>碧芭宝贝夏末半海</t>
  </si>
  <si>
    <t>BEABA夏末半海</t>
  </si>
  <si>
    <t>碧芭宝贝糖果</t>
  </si>
  <si>
    <t>BEABA糖果</t>
  </si>
  <si>
    <t>碧芭宝贝炫彩</t>
  </si>
  <si>
    <t>BEABA炫彩</t>
  </si>
  <si>
    <t>碧芭宝贝气功</t>
  </si>
  <si>
    <t>BEABA气功</t>
  </si>
  <si>
    <t>moony极上系列</t>
  </si>
  <si>
    <t>moony甄选系列</t>
  </si>
  <si>
    <t>moony畅透系列</t>
  </si>
  <si>
    <t>moony睡睡裤</t>
  </si>
  <si>
    <t>moony皇家佑肌</t>
  </si>
  <si>
    <t>moony妈咪宝贝</t>
  </si>
  <si>
    <t>moony云柔系列</t>
  </si>
  <si>
    <t>BABYCARE皇室</t>
  </si>
  <si>
    <t>BBC皇室</t>
  </si>
  <si>
    <t>BABYCARE木法沙</t>
  </si>
  <si>
    <t>BBC木法沙</t>
  </si>
  <si>
    <t>BABYCARE专研臀肌</t>
  </si>
  <si>
    <t>BBC专研臀肌</t>
  </si>
  <si>
    <t>BABYCARE星星的礼物</t>
  </si>
  <si>
    <t>BBC星星的礼物</t>
  </si>
  <si>
    <t>BABYCARE太空银离子</t>
  </si>
  <si>
    <t>BBC太空银离子</t>
  </si>
  <si>
    <t>BABYCAREAir Pro</t>
  </si>
  <si>
    <t>BBCAir Pro</t>
  </si>
  <si>
    <t>BABYCARE飞享</t>
  </si>
  <si>
    <t>BBC飞享</t>
  </si>
  <si>
    <t>BABYCARE花苞裤</t>
  </si>
  <si>
    <t>BBC花苞裤</t>
  </si>
  <si>
    <t>KAO/花王经典（瞬爽透气）</t>
  </si>
  <si>
    <t>妙而舒经典（瞬爽透气）</t>
  </si>
  <si>
    <t>KAO/花王成长一步</t>
  </si>
  <si>
    <t>妙而舒成长一步</t>
  </si>
  <si>
    <t>KAO/花王巧虎</t>
  </si>
  <si>
    <t>妙而舒巧虎</t>
  </si>
  <si>
    <t>宜婴梦想家</t>
  </si>
  <si>
    <t>宜婴红花山</t>
  </si>
  <si>
    <t>宜婴夏日清爽</t>
  </si>
  <si>
    <t>宜婴精灵</t>
  </si>
  <si>
    <t>宜婴空调裤</t>
  </si>
  <si>
    <t>宜婴弱酸水果裤</t>
  </si>
  <si>
    <t>宜婴有氧极薄</t>
  </si>
  <si>
    <t>宜婴云柔丝滑</t>
  </si>
  <si>
    <t>宜婴璀璨星河</t>
  </si>
  <si>
    <t>宜婴牛奶小内裤</t>
  </si>
  <si>
    <t>宜婴春之畅</t>
  </si>
  <si>
    <t>BOBDOG/巴布豆太空裤</t>
  </si>
  <si>
    <t>BOBDOG/巴布豆菠萝裤</t>
  </si>
  <si>
    <t>BOBDOG/巴布豆小波浪</t>
  </si>
  <si>
    <t>BOBDOG/巴布豆淘气菠萝</t>
  </si>
  <si>
    <t>BOBDOG/巴布豆梦の初语</t>
  </si>
  <si>
    <t>安儿乐小轻芯</t>
  </si>
  <si>
    <t>安儿乐扭扭弹力裤</t>
  </si>
  <si>
    <t>安儿乐魔力吸吸</t>
  </si>
  <si>
    <t>安儿乐特柔小轻芯</t>
  </si>
  <si>
    <t>安儿乐超薄干爽</t>
  </si>
  <si>
    <t>安儿乐超柔防漏</t>
  </si>
  <si>
    <t>安儿乐生肖裤</t>
  </si>
  <si>
    <t>安儿乐通用超薄透气（实惠干爽）</t>
  </si>
  <si>
    <t>安儿乐小酷裤</t>
  </si>
  <si>
    <t>爽然屁屁好朋友（超薄）</t>
  </si>
  <si>
    <t>爽然糖果成长裤</t>
  </si>
  <si>
    <t>爽然小鸭成长裤</t>
  </si>
  <si>
    <t>爽然夜用NIGHT成长裤</t>
  </si>
  <si>
    <t>爽然Summer超薄成长裤</t>
  </si>
  <si>
    <t>爽然小画家</t>
  </si>
  <si>
    <t>爽然环球之旅</t>
  </si>
  <si>
    <t>爽然桃叶精华</t>
  </si>
  <si>
    <t>爽然小公举</t>
  </si>
  <si>
    <t>爽然小熊成长</t>
  </si>
  <si>
    <t>爽然蓝甘菊</t>
  </si>
  <si>
    <t>爽然小黄鸭</t>
  </si>
  <si>
    <t>爽然日夏</t>
  </si>
  <si>
    <t>爽然至柔</t>
  </si>
  <si>
    <t>爽然天鹅裤</t>
  </si>
  <si>
    <t>LELCH/露安适纯净小熊</t>
  </si>
  <si>
    <t>露安适纯净小熊</t>
  </si>
  <si>
    <t>LELCH/露安适柔护</t>
  </si>
  <si>
    <t>露安适柔护</t>
  </si>
  <si>
    <t>LELCH/露安适经典系列</t>
  </si>
  <si>
    <t>露安适经典系列</t>
  </si>
  <si>
    <t>LELCH/露安适日夜清新系列</t>
  </si>
  <si>
    <t>露安适日夜清新系列</t>
  </si>
  <si>
    <t>LELCH/露安适日夜透薄系列</t>
  </si>
  <si>
    <t>露安适日夜透薄系列</t>
  </si>
  <si>
    <t>LELCH/露安适体育之星</t>
  </si>
  <si>
    <t>露安适体育之星</t>
  </si>
  <si>
    <t>LELCH/露安适天然亲肤系列</t>
  </si>
  <si>
    <t>露安适天然亲肤系列</t>
  </si>
  <si>
    <t>LELCH/露安适氧护系列</t>
  </si>
  <si>
    <t>露安适氧护系列</t>
  </si>
  <si>
    <t>LELCH/露安适微气候</t>
  </si>
  <si>
    <t>露安适微气候</t>
  </si>
  <si>
    <t>TEDDY BEAR/泰迪熊呼吸特薄系列</t>
  </si>
  <si>
    <t>泰迪熊呼吸特薄系列</t>
  </si>
  <si>
    <t>TEDDY BEAR/泰迪熊臻薄宠爱系列</t>
  </si>
  <si>
    <t>泰迪熊臻薄宠爱系列</t>
  </si>
  <si>
    <t>TEDDY BEAR/泰迪熊亲肌肤贵族系列</t>
  </si>
  <si>
    <t>泰迪熊亲肌肤贵族系列</t>
  </si>
  <si>
    <t>TEDDY BEAR/泰迪熊薄柔夜用系列</t>
  </si>
  <si>
    <t>泰迪熊薄柔夜用系列</t>
  </si>
  <si>
    <t>CHIAUS/雀氏果然裤系列/薄+C</t>
  </si>
  <si>
    <t>CHIAUS/雀氏薄快吸</t>
  </si>
  <si>
    <t>CHIAUS/雀氏小芯肌</t>
  </si>
  <si>
    <t>CHIAUS/雀氏玩彩派系列</t>
  </si>
  <si>
    <t>CHIAUS/雀氏柔润金棉系列（铂金装）</t>
  </si>
  <si>
    <t>CHIAUS/雀氏超柔软</t>
  </si>
  <si>
    <t>CHIAUS/雀氏天才夺金</t>
  </si>
  <si>
    <t>CHIAUS/雀氏大宝专用</t>
  </si>
  <si>
    <t>CHIAUS/雀氏柔软宇宙</t>
  </si>
  <si>
    <t>CHIAUS/雀氏四象神话系列</t>
  </si>
  <si>
    <t>CHIAUS/雀氏草莓贝贝</t>
  </si>
  <si>
    <t>CHIAUS/雀氏航天IP/航天四象神话</t>
  </si>
  <si>
    <t>CHIAUS/雀氏轻芯炫薄</t>
  </si>
  <si>
    <t>优厘超薄</t>
  </si>
  <si>
    <t>优厘皇室弱酸</t>
  </si>
  <si>
    <t>D－SLEEPBABY/舒氏宝贝小猪佩奇苹果裤</t>
  </si>
  <si>
    <t>D－SLEEPBABY/舒氏宝贝小猪佩奇菠萝裤</t>
  </si>
  <si>
    <t>D－SLEEPBABY/舒氏宝贝欢薄悦动</t>
  </si>
  <si>
    <t>D－SLEEPBABY/舒氏宝贝轻丝薄</t>
  </si>
  <si>
    <t>D－SLEEPBABY/舒氏宝贝日享云柔</t>
  </si>
  <si>
    <t>D－SLEEPBABY/舒氏宝贝彩虹</t>
  </si>
  <si>
    <t>D－SLEEPBABY/舒氏宝贝皇冠奢柔</t>
  </si>
  <si>
    <t>D－SLEEPBABY/舒氏宝贝自然系列</t>
  </si>
  <si>
    <t>家得宝新王牌系列</t>
  </si>
  <si>
    <t>家得宝臻棉系列</t>
  </si>
  <si>
    <t>家得宝超薄蓝鲸</t>
  </si>
  <si>
    <t>家得宝紫鲸幻吸</t>
  </si>
  <si>
    <t>家得宝探柔秘境</t>
  </si>
  <si>
    <t>家得宝超薄鲸吸</t>
  </si>
  <si>
    <t>家得宝海豚</t>
  </si>
  <si>
    <t>家得宝超薄透气拥抱</t>
  </si>
  <si>
    <t>家得宝拥抱系列</t>
  </si>
  <si>
    <t>家得宝狮子</t>
  </si>
  <si>
    <t>家得宝柔薄鲸吸</t>
  </si>
  <si>
    <t>家得宝芯博鲸吸</t>
  </si>
  <si>
    <t>家得宝环腰超薄</t>
  </si>
  <si>
    <t>家得宝铂芯装</t>
  </si>
  <si>
    <t>家得宝清芯逸动</t>
  </si>
  <si>
    <t>Q－MO/奇莫皇家至柔系列</t>
  </si>
  <si>
    <t>Q·MO/奇莫皇家至柔系列</t>
  </si>
  <si>
    <t>Q－MO/奇莫轻柔系列</t>
  </si>
  <si>
    <t>Q·MO/奇莫轻柔系列</t>
  </si>
  <si>
    <t>Q－MO/奇莫淳氧弱酸</t>
  </si>
  <si>
    <t>Q·MO/奇莫淳氧弱酸</t>
  </si>
  <si>
    <t>Q－MO/奇莫淳棉</t>
  </si>
  <si>
    <t>Q·MO/奇莫淳棉</t>
  </si>
  <si>
    <t>FIVE RAMS/五羊轻奢装</t>
  </si>
  <si>
    <t>FIVE RAMS/五羊极光透气</t>
  </si>
  <si>
    <t>FIVE RAMS/五羊特能吸</t>
  </si>
  <si>
    <t>FIVE RAMS/五羊致薄</t>
  </si>
  <si>
    <t>FIVE RAMS/五羊柔柔芯</t>
  </si>
  <si>
    <t>FIVE RAMS/五羊薄薄芯</t>
  </si>
  <si>
    <t>FIVE RAMS/五羊太空芯（熊本熊）</t>
  </si>
  <si>
    <t>FIVE RAMS/五羊花城印象系列</t>
  </si>
  <si>
    <t>FIVE RAMS/五羊瞬吸棉</t>
  </si>
  <si>
    <t>FIVE RAMS/五羊游泳裤</t>
  </si>
  <si>
    <t>FIVE RAMS/五羊海洋酷爽</t>
  </si>
  <si>
    <t>FIVE RAMS/五羊熊猫吹吹</t>
  </si>
  <si>
    <t>FIVE RAMS/五羊阳光动感</t>
  </si>
  <si>
    <t>FIVE RAMS/五羊小宇航员</t>
  </si>
  <si>
    <t>DADDY BABY/爹地宝贝酷动BB裤</t>
  </si>
  <si>
    <t>DADDY BABY/爹地宝贝水果POPO</t>
  </si>
  <si>
    <t>DADDY BABY/爹地宝贝探索</t>
  </si>
  <si>
    <t>DADDY BABY/爹地宝贝君子</t>
  </si>
  <si>
    <t>DADDY BABY/爹地宝贝千金</t>
  </si>
  <si>
    <t>DADDY BABY/爹地宝贝小鲜裤</t>
  </si>
  <si>
    <t>DADDY BABY/爹地宝贝奇奇兽</t>
  </si>
  <si>
    <t>DADDY BABY/爹地宝贝轻绒小裤裤</t>
  </si>
  <si>
    <t>DADDY BABY/爹地宝贝奇妙动物</t>
  </si>
  <si>
    <t>DADDY BABY/爹地宝贝自然系列</t>
  </si>
  <si>
    <t>DADDY BABY/爹地宝贝吸吸拳</t>
  </si>
  <si>
    <t>DADDY BABY/爹地宝贝温暖宝宝</t>
  </si>
  <si>
    <t>NEPIA/妮飘Whito</t>
  </si>
  <si>
    <t>NEPIA/妮飘Genki</t>
  </si>
  <si>
    <t>DRESS/吉氏倾柔系列</t>
  </si>
  <si>
    <t>DRESS/吉氏柔挚系列</t>
  </si>
  <si>
    <t>DRESS/吉氏薄致系列</t>
  </si>
  <si>
    <t>DRESS/吉氏美术家系列</t>
  </si>
  <si>
    <t>DRESS/吉氏倾薄系列</t>
  </si>
  <si>
    <t>DRESS/吉氏超薄干爽透气学行裤</t>
  </si>
  <si>
    <t>DRESS/吉氏6D创意薄系列</t>
  </si>
  <si>
    <t>DRESS/吉氏小飞人</t>
  </si>
  <si>
    <t>DRESS/吉氏小小王子</t>
  </si>
  <si>
    <t>DRESS/吉氏汪汪队</t>
  </si>
  <si>
    <t>DRESS/吉氏云感薄</t>
  </si>
  <si>
    <t>DRESS/吉氏创新薄</t>
  </si>
  <si>
    <t>DRESS/吉氏山茶柔挚</t>
  </si>
  <si>
    <t>DRESS/吉氏轻柔皇室弱酸</t>
  </si>
  <si>
    <t>FITTI/菲比6D创意薄系列</t>
  </si>
  <si>
    <t>FITTI/菲比至臻丝滑</t>
  </si>
  <si>
    <t>FITTI/菲比秒吸舒爽</t>
  </si>
  <si>
    <t>FITTI/菲比柔薄轻羽</t>
  </si>
  <si>
    <t>FITTI/菲比动起来</t>
  </si>
  <si>
    <t>FITTI/菲比金装呵护</t>
  </si>
  <si>
    <t>FITTI/菲比植萃舒护</t>
  </si>
  <si>
    <t>OHBABY/欧贝比天空之门</t>
  </si>
  <si>
    <t>欧贝比天空之门</t>
  </si>
  <si>
    <t>OHBABY/欧贝比超薄透气</t>
  </si>
  <si>
    <t>欧贝比超薄透气</t>
  </si>
  <si>
    <t>BABYCARE熊猫裤</t>
  </si>
  <si>
    <t>BBC熊猫裤</t>
  </si>
  <si>
    <t>BEBETOURAir Pro系列</t>
  </si>
  <si>
    <t>BEBETOURToyJoy系列</t>
  </si>
  <si>
    <t>BEBETOUR婴爱系列</t>
  </si>
  <si>
    <t>BEBETOUR爱丽丝系列</t>
  </si>
  <si>
    <t>BEBETOUR轻氧系列</t>
  </si>
  <si>
    <t>BEBETOUR童话乐园</t>
  </si>
  <si>
    <t>BEBETOUR皇家宝贝</t>
  </si>
  <si>
    <t>BEBETOUR小狮子</t>
  </si>
  <si>
    <t>BEBETOUR天才宝贝</t>
  </si>
  <si>
    <t>BEBETOUR熊猫panpan</t>
  </si>
  <si>
    <t>BEBETOUR飞蝶</t>
  </si>
  <si>
    <t>HOPE BABY/希望宝宝中国制造</t>
  </si>
  <si>
    <t>HOPE BABY/希望宝宝白金COOL玩</t>
  </si>
  <si>
    <t>HOPE BABY/希望宝宝铂金臻柔</t>
  </si>
  <si>
    <t>HOPE BABY/希望宝宝自造奢柔</t>
  </si>
  <si>
    <t>Care Daily/凯儿得乐萌趣</t>
  </si>
  <si>
    <t>凯儿得乐萌趣</t>
  </si>
  <si>
    <t>Care Daily/凯儿得乐比得兔</t>
  </si>
  <si>
    <t>凯儿得乐比得兔</t>
  </si>
  <si>
    <t>Care Daily/凯儿得乐顽皮系列</t>
  </si>
  <si>
    <t>凯儿得乐顽皮系列</t>
  </si>
  <si>
    <t>Care Daily/凯儿得乐日用轻薄（丝薄）</t>
  </si>
  <si>
    <t>凯儿得乐日用轻薄（丝薄）</t>
  </si>
  <si>
    <t>Care Daily/凯儿得乐夜用绵柔（丝柔）</t>
  </si>
  <si>
    <t>凯儿得乐夜用绵柔（丝柔）</t>
  </si>
  <si>
    <t>Care Daily/凯儿得乐弱酸亲肤（果C）</t>
  </si>
  <si>
    <t>凯儿得乐弱酸亲肤（果C）</t>
  </si>
  <si>
    <t>Care Daily/凯儿得乐丝柔尊享</t>
  </si>
  <si>
    <t>凯儿得乐丝柔尊享</t>
  </si>
  <si>
    <t>Care Daily/凯儿得乐抑菌护肤（小鹿）</t>
  </si>
  <si>
    <t>凯儿得乐抑菌护肤（小鹿）</t>
  </si>
  <si>
    <t>Care Daily/凯儿得乐超级飞侠</t>
  </si>
  <si>
    <t>凯儿得乐超级飞侠</t>
  </si>
  <si>
    <t>Qisezhu/七色猪人小力大</t>
  </si>
  <si>
    <t>七色猪人小力大</t>
  </si>
  <si>
    <t>Qisezhu/七色猪小小梦想家</t>
  </si>
  <si>
    <t>七色猪小小梦想家</t>
  </si>
  <si>
    <t>Qisezhu/七色猪小首相</t>
  </si>
  <si>
    <t>七色猪小首相</t>
  </si>
  <si>
    <t>聪博超薄透气</t>
  </si>
  <si>
    <t>聪博哈特王子</t>
  </si>
  <si>
    <t>哆啦哈蕾森系</t>
  </si>
  <si>
    <t>哆啦哈蕾艺术家</t>
  </si>
  <si>
    <t>哆啦哈蕾时尚Π</t>
  </si>
  <si>
    <t>哆啦哈蕾捕星记</t>
  </si>
  <si>
    <t>哆啦哈蕾梦回唐朝</t>
  </si>
  <si>
    <t>哆啦哈蕾唐朝风尚</t>
  </si>
  <si>
    <t>碧芭宝贝爱丽丝</t>
  </si>
  <si>
    <t>BEABA爱丽丝</t>
  </si>
  <si>
    <t>碧芭宝贝夏日么么茶</t>
  </si>
  <si>
    <t>BEABA夏日么么茶</t>
  </si>
  <si>
    <t>碧芭宝贝Summer/GALA</t>
  </si>
  <si>
    <t>BEABASummer/GALA</t>
  </si>
  <si>
    <t>chiaus/雀氏天才夺金</t>
  </si>
  <si>
    <t>宛初炫吸芯</t>
  </si>
  <si>
    <t>宛初阳光乐园系列</t>
  </si>
  <si>
    <t>宛初极光系列</t>
  </si>
  <si>
    <t>宛初梦幻童年</t>
  </si>
  <si>
    <t>趣天才风尚系列</t>
  </si>
  <si>
    <t>趣天才花花世界</t>
  </si>
  <si>
    <t>Gift/亲抚东方花语</t>
  </si>
  <si>
    <t>Gift/亲抚醒狮系列</t>
  </si>
  <si>
    <t>Gift/亲抚熊猫系列</t>
  </si>
  <si>
    <t>Gift/亲抚薄系列</t>
  </si>
  <si>
    <t>Gift/亲抚中国芯系列</t>
  </si>
  <si>
    <t>Gift/亲抚PH5.5</t>
  </si>
  <si>
    <t>艾叶草艾心果</t>
  </si>
  <si>
    <t>艾叶草萌艾</t>
  </si>
  <si>
    <t>艾叶草醒醒</t>
  </si>
  <si>
    <t>BABYCARE艺术大师</t>
  </si>
  <si>
    <t>BBC艺术大师</t>
  </si>
  <si>
    <t>碧芭宝贝丛林狂想</t>
  </si>
  <si>
    <t>BEABA丛林狂想</t>
  </si>
  <si>
    <t>碧芭宝贝盲盒</t>
  </si>
  <si>
    <t>BEABA盲盒</t>
  </si>
  <si>
    <t>moonyQ薄萌羽</t>
  </si>
  <si>
    <t>moony殿堂薄纱</t>
  </si>
  <si>
    <t>moony致皇家</t>
  </si>
  <si>
    <t>nuby（努比）天空系列</t>
  </si>
  <si>
    <t>nuby/努比天空系列</t>
  </si>
  <si>
    <t>SOLOVE芯呼吸</t>
  </si>
  <si>
    <t>So Love芯呼吸</t>
  </si>
  <si>
    <t>SOLOVE云吸畅爽</t>
  </si>
  <si>
    <t>So Love云吸畅爽</t>
  </si>
  <si>
    <t>SOLOVE多彩梦</t>
  </si>
  <si>
    <t>So Love多彩梦</t>
  </si>
  <si>
    <t>SOLOVE云薄轻芯</t>
  </si>
  <si>
    <t>So Love云薄轻芯</t>
  </si>
  <si>
    <t>SOLOVE超薄透气干爽系列</t>
  </si>
  <si>
    <t>So Love超薄透气干爽系列</t>
  </si>
  <si>
    <t>SOLOVE米菲夜用系列</t>
  </si>
  <si>
    <t>So Love米菲夜用系列</t>
  </si>
  <si>
    <t>SOLOVE小花园系列</t>
  </si>
  <si>
    <t>So Love小花园系列</t>
  </si>
  <si>
    <t>SOLOVE云弹乐动系列</t>
  </si>
  <si>
    <t>So Love云弹乐动系列</t>
  </si>
  <si>
    <t>SOLOVE成长日志</t>
  </si>
  <si>
    <t>So Love成长日志</t>
  </si>
  <si>
    <t>安儿乐干爽超薄</t>
  </si>
  <si>
    <t>安儿乐运动型</t>
  </si>
  <si>
    <t>碧芭宝贝大师杰作</t>
  </si>
  <si>
    <t>BEABA大师杰作</t>
  </si>
  <si>
    <t>碧芭宝贝深海系列</t>
  </si>
  <si>
    <t>BEABA深海系列</t>
  </si>
  <si>
    <t>碧芭宝贝神现</t>
  </si>
  <si>
    <t>BEABA神现</t>
  </si>
  <si>
    <t>碧芭宝贝山海经</t>
  </si>
  <si>
    <t>BEABA山海经</t>
  </si>
  <si>
    <t>大王棉花糖</t>
  </si>
  <si>
    <t>大王珍珠绵柔</t>
  </si>
  <si>
    <t>好奇银装</t>
  </si>
  <si>
    <t>Huggies/好奇银装</t>
  </si>
  <si>
    <t>好奇屁屁面膜</t>
  </si>
  <si>
    <t>Huggies/好奇屁屁面膜</t>
  </si>
  <si>
    <t>好奇森林密语</t>
  </si>
  <si>
    <t>Huggies/好奇森林密语</t>
  </si>
  <si>
    <t>奇酷（Chikool）air 薄 pro</t>
  </si>
  <si>
    <t>奇酷（Chikool）air 薄</t>
  </si>
  <si>
    <t>奇酷（Chikool）金装</t>
  </si>
  <si>
    <t>奇酷（Chikool）宇宙系列</t>
  </si>
  <si>
    <t>奇酷（Chikool）地标系列</t>
  </si>
  <si>
    <t>柔丫小倾芯</t>
  </si>
  <si>
    <t>柔丫芯太软</t>
  </si>
  <si>
    <t>柔丫芯飞扬</t>
  </si>
  <si>
    <t>柔丫王子帅帅裤</t>
  </si>
  <si>
    <t>柔丫仙女飘飘裙</t>
  </si>
  <si>
    <t>柔丫天鹅柔</t>
  </si>
  <si>
    <t>柔丫蚕丝柔维E</t>
  </si>
  <si>
    <t>卫神（wesens）奇幻马戏城</t>
  </si>
  <si>
    <t>WESENS/卫神奇幻马戏城</t>
  </si>
  <si>
    <t>卫神（wesens）小怪兽</t>
  </si>
  <si>
    <t>WESENS/卫神小怪兽</t>
  </si>
  <si>
    <t>卫神（wesens）疯狂动物迷</t>
  </si>
  <si>
    <t>WESENS/卫神疯狂动物迷</t>
  </si>
  <si>
    <t>卫神（wesens）zero</t>
  </si>
  <si>
    <t>WESENS/卫神zero</t>
  </si>
  <si>
    <t>卫神（wesens）珊瑚海精灵</t>
  </si>
  <si>
    <t>WESENS/卫神珊瑚海精灵</t>
  </si>
  <si>
    <t>茵茵（cojin）薄乐C</t>
  </si>
  <si>
    <t>cojin/茵茵薄乐C</t>
  </si>
  <si>
    <t>茵茵（cojin）特薄绵柔</t>
  </si>
  <si>
    <t>cojin/茵茵特薄绵柔</t>
  </si>
  <si>
    <t>茵茵（cojin）柔润轻芯</t>
  </si>
  <si>
    <t>cojin/茵茵柔润轻芯</t>
  </si>
  <si>
    <t>茵茵（cojin）元気小精灵</t>
  </si>
  <si>
    <t>cojin/茵茵元気小精灵</t>
  </si>
  <si>
    <t>茵茵（cojin）丝薄呵护</t>
  </si>
  <si>
    <t>cojin/茵茵丝薄呵护</t>
  </si>
  <si>
    <t>茵茵（cojin）超级薄系列</t>
  </si>
  <si>
    <t>cojin/茵茵超级薄系列</t>
  </si>
  <si>
    <t>茵茵（cojin）童话家</t>
  </si>
  <si>
    <t>cojin/茵茵童话家</t>
  </si>
  <si>
    <t>子初（Springbuds）薄羽芯</t>
  </si>
  <si>
    <t>子初薄羽芯</t>
  </si>
  <si>
    <t>十月结晶小小冒险家</t>
  </si>
  <si>
    <t>十月结晶小小梦想家</t>
  </si>
  <si>
    <t>十月结晶小小远洋家</t>
  </si>
  <si>
    <t>十月结晶飞翔家</t>
  </si>
  <si>
    <t>舒比奇维E鲜润</t>
  </si>
  <si>
    <t>Suitsky/舒比奇维E鲜润</t>
  </si>
  <si>
    <t>舒比奇乳木果鲜</t>
  </si>
  <si>
    <t>Suitsky/舒比奇乳木果鲜</t>
  </si>
  <si>
    <t>舒比奇薄荷植愈</t>
  </si>
  <si>
    <t>Suitsky/舒比奇薄荷植愈</t>
  </si>
  <si>
    <t>舒比奇AB芯抑菌</t>
  </si>
  <si>
    <t>Suitsky/舒比奇AB芯抑菌</t>
  </si>
  <si>
    <t>舒比奇透气薄敏感肌</t>
  </si>
  <si>
    <t>Suitsky/舒比奇透气薄敏感肌</t>
  </si>
  <si>
    <t>舒比奇奢宠柔</t>
  </si>
  <si>
    <t>Suitsky/舒比奇奢宠柔</t>
  </si>
  <si>
    <t>舒比奇舞曲</t>
  </si>
  <si>
    <t>Suitsky/舒比奇舞曲</t>
  </si>
  <si>
    <t>舒比奇微氧芯</t>
  </si>
  <si>
    <t>Suitsky/舒比奇微氧芯</t>
  </si>
  <si>
    <t>舒比奇丝蛋白</t>
  </si>
  <si>
    <t>Suitsky/舒比奇丝蛋白</t>
  </si>
  <si>
    <t>名人宝宝一抹轻芯</t>
  </si>
  <si>
    <t>名人宝宝轻松小熊</t>
  </si>
  <si>
    <t>名人宝宝萌叽</t>
  </si>
  <si>
    <t>优茵金质环腰</t>
  </si>
  <si>
    <t>优茵乐天派</t>
  </si>
  <si>
    <t>优茵优+柔</t>
  </si>
  <si>
    <t>优茵优+薄</t>
  </si>
  <si>
    <t>优茵弱酸果C</t>
  </si>
  <si>
    <t>9CC位薄</t>
  </si>
  <si>
    <t>9C可爱爽</t>
  </si>
  <si>
    <t>BaKen/倍康薄系列</t>
  </si>
  <si>
    <t>BaKen/倍康柔薄系列</t>
  </si>
  <si>
    <t>BaKen/倍康净护系列</t>
  </si>
  <si>
    <t>BaKen/倍康吸系列</t>
  </si>
  <si>
    <t>BaKen/倍康国潮熊猫</t>
  </si>
  <si>
    <t>Berlquer/蓓趣云端系列</t>
  </si>
  <si>
    <t>Berlquer/蓓趣缤纷童年</t>
  </si>
  <si>
    <t>Berlquer/蓓趣梦幻海洋</t>
  </si>
  <si>
    <t>Berlquer/蓓趣丛林之王</t>
  </si>
  <si>
    <t>Besuper/贝舒乐真芯柔</t>
  </si>
  <si>
    <t>Besuper/贝舒乐真芯爱</t>
  </si>
  <si>
    <t>Besuper/贝舒乐真芯吸</t>
  </si>
  <si>
    <t>Besuper/贝舒乐真芯睡</t>
  </si>
  <si>
    <t>Besuper/贝舒乐真芯薄</t>
  </si>
  <si>
    <t>Classic Teddy/精典泰迪金芯呵护（超薄透气）</t>
  </si>
  <si>
    <t>精典泰迪金芯呵护（超薄透气）</t>
  </si>
  <si>
    <t>Classic Teddy/精典泰迪丝享奢宠（弱酸）</t>
  </si>
  <si>
    <t>精典泰迪丝享奢宠（弱酸）</t>
  </si>
  <si>
    <t>Classic Teddy/精典泰迪医护级</t>
  </si>
  <si>
    <t>精典泰迪医护级</t>
  </si>
  <si>
    <t>DADDY'S CHOICE/爸爸的选择钻石装</t>
  </si>
  <si>
    <t>爸爸的选择钻石装</t>
  </si>
  <si>
    <t>DADDY'S CHOICE/爸爸的选择轻透2.0</t>
  </si>
  <si>
    <t>爸爸的选择轻透2.0</t>
  </si>
  <si>
    <t>DodieAir柔日款</t>
  </si>
  <si>
    <t>DodieAir柔夜款</t>
  </si>
  <si>
    <t>DodieBreeze透日款</t>
  </si>
  <si>
    <t>DodieBreeze透夜款</t>
  </si>
  <si>
    <t>Dodie兔兔柔</t>
  </si>
  <si>
    <t>Dodie光感柔</t>
  </si>
  <si>
    <t>Dodie初生柔</t>
  </si>
  <si>
    <t>Eleser/爱乐爱放飞裸感</t>
  </si>
  <si>
    <t>爱乐爱（Eleser）放飞裸感</t>
  </si>
  <si>
    <t>Eleser/爱乐爱天然裸感</t>
  </si>
  <si>
    <t>爱乐爱（Eleser）天然裸感</t>
  </si>
  <si>
    <t>Eleser/爱乐爱零触感丝柔</t>
  </si>
  <si>
    <t>爱乐爱（Eleser）零触感丝柔</t>
  </si>
  <si>
    <t>Eleser/爱乐爱丝蛋白</t>
  </si>
  <si>
    <t>爱乐爱（Eleser）丝蛋白</t>
  </si>
  <si>
    <t>Eleser/爱乐爱丝绸裸感</t>
  </si>
  <si>
    <t>爱乐爱（Eleser）丝绸裸感</t>
  </si>
  <si>
    <t>Eleser/爱乐爱奢柔裸感</t>
  </si>
  <si>
    <t>爱乐爱（Eleser）奢柔裸感</t>
  </si>
  <si>
    <t>Enternal Summer/盛夏光年GALA</t>
  </si>
  <si>
    <t>Enternal Summer/盛夏光年夏日么么茶</t>
  </si>
  <si>
    <t>Enternal Summer/盛夏光年大艺术家</t>
  </si>
  <si>
    <t>Enternal Summer/盛夏光年莫吉托/mojito</t>
  </si>
  <si>
    <t>Enternal Summer/盛夏光年season流年</t>
  </si>
  <si>
    <t>Enternal Summer/盛夏光年NATURE</t>
  </si>
  <si>
    <t>Enternal Summer/盛夏光年音乐浪潮</t>
  </si>
  <si>
    <t>Goodbaby/好孩子绵柔瞬吸</t>
  </si>
  <si>
    <t>Goodbaby/好孩子铂金装</t>
  </si>
  <si>
    <t>Goodbaby/好孩子POMPOM</t>
  </si>
  <si>
    <t>Goodbaby/好孩子畅想家裸感</t>
  </si>
  <si>
    <t>Goodbaby/好孩子嘭嘭</t>
  </si>
  <si>
    <t>Goodbaby/好孩子魔力幻吸</t>
  </si>
  <si>
    <t>Howdge/好之超薄全能</t>
  </si>
  <si>
    <t>Howdge/好之轻呼吸</t>
  </si>
  <si>
    <t>Howdge/好之纯净</t>
  </si>
  <si>
    <t>可优比BB熊很柔软</t>
  </si>
  <si>
    <t>可优比BB熊魔力吸</t>
  </si>
  <si>
    <t>可优比BB熊真抑菌</t>
  </si>
  <si>
    <t>MIJIE/咪洁乐柔系列</t>
  </si>
  <si>
    <t>咪洁（MIJIE）乐柔系列</t>
  </si>
  <si>
    <t>MIJIE/咪洁轻芯系列</t>
  </si>
  <si>
    <t>咪洁（MIJIE）轻芯系列</t>
  </si>
  <si>
    <t>MIJIE/咪洁爱抚</t>
  </si>
  <si>
    <t>咪洁（MIJIE）爱抚</t>
  </si>
  <si>
    <t>MIJIE/咪洁超薄萌柔</t>
  </si>
  <si>
    <t>咪洁（MIJIE）超薄萌柔</t>
  </si>
  <si>
    <t>MIJIE/咪洁芯选期待系列</t>
  </si>
  <si>
    <t>咪洁（MIJIE）芯选期待系列</t>
  </si>
  <si>
    <t>MIJIE/咪洁悦享纯柔</t>
  </si>
  <si>
    <t>咪洁（MIJIE）悦享纯柔</t>
  </si>
  <si>
    <t>MIJIE/咪洁臻品系列</t>
  </si>
  <si>
    <t>咪洁（MIJIE）臻品系列</t>
  </si>
  <si>
    <t>nuby/努比天空轻薄纸尿裤</t>
  </si>
  <si>
    <t>nuby/努比天空轻薄拉拉裤</t>
  </si>
  <si>
    <t>OHBABY/欧贝比星外访客</t>
  </si>
  <si>
    <t>欧贝比星外访客</t>
  </si>
  <si>
    <t>OKBEBE多效护理</t>
  </si>
  <si>
    <t>OKBEBE超薄透气</t>
  </si>
  <si>
    <t>大嘴猴智能瞬吸/超薄干爽</t>
  </si>
  <si>
    <t>Paul Frank/大嘴猴智能瞬吸/超薄干爽</t>
  </si>
  <si>
    <t>大嘴猴吸立方</t>
  </si>
  <si>
    <t>Paul Frank/大嘴猴吸立方</t>
  </si>
  <si>
    <t>大嘴猴维E魔法</t>
  </si>
  <si>
    <t>Paul Frank/大嘴猴维E魔法</t>
  </si>
  <si>
    <t>大嘴猴奇幻丛林</t>
  </si>
  <si>
    <t>Paul Frank/大嘴猴奇幻丛林</t>
  </si>
  <si>
    <t>大嘴猴轻芯干爽/柔薄轻芯</t>
  </si>
  <si>
    <t>Paul Frank/大嘴猴轻芯干爽/柔薄轻芯</t>
  </si>
  <si>
    <t>大嘴猴KSM</t>
  </si>
  <si>
    <t>Paul Frank/大嘴猴KSM</t>
  </si>
  <si>
    <t>大嘴猴悦享馨柔/奢护丝柔（铂金）</t>
  </si>
  <si>
    <t>Paul Frank/大嘴猴悦享馨柔/奢护丝柔（铂金）</t>
  </si>
  <si>
    <t>大嘴猴蓝装</t>
  </si>
  <si>
    <t>Paul Frank/大嘴猴蓝装</t>
  </si>
  <si>
    <t>大嘴猴丛林</t>
  </si>
  <si>
    <t>Paul Frank/大嘴猴丛林</t>
  </si>
  <si>
    <t>Pigeon/贝亲轻透型</t>
  </si>
  <si>
    <t>贝亲轻透型</t>
  </si>
  <si>
    <t>Pigeon/贝亲弱酸性</t>
  </si>
  <si>
    <t>贝亲弱酸性</t>
  </si>
  <si>
    <t>Pigeon/贝亲蚕丝</t>
  </si>
  <si>
    <t>贝亲蚕丝</t>
  </si>
  <si>
    <t>YINGYA/婴芽爱芽系列</t>
  </si>
  <si>
    <t>婴芽爱芽系列</t>
  </si>
  <si>
    <t>YINGYA/婴芽萌芽系列（医护级）</t>
  </si>
  <si>
    <t>婴芽萌芽系列（医护级）</t>
  </si>
  <si>
    <t>YINGYA/婴芽婴芽系列</t>
  </si>
  <si>
    <t>婴芽婴芽系列</t>
  </si>
  <si>
    <t>米兜熊臻薄系列</t>
  </si>
  <si>
    <t>米兜熊熊芯呵护系列</t>
  </si>
  <si>
    <t>米兜熊经典版</t>
  </si>
  <si>
    <t>米兜熊至尊版</t>
  </si>
  <si>
    <t>米兜熊童趣医护</t>
  </si>
  <si>
    <t>米兜熊柔软twins</t>
  </si>
  <si>
    <t>米兜熊双生装</t>
  </si>
  <si>
    <t>米兜熊微生态</t>
  </si>
  <si>
    <t>亲宝宝鲸量吸Pro</t>
  </si>
  <si>
    <t>亲宝宝裸感柔Air</t>
  </si>
  <si>
    <t>亲宝宝透氧薄Lite</t>
  </si>
  <si>
    <t>亲宝宝花神护牡丹</t>
  </si>
  <si>
    <t>亲格优选系列</t>
  </si>
  <si>
    <t>亲格柔薄系列</t>
  </si>
  <si>
    <t>亲格云柔系列</t>
  </si>
  <si>
    <t>亲格ai科技系列</t>
  </si>
  <si>
    <t>亲格轻薄系列</t>
  </si>
  <si>
    <t>松达臻薄芯体验（臻薄）</t>
  </si>
  <si>
    <t>松达臻柔</t>
  </si>
  <si>
    <t>松达茁芯（纸尿裤）</t>
  </si>
  <si>
    <t>松达茁芯（成长裤）</t>
  </si>
  <si>
    <t>松达山茶油纸尿裤</t>
  </si>
  <si>
    <t>王子婴儿星辰大海</t>
  </si>
  <si>
    <t>王子婴儿绿光森林</t>
  </si>
  <si>
    <t>王子婴儿小枫铃</t>
  </si>
  <si>
    <t>王子婴儿芯轻柔</t>
  </si>
  <si>
    <t>小歪歪瞬吸极薄</t>
  </si>
  <si>
    <t>小歪歪梦幻森林</t>
  </si>
  <si>
    <t>小歪歪空调小内裤</t>
  </si>
  <si>
    <t>一朵杏花</t>
  </si>
  <si>
    <t>一朵金装</t>
  </si>
  <si>
    <t>一朵悦享轻薄</t>
  </si>
  <si>
    <t>一朵橄榄润肤</t>
  </si>
  <si>
    <t>一朵薄觉</t>
  </si>
  <si>
    <t>一朵薄示</t>
  </si>
  <si>
    <t>一朵紫草润肤</t>
  </si>
  <si>
    <t>一朵芦荟润肤</t>
  </si>
  <si>
    <t>一朵天生有范</t>
  </si>
  <si>
    <t>兔头妈妈甄选Touch air</t>
  </si>
  <si>
    <t>兔头妈妈甄选Touch</t>
  </si>
  <si>
    <t>兔头妈妈甄选Lite</t>
  </si>
  <si>
    <t>兔头妈妈甄选Toch探索</t>
  </si>
  <si>
    <t>布班迪暖芯依护</t>
  </si>
  <si>
    <t>布班迪倾芯柔</t>
  </si>
  <si>
    <t>布班迪甄芯薄婴</t>
  </si>
  <si>
    <t>布班迪安芯兔</t>
  </si>
  <si>
    <t>布班迪盏放</t>
  </si>
  <si>
    <t>宝婴美温和的呵护</t>
  </si>
  <si>
    <t>宝婴美乖乖兔</t>
  </si>
  <si>
    <t>宝婴美淘气熊</t>
  </si>
  <si>
    <t>宝婴美超薄透气</t>
  </si>
  <si>
    <t>巴巴象臻芯系列</t>
  </si>
  <si>
    <t>巴巴象萌芯系列</t>
  </si>
  <si>
    <t>巴巴象象芯力系列</t>
  </si>
  <si>
    <t>巴巴象爱不完系列</t>
  </si>
  <si>
    <t>巴巴象经典系列</t>
  </si>
  <si>
    <t>巴巴象纯臻</t>
  </si>
  <si>
    <t>Classic Teddy/精典泰迪金芯呵护</t>
  </si>
  <si>
    <t>精典泰迪金芯呵护</t>
  </si>
  <si>
    <t>Classic Teddy/精典泰迪丝享奢宠</t>
  </si>
  <si>
    <t>精典泰迪丝享奢宠</t>
  </si>
  <si>
    <t>Capable/卡比布6.0系列</t>
  </si>
  <si>
    <t>Capable/卡比布5.0系列</t>
  </si>
  <si>
    <t>Capable/卡比布4.0系列</t>
  </si>
  <si>
    <t>Capable/卡比布3.0系列</t>
  </si>
  <si>
    <t>Capable/卡比布惠享薄系列</t>
  </si>
  <si>
    <t>Capable/卡比布国潮系列</t>
  </si>
  <si>
    <t>Capable/卡比布童话精灵系列</t>
  </si>
  <si>
    <t>Capable/卡比布泡泡腰系列</t>
  </si>
  <si>
    <t>Capable/卡比布国潮玲珑装</t>
  </si>
  <si>
    <t>优贝舒优趣系列</t>
  </si>
  <si>
    <t>YUBEST/优贝舒优趣系列</t>
  </si>
  <si>
    <t>优贝舒舒享成长</t>
  </si>
  <si>
    <t>YUBEST/优贝舒舒享成长</t>
  </si>
  <si>
    <t>优贝舒舒享棉薄</t>
  </si>
  <si>
    <t>YUBEST/优贝舒舒享棉薄</t>
  </si>
  <si>
    <t>优贝舒天使</t>
  </si>
  <si>
    <t>YUBEST/优贝舒天使</t>
  </si>
  <si>
    <t>德佑彩虹PP</t>
  </si>
  <si>
    <t>德佑牛油果果</t>
  </si>
  <si>
    <t>德佑IP联名/航天未来</t>
  </si>
  <si>
    <t>德佑星梦</t>
  </si>
  <si>
    <t>BBC皇室pro</t>
  </si>
  <si>
    <t>宝婴美潮玩熊</t>
  </si>
  <si>
    <t>BOBDOG/巴布豆全芯柔</t>
  </si>
  <si>
    <t>祺安丝柔之绵</t>
  </si>
  <si>
    <t>BOBDOG/巴布豆精萃深海维E</t>
  </si>
  <si>
    <t>FEELYA/菲娅舒薄棉柔</t>
  </si>
  <si>
    <t>亲宝宝鲸吸棉柔</t>
  </si>
  <si>
    <t>实爽童话奇境</t>
  </si>
  <si>
    <t>祺安舒薄绵柔</t>
  </si>
  <si>
    <t>So Free嘻海岸</t>
  </si>
  <si>
    <t>祺安芯艺术</t>
  </si>
  <si>
    <t>邦仔（bangzai）抱抱柠</t>
  </si>
  <si>
    <t>爱拉森妮佳天使</t>
  </si>
  <si>
    <t>爱拉森（AILASEN）妮佳天使</t>
  </si>
  <si>
    <t>Chikool/奇酷air 薄</t>
  </si>
  <si>
    <t>俞兆林真芯萌</t>
  </si>
  <si>
    <t>包包鱼美人鱼</t>
  </si>
  <si>
    <t>D－SLEEPBABY/舒氏宝贝小猪佩奇棉花糖</t>
  </si>
  <si>
    <t>童谣小天使竹萃</t>
  </si>
  <si>
    <t>Robasuk/柔比舒森林泡泡裤</t>
  </si>
  <si>
    <t>小侯爷梦幻系列</t>
  </si>
  <si>
    <t>宜婴爆笑虫子</t>
  </si>
  <si>
    <t>Fitti/菲比乐玩裤</t>
  </si>
  <si>
    <t>FITTI/菲比乐玩裤</t>
  </si>
  <si>
    <t>佳尔乐舒爽轻芯</t>
  </si>
  <si>
    <t>Robasuk/柔比舒芯柔</t>
  </si>
  <si>
    <t>妈宝适丝柔绵绵</t>
  </si>
  <si>
    <t>宜婴宝宝成长裤</t>
  </si>
  <si>
    <t>BOBDOG/巴布豆DA宝</t>
  </si>
  <si>
    <t>贝佳乐芯花怒放</t>
  </si>
  <si>
    <t>婴贝萌真芯</t>
  </si>
  <si>
    <t>宜婴超柔</t>
  </si>
  <si>
    <t>Daddy baby/爹地宝贝护航系</t>
  </si>
  <si>
    <t>DADDY BABY/爹地宝贝护航系</t>
  </si>
  <si>
    <t>恩得宝弱酸果C</t>
  </si>
  <si>
    <t>乐芝柔爽</t>
  </si>
  <si>
    <t>茵茵（cojin）挚柔云感棉</t>
  </si>
  <si>
    <t>cojin/茵茵挚柔云感棉</t>
  </si>
  <si>
    <t>Enternal Summer/盛夏光年游泳</t>
  </si>
  <si>
    <t>包包鱼透气海吸</t>
  </si>
  <si>
    <t>人气宝贝婴儿游泳</t>
  </si>
  <si>
    <t>爱贝迪拉裸感亲肤</t>
  </si>
  <si>
    <t>小侯爷全芯云柔系列</t>
  </si>
  <si>
    <t>大王天使</t>
  </si>
  <si>
    <t>迪士猫柔薄</t>
  </si>
  <si>
    <t>BBG变频蓝芯轻薄丝柔系列</t>
  </si>
  <si>
    <t>万宝熊探索系列</t>
  </si>
  <si>
    <t>BBC婴儿游泳专用</t>
  </si>
  <si>
    <t>NatyCare/尼塔极光系列</t>
  </si>
  <si>
    <t>呗呗薄柔透气</t>
  </si>
  <si>
    <t>DodieAir柔</t>
  </si>
  <si>
    <t>贝乐熊新陪伴</t>
  </si>
  <si>
    <t>百舒宝云薄乐动</t>
  </si>
  <si>
    <t>马应龙臻品</t>
  </si>
  <si>
    <t>乐芝乐动</t>
  </si>
  <si>
    <t>喜舒安轻柔</t>
  </si>
  <si>
    <t>DodieBreeze透</t>
  </si>
  <si>
    <t>爸爸的选择极薄2.0</t>
  </si>
  <si>
    <t>柯斯德尼玩酷宇宙</t>
  </si>
  <si>
    <t>BBG变频蓝芯羽柔奢护系列</t>
  </si>
  <si>
    <t>HEALTHYNEST轻柔</t>
  </si>
  <si>
    <t>佳尔乐天选之子</t>
  </si>
  <si>
    <t>酷安奇易活力</t>
  </si>
  <si>
    <t>AIKERRSU/艾可舒舒怀云柔</t>
  </si>
  <si>
    <t>多爱畅吸乐玩</t>
  </si>
  <si>
    <t>喜舒安芯吸</t>
  </si>
  <si>
    <t>多优倍护系列</t>
  </si>
  <si>
    <t>康之良品空调+滋润</t>
  </si>
  <si>
    <t>柔非凡云丝柔</t>
  </si>
  <si>
    <t>映阳清芯薄</t>
  </si>
  <si>
    <t>万宝熊柔软舒芯</t>
  </si>
  <si>
    <t>佳尔乐铂金装</t>
  </si>
  <si>
    <t>AIKERRSU/艾可舒舒怀畅吸</t>
  </si>
  <si>
    <t>Insoftb/婴舒宝羽乐</t>
  </si>
  <si>
    <t>邦仔（bangzai）纯柔舒爽</t>
  </si>
  <si>
    <t>伊米乐亲柔</t>
  </si>
  <si>
    <t>纳爱斯轻薄透气</t>
  </si>
  <si>
    <t>宜婴安安睡</t>
  </si>
  <si>
    <t>贝佳乐芯欢乐</t>
  </si>
  <si>
    <t>贝康缘初婴如梦</t>
  </si>
  <si>
    <t>乐芝艺术家</t>
  </si>
  <si>
    <t>Insoftb/婴舒宝弱酸芯动</t>
  </si>
  <si>
    <t>乐佳妮铂金装</t>
  </si>
  <si>
    <t>舒怡特舒的爱</t>
  </si>
  <si>
    <t>爱心妈妈AIR</t>
  </si>
  <si>
    <t>KUSS柔薄瞬吸</t>
  </si>
  <si>
    <t>Kabu/卡布荷荷滋养</t>
  </si>
  <si>
    <t>misskisskiss soft</t>
  </si>
  <si>
    <t>多爱干爽环抱</t>
  </si>
  <si>
    <t>我是小时代兔子</t>
  </si>
  <si>
    <t>BUBUGO嗨go</t>
  </si>
  <si>
    <t>酷安奇华夏颂翼羽薄</t>
  </si>
  <si>
    <t>bubuBear/不不熊天使</t>
  </si>
  <si>
    <t>BUBUGO宇航员</t>
  </si>
  <si>
    <t>状元星奢宠系列</t>
  </si>
  <si>
    <t>BUBUGOAIR ph护理</t>
  </si>
  <si>
    <t>优厘超薄拉拉裤</t>
  </si>
  <si>
    <t>摩贝恩微敏净护</t>
  </si>
  <si>
    <t>misskiss亲肤弱酸</t>
  </si>
  <si>
    <t>chicco小狮子</t>
  </si>
  <si>
    <t>爱拉森薄如蝉翼</t>
  </si>
  <si>
    <t>爱拉森（AILASEN）薄如蝉翼</t>
  </si>
  <si>
    <t>YUBEST/优贝舒犇犇裤</t>
  </si>
  <si>
    <t>成长卫士云柔纤薄</t>
  </si>
  <si>
    <t>BOBDOG/巴布豆云柔</t>
  </si>
  <si>
    <t>爱呵护成长无拘束</t>
  </si>
  <si>
    <t>嘻嘻熊柔肤轻薄</t>
  </si>
  <si>
    <t>芭格美生物酶贴芯π</t>
  </si>
  <si>
    <t>包包鱼U享真芯</t>
  </si>
  <si>
    <t>酷安奇透恒呼吸</t>
  </si>
  <si>
    <t>麦酷酷果果堂</t>
  </si>
  <si>
    <t>BAIA朵拉爱探险系列</t>
  </si>
  <si>
    <t>然好吸引力</t>
  </si>
  <si>
    <t>Kicoo/亲奇复古1988系列</t>
  </si>
  <si>
    <t>网易超薄</t>
  </si>
  <si>
    <t>伴宝爽大环腰</t>
  </si>
  <si>
    <t>酷儿乐梦焕童芯</t>
  </si>
  <si>
    <t>龙猫博士芯能量</t>
  </si>
  <si>
    <t>松达山茶油茁芯</t>
  </si>
  <si>
    <t>大王儿童夜用</t>
  </si>
  <si>
    <t>实爽佑年</t>
  </si>
  <si>
    <t>妙帛轻护系列</t>
  </si>
  <si>
    <t>袋鼠妈妈丝柔云感</t>
  </si>
  <si>
    <t>欧贝比奇想乐队</t>
  </si>
  <si>
    <t>蓓秀山茶油</t>
  </si>
  <si>
    <t>米兜熊熊芯未来</t>
  </si>
  <si>
    <t>So Love嗨!米菲</t>
  </si>
  <si>
    <t>YIOANSHO/婴安爽干爽棉柔</t>
  </si>
  <si>
    <t>MEMEJUZI/么么橙魔幻森林</t>
  </si>
  <si>
    <t>TONGANCHEN/童安臣魔法透气</t>
  </si>
  <si>
    <t>MQD炫薄超能</t>
  </si>
  <si>
    <t>Kabu/卡布青花锦</t>
  </si>
  <si>
    <t>爸爸的选择铂金版云朵裤</t>
  </si>
  <si>
    <t>BBGSUPER QEE潮玩联名</t>
  </si>
  <si>
    <t>贝拉安徒生小明星系列</t>
  </si>
  <si>
    <t>BIBI天使之翼</t>
  </si>
  <si>
    <t>小胖旦中国茶粹</t>
  </si>
  <si>
    <t>新个性灵动乐透</t>
  </si>
  <si>
    <t>靓婴3D小内裤</t>
  </si>
  <si>
    <t>BIBI皇家奢柔</t>
  </si>
  <si>
    <t>大王天使系列</t>
  </si>
  <si>
    <t>婴爱季节印象</t>
  </si>
  <si>
    <t>一片爽奇思妙想</t>
  </si>
  <si>
    <t>酷安奇柔爱</t>
  </si>
  <si>
    <t>超爱冰山物语</t>
  </si>
  <si>
    <t>茵茵（cojin）太空精灵</t>
  </si>
  <si>
    <t>cojin/茵茵太空精灵</t>
  </si>
  <si>
    <t>STAR PRINCE/星王子蓝王子经典系列</t>
  </si>
  <si>
    <t>TEDDY BEAR/泰迪熊探险家特薄</t>
  </si>
  <si>
    <t>泰迪熊探险家特薄</t>
  </si>
  <si>
    <t>MIAOZAN/秒赞国潮</t>
  </si>
  <si>
    <t>安臣海洋梦想</t>
  </si>
  <si>
    <t>惠寻云柔芯</t>
  </si>
  <si>
    <t>BOBDOG/巴布豆飞帆</t>
  </si>
  <si>
    <t>婴爱扑克系列</t>
  </si>
  <si>
    <t>童芯日记云感蚕丝裤</t>
  </si>
  <si>
    <t>Baby Colorist/小红帽小红帽</t>
  </si>
  <si>
    <t>嘟嘟侠轻薄</t>
  </si>
  <si>
    <t>So Love米菲多彩梦</t>
  </si>
  <si>
    <t>艾叶草芯艾草本</t>
  </si>
  <si>
    <t>哆啦哈蕾森系plus</t>
  </si>
  <si>
    <t>bangjiale/帮佳乐乐适</t>
  </si>
  <si>
    <t>华婴薄柔</t>
  </si>
  <si>
    <t>Wonder Wraps/妙然宝贝氧气泡泡森林</t>
  </si>
  <si>
    <t>Wonder Wraps/妙然宝贝飞行家系列</t>
  </si>
  <si>
    <t>Wonder Wraps/妙然宝贝艺术家系列</t>
  </si>
  <si>
    <t>京造呼吸超薄</t>
  </si>
  <si>
    <t>babysheep铂金装</t>
  </si>
  <si>
    <t>小贝当家THIN LIGHT</t>
  </si>
  <si>
    <t>猫人宝贝睡眠之星</t>
  </si>
  <si>
    <t>品牌-客户给的</t>
    <phoneticPr fontId="1" type="noConversion"/>
  </si>
  <si>
    <t>品牌（新）-alias</t>
    <phoneticPr fontId="1" type="noConversion"/>
  </si>
  <si>
    <t>aliasbid</t>
    <phoneticPr fontId="1" type="noConversion"/>
  </si>
  <si>
    <t>Enternal Summer/盛夏光年</t>
    <phoneticPr fontId="1" type="noConversion"/>
  </si>
  <si>
    <t>BABYCARE皇室pro</t>
    <phoneticPr fontId="1" type="noConversion"/>
  </si>
  <si>
    <t>BABYCARE婴儿游泳专用</t>
    <phoneticPr fontId="1" type="noConversion"/>
  </si>
  <si>
    <t>猫人</t>
  </si>
  <si>
    <t>面包超人</t>
  </si>
  <si>
    <t>花香</t>
  </si>
  <si>
    <t>五羊</t>
  </si>
  <si>
    <t>Miffy/米菲</t>
  </si>
  <si>
    <t>京东</t>
  </si>
  <si>
    <t>尤妮佳</t>
  </si>
  <si>
    <t>bbu</t>
  </si>
  <si>
    <t>小龙王</t>
  </si>
  <si>
    <t>Wanpy/顽皮</t>
  </si>
  <si>
    <t>Hope Baby/希望宝宝</t>
  </si>
  <si>
    <t>婴之良品</t>
  </si>
  <si>
    <t>三只小猪</t>
  </si>
  <si>
    <t>菲娅</t>
  </si>
  <si>
    <t>哈比诺</t>
  </si>
  <si>
    <t>小呼噜</t>
  </si>
  <si>
    <t>Baby Sheep/宝贝羊</t>
  </si>
  <si>
    <t>快乐日记</t>
  </si>
  <si>
    <t>EMXEE/嫚熙</t>
  </si>
  <si>
    <t>GIFT/亲抚</t>
  </si>
  <si>
    <t>熊巴啦</t>
  </si>
  <si>
    <t>susanmommy/苏珊妈咪</t>
  </si>
  <si>
    <t>BINBE/宾比</t>
  </si>
  <si>
    <t>吉乐熊</t>
  </si>
  <si>
    <t>爱乐熊（Alovbear）</t>
  </si>
  <si>
    <t>英典（YINGDIAN）</t>
  </si>
  <si>
    <t>纯粹主义</t>
  </si>
  <si>
    <t>爱兜熊</t>
  </si>
  <si>
    <t>柔丫（ROUYA）</t>
  </si>
  <si>
    <t>MIAOLINGSHU</t>
  </si>
  <si>
    <t>好奇晶</t>
  </si>
  <si>
    <t>婴微爱</t>
  </si>
  <si>
    <t>QIANBAIAI/仟佰爱</t>
  </si>
  <si>
    <t>盈柔雅佳贝儿</t>
  </si>
  <si>
    <t>CHEESE BEAR/酪巴熊 用心呵护 健康成长</t>
  </si>
  <si>
    <t>CUTETHINKER/萌想家</t>
  </si>
  <si>
    <t>PIPIXIONG/屁屁熊</t>
  </si>
  <si>
    <t>YAPEI/雅培</t>
  </si>
  <si>
    <t>臻茁</t>
  </si>
  <si>
    <t>Babycare cow</t>
  </si>
  <si>
    <t>好宝呗</t>
  </si>
  <si>
    <t>桃子果</t>
  </si>
  <si>
    <t>Qnius</t>
  </si>
  <si>
    <t>圣心爽/SUNSHINY</t>
  </si>
  <si>
    <t>bebelove/婴爱</t>
  </si>
  <si>
    <t>茵可爽</t>
  </si>
  <si>
    <t>Daddy`s Hug/爸爸抱抱</t>
  </si>
  <si>
    <t>皇室Pro裸感</t>
  </si>
  <si>
    <t>金质棉柔</t>
  </si>
  <si>
    <t>元气觉醒</t>
  </si>
  <si>
    <t>MIAO透</t>
  </si>
  <si>
    <t>环球旅行家</t>
  </si>
  <si>
    <t>盛夏光年游泳裤</t>
  </si>
  <si>
    <t>我的爸爸是条龙</t>
  </si>
  <si>
    <t>奇妙旅程</t>
  </si>
  <si>
    <t>UK Mettres</t>
  </si>
  <si>
    <t>蚕丝感奢透</t>
  </si>
  <si>
    <t>微风轻柔</t>
  </si>
  <si>
    <t>动感特薄</t>
  </si>
  <si>
    <t>高端热风</t>
  </si>
  <si>
    <t>奇迹奢宠</t>
  </si>
  <si>
    <t>纯净星球</t>
  </si>
  <si>
    <t>遇见海蒂</t>
  </si>
  <si>
    <t xml:space="preserve"> 云海奇旅 </t>
  </si>
  <si>
    <t>京喵</t>
  </si>
  <si>
    <t>畅吸爱酷</t>
  </si>
  <si>
    <t>安睡</t>
  </si>
  <si>
    <t>memory</t>
  </si>
  <si>
    <t>丛林探险系列</t>
  </si>
  <si>
    <t>红花山茶</t>
  </si>
  <si>
    <t>竹棉亲肤</t>
  </si>
  <si>
    <t>甄稀动物</t>
  </si>
  <si>
    <t>海藻奢润</t>
  </si>
  <si>
    <t>中国自造红山茶花精粹</t>
  </si>
  <si>
    <t>花神护Pro+</t>
  </si>
  <si>
    <t>蓝色星梦</t>
  </si>
  <si>
    <t>星光森呼吸(医护)</t>
  </si>
  <si>
    <t>Air Plus</t>
  </si>
  <si>
    <t>透气薄</t>
  </si>
  <si>
    <t>艾鸭鸭</t>
  </si>
  <si>
    <t>Cool</t>
  </si>
  <si>
    <t>SUREWIN</t>
  </si>
  <si>
    <t>零尘爱护</t>
  </si>
  <si>
    <t>太空兔</t>
  </si>
  <si>
    <t>魔术师</t>
  </si>
  <si>
    <t>云感奢柔</t>
  </si>
  <si>
    <t>小熊艾斯山茶花</t>
  </si>
  <si>
    <t>云朵裤</t>
  </si>
  <si>
    <t>亲柔级薄</t>
  </si>
  <si>
    <t>小萌裤</t>
  </si>
  <si>
    <t>紫草油</t>
  </si>
  <si>
    <t>海藻精华</t>
  </si>
  <si>
    <t>芯童趣系列</t>
  </si>
  <si>
    <t>皇冠</t>
  </si>
  <si>
    <t>氧气森林</t>
  </si>
  <si>
    <t>星空系列</t>
  </si>
  <si>
    <t>金沙系列</t>
  </si>
  <si>
    <t>生活家</t>
  </si>
  <si>
    <t xml:space="preserve"> 极素</t>
  </si>
  <si>
    <t>超薄系列</t>
  </si>
  <si>
    <t>婴儿面包裤-极地之花</t>
  </si>
  <si>
    <t>弱酸泡泡</t>
  </si>
  <si>
    <t>乳木果润</t>
  </si>
  <si>
    <t>装仔</t>
  </si>
  <si>
    <t>奢柔肌触</t>
  </si>
  <si>
    <t xml:space="preserve"> 森林物语 </t>
  </si>
  <si>
    <t>森林物语</t>
  </si>
  <si>
    <t>奢柔护肌</t>
  </si>
  <si>
    <t>果C弱酸</t>
  </si>
  <si>
    <t>流光七彩小裤</t>
  </si>
  <si>
    <t>青花七彩</t>
  </si>
  <si>
    <t>星空城堡</t>
  </si>
  <si>
    <t>轻芯绵柔</t>
  </si>
  <si>
    <t>涂鸦熊</t>
  </si>
  <si>
    <t>童话镇系列</t>
  </si>
  <si>
    <t>乐趣</t>
  </si>
  <si>
    <t>软萌草莓</t>
  </si>
  <si>
    <t>太空</t>
  </si>
  <si>
    <t>未来之光</t>
  </si>
  <si>
    <t>果蔬萃取</t>
  </si>
  <si>
    <t>泡泡森林</t>
  </si>
  <si>
    <t>平衡星球</t>
  </si>
  <si>
    <t xml:space="preserve">甄芯薄 </t>
  </si>
  <si>
    <t>录成长</t>
  </si>
  <si>
    <t>甄芯萌宠</t>
  </si>
  <si>
    <t>胶原蛋白</t>
  </si>
  <si>
    <t xml:space="preserve"> 苞苞裤 </t>
  </si>
  <si>
    <t>BBC皇室Pro裸感</t>
  </si>
  <si>
    <t>BBC游泳裤</t>
  </si>
  <si>
    <t>猫人金质棉柔</t>
  </si>
  <si>
    <t>猫人睡眠之星</t>
  </si>
  <si>
    <t>BBG元气觉醒</t>
  </si>
  <si>
    <t>BEABAMIAO透</t>
  </si>
  <si>
    <t>BEABANATURE</t>
  </si>
  <si>
    <t>BEABA环球旅行家</t>
  </si>
  <si>
    <t>BEABA盛夏光年游泳裤</t>
  </si>
  <si>
    <t>BEABA我的爸爸是条龙</t>
  </si>
  <si>
    <t>爽然奇妙旅程</t>
  </si>
  <si>
    <t>KAO/花王UK Mettres</t>
  </si>
  <si>
    <t>KAO/花王超薄干爽</t>
  </si>
  <si>
    <t>Huggies/好奇蚕丝感奢透</t>
  </si>
  <si>
    <t>面包超人微风轻柔</t>
  </si>
  <si>
    <t>花香山茶油</t>
  </si>
  <si>
    <t>五羊绿光森林</t>
  </si>
  <si>
    <t>Miffy/米菲成长日志</t>
  </si>
  <si>
    <t>Miffy/米菲嗨!米菲</t>
  </si>
  <si>
    <t>泰迪熊动感特薄</t>
  </si>
  <si>
    <t>京东高端热风</t>
  </si>
  <si>
    <t>尤妮佳Q薄萌羽</t>
  </si>
  <si>
    <t>BOBDOG/巴布豆奇迹奢宠</t>
  </si>
  <si>
    <t>BIBI纯净星球</t>
  </si>
  <si>
    <t>BIBI遇见海蒂</t>
  </si>
  <si>
    <t>bbu超薄透气</t>
  </si>
  <si>
    <t xml:space="preserve">超爱 云海奇旅 </t>
  </si>
  <si>
    <t>哆啦哈蕾京喵</t>
  </si>
  <si>
    <t>爱酷熊畅吸爱酷</t>
  </si>
  <si>
    <t>帮宝适安睡</t>
  </si>
  <si>
    <t>婴爱memory</t>
  </si>
  <si>
    <t>小龙王小龙王</t>
  </si>
  <si>
    <t>Wanpy/顽皮丛林探险系列</t>
  </si>
  <si>
    <t>宜婴红花山茶</t>
  </si>
  <si>
    <t>BUBUGO竹棉亲肤</t>
  </si>
  <si>
    <t>Daddy baby/爹地宝贝甄稀动物</t>
  </si>
  <si>
    <t>Hope Baby/希望宝宝海藻奢润</t>
  </si>
  <si>
    <t>Hope Baby/希望宝宝中国自造红山茶花精粹</t>
  </si>
  <si>
    <t>婴之良品臻薄系列</t>
  </si>
  <si>
    <t>亲宝宝花神护Pro+</t>
  </si>
  <si>
    <t>三只小猪蓝色星梦</t>
  </si>
  <si>
    <t>三只小猪星光森呼吸(医护)</t>
  </si>
  <si>
    <t>misskissAir Plus</t>
  </si>
  <si>
    <t>菲娅舒薄棉柔</t>
  </si>
  <si>
    <t>艾叶草艾鸭鸭</t>
  </si>
  <si>
    <t>哈比诺Cool</t>
  </si>
  <si>
    <t>cojin/茵茵SUREWIN</t>
  </si>
  <si>
    <t>小呼噜柔薄</t>
  </si>
  <si>
    <t>Baby Sheep/宝贝羊铂金装</t>
  </si>
  <si>
    <t>快乐日记零尘爱护</t>
  </si>
  <si>
    <t>我是小时代太空兔</t>
  </si>
  <si>
    <t>EMXEE/嫚熙云柔</t>
  </si>
  <si>
    <t>GIFT/亲抚魔术师</t>
  </si>
  <si>
    <t>熊巴啦云感奢柔</t>
  </si>
  <si>
    <t>爸爸的选择小熊艾斯山茶花</t>
  </si>
  <si>
    <t>爸爸的选择云朵裤</t>
  </si>
  <si>
    <t>susanmommy/苏珊妈咪丛林</t>
  </si>
  <si>
    <t>BINBE/宾比亲柔级薄</t>
  </si>
  <si>
    <t>七色猪小萌裤</t>
  </si>
  <si>
    <t>七色猪紫草油</t>
  </si>
  <si>
    <t>吉乐熊海藻精华</t>
  </si>
  <si>
    <t>龙猫博士芯童趣系列</t>
  </si>
  <si>
    <t>佳婴皇冠</t>
  </si>
  <si>
    <t>佳婴乐动</t>
  </si>
  <si>
    <t>佳婴氧气森林</t>
  </si>
  <si>
    <t>爱乐熊（Alovbear）星空系列</t>
  </si>
  <si>
    <t>英典（YINGDIAN）金沙系列</t>
  </si>
  <si>
    <t>Anmous生活家</t>
  </si>
  <si>
    <t>Anmous宇航员</t>
  </si>
  <si>
    <t>纯粹主义 极素</t>
  </si>
  <si>
    <t>爱兜熊超薄系列</t>
  </si>
  <si>
    <t>The three piggy/三只小猪高端热风</t>
  </si>
  <si>
    <t>The three piggy/三只小猪星光森呼吸(医护)</t>
  </si>
  <si>
    <t>The three piggy/三只小猪婴儿面包裤-极地之花</t>
  </si>
  <si>
    <t>柔丫（ROUYA）仙女飘飘裙</t>
  </si>
  <si>
    <t>柔丫（ROUYA）小倾芯</t>
  </si>
  <si>
    <t>柔丫（ROUYA）芯太软</t>
  </si>
  <si>
    <t>MIAOLINGSHU弱酸泡泡</t>
  </si>
  <si>
    <t>bebebus乳木果润</t>
  </si>
  <si>
    <t>bebebus装仔</t>
  </si>
  <si>
    <t>好奇晶奢柔肌触</t>
  </si>
  <si>
    <t xml:space="preserve">Robasuk/柔比舒 森林物语 </t>
  </si>
  <si>
    <t>Robasuk/柔比舒森林物语</t>
  </si>
  <si>
    <t>婴微爱爱丽丝系列</t>
  </si>
  <si>
    <t>QIANBAIAI/仟佰爱奢柔护肌</t>
  </si>
  <si>
    <t>盈柔雅佳贝儿果C弱酸</t>
  </si>
  <si>
    <t>Kabu/卡布流光七彩小裤</t>
  </si>
  <si>
    <t>Kabu/卡布青花七彩</t>
  </si>
  <si>
    <t>Kabu/卡布星空城堡</t>
  </si>
  <si>
    <t>CHEESE BEAR/酪巴熊 用心呵护 健康成长轻芯绵柔</t>
  </si>
  <si>
    <t>CHEESE BEAR/酪巴熊 用心呵护 健康成长涂鸦熊</t>
  </si>
  <si>
    <t>贝拉安徒生童话镇系列</t>
  </si>
  <si>
    <t>bangjiale/帮佳乐乐趣</t>
  </si>
  <si>
    <t>CUTETHINKER/萌想家中国茶粹</t>
  </si>
  <si>
    <t>PIPIXIONG/屁屁熊软萌草莓</t>
  </si>
  <si>
    <t>PIPIXIONG/屁屁熊太空</t>
  </si>
  <si>
    <t>YAPEI/雅培未来之光</t>
  </si>
  <si>
    <t>酷安奇果蔬萃取</t>
  </si>
  <si>
    <t>酷安奇泡泡森林</t>
  </si>
  <si>
    <t>酷安奇平衡星球</t>
  </si>
  <si>
    <t xml:space="preserve">TONGANCHEN/童安臣甄芯薄 </t>
  </si>
  <si>
    <t>童芯日记录成长</t>
  </si>
  <si>
    <t>臻茁GALA</t>
  </si>
  <si>
    <t>Babycare cow甄芯萌宠</t>
  </si>
  <si>
    <t>桃子果胶原蛋白</t>
  </si>
  <si>
    <t>Qnius花花世界</t>
  </si>
  <si>
    <t>babysheep山海经</t>
  </si>
  <si>
    <t>圣心爽/SUNSHINY山茶油</t>
  </si>
  <si>
    <t>bebelove/婴爱朵拉爱探险系列</t>
  </si>
  <si>
    <t xml:space="preserve">Daddy`s Hug/爸爸抱抱 苞苞裤 </t>
  </si>
  <si>
    <t>茵茵</t>
  </si>
  <si>
    <t>爱乐熊</t>
  </si>
  <si>
    <t>英典</t>
  </si>
  <si>
    <t>Pipi Koala/屁屁熊</t>
  </si>
  <si>
    <t>Abbott/雅培</t>
  </si>
  <si>
    <t>圣心爽</t>
  </si>
  <si>
    <t>其他</t>
  </si>
  <si>
    <t>苞苞裤</t>
  </si>
  <si>
    <t>迈菲</t>
  </si>
  <si>
    <t>极素</t>
  </si>
  <si>
    <t>甄芯薄</t>
  </si>
  <si>
    <t>其他苞苞裤</t>
  </si>
  <si>
    <t>Huggies/好奇奢柔肌触</t>
  </si>
  <si>
    <t>Howdge/好之小龙王</t>
  </si>
  <si>
    <t>妙而舒超薄干爽</t>
  </si>
  <si>
    <t>迈菲胶原蛋白</t>
  </si>
  <si>
    <t>纯粹主义极素</t>
  </si>
  <si>
    <t>TONGANCHEN/童安臣甄芯薄</t>
  </si>
  <si>
    <t>man</t>
  </si>
  <si>
    <t>彩虹裤</t>
  </si>
  <si>
    <t>皇家御裤-小龙裤</t>
  </si>
  <si>
    <t>肌肤舒爽</t>
  </si>
  <si>
    <t>肌研小臀裤</t>
  </si>
  <si>
    <t>名典泰迪</t>
  </si>
  <si>
    <t>moonyman</t>
  </si>
  <si>
    <t>德佑彩虹裤</t>
  </si>
  <si>
    <t>名典泰迪超薄透气</t>
  </si>
  <si>
    <t>Huggies/好奇皇家御裤-小龙裤</t>
  </si>
  <si>
    <t>妙而舒肌肤舒爽</t>
  </si>
  <si>
    <t>家得宝肌研小臀裤</t>
  </si>
  <si>
    <t>京造云柔</t>
  </si>
  <si>
    <t>BABYCARE皇室Pro裸感</t>
    <phoneticPr fontId="1" type="noConversion"/>
  </si>
  <si>
    <t>BABYCARE游泳裤</t>
    <phoneticPr fontId="1" type="noConversion"/>
  </si>
  <si>
    <t>萌宠王国</t>
  </si>
  <si>
    <t>金盏花</t>
  </si>
  <si>
    <t>大鱼海棠椿湫</t>
  </si>
  <si>
    <t>果然小微风</t>
  </si>
  <si>
    <t>天才好动（铂金装）</t>
  </si>
  <si>
    <t>超长守护</t>
  </si>
  <si>
    <t>熊猫噗噗</t>
  </si>
  <si>
    <t>乐娃娃秒吸超薄</t>
  </si>
  <si>
    <t>米菲来了</t>
  </si>
  <si>
    <t>樱花旅记</t>
  </si>
  <si>
    <t>梦回大唐</t>
  </si>
  <si>
    <t>BB熊</t>
  </si>
  <si>
    <t>星空</t>
  </si>
  <si>
    <t>Genki哆啦A梦</t>
  </si>
  <si>
    <t>天宫玉兔</t>
  </si>
  <si>
    <t>山茶花御极守护</t>
  </si>
  <si>
    <t>逸见轻芯</t>
  </si>
  <si>
    <t>童趣系列</t>
  </si>
  <si>
    <t>宇宙光年</t>
  </si>
  <si>
    <t>牛仔</t>
  </si>
  <si>
    <t>萌熊柔抱</t>
  </si>
  <si>
    <t>柔薄透气</t>
  </si>
  <si>
    <t>PP好朋友系列</t>
  </si>
  <si>
    <t>乐享</t>
  </si>
  <si>
    <t>无痕裸感</t>
  </si>
  <si>
    <t>自然优趣</t>
  </si>
  <si>
    <t>格林童话系列</t>
  </si>
  <si>
    <t>360°大弹力</t>
  </si>
  <si>
    <t>星河入梦</t>
  </si>
  <si>
    <t>云柔0感</t>
  </si>
  <si>
    <t>自然呵护系列</t>
  </si>
  <si>
    <t>BAG</t>
  </si>
  <si>
    <t>超薄棉柔</t>
  </si>
  <si>
    <t>超薄型</t>
  </si>
  <si>
    <t>小熊公主爱梦游</t>
  </si>
  <si>
    <t>欢乐熊</t>
  </si>
  <si>
    <t>皇家亲柔系列</t>
  </si>
  <si>
    <t>森呼吸</t>
  </si>
  <si>
    <t>明日之星</t>
  </si>
  <si>
    <t>海底世界</t>
  </si>
  <si>
    <t>海洋奇遇</t>
  </si>
  <si>
    <t>小熊</t>
  </si>
  <si>
    <t>依姿</t>
  </si>
  <si>
    <t>育婴宝</t>
  </si>
  <si>
    <t>bebetour</t>
  </si>
  <si>
    <t>Nepia/妮飘</t>
  </si>
  <si>
    <t>西游记</t>
  </si>
  <si>
    <t>欧啦啦</t>
  </si>
  <si>
    <t>aomo/阿姿玛</t>
  </si>
  <si>
    <t>安逸宝贝</t>
  </si>
  <si>
    <t>惜惜</t>
  </si>
  <si>
    <t>舒亲</t>
  </si>
  <si>
    <t>mamamia</t>
  </si>
  <si>
    <t>亲亲仔仔</t>
  </si>
  <si>
    <t>U BE CHO/优贝可</t>
  </si>
  <si>
    <t>CIMIIY</t>
  </si>
  <si>
    <t>梦乐坊</t>
  </si>
  <si>
    <t>乔伊&amp;罗伊</t>
  </si>
  <si>
    <t>童冠军</t>
  </si>
  <si>
    <t>伴伴熊</t>
  </si>
  <si>
    <t>云樱</t>
  </si>
  <si>
    <t>舒可适</t>
  </si>
  <si>
    <t>YINDADANN/婴搭档</t>
  </si>
  <si>
    <t>小鹿哆奇</t>
  </si>
  <si>
    <t>小路比</t>
  </si>
  <si>
    <t>圣佰贝</t>
  </si>
  <si>
    <t>MYCUTE/萌芽可萌</t>
  </si>
  <si>
    <t>mialiya/米娅利亚</t>
  </si>
  <si>
    <t>咪多咪</t>
  </si>
  <si>
    <t>JearBear/吉尔熊</t>
  </si>
  <si>
    <t>Royalcara/皇室兄妹</t>
  </si>
  <si>
    <t>LEPAI/乐派</t>
  </si>
  <si>
    <t>unijoybaby/优宜佳</t>
  </si>
  <si>
    <t>亲乐熊</t>
  </si>
  <si>
    <t>GUNIXIONG/咕尼熊</t>
  </si>
  <si>
    <t>梵克熊</t>
  </si>
  <si>
    <t>海豚爸比</t>
  </si>
  <si>
    <t>小熊萌宠王国</t>
  </si>
  <si>
    <t>依姿金盏花</t>
  </si>
  <si>
    <t>BEABA大鱼海棠椿湫</t>
  </si>
  <si>
    <t>CHIAUS/雀氏果然小微风</t>
  </si>
  <si>
    <t>CHIAUS/雀氏天才好动（铂金装）</t>
  </si>
  <si>
    <t>Huggies/好奇超长守护</t>
  </si>
  <si>
    <t>Huggies/好奇熊猫噗噗</t>
  </si>
  <si>
    <t>花香乐娃娃秒吸超薄</t>
  </si>
  <si>
    <t>So Love米菲来了</t>
  </si>
  <si>
    <t>育婴宝樱花旅记</t>
  </si>
  <si>
    <t>bebetour梦回大唐</t>
  </si>
  <si>
    <t>可优比BB熊</t>
  </si>
  <si>
    <t>梦想家星空</t>
  </si>
  <si>
    <t>Nepia/妮飘Genki哆啦A梦</t>
  </si>
  <si>
    <t>西游记天宫玉兔</t>
  </si>
  <si>
    <t>aomo/阿姿玛山茶花御极守护</t>
  </si>
  <si>
    <t>安逸宝贝逸见轻芯</t>
  </si>
  <si>
    <t>Howdge/好之童趣系列</t>
  </si>
  <si>
    <t>惜惜宇宙光年</t>
  </si>
  <si>
    <t>舒亲牛仔</t>
  </si>
  <si>
    <t>mamamia萌熊柔抱</t>
  </si>
  <si>
    <t>亲亲仔仔柔薄透气</t>
  </si>
  <si>
    <t>U BE CHO/优贝可PP好朋友系列</t>
  </si>
  <si>
    <t>梦乐坊乐享</t>
  </si>
  <si>
    <t>Eleser/爱乐爱无痕裸感</t>
  </si>
  <si>
    <t>YUBEST/优贝舒自然优趣</t>
  </si>
  <si>
    <t>童冠军山茶油</t>
  </si>
  <si>
    <t>云樱舒薄绵柔</t>
  </si>
  <si>
    <t>靓婴大环腰</t>
  </si>
  <si>
    <t>舒可适格林童话系列</t>
  </si>
  <si>
    <t>小鹿哆奇360°大弹力</t>
  </si>
  <si>
    <t>咪洁（MIJIE）金装</t>
  </si>
  <si>
    <t>小路比星河入梦</t>
  </si>
  <si>
    <t>圣佰贝云柔0感</t>
  </si>
  <si>
    <t>MYCUTE/萌芽可萌自然呵护系列</t>
  </si>
  <si>
    <t>mialiya/米娅利亚BAG</t>
  </si>
  <si>
    <t>QIANBAIAI/仟佰爱超薄棉柔</t>
  </si>
  <si>
    <t>咪多咪超薄型</t>
  </si>
  <si>
    <t>Royalcara/皇室兄妹小熊公主爱梦游</t>
  </si>
  <si>
    <t>LEPAI/乐派欢乐熊</t>
  </si>
  <si>
    <t>unijoybaby/优宜佳皇家亲柔系列</t>
  </si>
  <si>
    <t>亲乐熊森呼吸</t>
  </si>
  <si>
    <t>GUNIXIONG/咕尼熊明日之星</t>
  </si>
  <si>
    <t>梵克熊海底世界</t>
  </si>
  <si>
    <t>海豚爸比海洋奇遇</t>
  </si>
  <si>
    <t>是否映射</t>
    <phoneticPr fontId="1" type="noConversion"/>
  </si>
  <si>
    <t>是</t>
    <phoneticPr fontId="1" type="noConversion"/>
  </si>
  <si>
    <t>Calvin Klein</t>
  </si>
  <si>
    <t>二姐</t>
  </si>
  <si>
    <t>安拉贝尔</t>
  </si>
  <si>
    <t>安好</t>
  </si>
  <si>
    <t>ALVIN</t>
  </si>
  <si>
    <t>德儿舒</t>
  </si>
  <si>
    <t>Verybabe/非常贝比</t>
  </si>
  <si>
    <t>秀姬猴塞蕾</t>
  </si>
  <si>
    <t>超薄软软</t>
  </si>
  <si>
    <t>云感</t>
  </si>
  <si>
    <t>活力π</t>
  </si>
  <si>
    <t>童话森林</t>
  </si>
  <si>
    <t>舒薄爱酷</t>
  </si>
  <si>
    <t>嘎嘎裤</t>
  </si>
  <si>
    <t>全芯体</t>
  </si>
  <si>
    <t>金标</t>
  </si>
  <si>
    <t>乐乐裤</t>
  </si>
  <si>
    <t>魔法幻吸</t>
  </si>
  <si>
    <t>大宝吨吨裤</t>
  </si>
  <si>
    <t>花萃</t>
  </si>
  <si>
    <t>云海奇旅</t>
  </si>
  <si>
    <t>星梦奇缘</t>
  </si>
  <si>
    <t>柔薄干爽</t>
  </si>
  <si>
    <t>果味果酸</t>
  </si>
  <si>
    <t>魔幻星空</t>
  </si>
  <si>
    <t>轻柔爱动</t>
  </si>
  <si>
    <t>云柔新生</t>
  </si>
  <si>
    <t>星空奇遇</t>
  </si>
  <si>
    <t>瞬吸薄柔</t>
  </si>
  <si>
    <t>亲肤型(3D轻薄芯体)</t>
  </si>
  <si>
    <t>奢薄轻芯</t>
  </si>
  <si>
    <t>态柔</t>
  </si>
  <si>
    <t>呼吸特薄亲肤</t>
  </si>
  <si>
    <t>绒羽皇</t>
  </si>
  <si>
    <t>皇室御柔</t>
  </si>
  <si>
    <t>云柔干爽</t>
  </si>
  <si>
    <t>云舒芯</t>
  </si>
  <si>
    <t>干爽π</t>
  </si>
  <si>
    <t>氧气桃桃</t>
  </si>
  <si>
    <t>星际爱酷</t>
  </si>
  <si>
    <t>森趣物语</t>
  </si>
  <si>
    <t>伯爵版</t>
  </si>
  <si>
    <t>神话寓言</t>
  </si>
  <si>
    <t>SOFT THIN</t>
  </si>
  <si>
    <t>天才新生（铂金装）</t>
  </si>
  <si>
    <t>云感蚕棉果酸裤</t>
  </si>
  <si>
    <t>奇遇</t>
  </si>
  <si>
    <t>新纤薄呼吸</t>
  </si>
  <si>
    <t>爱羽被爱</t>
  </si>
  <si>
    <t>弱酸</t>
  </si>
  <si>
    <t>白王子铂金系列</t>
  </si>
  <si>
    <t>黑金山茶油</t>
  </si>
  <si>
    <t>芯世界系列</t>
  </si>
  <si>
    <t>紫色空间</t>
  </si>
  <si>
    <t>轻柔触感</t>
  </si>
  <si>
    <t>控控</t>
  </si>
  <si>
    <t>上善锁水</t>
  </si>
  <si>
    <t>Memory Series</t>
  </si>
  <si>
    <t>水果星球</t>
  </si>
  <si>
    <t>FitU飞碟</t>
  </si>
  <si>
    <t>开心笑</t>
  </si>
  <si>
    <t>Air</t>
  </si>
  <si>
    <t>天生@me</t>
  </si>
  <si>
    <t>海绵裤</t>
  </si>
  <si>
    <t>寻梦</t>
  </si>
  <si>
    <t>大玩家</t>
  </si>
  <si>
    <t>超柔瞬吸</t>
  </si>
  <si>
    <t>妈咪宝贝超薄软软</t>
  </si>
  <si>
    <t>SCOORNEST/科巢云感</t>
  </si>
  <si>
    <t>乐氧派活力π</t>
  </si>
  <si>
    <t>贝氏臻薄系列</t>
  </si>
  <si>
    <t>一片爽童话森林</t>
  </si>
  <si>
    <t>爱酷熊舒薄爱酷</t>
  </si>
  <si>
    <t>BOBDOG/巴布豆嘎嘎裤</t>
  </si>
  <si>
    <t>南极人全芯体</t>
  </si>
  <si>
    <t>南极人云柔</t>
  </si>
  <si>
    <t>bebebus金标</t>
  </si>
  <si>
    <t>三只小猪乐乐裤</t>
  </si>
  <si>
    <t>贝氏魔法幻吸</t>
  </si>
  <si>
    <t>CHIAUS/雀氏大宝吨吨裤</t>
  </si>
  <si>
    <t>佳婴云柔</t>
  </si>
  <si>
    <t>Calvin Klein花萃</t>
  </si>
  <si>
    <t>超爱云海奇旅</t>
  </si>
  <si>
    <t>小鹿叮叮超薄</t>
  </si>
  <si>
    <t>乐贝星梦奇缘</t>
  </si>
  <si>
    <t>花臣柔薄干爽</t>
  </si>
  <si>
    <t>贝乐熊果味果酸</t>
  </si>
  <si>
    <t>MEMEJUZI/么么橙魔幻星空</t>
  </si>
  <si>
    <t>雅耐轻柔爱动</t>
  </si>
  <si>
    <t>妈咪宝贝云柔新生</t>
  </si>
  <si>
    <t>南极人星空奇遇</t>
  </si>
  <si>
    <t>南极人瞬吸薄柔</t>
  </si>
  <si>
    <t>三只小猪亲肤型(3D轻薄芯体)</t>
  </si>
  <si>
    <t>南极人铂金装</t>
  </si>
  <si>
    <t>妈咪宝贝奢薄轻芯</t>
  </si>
  <si>
    <t>UYUBO/优宜宝态柔</t>
  </si>
  <si>
    <t>泰迪熊呼吸特薄亲肤</t>
  </si>
  <si>
    <t>爱拉森（AILASEN）绒羽皇</t>
  </si>
  <si>
    <t>嘟嘟侠皇室御柔</t>
  </si>
  <si>
    <t>妈咪宝贝云柔干爽</t>
  </si>
  <si>
    <t>惠寻云舒芯</t>
  </si>
  <si>
    <t>乐氧派干爽π</t>
  </si>
  <si>
    <t>一片爽氧气桃桃</t>
  </si>
  <si>
    <t>贝氏弱酸水果裤</t>
  </si>
  <si>
    <t>爱酷熊星际爱酷</t>
  </si>
  <si>
    <t>乐氧派森趣物语</t>
  </si>
  <si>
    <t>安拉贝尔伯爵版</t>
  </si>
  <si>
    <t>婴爱梦回大唐</t>
  </si>
  <si>
    <t>乐氧派神话寓言</t>
  </si>
  <si>
    <t>SCOORNEST/科巢游泳裤</t>
  </si>
  <si>
    <t>安好SOFT THIN</t>
  </si>
  <si>
    <t>CHIAUS/雀氏天才新生（铂金装）</t>
  </si>
  <si>
    <t>贝乐熊云感蚕棉果酸裤</t>
  </si>
  <si>
    <t>爱酷熊奇遇</t>
  </si>
  <si>
    <t>贝乐熊新纤薄呼吸</t>
  </si>
  <si>
    <t>贝氏爱羽被爱</t>
  </si>
  <si>
    <t>SCOORNEST/科巢弱酸</t>
  </si>
  <si>
    <t>STAR PRINCE/星王子白王子铂金系列</t>
  </si>
  <si>
    <t>蓓秀黑金山茶油</t>
  </si>
  <si>
    <t>龙猫博士芯世界系列</t>
  </si>
  <si>
    <t>Kabu/卡布紫色空间</t>
  </si>
  <si>
    <t>ALVIN轻柔触感</t>
  </si>
  <si>
    <t>小鹿叮叮蓝甘菊</t>
  </si>
  <si>
    <t>可优比环球之旅</t>
  </si>
  <si>
    <t>三只小猪控控</t>
  </si>
  <si>
    <t>三只小猪上善锁水</t>
  </si>
  <si>
    <t>婴爱Memory Series</t>
  </si>
  <si>
    <t>宜婴水果星球</t>
  </si>
  <si>
    <t>婴爱FitU飞碟</t>
  </si>
  <si>
    <t>妙而舒开心笑</t>
  </si>
  <si>
    <t>BBCAir</t>
  </si>
  <si>
    <t>费雪天生@me</t>
  </si>
  <si>
    <t>德儿舒柔薄瞬吸</t>
  </si>
  <si>
    <t>三只小猪海绵裤</t>
  </si>
  <si>
    <t>Insoftb/婴舒宝寻梦</t>
  </si>
  <si>
    <t>Verybabe/非常贝比大玩家</t>
  </si>
  <si>
    <t>秀姬猴塞蕾超柔瞬吸</t>
  </si>
  <si>
    <t>否</t>
    <phoneticPr fontId="1" type="noConversion"/>
  </si>
  <si>
    <t>爱羽贝爱</t>
  </si>
  <si>
    <t>冠军派对</t>
  </si>
  <si>
    <t>皇室狮子王LION KING</t>
  </si>
  <si>
    <t>盛夏光年（哪吒）</t>
  </si>
  <si>
    <t>丛林故事系列</t>
  </si>
  <si>
    <t>爱动</t>
  </si>
  <si>
    <t>win+</t>
  </si>
  <si>
    <t>Breeze柔</t>
  </si>
  <si>
    <t>皇家触感</t>
  </si>
  <si>
    <t>简氏魔法</t>
  </si>
  <si>
    <t>臻棉</t>
  </si>
  <si>
    <t>萌趣系列</t>
  </si>
  <si>
    <t>棉花糖系列</t>
  </si>
  <si>
    <t>元白轻奢</t>
  </si>
  <si>
    <t>动物秘语</t>
  </si>
  <si>
    <t>香蕉裤</t>
  </si>
  <si>
    <t>经典款</t>
  </si>
  <si>
    <t>皇家天使</t>
  </si>
  <si>
    <t>拾光漫步</t>
  </si>
  <si>
    <t>Egyptian cotton soft</t>
  </si>
  <si>
    <t>3D</t>
  </si>
  <si>
    <t>无痕</t>
  </si>
  <si>
    <t>茶多酚</t>
  </si>
  <si>
    <t>运动裤</t>
  </si>
  <si>
    <t>360全护围</t>
  </si>
  <si>
    <t>OLIA</t>
  </si>
  <si>
    <t>臻宠系列</t>
  </si>
  <si>
    <t>游泳裤系列</t>
  </si>
  <si>
    <t>探索者</t>
  </si>
  <si>
    <t>金质柔绵</t>
  </si>
  <si>
    <t>SKIN</t>
  </si>
  <si>
    <t>柔羽皇</t>
  </si>
  <si>
    <t>流光幻影</t>
  </si>
  <si>
    <t>童话</t>
  </si>
  <si>
    <t>果C星球FRUIT</t>
  </si>
  <si>
    <t>浴室奇遇记</t>
  </si>
  <si>
    <t>私人定制</t>
  </si>
  <si>
    <t>乐逗</t>
  </si>
  <si>
    <t>畅透薄柔</t>
  </si>
  <si>
    <t>大鱼</t>
  </si>
  <si>
    <t>小蓝坝</t>
  </si>
  <si>
    <t>本草护臀</t>
  </si>
  <si>
    <t>大师系列</t>
  </si>
  <si>
    <t>亲亲棉</t>
  </si>
  <si>
    <t>云柔亲肤</t>
  </si>
  <si>
    <t>小小艺术家</t>
  </si>
  <si>
    <t>潮玩裤</t>
  </si>
  <si>
    <t>婴悦家</t>
  </si>
  <si>
    <t>爱之寄语系列</t>
  </si>
  <si>
    <t>Love Message</t>
  </si>
  <si>
    <t>太空梦想家</t>
  </si>
  <si>
    <t>深海探险家</t>
  </si>
  <si>
    <t>BABY MIQI</t>
  </si>
  <si>
    <t>beibimami/北鼻妈咪</t>
  </si>
  <si>
    <t>guqqi</t>
  </si>
  <si>
    <t>Homebaby</t>
  </si>
  <si>
    <t>infant/婴霏特</t>
  </si>
  <si>
    <t>My little pony</t>
  </si>
  <si>
    <t>NIYOU/尼尤</t>
  </si>
  <si>
    <t>pipihou/皮皮猴</t>
  </si>
  <si>
    <t>Spirit Kids</t>
  </si>
  <si>
    <t>UKALVIN</t>
  </si>
  <si>
    <t>VOWBABY/贝比发现</t>
  </si>
  <si>
    <t>XINGDIXIONG/星迪熊</t>
  </si>
  <si>
    <t>艾乐萌</t>
  </si>
  <si>
    <t>爱乐爱（Eleser）</t>
  </si>
  <si>
    <t>蓓宁</t>
  </si>
  <si>
    <t>初然之爱（Original care）</t>
  </si>
  <si>
    <t>大家乐</t>
  </si>
  <si>
    <t>韩贝爽</t>
  </si>
  <si>
    <t>吉米兔</t>
  </si>
  <si>
    <t>卡诺熊</t>
  </si>
  <si>
    <t>乐享时代</t>
  </si>
  <si>
    <t>米莱乐</t>
  </si>
  <si>
    <t>苹果妈咪</t>
  </si>
  <si>
    <t>轻迹</t>
  </si>
  <si>
    <t>任性袋鼠</t>
  </si>
  <si>
    <t>索菲乐无忧</t>
  </si>
  <si>
    <t>顽皮小河马</t>
  </si>
  <si>
    <t>晚安月亮</t>
  </si>
  <si>
    <t>喜来娃</t>
  </si>
  <si>
    <t>喜维爱</t>
  </si>
  <si>
    <t>一本童心</t>
  </si>
  <si>
    <t>英姿贝贝</t>
  </si>
  <si>
    <t>樱桃爸爸</t>
  </si>
  <si>
    <t>9C爱羽贝爱</t>
  </si>
  <si>
    <t>BAIA冠军派对</t>
  </si>
  <si>
    <t>BBC皇室狮子王LION KING</t>
  </si>
  <si>
    <t>BEABA盛夏光年（哪吒）</t>
  </si>
  <si>
    <t>beibimami/北鼻妈咪丛林故事系列</t>
  </si>
  <si>
    <t>BOBDOG/巴布豆爱动</t>
  </si>
  <si>
    <t>cojin/茵茵win+</t>
  </si>
  <si>
    <t>DodieBreeze柔</t>
  </si>
  <si>
    <t>FIVE RAMS/五羊皇家触感</t>
  </si>
  <si>
    <t>guqqi简氏魔法</t>
  </si>
  <si>
    <t>Homebaby臻棉</t>
  </si>
  <si>
    <t>Howdge/好之萌趣系列</t>
  </si>
  <si>
    <t>Huggies/好奇棉花糖系列</t>
  </si>
  <si>
    <t>infant/婴霏特元白轻奢</t>
  </si>
  <si>
    <t>My little pony臻芯系列</t>
  </si>
  <si>
    <t>NIYOU/尼尤动物秘语</t>
  </si>
  <si>
    <t>pipihou/皮皮猴香蕉裤</t>
  </si>
  <si>
    <t>PIPIXIONG/屁屁熊经典款</t>
  </si>
  <si>
    <t>Spirit Kids皇家天使</t>
  </si>
  <si>
    <t>UKALVIN轻柔触感</t>
  </si>
  <si>
    <t>VOWBABY/贝比发现拾光漫步</t>
  </si>
  <si>
    <t>艾乐萌Egyptian cotton soft</t>
  </si>
  <si>
    <t>艾乐萌3D</t>
  </si>
  <si>
    <t>爱乐爱（Eleser）无痕</t>
  </si>
  <si>
    <t>贝拉安徒生茶多酚</t>
  </si>
  <si>
    <t>蓓宁运动裤</t>
  </si>
  <si>
    <t>蓓宁360全护围</t>
  </si>
  <si>
    <t>蓓秀OLIA</t>
  </si>
  <si>
    <t>初然之爱（Original care）臻宠系列</t>
  </si>
  <si>
    <t>大家乐柔薄</t>
  </si>
  <si>
    <t>大王游泳裤系列</t>
  </si>
  <si>
    <t>哆啦哈蕾探索者</t>
  </si>
  <si>
    <t>韩贝爽柔薄</t>
  </si>
  <si>
    <t>吉米兔金质柔绵</t>
  </si>
  <si>
    <t>京造SKIN</t>
  </si>
  <si>
    <t>京造AIR</t>
  </si>
  <si>
    <t>卡诺熊柔薄</t>
  </si>
  <si>
    <t>酷安奇弱酸</t>
  </si>
  <si>
    <t>酷安奇柔羽皇</t>
  </si>
  <si>
    <t>乐享时代流光幻影</t>
  </si>
  <si>
    <t>迈菲桃子果</t>
  </si>
  <si>
    <t>麦酷酷童话</t>
  </si>
  <si>
    <t>米莱乐果C星球FRUIT</t>
  </si>
  <si>
    <t>纳爱斯浴室奇遇记</t>
  </si>
  <si>
    <t>七色猪私人定制</t>
  </si>
  <si>
    <t>其他乐逗</t>
  </si>
  <si>
    <t>亲宝宝畅透薄柔</t>
  </si>
  <si>
    <t>轻迹大鱼</t>
  </si>
  <si>
    <t>任性袋鼠小蓝坝</t>
  </si>
  <si>
    <t>索菲乐无忧本草护臀</t>
  </si>
  <si>
    <t>兔头妈妈甄选大师系列</t>
  </si>
  <si>
    <t>顽皮小河马丛林探险系列</t>
  </si>
  <si>
    <t>喜来娃亲亲棉</t>
  </si>
  <si>
    <t>喜维爱云柔亲肤</t>
  </si>
  <si>
    <t>一本童心小小艺术家</t>
  </si>
  <si>
    <t>宜婴潮玩裤</t>
  </si>
  <si>
    <t>英姿贝贝婴悦家</t>
  </si>
  <si>
    <t>婴爱爱之寄语系列</t>
  </si>
  <si>
    <t>婴爱Love Message</t>
  </si>
  <si>
    <t>婴贝萌国潮</t>
  </si>
  <si>
    <t>樱桃爸爸太空梦想家</t>
  </si>
  <si>
    <t>樱桃爸爸深海探险家</t>
  </si>
  <si>
    <t>盛夏光年GALA</t>
  </si>
  <si>
    <t>盛夏光年夏日么么茶</t>
  </si>
  <si>
    <t>盛夏光年大艺术家</t>
  </si>
  <si>
    <t>盛夏光年莫吉托/mojito</t>
  </si>
  <si>
    <t>盛夏光年season流年</t>
  </si>
  <si>
    <t>盛夏光年NATURE</t>
  </si>
  <si>
    <t>盛夏光年音乐浪潮</t>
  </si>
  <si>
    <t>盛夏光年游泳</t>
  </si>
  <si>
    <t>英典金沙系列</t>
    <phoneticPr fontId="1" type="noConversion"/>
  </si>
  <si>
    <t>Chikool/奇酷air 薄 pro</t>
  </si>
  <si>
    <t>Chikool/奇酷金装</t>
  </si>
  <si>
    <t>Chikool/奇酷宇宙系列</t>
  </si>
  <si>
    <t>Chikool/奇酷地标系列</t>
  </si>
  <si>
    <t>山茶萌宠</t>
  </si>
  <si>
    <t>领潮</t>
  </si>
  <si>
    <t>龙仔</t>
  </si>
  <si>
    <t>爱乐之城</t>
  </si>
  <si>
    <t>黄丫</t>
  </si>
  <si>
    <t>舒比奇透气薄</t>
    <phoneticPr fontId="1" type="noConversion"/>
  </si>
  <si>
    <t>1元以下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</si>
</sst>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3" fontId="3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 wrapText="1"/>
    </xf>
    <xf numFmtId="43" fontId="3" fillId="3" borderId="1" xfId="1" applyFont="1" applyFill="1" applyBorder="1" applyAlignment="1">
      <alignment horizontal="right" vertical="center"/>
    </xf>
    <xf numFmtId="43" fontId="5" fillId="0" borderId="1" xfId="1" applyFont="1" applyFill="1" applyBorder="1" applyAlignment="1">
      <alignment horizontal="right" vertical="center"/>
    </xf>
    <xf numFmtId="43" fontId="6" fillId="0" borderId="1" xfId="1" applyFont="1" applyFill="1" applyBorder="1" applyAlignment="1">
      <alignment horizontal="right" vertical="center"/>
    </xf>
    <xf numFmtId="43" fontId="3" fillId="2" borderId="1" xfId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3" fontId="3" fillId="0" borderId="0" xfId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43" fontId="3" fillId="0" borderId="0" xfId="1" applyFont="1" applyAlignment="1">
      <alignment horizontal="left" vertical="center"/>
    </xf>
    <xf numFmtId="9" fontId="3" fillId="0" borderId="0" xfId="2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43" fontId="3" fillId="0" borderId="0" xfId="1" applyFont="1" applyFill="1" applyBorder="1" applyAlignment="1">
      <alignment horizontal="right" vertical="center"/>
    </xf>
    <xf numFmtId="43" fontId="5" fillId="0" borderId="0" xfId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ren.sjr" refreshedDate="45057.615462962996" createdVersion="5" refreshedVersion="5" minRefreshableVersion="3" recordCount="513" xr:uid="{00000000-000A-0000-FFFF-FFFF00000000}">
  <cacheSource type="worksheet">
    <worksheetSource ref="A1:H514" sheet="原始映射表"/>
  </cacheSource>
  <cacheFields count="4">
    <cacheField name="品牌" numFmtId="0">
      <sharedItems count="98">
        <s v="好奇"/>
        <s v="帮宝适"/>
        <s v="大王"/>
        <s v="碧芭宝贝"/>
        <s v="moony"/>
        <s v="BABYCARE"/>
        <s v="KAO/花王"/>
        <s v="宜婴"/>
        <s v="BOBDOG/巴布豆"/>
        <s v="安儿乐"/>
        <s v="爽然"/>
        <s v="LELCH/露安适"/>
        <s v="TEDDY BEAR/泰迪熊"/>
        <s v="CHIAUS/雀氏"/>
        <s v="优厘"/>
        <s v="D－SLEEPBABY/舒氏宝贝"/>
        <s v="家得宝"/>
        <s v="Q－MO/奇莫"/>
        <s v="妈咪宝贝"/>
        <s v="beishi/贝氏"/>
        <s v="FIVE RAMS/五羊"/>
        <s v="乐氧派"/>
        <s v="DADDY BABY/爹地宝贝"/>
        <s v="南极人"/>
        <s v="佳婴"/>
        <s v="NEPIA/妮飘"/>
        <s v="DRESS/吉氏"/>
        <s v="FITTI/菲比"/>
        <s v="小鹿叮叮"/>
        <s v="龙猫博士"/>
        <s v="OHBABY/欧贝比"/>
        <s v="AIKUUBEAR/爱酷熊"/>
        <s v="BEBETOUR"/>
        <s v="HOPE BABY/希望宝宝"/>
        <s v="Care Daily/凯儿得乐"/>
        <s v="leby/乐贝"/>
        <s v="Qisezhu/七色猪"/>
        <s v="聪博"/>
        <s v="哆啦哈蕾"/>
        <s v="FISHER-PRICE/费雪"/>
        <s v="Anmous/安慕斯"/>
        <s v="The three piggy/三只小猪"/>
        <s v="宛初"/>
        <s v="趣天才"/>
        <s v="Gift/亲抚"/>
        <s v="艾叶草"/>
        <s v="nuby（努比）"/>
        <s v="SOLOVE"/>
        <s v="奇酷（Chikool）"/>
        <s v="柔丫"/>
        <s v="卫神（wesens）"/>
        <s v="茵茵（cojin）"/>
        <s v="子初（Springbuds）"/>
        <s v="十月结晶"/>
        <s v="舒比奇"/>
        <s v="名人宝宝"/>
        <s v="优茵"/>
        <s v="9C"/>
        <s v="BaKen/倍康"/>
        <s v="Berlquer/蓓趣"/>
        <s v="Besuper/贝舒乐"/>
        <s v="Classic Teddy/精典泰迪"/>
        <s v="DADDY'S CHOICE/爸爸的选择"/>
        <s v="Dodie"/>
        <s v="Eleser/爱乐爱"/>
        <s v="Enternal Summer/盛夏光年"/>
        <s v="Goodbaby/好孩子"/>
        <s v="Howdge/好之"/>
        <s v="可优比"/>
        <s v="MIJIE/咪洁"/>
        <s v="nuby/努比"/>
        <s v="OKBEBE"/>
        <s v="大嘴猴"/>
        <s v="Pigeon/贝亲"/>
        <s v="YINGYA/婴芽"/>
        <s v="米兜熊"/>
        <s v="亲宝宝"/>
        <s v="亲格"/>
        <s v="松达"/>
        <s v="王子婴儿"/>
        <s v="小茗妈妈"/>
        <s v="小歪歪"/>
        <s v="一朵"/>
        <s v="兔头妈妈甄选"/>
        <s v="布班迪"/>
        <s v="宝婴美"/>
        <s v="巴巴象"/>
        <s v="英维妮"/>
        <s v="OUKATU/悠卡兔"/>
        <s v="UYUBO/优宜宝"/>
        <s v="萌亲日记"/>
        <s v="bebebus"/>
        <s v="SCOORNEST/科巢"/>
        <s v="Capable/卡比布"/>
        <s v="优贝舒"/>
        <s v="雅耐"/>
        <s v="德佑"/>
        <s v="花臣"/>
      </sharedItems>
    </cacheField>
    <cacheField name="系列线" numFmtId="0">
      <sharedItems containsBlank="1" count="480">
        <s v="皇家御裤"/>
        <s v="金装"/>
        <s v="小森林"/>
        <s v="小桃裤/铂金装"/>
        <s v="柯基裤/软萌星人"/>
        <s v="小云窗"/>
        <s v="奢透呼吸"/>
        <s v="企鹅裤"/>
        <s v="蒲公英"/>
        <s v="黑金帮"/>
        <s v="一级帮"/>
        <s v="绿帮（超薄干爽）"/>
        <s v="清新帮"/>
        <s v="纯净帮"/>
        <s v="袋鼠裤"/>
        <s v="光羽"/>
        <s v="短裤式"/>
        <s v="迪士尼IP"/>
        <s v="精灵"/>
        <s v="轻透系列"/>
        <s v="自然之恩"/>
        <s v="鎏金"/>
        <s v="甜睡系列"/>
        <s v="花信风"/>
        <s v="维E"/>
        <s v="轻薄贴身系列"/>
        <s v="奢华肌"/>
        <s v="family"/>
        <s v="盛夏光年"/>
        <s v="大鱼海棠"/>
        <s v="Smiley"/>
        <s v="Radio"/>
        <s v="冰淇淋"/>
        <s v="丛林物语"/>
        <s v="缥缈"/>
        <s v="疯狂动物谜"/>
        <s v="光年之外"/>
        <s v="风雅系列"/>
        <s v="麒遇记"/>
        <s v="panda/胖达"/>
        <s v="夏末半海"/>
        <s v="糖果"/>
        <s v="炫彩"/>
        <s v="气功"/>
        <s v="极上系列"/>
        <s v="甄选系列"/>
        <s v="畅透系列"/>
        <s v="睡睡裤"/>
        <s v="皇家佑肌"/>
        <s v="妈咪宝贝"/>
        <s v="云柔系列"/>
        <s v="皇室"/>
        <s v="木法沙"/>
        <s v="专研臀肌"/>
        <s v="星星的礼物"/>
        <s v="太空银离子"/>
        <s v="Air Pro"/>
        <s v="飞享"/>
        <s v="花苞裤"/>
        <s v="经典（瞬爽透气）"/>
        <s v="成长一步"/>
        <s v="巧虎"/>
        <s v="梦想家"/>
        <s v="红花山"/>
        <s v="夏日清爽"/>
        <s v="空调裤"/>
        <s v="弱酸水果裤"/>
        <s v="有氧极薄"/>
        <s v="云柔丝滑"/>
        <s v="璀璨星河"/>
        <s v="牛奶小内裤"/>
        <s v="春之畅"/>
        <s v="太空裤"/>
        <s v="菠萝裤"/>
        <s v="小波浪"/>
        <s v="淘气菠萝"/>
        <s v="梦の初语"/>
        <s v="小轻芯"/>
        <s v="扭扭弹力裤"/>
        <s v="魔力吸吸"/>
        <s v="特柔小轻芯"/>
        <s v="超薄干爽"/>
        <s v="超柔防漏"/>
        <s v="生肖裤"/>
        <s v="通用超薄透气（实惠干爽）"/>
        <s v="小酷裤"/>
        <s v="屁屁好朋友（超薄）"/>
        <s v="糖果成长裤"/>
        <s v="小鸭成长裤"/>
        <s v="夜用NIGHT成长裤"/>
        <s v="Summer超薄成长裤"/>
        <s v="小画家"/>
        <s v="环球之旅"/>
        <s v="桃叶精华"/>
        <s v="小公举"/>
        <s v="小熊成长"/>
        <s v="蓝甘菊"/>
        <s v="小黄鸭"/>
        <s v="日夏"/>
        <s v="至柔"/>
        <s v="天鹅裤"/>
        <s v="纯净小熊"/>
        <s v="柔护"/>
        <s v="经典系列"/>
        <s v="日夜清新系列"/>
        <s v="日夜透薄系列"/>
        <s v="体育之星"/>
        <s v="天然亲肤系列"/>
        <s v="氧护系列"/>
        <s v="微气候"/>
        <s v="呼吸特薄系列"/>
        <s v="臻薄宠爱系列"/>
        <s v="亲肌肤贵族系列"/>
        <s v="薄柔夜用系列"/>
        <s v="果然裤系列/薄+C"/>
        <s v="薄快吸"/>
        <s v="小芯肌"/>
        <s v="玩彩派系列"/>
        <s v="柔润金棉系列（铂金装）"/>
        <s v="超柔软"/>
        <s v="天才夺金"/>
        <s v="大宝专用"/>
        <s v="柔软宇宙"/>
        <s v="四象神话系列"/>
        <s v="草莓贝贝"/>
        <s v="航天IP/航天四象神话"/>
        <s v="轻芯炫薄"/>
        <s v="超薄"/>
        <s v="皇室弱酸"/>
        <s v="小猪佩奇苹果裤"/>
        <s v="小猪佩奇菠萝裤"/>
        <s v="欢薄悦动"/>
        <s v="轻丝薄"/>
        <s v="日享云柔"/>
        <s v="彩虹"/>
        <s v="皇冠奢柔"/>
        <s v="自然系列"/>
        <s v="新王牌系列"/>
        <s v="臻棉系列"/>
        <s v="超薄蓝鲸"/>
        <s v="紫鲸幻吸"/>
        <s v="探柔秘境"/>
        <s v="超薄鲸吸"/>
        <s v="海豚"/>
        <s v="超薄透气拥抱"/>
        <s v="拥抱系列"/>
        <s v="狮子"/>
        <s v="柔薄鲸吸"/>
        <s v="芯博鲸吸"/>
        <s v="环腰超薄"/>
        <s v="铂芯装"/>
        <s v="清芯逸动"/>
        <s v="皇家至柔系列"/>
        <s v="轻柔系列"/>
        <s v="淳氧弱酸"/>
        <s v="淳棉"/>
        <m/>
        <s v="轻奢装"/>
        <s v="极光透气"/>
        <s v="特能吸"/>
        <s v="致薄"/>
        <s v="柔柔芯"/>
        <s v="薄薄芯"/>
        <s v="太空芯（熊本熊）"/>
        <s v="花城印象系列"/>
        <s v="瞬吸棉"/>
        <s v="游泳裤"/>
        <s v="海洋酷爽"/>
        <s v="熊猫吹吹"/>
        <s v="阳光动感"/>
        <s v="小宇航员"/>
        <s v="酷动BB裤"/>
        <s v="水果POPO"/>
        <s v="探索"/>
        <s v="君子"/>
        <s v="千金"/>
        <s v="小鲜裤"/>
        <s v="奇奇兽"/>
        <s v="轻绒小裤裤"/>
        <s v="奇妙动物"/>
        <s v="吸吸拳"/>
        <s v="温暖宝宝"/>
        <s v="Whito"/>
        <s v="Genki"/>
        <s v="倾柔系列"/>
        <s v="柔挚系列"/>
        <s v="薄致系列"/>
        <s v="美术家系列"/>
        <s v="倾薄系列"/>
        <s v="超薄干爽透气学行裤"/>
        <s v="6D创意薄系列"/>
        <s v="小飞人"/>
        <s v="小小王子"/>
        <s v="汪汪队"/>
        <s v="云感薄"/>
        <s v="创新薄"/>
        <s v="山茶柔挚"/>
        <s v="轻柔皇室弱酸"/>
        <s v="至臻丝滑"/>
        <s v="秒吸舒爽"/>
        <s v="柔薄轻羽"/>
        <s v="动起来"/>
        <s v="金装呵护"/>
        <s v="植萃舒护"/>
        <s v="天空之门"/>
        <s v="超薄透气"/>
        <s v="熊猫裤"/>
        <s v="Air Pro系列"/>
        <s v="ToyJoy系列"/>
        <s v="婴爱系列"/>
        <s v="爱丽丝系列"/>
        <s v="轻氧系列"/>
        <s v="童话乐园"/>
        <s v="皇家宝贝"/>
        <s v="小狮子"/>
        <s v="天才宝贝"/>
        <s v="熊猫panpan"/>
        <s v="飞蝶"/>
        <s v="中国制造"/>
        <s v="白金COOL玩"/>
        <s v="铂金臻柔"/>
        <s v="自造奢柔"/>
        <s v="萌趣"/>
        <s v="比得兔"/>
        <s v="顽皮系列"/>
        <s v="日用轻薄（丝薄）"/>
        <s v="夜用绵柔（丝柔）"/>
        <s v="弱酸亲肤（果C）"/>
        <s v="丝柔尊享"/>
        <s v="抑菌护肤（小鹿）"/>
        <s v="超级飞侠"/>
        <s v="人小力大"/>
        <s v="小小梦想家"/>
        <s v="小首相"/>
        <s v="哈特王子"/>
        <s v="森系"/>
        <s v="艺术家"/>
        <s v="时尚Π"/>
        <s v="捕星记"/>
        <s v="梦回唐朝"/>
        <s v="唐朝风尚"/>
        <s v="爱丽丝"/>
        <s v="夏日么么茶"/>
        <s v="Summer/GALA"/>
        <s v="炫吸芯"/>
        <s v="阳光乐园系列"/>
        <s v="极光系列"/>
        <s v="梦幻童年"/>
        <s v="风尚系列"/>
        <s v="花花世界"/>
        <s v="东方花语"/>
        <s v="醒狮系列"/>
        <s v="熊猫系列"/>
        <s v="薄系列"/>
        <s v="中国芯系列"/>
        <s v="PH5.5"/>
        <s v="艾心果"/>
        <s v="萌艾"/>
        <s v="醒醒"/>
        <s v="艺术大师"/>
        <s v="丛林狂想"/>
        <s v="盲盒"/>
        <s v="Q薄萌羽"/>
        <s v="殿堂薄纱"/>
        <s v="致皇家"/>
        <s v="天空系列"/>
        <s v="芯呼吸"/>
        <s v="云吸畅爽"/>
        <s v="多彩梦"/>
        <s v="云薄轻芯"/>
        <s v="超薄透气干爽系列"/>
        <s v="米菲夜用系列"/>
        <s v="小花园系列"/>
        <s v="云弹乐动系列"/>
        <s v="成长日志"/>
        <s v="干爽超薄"/>
        <s v="运动型"/>
        <s v="大师杰作"/>
        <s v="深海系列"/>
        <s v="神现"/>
        <s v="山海经"/>
        <s v="棉花糖"/>
        <s v="珍珠绵柔"/>
        <s v="银装"/>
        <s v="屁屁面膜"/>
        <s v="森林密语"/>
        <s v="air 薄 pro"/>
        <s v="air 薄"/>
        <s v="宇宙系列"/>
        <s v="地标系列"/>
        <s v="小倾芯"/>
        <s v="芯太软"/>
        <s v="芯飞扬"/>
        <s v="王子帅帅裤"/>
        <s v="仙女飘飘裙"/>
        <s v="天鹅柔"/>
        <s v="蚕丝柔维E"/>
        <s v="奇幻马戏城"/>
        <s v="小怪兽"/>
        <s v="疯狂动物迷"/>
        <s v="zero"/>
        <s v="珊瑚海精灵"/>
        <s v="薄乐C"/>
        <s v="特薄绵柔"/>
        <s v="柔润轻芯"/>
        <s v="元気小精灵"/>
        <s v="丝薄呵护"/>
        <s v="超级薄系列"/>
        <s v="童话家"/>
        <s v="薄羽芯"/>
        <s v="小小冒险家"/>
        <s v="小小远洋家"/>
        <s v="飞翔家"/>
        <s v="维E鲜润"/>
        <s v="乳木果鲜"/>
        <s v="薄荷植愈"/>
        <s v="AB芯抑菌"/>
        <s v="透气薄敏感肌"/>
        <s v="奢宠柔"/>
        <s v="舞曲"/>
        <s v="微氧芯"/>
        <s v="丝蛋白"/>
        <s v="一抹轻芯"/>
        <s v="轻松小熊"/>
        <s v="萌叽"/>
        <s v="金质环腰"/>
        <s v="乐天派"/>
        <s v="优+柔"/>
        <s v="优+薄"/>
        <s v="弱酸果C"/>
        <s v="C位薄"/>
        <s v="可爱爽"/>
        <s v="柔薄系列"/>
        <s v="净护系列"/>
        <s v="吸系列"/>
        <s v="国潮熊猫"/>
        <s v="云端系列"/>
        <s v="缤纷童年"/>
        <s v="梦幻海洋"/>
        <s v="丛林之王"/>
        <s v="真芯柔"/>
        <s v="真芯爱"/>
        <s v="真芯吸"/>
        <s v="真芯睡"/>
        <s v="真芯薄"/>
        <s v="金芯呵护（超薄透气）"/>
        <s v="丝享奢宠（弱酸）"/>
        <s v="医护级"/>
        <s v="钻石装"/>
        <s v="轻透2.0"/>
        <s v="Air柔日款"/>
        <s v="Air柔夜款"/>
        <s v="Breeze透日款"/>
        <s v="Breeze透夜款"/>
        <s v="兔兔柔"/>
        <s v="光感柔"/>
        <s v="初生柔"/>
        <s v="放飞裸感"/>
        <s v="天然裸感"/>
        <s v="零触感丝柔"/>
        <s v="丝绸裸感"/>
        <s v="奢柔裸感"/>
        <s v="GALA"/>
        <s v="大艺术家"/>
        <s v="莫吉托/mojito"/>
        <s v="season流年"/>
        <s v="NATURE"/>
        <s v="音乐浪潮"/>
        <s v="绵柔瞬吸"/>
        <s v="铂金装"/>
        <s v="POMPOM"/>
        <s v="畅想家裸感"/>
        <s v="嘭嘭"/>
        <s v="魔力幻吸"/>
        <s v="超薄全能"/>
        <s v="轻呼吸"/>
        <s v="纯净"/>
        <s v="BB熊很柔软"/>
        <s v="BB熊魔力吸"/>
        <s v="BB熊真抑菌"/>
        <s v="乐柔系列"/>
        <s v="轻芯系列"/>
        <s v="爱抚"/>
        <s v="超薄萌柔"/>
        <s v="芯选期待系列"/>
        <s v="悦享纯柔"/>
        <s v="臻品系列"/>
        <s v="天空轻薄纸尿裤"/>
        <s v="天空轻薄拉拉裤"/>
        <s v="星外访客"/>
        <s v="多效护理"/>
        <s v="智能瞬吸/超薄干爽"/>
        <s v="吸立方"/>
        <s v="维E魔法"/>
        <s v="奇幻丛林"/>
        <s v="轻芯干爽/柔薄轻芯"/>
        <s v="KSM"/>
        <s v="悦享馨柔/奢护丝柔（铂金）"/>
        <s v="蓝装"/>
        <s v="丛林"/>
        <s v="轻透型"/>
        <s v="弱酸性"/>
        <s v="蚕丝"/>
        <s v="爱芽系列"/>
        <s v="萌芽系列（医护级）"/>
        <s v="婴芽系列"/>
        <s v="臻薄系列"/>
        <s v="熊芯呵护系列"/>
        <s v="经典版"/>
        <s v="至尊版"/>
        <s v="童趣医护"/>
        <s v="柔软twins"/>
        <s v="双生装"/>
        <s v="微生态"/>
        <s v="鲸量吸Pro"/>
        <s v="裸感柔Air"/>
        <s v="透氧薄Lite"/>
        <s v="花神护牡丹"/>
        <s v="优选系列"/>
        <s v="ai科技系列"/>
        <s v="轻薄系列"/>
        <s v="臻薄芯体验（臻薄）"/>
        <s v="臻柔"/>
        <s v="茁芯（纸尿裤）"/>
        <s v="茁芯（成长裤）"/>
        <s v="山茶油纸尿裤"/>
        <s v="星辰大海"/>
        <s v="绿光森林"/>
        <s v="小枫铃"/>
        <s v="芯轻柔"/>
        <s v="瞬吸极薄"/>
        <s v="梦幻森林"/>
        <s v="空调小内裤"/>
        <s v="杏花"/>
        <s v="悦享轻薄"/>
        <s v="橄榄润肤"/>
        <s v="薄觉"/>
        <s v="薄示"/>
        <s v="紫草润肤"/>
        <s v="芦荟润肤"/>
        <s v="天生有范"/>
        <s v="Touch air"/>
        <s v="Touch"/>
        <s v="Lite"/>
        <s v="Toch探索"/>
        <s v="暖芯依护"/>
        <s v="倾芯柔"/>
        <s v="甄芯薄婴"/>
        <s v="安芯兔"/>
        <s v="盏放"/>
        <s v="温和的呵护"/>
        <s v="乖乖兔"/>
        <s v="淘气熊"/>
        <s v="臻芯系列"/>
        <s v="萌芯系列"/>
        <s v="象芯力系列"/>
        <s v="爱不完系列"/>
        <s v="纯臻"/>
        <s v="金芯呵护"/>
        <s v="丝享奢宠"/>
        <s v="6.0系列"/>
        <s v="5.0系列"/>
        <s v="4.0系列"/>
        <s v="3.0系列"/>
        <s v="惠享薄系列"/>
        <s v="国潮系列"/>
        <s v="童话精灵系列"/>
        <s v="泡泡腰系列"/>
        <s v="国潮玲珑装"/>
        <s v="优趣系列"/>
        <s v="舒享成长"/>
        <s v="舒享棉薄"/>
        <s v="天使"/>
        <s v="彩虹PP"/>
        <s v="牛油果果"/>
        <s v="IP联名/航天未来"/>
        <s v="星梦"/>
        <s v="盛夏光年+大鱼海棠" u="1"/>
        <s v="全系列试用装" u="1"/>
        <s v="太空阴离子" u="1"/>
      </sharedItems>
    </cacheField>
    <cacheField name="片单价" numFmtId="0">
      <sharedItems containsMixedTypes="1" containsNumber="1" count="241">
        <n v="1.8"/>
        <n v="1.2"/>
        <n v="2.7"/>
        <n v="1.34"/>
        <n v="2.15"/>
        <n v="1.31"/>
        <n v="1.47"/>
        <n v="4.5999999999999996"/>
        <n v="2.25"/>
        <n v="3.09"/>
        <n v="1.27"/>
        <n v="1.44"/>
        <n v="6"/>
        <n v="2.6"/>
        <n v="6.8"/>
        <n v="0.75"/>
        <n v="2.59"/>
        <n v="2.0299999999999998"/>
        <n v="3.6"/>
        <s v="4+"/>
        <n v="6.2"/>
        <n v="1.69"/>
        <n v="2.27"/>
        <n v="1.65"/>
        <n v="1.88"/>
        <n v="1.73"/>
        <n v="2.12"/>
        <n v="2.58"/>
        <n v="1.74"/>
        <n v="2.2200000000000002"/>
        <n v="3.31"/>
        <n v="2.04"/>
        <n v="3.2"/>
        <n v="4.3"/>
        <n v="3.4"/>
        <n v="3.28"/>
        <n v="2.0499999999999998"/>
        <n v="3.45"/>
        <n v="2.09"/>
        <n v="0.96153846153846201"/>
        <n v="1.4629629629629599"/>
        <n v="2.6333333333333302"/>
        <n v="2.68"/>
        <n v="1.46"/>
        <n v="2.4500000000000002"/>
        <n v="2.64"/>
        <n v="2.95"/>
        <n v="2"/>
        <n v="2.8"/>
        <n v="2.0750000000000002"/>
        <n v="3.92105263157895"/>
        <n v="0.66"/>
        <n v="1.57"/>
        <n v="0.93"/>
        <n v="1.04"/>
        <n v="1.1000000000000001"/>
        <n v="0.81"/>
        <n v="0.98"/>
        <n v="3.95"/>
        <n v="1.26315789473684"/>
        <n v="2.4615384615384599"/>
        <n v="1.3888888888888899"/>
        <n v="1.125"/>
        <n v="0.46153846153846201"/>
        <n v="1.0909090909090899"/>
        <n v="1.25"/>
        <n v="1.21"/>
        <n v="0.95"/>
        <n v="1.22"/>
        <n v="1.4722222222222201"/>
        <n v="0.71"/>
        <n v="1.81"/>
        <n v="0.54"/>
        <n v="0.97"/>
        <n v="0.82758620689655205"/>
        <n v="1"/>
        <n v="0.88787878787878804"/>
        <n v="1.05"/>
        <n v="0.86739130434782596"/>
        <n v="1.1913043478260901"/>
        <n v="1.0652173913043499"/>
        <n v="1.0394736842105301"/>
        <n v="1.06"/>
        <n v="1.35"/>
        <n v="2.2999999999999998"/>
        <n v="0.87"/>
        <n v="0.94230769230769196"/>
        <n v="0.90789473684210498"/>
        <n v="2.7250000000000001"/>
        <n v="2.7045454545454501"/>
        <n v="2.73"/>
        <n v="2.97"/>
        <n v="2.82"/>
        <n v="5.5"/>
        <n v="1.5714285714285701"/>
        <n v="1.4750000000000001"/>
        <n v="1.76"/>
        <n v="1.4"/>
        <n v="1.10147058823529"/>
        <n v="1.8407894736842101"/>
        <n v="2.23"/>
        <n v="2.2475000000000001"/>
        <n v="2.4"/>
        <n v="1.99"/>
        <n v="1.28"/>
        <n v="0.83"/>
        <n v="1.1399999999999999"/>
        <n v="0.9"/>
        <n v="1.58"/>
        <n v="1.53"/>
        <n v="1.32"/>
        <n v="0.84"/>
        <n v="0.82"/>
        <n v="0.88"/>
        <n v="2.31"/>
        <n v="0.6"/>
        <n v="0.89"/>
        <n v="0.77"/>
        <n v="1.61"/>
        <n v="1.83"/>
        <n v="0.74"/>
        <n v="1.97"/>
        <n v="0.79"/>
        <n v="1.85"/>
        <n v="5.7"/>
        <n v="1.68"/>
        <n v="0.8"/>
        <n v="0.59"/>
        <n v="0.92"/>
        <n v="1.23"/>
        <n v="1.24"/>
        <n v="1.17"/>
        <n v="0.99"/>
        <s v="1元以下"/>
        <n v="1.07"/>
        <n v="1.0900000000000001"/>
        <n v="1.01"/>
        <n v="1.6"/>
        <n v="2.81"/>
        <n v="3.36"/>
        <n v="1.37"/>
        <n v="2.33"/>
        <n v="2.35"/>
        <n v="1.43"/>
        <n v="0.9375"/>
        <n v="1.1200000000000001"/>
        <n v="0.91"/>
        <n v="1.1499999999999999"/>
        <n v="1.29"/>
        <n v="0.57999999999999996"/>
        <n v="2.93333333333333"/>
        <n v="2.02"/>
        <n v="3.5"/>
        <n v="1.63"/>
        <n v="1.87"/>
        <n v="3.1"/>
        <n v="3.3"/>
        <n v="1.49"/>
        <n v="1.41"/>
        <n v="2.08"/>
        <n v="0.68"/>
        <n v="0.64"/>
        <n v="0.78"/>
        <n v="1.66"/>
        <n v="2.3199999999999998"/>
        <n v="1.84"/>
        <n v="1.3"/>
        <n v="2.2000000000000002"/>
        <n v="1.52"/>
        <n v="1.92"/>
        <n v="0.96"/>
        <n v="2.1543478260869602"/>
        <n v="2.0190476190476199"/>
        <n v="0.95799999999999996"/>
        <n v="1.5"/>
        <n v="4.96"/>
        <n v="1.95"/>
        <n v="0.73145161290322602"/>
        <n v="2.2324999999999999"/>
        <n v="2.1842105263157898"/>
        <n v="1.93"/>
        <n v="3.07"/>
        <n v="1.42105263157895"/>
        <n v="1.4552631578947399"/>
        <n v="0.96666666666666701"/>
        <n v="1.08"/>
        <n v="0.22"/>
        <n v="1.1910714285714299"/>
        <n v="1.54"/>
        <n v="2.67"/>
        <n v="1.7"/>
        <n v="1.56"/>
        <n v="0.85"/>
        <n v="1.79"/>
        <n v="1.98"/>
        <n v="2.16"/>
        <n v="1.18"/>
        <n v="1.89"/>
        <n v="1.19"/>
        <n v="0.76"/>
        <n v="1.9"/>
        <n v="1.1299999999999999"/>
        <n v="1.59"/>
        <n v="4.63"/>
        <n v="2.48"/>
        <n v="2.75"/>
        <n v="2.92"/>
        <n v="4.0599999999999996"/>
        <n v="2.72"/>
        <n v="3.92"/>
        <n v="2.5"/>
        <n v="3.48"/>
        <n v="2.14"/>
        <n v="1.33"/>
        <n v="1.86"/>
        <n v="0.55000000000000004"/>
        <n v="1.55"/>
        <n v="1.78"/>
        <n v="1.42"/>
        <n v="2.36"/>
        <n v="3.23"/>
        <n v="1.26"/>
        <n v="1.02"/>
        <n v="2.13"/>
        <n v="1.75"/>
        <n v="2.06"/>
        <n v="0.94"/>
        <n v="1.03"/>
        <n v="1.82"/>
        <n v="0.69"/>
        <n v="1.64"/>
        <n v="1.36"/>
        <n v="1.1100000000000001"/>
        <n v="1.45"/>
        <n v="0.7"/>
        <n v="3.75"/>
        <n v="2.5299999999999998"/>
        <n v="2.37"/>
        <n v="2.11"/>
        <n v="2.1"/>
        <n v="2.2799999999999998"/>
      </sharedItems>
    </cacheField>
    <cacheField name="价位段" numFmtId="0">
      <sharedItems count="10">
        <s v="1-2元"/>
        <s v="2.5-3.5元"/>
        <s v="2-2.5元"/>
        <s v="3.5+"/>
        <s v="1元以下"/>
        <s v="1.5-2元" u="1"/>
        <s v="1-1.5元" u="1"/>
        <s v="2-3元" u="1"/>
        <s v="4元+" u="1"/>
        <s v="3-4元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x v="0"/>
    <x v="0"/>
    <x v="0"/>
    <x v="0"/>
  </r>
  <r>
    <x v="0"/>
    <x v="1"/>
    <x v="1"/>
    <x v="0"/>
  </r>
  <r>
    <x v="0"/>
    <x v="2"/>
    <x v="2"/>
    <x v="1"/>
  </r>
  <r>
    <x v="0"/>
    <x v="3"/>
    <x v="3"/>
    <x v="0"/>
  </r>
  <r>
    <x v="0"/>
    <x v="4"/>
    <x v="4"/>
    <x v="2"/>
  </r>
  <r>
    <x v="0"/>
    <x v="5"/>
    <x v="5"/>
    <x v="0"/>
  </r>
  <r>
    <x v="0"/>
    <x v="6"/>
    <x v="6"/>
    <x v="0"/>
  </r>
  <r>
    <x v="0"/>
    <x v="7"/>
    <x v="7"/>
    <x v="3"/>
  </r>
  <r>
    <x v="0"/>
    <x v="8"/>
    <x v="8"/>
    <x v="2"/>
  </r>
  <r>
    <x v="1"/>
    <x v="9"/>
    <x v="9"/>
    <x v="1"/>
  </r>
  <r>
    <x v="1"/>
    <x v="10"/>
    <x v="0"/>
    <x v="0"/>
  </r>
  <r>
    <x v="1"/>
    <x v="11"/>
    <x v="10"/>
    <x v="0"/>
  </r>
  <r>
    <x v="1"/>
    <x v="12"/>
    <x v="11"/>
    <x v="0"/>
  </r>
  <r>
    <x v="1"/>
    <x v="13"/>
    <x v="12"/>
    <x v="3"/>
  </r>
  <r>
    <x v="1"/>
    <x v="14"/>
    <x v="13"/>
    <x v="1"/>
  </r>
  <r>
    <x v="2"/>
    <x v="15"/>
    <x v="14"/>
    <x v="3"/>
  </r>
  <r>
    <x v="2"/>
    <x v="16"/>
    <x v="15"/>
    <x v="4"/>
  </r>
  <r>
    <x v="2"/>
    <x v="17"/>
    <x v="16"/>
    <x v="1"/>
  </r>
  <r>
    <x v="2"/>
    <x v="18"/>
    <x v="17"/>
    <x v="2"/>
  </r>
  <r>
    <x v="2"/>
    <x v="19"/>
    <x v="18"/>
    <x v="3"/>
  </r>
  <r>
    <x v="2"/>
    <x v="20"/>
    <x v="19"/>
    <x v="3"/>
  </r>
  <r>
    <x v="2"/>
    <x v="21"/>
    <x v="20"/>
    <x v="3"/>
  </r>
  <r>
    <x v="2"/>
    <x v="22"/>
    <x v="7"/>
    <x v="3"/>
  </r>
  <r>
    <x v="2"/>
    <x v="23"/>
    <x v="16"/>
    <x v="1"/>
  </r>
  <r>
    <x v="2"/>
    <x v="24"/>
    <x v="21"/>
    <x v="0"/>
  </r>
  <r>
    <x v="2"/>
    <x v="25"/>
    <x v="22"/>
    <x v="2"/>
  </r>
  <r>
    <x v="2"/>
    <x v="26"/>
    <x v="23"/>
    <x v="0"/>
  </r>
  <r>
    <x v="3"/>
    <x v="27"/>
    <x v="24"/>
    <x v="0"/>
  </r>
  <r>
    <x v="3"/>
    <x v="28"/>
    <x v="25"/>
    <x v="0"/>
  </r>
  <r>
    <x v="3"/>
    <x v="29"/>
    <x v="26"/>
    <x v="2"/>
  </r>
  <r>
    <x v="3"/>
    <x v="30"/>
    <x v="27"/>
    <x v="1"/>
  </r>
  <r>
    <x v="3"/>
    <x v="31"/>
    <x v="28"/>
    <x v="0"/>
  </r>
  <r>
    <x v="3"/>
    <x v="32"/>
    <x v="29"/>
    <x v="2"/>
  </r>
  <r>
    <x v="3"/>
    <x v="33"/>
    <x v="26"/>
    <x v="2"/>
  </r>
  <r>
    <x v="3"/>
    <x v="34"/>
    <x v="30"/>
    <x v="1"/>
  </r>
  <r>
    <x v="3"/>
    <x v="35"/>
    <x v="31"/>
    <x v="2"/>
  </r>
  <r>
    <x v="3"/>
    <x v="36"/>
    <x v="32"/>
    <x v="1"/>
  </r>
  <r>
    <x v="3"/>
    <x v="37"/>
    <x v="33"/>
    <x v="3"/>
  </r>
  <r>
    <x v="3"/>
    <x v="38"/>
    <x v="34"/>
    <x v="1"/>
  </r>
  <r>
    <x v="3"/>
    <x v="39"/>
    <x v="35"/>
    <x v="1"/>
  </r>
  <r>
    <x v="3"/>
    <x v="40"/>
    <x v="36"/>
    <x v="2"/>
  </r>
  <r>
    <x v="3"/>
    <x v="41"/>
    <x v="0"/>
    <x v="0"/>
  </r>
  <r>
    <x v="3"/>
    <x v="42"/>
    <x v="29"/>
    <x v="2"/>
  </r>
  <r>
    <x v="3"/>
    <x v="43"/>
    <x v="37"/>
    <x v="1"/>
  </r>
  <r>
    <x v="4"/>
    <x v="44"/>
    <x v="38"/>
    <x v="2"/>
  </r>
  <r>
    <x v="4"/>
    <x v="45"/>
    <x v="39"/>
    <x v="4"/>
  </r>
  <r>
    <x v="4"/>
    <x v="46"/>
    <x v="40"/>
    <x v="0"/>
  </r>
  <r>
    <x v="4"/>
    <x v="47"/>
    <x v="41"/>
    <x v="1"/>
  </r>
  <r>
    <x v="4"/>
    <x v="48"/>
    <x v="42"/>
    <x v="1"/>
  </r>
  <r>
    <x v="4"/>
    <x v="49"/>
    <x v="43"/>
    <x v="0"/>
  </r>
  <r>
    <x v="4"/>
    <x v="50"/>
    <x v="3"/>
    <x v="0"/>
  </r>
  <r>
    <x v="5"/>
    <x v="51"/>
    <x v="44"/>
    <x v="2"/>
  </r>
  <r>
    <x v="5"/>
    <x v="52"/>
    <x v="45"/>
    <x v="1"/>
  </r>
  <r>
    <x v="5"/>
    <x v="53"/>
    <x v="46"/>
    <x v="1"/>
  </r>
  <r>
    <x v="5"/>
    <x v="54"/>
    <x v="47"/>
    <x v="2"/>
  </r>
  <r>
    <x v="5"/>
    <x v="55"/>
    <x v="48"/>
    <x v="1"/>
  </r>
  <r>
    <x v="5"/>
    <x v="56"/>
    <x v="49"/>
    <x v="2"/>
  </r>
  <r>
    <x v="5"/>
    <x v="57"/>
    <x v="34"/>
    <x v="1"/>
  </r>
  <r>
    <x v="5"/>
    <x v="58"/>
    <x v="50"/>
    <x v="3"/>
  </r>
  <r>
    <x v="6"/>
    <x v="59"/>
    <x v="0"/>
    <x v="0"/>
  </r>
  <r>
    <x v="6"/>
    <x v="60"/>
    <x v="51"/>
    <x v="4"/>
  </r>
  <r>
    <x v="6"/>
    <x v="61"/>
    <x v="52"/>
    <x v="0"/>
  </r>
  <r>
    <x v="7"/>
    <x v="62"/>
    <x v="53"/>
    <x v="4"/>
  </r>
  <r>
    <x v="7"/>
    <x v="63"/>
    <x v="5"/>
    <x v="0"/>
  </r>
  <r>
    <x v="7"/>
    <x v="64"/>
    <x v="54"/>
    <x v="0"/>
  </r>
  <r>
    <x v="7"/>
    <x v="18"/>
    <x v="55"/>
    <x v="0"/>
  </r>
  <r>
    <x v="7"/>
    <x v="65"/>
    <x v="56"/>
    <x v="4"/>
  </r>
  <r>
    <x v="7"/>
    <x v="66"/>
    <x v="57"/>
    <x v="4"/>
  </r>
  <r>
    <x v="7"/>
    <x v="67"/>
    <x v="24"/>
    <x v="0"/>
  </r>
  <r>
    <x v="7"/>
    <x v="68"/>
    <x v="39"/>
    <x v="4"/>
  </r>
  <r>
    <x v="7"/>
    <x v="69"/>
    <x v="58"/>
    <x v="3"/>
  </r>
  <r>
    <x v="7"/>
    <x v="70"/>
    <x v="59"/>
    <x v="0"/>
  </r>
  <r>
    <x v="7"/>
    <x v="71"/>
    <x v="60"/>
    <x v="2"/>
  </r>
  <r>
    <x v="8"/>
    <x v="72"/>
    <x v="61"/>
    <x v="0"/>
  </r>
  <r>
    <x v="8"/>
    <x v="73"/>
    <x v="62"/>
    <x v="0"/>
  </r>
  <r>
    <x v="8"/>
    <x v="74"/>
    <x v="63"/>
    <x v="4"/>
  </r>
  <r>
    <x v="8"/>
    <x v="75"/>
    <x v="64"/>
    <x v="0"/>
  </r>
  <r>
    <x v="8"/>
    <x v="76"/>
    <x v="65"/>
    <x v="0"/>
  </r>
  <r>
    <x v="9"/>
    <x v="77"/>
    <x v="66"/>
    <x v="0"/>
  </r>
  <r>
    <x v="9"/>
    <x v="78"/>
    <x v="67"/>
    <x v="4"/>
  </r>
  <r>
    <x v="9"/>
    <x v="79"/>
    <x v="68"/>
    <x v="0"/>
  </r>
  <r>
    <x v="9"/>
    <x v="80"/>
    <x v="69"/>
    <x v="0"/>
  </r>
  <r>
    <x v="9"/>
    <x v="81"/>
    <x v="70"/>
    <x v="4"/>
  </r>
  <r>
    <x v="9"/>
    <x v="82"/>
    <x v="2"/>
    <x v="1"/>
  </r>
  <r>
    <x v="9"/>
    <x v="83"/>
    <x v="71"/>
    <x v="0"/>
  </r>
  <r>
    <x v="9"/>
    <x v="84"/>
    <x v="72"/>
    <x v="4"/>
  </r>
  <r>
    <x v="9"/>
    <x v="85"/>
    <x v="73"/>
    <x v="4"/>
  </r>
  <r>
    <x v="10"/>
    <x v="86"/>
    <x v="74"/>
    <x v="4"/>
  </r>
  <r>
    <x v="10"/>
    <x v="87"/>
    <x v="75"/>
    <x v="0"/>
  </r>
  <r>
    <x v="10"/>
    <x v="88"/>
    <x v="76"/>
    <x v="4"/>
  </r>
  <r>
    <x v="10"/>
    <x v="89"/>
    <x v="77"/>
    <x v="0"/>
  </r>
  <r>
    <x v="10"/>
    <x v="90"/>
    <x v="78"/>
    <x v="4"/>
  </r>
  <r>
    <x v="10"/>
    <x v="91"/>
    <x v="79"/>
    <x v="0"/>
  </r>
  <r>
    <x v="10"/>
    <x v="92"/>
    <x v="80"/>
    <x v="0"/>
  </r>
  <r>
    <x v="10"/>
    <x v="93"/>
    <x v="81"/>
    <x v="0"/>
  </r>
  <r>
    <x v="10"/>
    <x v="94"/>
    <x v="82"/>
    <x v="0"/>
  </r>
  <r>
    <x v="10"/>
    <x v="95"/>
    <x v="83"/>
    <x v="0"/>
  </r>
  <r>
    <x v="10"/>
    <x v="96"/>
    <x v="84"/>
    <x v="2"/>
  </r>
  <r>
    <x v="10"/>
    <x v="97"/>
    <x v="85"/>
    <x v="4"/>
  </r>
  <r>
    <x v="10"/>
    <x v="98"/>
    <x v="25"/>
    <x v="0"/>
  </r>
  <r>
    <x v="10"/>
    <x v="99"/>
    <x v="86"/>
    <x v="4"/>
  </r>
  <r>
    <x v="10"/>
    <x v="100"/>
    <x v="87"/>
    <x v="4"/>
  </r>
  <r>
    <x v="11"/>
    <x v="101"/>
    <x v="88"/>
    <x v="1"/>
  </r>
  <r>
    <x v="11"/>
    <x v="102"/>
    <x v="89"/>
    <x v="1"/>
  </r>
  <r>
    <x v="11"/>
    <x v="103"/>
    <x v="50"/>
    <x v="3"/>
  </r>
  <r>
    <x v="11"/>
    <x v="104"/>
    <x v="90"/>
    <x v="1"/>
  </r>
  <r>
    <x v="11"/>
    <x v="105"/>
    <x v="91"/>
    <x v="1"/>
  </r>
  <r>
    <x v="11"/>
    <x v="106"/>
    <x v="22"/>
    <x v="2"/>
  </r>
  <r>
    <x v="11"/>
    <x v="107"/>
    <x v="92"/>
    <x v="1"/>
  </r>
  <r>
    <x v="11"/>
    <x v="108"/>
    <x v="93"/>
    <x v="3"/>
  </r>
  <r>
    <x v="11"/>
    <x v="109"/>
    <x v="50"/>
    <x v="3"/>
  </r>
  <r>
    <x v="12"/>
    <x v="110"/>
    <x v="94"/>
    <x v="0"/>
  </r>
  <r>
    <x v="12"/>
    <x v="111"/>
    <x v="95"/>
    <x v="2"/>
  </r>
  <r>
    <x v="12"/>
    <x v="112"/>
    <x v="84"/>
    <x v="2"/>
  </r>
  <r>
    <x v="12"/>
    <x v="113"/>
    <x v="96"/>
    <x v="0"/>
  </r>
  <r>
    <x v="13"/>
    <x v="114"/>
    <x v="97"/>
    <x v="0"/>
  </r>
  <r>
    <x v="13"/>
    <x v="115"/>
    <x v="68"/>
    <x v="0"/>
  </r>
  <r>
    <x v="13"/>
    <x v="116"/>
    <x v="55"/>
    <x v="0"/>
  </r>
  <r>
    <x v="13"/>
    <x v="117"/>
    <x v="98"/>
    <x v="0"/>
  </r>
  <r>
    <x v="13"/>
    <x v="118"/>
    <x v="99"/>
    <x v="0"/>
  </r>
  <r>
    <x v="13"/>
    <x v="119"/>
    <x v="38"/>
    <x v="2"/>
  </r>
  <r>
    <x v="13"/>
    <x v="120"/>
    <x v="100"/>
    <x v="2"/>
  </r>
  <r>
    <x v="13"/>
    <x v="121"/>
    <x v="55"/>
    <x v="0"/>
  </r>
  <r>
    <x v="13"/>
    <x v="122"/>
    <x v="101"/>
    <x v="2"/>
  </r>
  <r>
    <x v="13"/>
    <x v="123"/>
    <x v="25"/>
    <x v="0"/>
  </r>
  <r>
    <x v="13"/>
    <x v="124"/>
    <x v="102"/>
    <x v="2"/>
  </r>
  <r>
    <x v="13"/>
    <x v="125"/>
    <x v="103"/>
    <x v="0"/>
  </r>
  <r>
    <x v="13"/>
    <x v="126"/>
    <x v="66"/>
    <x v="0"/>
  </r>
  <r>
    <x v="14"/>
    <x v="127"/>
    <x v="104"/>
    <x v="0"/>
  </r>
  <r>
    <x v="14"/>
    <x v="128"/>
    <x v="105"/>
    <x v="4"/>
  </r>
  <r>
    <x v="15"/>
    <x v="129"/>
    <x v="106"/>
    <x v="0"/>
  </r>
  <r>
    <x v="15"/>
    <x v="130"/>
    <x v="107"/>
    <x v="4"/>
  </r>
  <r>
    <x v="15"/>
    <x v="131"/>
    <x v="106"/>
    <x v="0"/>
  </r>
  <r>
    <x v="15"/>
    <x v="132"/>
    <x v="11"/>
    <x v="0"/>
  </r>
  <r>
    <x v="15"/>
    <x v="133"/>
    <x v="108"/>
    <x v="0"/>
  </r>
  <r>
    <x v="15"/>
    <x v="134"/>
    <x v="68"/>
    <x v="0"/>
  </r>
  <r>
    <x v="15"/>
    <x v="135"/>
    <x v="109"/>
    <x v="0"/>
  </r>
  <r>
    <x v="15"/>
    <x v="136"/>
    <x v="110"/>
    <x v="0"/>
  </r>
  <r>
    <x v="16"/>
    <x v="137"/>
    <x v="111"/>
    <x v="4"/>
  </r>
  <r>
    <x v="16"/>
    <x v="138"/>
    <x v="77"/>
    <x v="0"/>
  </r>
  <r>
    <x v="16"/>
    <x v="139"/>
    <x v="112"/>
    <x v="4"/>
  </r>
  <r>
    <x v="16"/>
    <x v="140"/>
    <x v="112"/>
    <x v="4"/>
  </r>
  <r>
    <x v="16"/>
    <x v="141"/>
    <x v="77"/>
    <x v="0"/>
  </r>
  <r>
    <x v="16"/>
    <x v="142"/>
    <x v="113"/>
    <x v="4"/>
  </r>
  <r>
    <x v="16"/>
    <x v="143"/>
    <x v="53"/>
    <x v="4"/>
  </r>
  <r>
    <x v="16"/>
    <x v="144"/>
    <x v="114"/>
    <x v="2"/>
  </r>
  <r>
    <x v="16"/>
    <x v="145"/>
    <x v="73"/>
    <x v="4"/>
  </r>
  <r>
    <x v="16"/>
    <x v="146"/>
    <x v="115"/>
    <x v="4"/>
  </r>
  <r>
    <x v="16"/>
    <x v="147"/>
    <x v="116"/>
    <x v="4"/>
  </r>
  <r>
    <x v="16"/>
    <x v="148"/>
    <x v="104"/>
    <x v="0"/>
  </r>
  <r>
    <x v="16"/>
    <x v="149"/>
    <x v="117"/>
    <x v="4"/>
  </r>
  <r>
    <x v="16"/>
    <x v="150"/>
    <x v="118"/>
    <x v="0"/>
  </r>
  <r>
    <x v="16"/>
    <x v="151"/>
    <x v="15"/>
    <x v="0"/>
  </r>
  <r>
    <x v="17"/>
    <x v="152"/>
    <x v="109"/>
    <x v="0"/>
  </r>
  <r>
    <x v="17"/>
    <x v="153"/>
    <x v="108"/>
    <x v="0"/>
  </r>
  <r>
    <x v="17"/>
    <x v="154"/>
    <x v="24"/>
    <x v="0"/>
  </r>
  <r>
    <x v="17"/>
    <x v="155"/>
    <x v="119"/>
    <x v="0"/>
  </r>
  <r>
    <x v="18"/>
    <x v="156"/>
    <x v="56"/>
    <x v="4"/>
  </r>
  <r>
    <x v="19"/>
    <x v="156"/>
    <x v="120"/>
    <x v="4"/>
  </r>
  <r>
    <x v="20"/>
    <x v="157"/>
    <x v="54"/>
    <x v="0"/>
  </r>
  <r>
    <x v="20"/>
    <x v="158"/>
    <x v="121"/>
    <x v="0"/>
  </r>
  <r>
    <x v="20"/>
    <x v="159"/>
    <x v="107"/>
    <x v="4"/>
  </r>
  <r>
    <x v="20"/>
    <x v="160"/>
    <x v="71"/>
    <x v="0"/>
  </r>
  <r>
    <x v="20"/>
    <x v="161"/>
    <x v="107"/>
    <x v="4"/>
  </r>
  <r>
    <x v="20"/>
    <x v="162"/>
    <x v="122"/>
    <x v="4"/>
  </r>
  <r>
    <x v="20"/>
    <x v="163"/>
    <x v="56"/>
    <x v="4"/>
  </r>
  <r>
    <x v="20"/>
    <x v="164"/>
    <x v="30"/>
    <x v="1"/>
  </r>
  <r>
    <x v="20"/>
    <x v="165"/>
    <x v="123"/>
    <x v="0"/>
  </r>
  <r>
    <x v="20"/>
    <x v="166"/>
    <x v="124"/>
    <x v="3"/>
  </r>
  <r>
    <x v="20"/>
    <x v="167"/>
    <x v="125"/>
    <x v="0"/>
  </r>
  <r>
    <x v="20"/>
    <x v="168"/>
    <x v="126"/>
    <x v="4"/>
  </r>
  <r>
    <x v="20"/>
    <x v="169"/>
    <x v="13"/>
    <x v="1"/>
  </r>
  <r>
    <x v="20"/>
    <x v="170"/>
    <x v="71"/>
    <x v="0"/>
  </r>
  <r>
    <x v="21"/>
    <x v="156"/>
    <x v="127"/>
    <x v="4"/>
  </r>
  <r>
    <x v="22"/>
    <x v="171"/>
    <x v="128"/>
    <x v="4"/>
  </r>
  <r>
    <x v="22"/>
    <x v="172"/>
    <x v="73"/>
    <x v="4"/>
  </r>
  <r>
    <x v="22"/>
    <x v="173"/>
    <x v="56"/>
    <x v="4"/>
  </r>
  <r>
    <x v="22"/>
    <x v="174"/>
    <x v="129"/>
    <x v="0"/>
  </r>
  <r>
    <x v="22"/>
    <x v="175"/>
    <x v="129"/>
    <x v="0"/>
  </r>
  <r>
    <x v="22"/>
    <x v="176"/>
    <x v="66"/>
    <x v="0"/>
  </r>
  <r>
    <x v="22"/>
    <x v="177"/>
    <x v="130"/>
    <x v="0"/>
  </r>
  <r>
    <x v="22"/>
    <x v="178"/>
    <x v="75"/>
    <x v="0"/>
  </r>
  <r>
    <x v="22"/>
    <x v="179"/>
    <x v="106"/>
    <x v="0"/>
  </r>
  <r>
    <x v="22"/>
    <x v="136"/>
    <x v="118"/>
    <x v="0"/>
  </r>
  <r>
    <x v="22"/>
    <x v="180"/>
    <x v="131"/>
    <x v="0"/>
  </r>
  <r>
    <x v="22"/>
    <x v="181"/>
    <x v="132"/>
    <x v="4"/>
  </r>
  <r>
    <x v="23"/>
    <x v="156"/>
    <x v="133"/>
    <x v="4"/>
  </r>
  <r>
    <x v="24"/>
    <x v="156"/>
    <x v="133"/>
    <x v="4"/>
  </r>
  <r>
    <x v="25"/>
    <x v="182"/>
    <x v="29"/>
    <x v="2"/>
  </r>
  <r>
    <x v="25"/>
    <x v="183"/>
    <x v="10"/>
    <x v="0"/>
  </r>
  <r>
    <x v="26"/>
    <x v="184"/>
    <x v="52"/>
    <x v="0"/>
  </r>
  <r>
    <x v="26"/>
    <x v="185"/>
    <x v="134"/>
    <x v="0"/>
  </r>
  <r>
    <x v="26"/>
    <x v="186"/>
    <x v="135"/>
    <x v="0"/>
  </r>
  <r>
    <x v="26"/>
    <x v="187"/>
    <x v="136"/>
    <x v="0"/>
  </r>
  <r>
    <x v="26"/>
    <x v="188"/>
    <x v="137"/>
    <x v="0"/>
  </r>
  <r>
    <x v="26"/>
    <x v="189"/>
    <x v="138"/>
    <x v="1"/>
  </r>
  <r>
    <x v="26"/>
    <x v="190"/>
    <x v="139"/>
    <x v="1"/>
  </r>
  <r>
    <x v="26"/>
    <x v="191"/>
    <x v="116"/>
    <x v="4"/>
  </r>
  <r>
    <x v="26"/>
    <x v="192"/>
    <x v="116"/>
    <x v="4"/>
  </r>
  <r>
    <x v="26"/>
    <x v="193"/>
    <x v="140"/>
    <x v="0"/>
  </r>
  <r>
    <x v="26"/>
    <x v="194"/>
    <x v="141"/>
    <x v="2"/>
  </r>
  <r>
    <x v="26"/>
    <x v="195"/>
    <x v="3"/>
    <x v="0"/>
  </r>
  <r>
    <x v="26"/>
    <x v="196"/>
    <x v="142"/>
    <x v="2"/>
  </r>
  <r>
    <x v="26"/>
    <x v="197"/>
    <x v="143"/>
    <x v="0"/>
  </r>
  <r>
    <x v="27"/>
    <x v="190"/>
    <x v="144"/>
    <x v="4"/>
  </r>
  <r>
    <x v="27"/>
    <x v="198"/>
    <x v="84"/>
    <x v="2"/>
  </r>
  <r>
    <x v="27"/>
    <x v="199"/>
    <x v="111"/>
    <x v="4"/>
  </r>
  <r>
    <x v="27"/>
    <x v="200"/>
    <x v="145"/>
    <x v="0"/>
  </r>
  <r>
    <x v="27"/>
    <x v="201"/>
    <x v="146"/>
    <x v="4"/>
  </r>
  <r>
    <x v="27"/>
    <x v="202"/>
    <x v="137"/>
    <x v="0"/>
  </r>
  <r>
    <x v="27"/>
    <x v="203"/>
    <x v="21"/>
    <x v="0"/>
  </r>
  <r>
    <x v="28"/>
    <x v="156"/>
    <x v="147"/>
    <x v="0"/>
  </r>
  <r>
    <x v="29"/>
    <x v="156"/>
    <x v="133"/>
    <x v="4"/>
  </r>
  <r>
    <x v="30"/>
    <x v="204"/>
    <x v="83"/>
    <x v="0"/>
  </r>
  <r>
    <x v="30"/>
    <x v="205"/>
    <x v="148"/>
    <x v="0"/>
  </r>
  <r>
    <x v="31"/>
    <x v="156"/>
    <x v="149"/>
    <x v="4"/>
  </r>
  <r>
    <x v="5"/>
    <x v="206"/>
    <x v="150"/>
    <x v="1"/>
  </r>
  <r>
    <x v="32"/>
    <x v="207"/>
    <x v="151"/>
    <x v="2"/>
  </r>
  <r>
    <x v="32"/>
    <x v="208"/>
    <x v="152"/>
    <x v="1"/>
  </r>
  <r>
    <x v="32"/>
    <x v="209"/>
    <x v="84"/>
    <x v="2"/>
  </r>
  <r>
    <x v="32"/>
    <x v="210"/>
    <x v="102"/>
    <x v="2"/>
  </r>
  <r>
    <x v="32"/>
    <x v="211"/>
    <x v="153"/>
    <x v="0"/>
  </r>
  <r>
    <x v="32"/>
    <x v="212"/>
    <x v="154"/>
    <x v="0"/>
  </r>
  <r>
    <x v="32"/>
    <x v="213"/>
    <x v="44"/>
    <x v="2"/>
  </r>
  <r>
    <x v="32"/>
    <x v="214"/>
    <x v="141"/>
    <x v="2"/>
  </r>
  <r>
    <x v="32"/>
    <x v="215"/>
    <x v="152"/>
    <x v="1"/>
  </r>
  <r>
    <x v="32"/>
    <x v="216"/>
    <x v="155"/>
    <x v="1"/>
  </r>
  <r>
    <x v="32"/>
    <x v="217"/>
    <x v="156"/>
    <x v="1"/>
  </r>
  <r>
    <x v="33"/>
    <x v="218"/>
    <x v="157"/>
    <x v="0"/>
  </r>
  <r>
    <x v="33"/>
    <x v="219"/>
    <x v="66"/>
    <x v="0"/>
  </r>
  <r>
    <x v="33"/>
    <x v="220"/>
    <x v="158"/>
    <x v="0"/>
  </r>
  <r>
    <x v="33"/>
    <x v="221"/>
    <x v="159"/>
    <x v="2"/>
  </r>
  <r>
    <x v="34"/>
    <x v="222"/>
    <x v="125"/>
    <x v="0"/>
  </r>
  <r>
    <x v="34"/>
    <x v="223"/>
    <x v="131"/>
    <x v="0"/>
  </r>
  <r>
    <x v="34"/>
    <x v="224"/>
    <x v="0"/>
    <x v="0"/>
  </r>
  <r>
    <x v="34"/>
    <x v="225"/>
    <x v="100"/>
    <x v="2"/>
  </r>
  <r>
    <x v="34"/>
    <x v="226"/>
    <x v="131"/>
    <x v="0"/>
  </r>
  <r>
    <x v="34"/>
    <x v="227"/>
    <x v="35"/>
    <x v="1"/>
  </r>
  <r>
    <x v="34"/>
    <x v="228"/>
    <x v="38"/>
    <x v="2"/>
  </r>
  <r>
    <x v="34"/>
    <x v="229"/>
    <x v="17"/>
    <x v="2"/>
  </r>
  <r>
    <x v="34"/>
    <x v="230"/>
    <x v="153"/>
    <x v="0"/>
  </r>
  <r>
    <x v="35"/>
    <x v="156"/>
    <x v="160"/>
    <x v="4"/>
  </r>
  <r>
    <x v="36"/>
    <x v="231"/>
    <x v="115"/>
    <x v="4"/>
  </r>
  <r>
    <x v="36"/>
    <x v="232"/>
    <x v="122"/>
    <x v="4"/>
  </r>
  <r>
    <x v="36"/>
    <x v="233"/>
    <x v="161"/>
    <x v="4"/>
  </r>
  <r>
    <x v="37"/>
    <x v="205"/>
    <x v="1"/>
    <x v="0"/>
  </r>
  <r>
    <x v="37"/>
    <x v="234"/>
    <x v="72"/>
    <x v="4"/>
  </r>
  <r>
    <x v="38"/>
    <x v="235"/>
    <x v="82"/>
    <x v="0"/>
  </r>
  <r>
    <x v="38"/>
    <x v="236"/>
    <x v="162"/>
    <x v="4"/>
  </r>
  <r>
    <x v="38"/>
    <x v="237"/>
    <x v="111"/>
    <x v="4"/>
  </r>
  <r>
    <x v="38"/>
    <x v="238"/>
    <x v="65"/>
    <x v="0"/>
  </r>
  <r>
    <x v="38"/>
    <x v="239"/>
    <x v="97"/>
    <x v="0"/>
  </r>
  <r>
    <x v="38"/>
    <x v="240"/>
    <x v="107"/>
    <x v="4"/>
  </r>
  <r>
    <x v="3"/>
    <x v="241"/>
    <x v="163"/>
    <x v="0"/>
  </r>
  <r>
    <x v="3"/>
    <x v="242"/>
    <x v="164"/>
    <x v="2"/>
  </r>
  <r>
    <x v="3"/>
    <x v="243"/>
    <x v="16"/>
    <x v="1"/>
  </r>
  <r>
    <x v="39"/>
    <x v="156"/>
    <x v="165"/>
    <x v="0"/>
  </r>
  <r>
    <x v="40"/>
    <x v="156"/>
    <x v="129"/>
    <x v="0"/>
  </r>
  <r>
    <x v="41"/>
    <x v="156"/>
    <x v="166"/>
    <x v="0"/>
  </r>
  <r>
    <x v="13"/>
    <x v="120"/>
    <x v="167"/>
    <x v="2"/>
  </r>
  <r>
    <x v="42"/>
    <x v="244"/>
    <x v="0"/>
    <x v="0"/>
  </r>
  <r>
    <x v="42"/>
    <x v="245"/>
    <x v="160"/>
    <x v="4"/>
  </r>
  <r>
    <x v="42"/>
    <x v="246"/>
    <x v="168"/>
    <x v="0"/>
  </r>
  <r>
    <x v="42"/>
    <x v="247"/>
    <x v="65"/>
    <x v="0"/>
  </r>
  <r>
    <x v="43"/>
    <x v="248"/>
    <x v="48"/>
    <x v="1"/>
  </r>
  <r>
    <x v="43"/>
    <x v="249"/>
    <x v="84"/>
    <x v="2"/>
  </r>
  <r>
    <x v="44"/>
    <x v="250"/>
    <x v="0"/>
    <x v="0"/>
  </r>
  <r>
    <x v="44"/>
    <x v="251"/>
    <x v="103"/>
    <x v="0"/>
  </r>
  <r>
    <x v="44"/>
    <x v="252"/>
    <x v="153"/>
    <x v="0"/>
  </r>
  <r>
    <x v="44"/>
    <x v="253"/>
    <x v="169"/>
    <x v="0"/>
  </r>
  <r>
    <x v="44"/>
    <x v="254"/>
    <x v="167"/>
    <x v="2"/>
  </r>
  <r>
    <x v="44"/>
    <x v="255"/>
    <x v="84"/>
    <x v="2"/>
  </r>
  <r>
    <x v="45"/>
    <x v="256"/>
    <x v="170"/>
    <x v="4"/>
  </r>
  <r>
    <x v="45"/>
    <x v="257"/>
    <x v="136"/>
    <x v="0"/>
  </r>
  <r>
    <x v="45"/>
    <x v="258"/>
    <x v="107"/>
    <x v="4"/>
  </r>
  <r>
    <x v="5"/>
    <x v="259"/>
    <x v="171"/>
    <x v="2"/>
  </r>
  <r>
    <x v="3"/>
    <x v="260"/>
    <x v="172"/>
    <x v="2"/>
  </r>
  <r>
    <x v="3"/>
    <x v="261"/>
    <x v="173"/>
    <x v="4"/>
  </r>
  <r>
    <x v="4"/>
    <x v="262"/>
    <x v="174"/>
    <x v="0"/>
  </r>
  <r>
    <x v="4"/>
    <x v="263"/>
    <x v="102"/>
    <x v="2"/>
  </r>
  <r>
    <x v="4"/>
    <x v="264"/>
    <x v="175"/>
    <x v="3"/>
  </r>
  <r>
    <x v="46"/>
    <x v="265"/>
    <x v="110"/>
    <x v="0"/>
  </r>
  <r>
    <x v="47"/>
    <x v="266"/>
    <x v="158"/>
    <x v="0"/>
  </r>
  <r>
    <x v="47"/>
    <x v="267"/>
    <x v="25"/>
    <x v="0"/>
  </r>
  <r>
    <x v="47"/>
    <x v="268"/>
    <x v="25"/>
    <x v="0"/>
  </r>
  <r>
    <x v="47"/>
    <x v="269"/>
    <x v="176"/>
    <x v="0"/>
  </r>
  <r>
    <x v="47"/>
    <x v="270"/>
    <x v="176"/>
    <x v="0"/>
  </r>
  <r>
    <x v="47"/>
    <x v="271"/>
    <x v="176"/>
    <x v="0"/>
  </r>
  <r>
    <x v="47"/>
    <x v="272"/>
    <x v="25"/>
    <x v="0"/>
  </r>
  <r>
    <x v="47"/>
    <x v="273"/>
    <x v="165"/>
    <x v="0"/>
  </r>
  <r>
    <x v="47"/>
    <x v="274"/>
    <x v="159"/>
    <x v="2"/>
  </r>
  <r>
    <x v="9"/>
    <x v="275"/>
    <x v="177"/>
    <x v="4"/>
  </r>
  <r>
    <x v="9"/>
    <x v="276"/>
    <x v="178"/>
    <x v="2"/>
  </r>
  <r>
    <x v="3"/>
    <x v="277"/>
    <x v="179"/>
    <x v="2"/>
  </r>
  <r>
    <x v="3"/>
    <x v="278"/>
    <x v="121"/>
    <x v="0"/>
  </r>
  <r>
    <x v="3"/>
    <x v="279"/>
    <x v="180"/>
    <x v="0"/>
  </r>
  <r>
    <x v="3"/>
    <x v="280"/>
    <x v="181"/>
    <x v="1"/>
  </r>
  <r>
    <x v="2"/>
    <x v="281"/>
    <x v="182"/>
    <x v="0"/>
  </r>
  <r>
    <x v="2"/>
    <x v="282"/>
    <x v="183"/>
    <x v="0"/>
  </r>
  <r>
    <x v="0"/>
    <x v="283"/>
    <x v="184"/>
    <x v="4"/>
  </r>
  <r>
    <x v="0"/>
    <x v="284"/>
    <x v="37"/>
    <x v="1"/>
  </r>
  <r>
    <x v="0"/>
    <x v="285"/>
    <x v="2"/>
    <x v="1"/>
  </r>
  <r>
    <x v="48"/>
    <x v="286"/>
    <x v="185"/>
    <x v="0"/>
  </r>
  <r>
    <x v="48"/>
    <x v="287"/>
    <x v="186"/>
    <x v="4"/>
  </r>
  <r>
    <x v="48"/>
    <x v="1"/>
    <x v="132"/>
    <x v="4"/>
  </r>
  <r>
    <x v="48"/>
    <x v="288"/>
    <x v="156"/>
    <x v="1"/>
  </r>
  <r>
    <x v="48"/>
    <x v="289"/>
    <x v="153"/>
    <x v="0"/>
  </r>
  <r>
    <x v="49"/>
    <x v="290"/>
    <x v="166"/>
    <x v="0"/>
  </r>
  <r>
    <x v="49"/>
    <x v="291"/>
    <x v="187"/>
    <x v="0"/>
  </r>
  <r>
    <x v="49"/>
    <x v="292"/>
    <x v="140"/>
    <x v="0"/>
  </r>
  <r>
    <x v="49"/>
    <x v="293"/>
    <x v="188"/>
    <x v="0"/>
  </r>
  <r>
    <x v="49"/>
    <x v="294"/>
    <x v="188"/>
    <x v="0"/>
  </r>
  <r>
    <x v="49"/>
    <x v="295"/>
    <x v="189"/>
    <x v="1"/>
  </r>
  <r>
    <x v="49"/>
    <x v="296"/>
    <x v="106"/>
    <x v="0"/>
  </r>
  <r>
    <x v="50"/>
    <x v="297"/>
    <x v="158"/>
    <x v="0"/>
  </r>
  <r>
    <x v="50"/>
    <x v="298"/>
    <x v="23"/>
    <x v="0"/>
  </r>
  <r>
    <x v="50"/>
    <x v="299"/>
    <x v="166"/>
    <x v="0"/>
  </r>
  <r>
    <x v="50"/>
    <x v="300"/>
    <x v="190"/>
    <x v="0"/>
  </r>
  <r>
    <x v="50"/>
    <x v="301"/>
    <x v="191"/>
    <x v="0"/>
  </r>
  <r>
    <x v="51"/>
    <x v="302"/>
    <x v="107"/>
    <x v="4"/>
  </r>
  <r>
    <x v="51"/>
    <x v="303"/>
    <x v="192"/>
    <x v="4"/>
  </r>
  <r>
    <x v="51"/>
    <x v="304"/>
    <x v="170"/>
    <x v="4"/>
  </r>
  <r>
    <x v="51"/>
    <x v="305"/>
    <x v="192"/>
    <x v="4"/>
  </r>
  <r>
    <x v="51"/>
    <x v="306"/>
    <x v="128"/>
    <x v="4"/>
  </r>
  <r>
    <x v="51"/>
    <x v="307"/>
    <x v="128"/>
    <x v="4"/>
  </r>
  <r>
    <x v="51"/>
    <x v="308"/>
    <x v="75"/>
    <x v="4"/>
  </r>
  <r>
    <x v="52"/>
    <x v="309"/>
    <x v="129"/>
    <x v="0"/>
  </r>
  <r>
    <x v="53"/>
    <x v="310"/>
    <x v="11"/>
    <x v="0"/>
  </r>
  <r>
    <x v="53"/>
    <x v="232"/>
    <x v="109"/>
    <x v="0"/>
  </r>
  <r>
    <x v="53"/>
    <x v="311"/>
    <x v="193"/>
    <x v="0"/>
  </r>
  <r>
    <x v="53"/>
    <x v="312"/>
    <x v="22"/>
    <x v="2"/>
  </r>
  <r>
    <x v="54"/>
    <x v="313"/>
    <x v="11"/>
    <x v="0"/>
  </r>
  <r>
    <x v="54"/>
    <x v="314"/>
    <x v="52"/>
    <x v="0"/>
  </r>
  <r>
    <x v="54"/>
    <x v="315"/>
    <x v="194"/>
    <x v="0"/>
  </r>
  <r>
    <x v="54"/>
    <x v="316"/>
    <x v="195"/>
    <x v="2"/>
  </r>
  <r>
    <x v="54"/>
    <x v="317"/>
    <x v="196"/>
    <x v="0"/>
  </r>
  <r>
    <x v="54"/>
    <x v="318"/>
    <x v="10"/>
    <x v="0"/>
  </r>
  <r>
    <x v="54"/>
    <x v="319"/>
    <x v="1"/>
    <x v="0"/>
  </r>
  <r>
    <x v="54"/>
    <x v="320"/>
    <x v="48"/>
    <x v="1"/>
  </r>
  <r>
    <x v="54"/>
    <x v="321"/>
    <x v="197"/>
    <x v="0"/>
  </r>
  <r>
    <x v="55"/>
    <x v="322"/>
    <x v="135"/>
    <x v="0"/>
  </r>
  <r>
    <x v="55"/>
    <x v="323"/>
    <x v="198"/>
    <x v="0"/>
  </r>
  <r>
    <x v="55"/>
    <x v="324"/>
    <x v="65"/>
    <x v="0"/>
  </r>
  <r>
    <x v="56"/>
    <x v="325"/>
    <x v="120"/>
    <x v="4"/>
  </r>
  <r>
    <x v="56"/>
    <x v="326"/>
    <x v="126"/>
    <x v="4"/>
  </r>
  <r>
    <x v="56"/>
    <x v="327"/>
    <x v="70"/>
    <x v="4"/>
  </r>
  <r>
    <x v="56"/>
    <x v="328"/>
    <x v="70"/>
    <x v="4"/>
  </r>
  <r>
    <x v="56"/>
    <x v="329"/>
    <x v="199"/>
    <x v="4"/>
  </r>
  <r>
    <x v="57"/>
    <x v="330"/>
    <x v="126"/>
    <x v="4"/>
  </r>
  <r>
    <x v="57"/>
    <x v="331"/>
    <x v="126"/>
    <x v="4"/>
  </r>
  <r>
    <x v="58"/>
    <x v="253"/>
    <x v="57"/>
    <x v="4"/>
  </r>
  <r>
    <x v="58"/>
    <x v="332"/>
    <x v="75"/>
    <x v="0"/>
  </r>
  <r>
    <x v="58"/>
    <x v="333"/>
    <x v="135"/>
    <x v="0"/>
  </r>
  <r>
    <x v="58"/>
    <x v="334"/>
    <x v="131"/>
    <x v="0"/>
  </r>
  <r>
    <x v="58"/>
    <x v="335"/>
    <x v="131"/>
    <x v="0"/>
  </r>
  <r>
    <x v="59"/>
    <x v="336"/>
    <x v="140"/>
    <x v="0"/>
  </r>
  <r>
    <x v="59"/>
    <x v="337"/>
    <x v="140"/>
    <x v="0"/>
  </r>
  <r>
    <x v="59"/>
    <x v="338"/>
    <x v="200"/>
    <x v="0"/>
  </r>
  <r>
    <x v="59"/>
    <x v="339"/>
    <x v="131"/>
    <x v="0"/>
  </r>
  <r>
    <x v="60"/>
    <x v="340"/>
    <x v="158"/>
    <x v="0"/>
  </r>
  <r>
    <x v="60"/>
    <x v="341"/>
    <x v="201"/>
    <x v="0"/>
  </r>
  <r>
    <x v="60"/>
    <x v="342"/>
    <x v="135"/>
    <x v="0"/>
  </r>
  <r>
    <x v="60"/>
    <x v="343"/>
    <x v="176"/>
    <x v="0"/>
  </r>
  <r>
    <x v="60"/>
    <x v="344"/>
    <x v="116"/>
    <x v="4"/>
  </r>
  <r>
    <x v="61"/>
    <x v="345"/>
    <x v="192"/>
    <x v="4"/>
  </r>
  <r>
    <x v="61"/>
    <x v="346"/>
    <x v="65"/>
    <x v="0"/>
  </r>
  <r>
    <x v="61"/>
    <x v="347"/>
    <x v="67"/>
    <x v="4"/>
  </r>
  <r>
    <x v="62"/>
    <x v="348"/>
    <x v="202"/>
    <x v="0"/>
  </r>
  <r>
    <x v="62"/>
    <x v="349"/>
    <x v="131"/>
    <x v="0"/>
  </r>
  <r>
    <x v="63"/>
    <x v="350"/>
    <x v="8"/>
    <x v="2"/>
  </r>
  <r>
    <x v="63"/>
    <x v="351"/>
    <x v="8"/>
    <x v="2"/>
  </r>
  <r>
    <x v="63"/>
    <x v="352"/>
    <x v="180"/>
    <x v="0"/>
  </r>
  <r>
    <x v="63"/>
    <x v="353"/>
    <x v="180"/>
    <x v="0"/>
  </r>
  <r>
    <x v="63"/>
    <x v="354"/>
    <x v="180"/>
    <x v="0"/>
  </r>
  <r>
    <x v="63"/>
    <x v="355"/>
    <x v="46"/>
    <x v="1"/>
  </r>
  <r>
    <x v="63"/>
    <x v="356"/>
    <x v="37"/>
    <x v="1"/>
  </r>
  <r>
    <x v="64"/>
    <x v="357"/>
    <x v="194"/>
    <x v="0"/>
  </r>
  <r>
    <x v="64"/>
    <x v="358"/>
    <x v="203"/>
    <x v="3"/>
  </r>
  <r>
    <x v="64"/>
    <x v="359"/>
    <x v="204"/>
    <x v="2"/>
  </r>
  <r>
    <x v="64"/>
    <x v="321"/>
    <x v="205"/>
    <x v="1"/>
  </r>
  <r>
    <x v="64"/>
    <x v="360"/>
    <x v="205"/>
    <x v="1"/>
  </r>
  <r>
    <x v="64"/>
    <x v="361"/>
    <x v="206"/>
    <x v="1"/>
  </r>
  <r>
    <x v="65"/>
    <x v="362"/>
    <x v="205"/>
    <x v="1"/>
  </r>
  <r>
    <x v="65"/>
    <x v="242"/>
    <x v="141"/>
    <x v="2"/>
  </r>
  <r>
    <x v="65"/>
    <x v="363"/>
    <x v="207"/>
    <x v="3"/>
  </r>
  <r>
    <x v="65"/>
    <x v="364"/>
    <x v="208"/>
    <x v="1"/>
  </r>
  <r>
    <x v="65"/>
    <x v="365"/>
    <x v="155"/>
    <x v="1"/>
  </r>
  <r>
    <x v="65"/>
    <x v="366"/>
    <x v="37"/>
    <x v="1"/>
  </r>
  <r>
    <x v="65"/>
    <x v="367"/>
    <x v="209"/>
    <x v="3"/>
  </r>
  <r>
    <x v="66"/>
    <x v="368"/>
    <x v="23"/>
    <x v="0"/>
  </r>
  <r>
    <x v="66"/>
    <x v="369"/>
    <x v="4"/>
    <x v="2"/>
  </r>
  <r>
    <x v="66"/>
    <x v="370"/>
    <x v="210"/>
    <x v="2"/>
  </r>
  <r>
    <x v="66"/>
    <x v="371"/>
    <x v="211"/>
    <x v="1"/>
  </r>
  <r>
    <x v="66"/>
    <x v="372"/>
    <x v="212"/>
    <x v="2"/>
  </r>
  <r>
    <x v="66"/>
    <x v="373"/>
    <x v="156"/>
    <x v="1"/>
  </r>
  <r>
    <x v="67"/>
    <x v="374"/>
    <x v="213"/>
    <x v="0"/>
  </r>
  <r>
    <x v="67"/>
    <x v="375"/>
    <x v="147"/>
    <x v="0"/>
  </r>
  <r>
    <x v="67"/>
    <x v="376"/>
    <x v="147"/>
    <x v="0"/>
  </r>
  <r>
    <x v="68"/>
    <x v="377"/>
    <x v="17"/>
    <x v="2"/>
  </r>
  <r>
    <x v="68"/>
    <x v="378"/>
    <x v="153"/>
    <x v="0"/>
  </r>
  <r>
    <x v="68"/>
    <x v="379"/>
    <x v="154"/>
    <x v="0"/>
  </r>
  <r>
    <x v="69"/>
    <x v="380"/>
    <x v="107"/>
    <x v="4"/>
  </r>
  <r>
    <x v="69"/>
    <x v="381"/>
    <x v="149"/>
    <x v="4"/>
  </r>
  <r>
    <x v="69"/>
    <x v="382"/>
    <x v="214"/>
    <x v="0"/>
  </r>
  <r>
    <x v="69"/>
    <x v="383"/>
    <x v="215"/>
    <x v="4"/>
  </r>
  <r>
    <x v="69"/>
    <x v="384"/>
    <x v="164"/>
    <x v="2"/>
  </r>
  <r>
    <x v="69"/>
    <x v="385"/>
    <x v="158"/>
    <x v="0"/>
  </r>
  <r>
    <x v="69"/>
    <x v="386"/>
    <x v="216"/>
    <x v="0"/>
  </r>
  <r>
    <x v="70"/>
    <x v="387"/>
    <x v="197"/>
    <x v="0"/>
  </r>
  <r>
    <x v="70"/>
    <x v="388"/>
    <x v="17"/>
    <x v="2"/>
  </r>
  <r>
    <x v="30"/>
    <x v="389"/>
    <x v="217"/>
    <x v="0"/>
  </r>
  <r>
    <x v="71"/>
    <x v="390"/>
    <x v="53"/>
    <x v="4"/>
  </r>
  <r>
    <x v="71"/>
    <x v="205"/>
    <x v="53"/>
    <x v="4"/>
  </r>
  <r>
    <x v="72"/>
    <x v="391"/>
    <x v="52"/>
    <x v="0"/>
  </r>
  <r>
    <x v="72"/>
    <x v="392"/>
    <x v="218"/>
    <x v="0"/>
  </r>
  <r>
    <x v="72"/>
    <x v="393"/>
    <x v="166"/>
    <x v="0"/>
  </r>
  <r>
    <x v="72"/>
    <x v="394"/>
    <x v="66"/>
    <x v="0"/>
  </r>
  <r>
    <x v="72"/>
    <x v="395"/>
    <x v="0"/>
    <x v="0"/>
  </r>
  <r>
    <x v="72"/>
    <x v="396"/>
    <x v="68"/>
    <x v="0"/>
  </r>
  <r>
    <x v="72"/>
    <x v="397"/>
    <x v="219"/>
    <x v="2"/>
  </r>
  <r>
    <x v="72"/>
    <x v="398"/>
    <x v="140"/>
    <x v="0"/>
  </r>
  <r>
    <x v="72"/>
    <x v="399"/>
    <x v="47"/>
    <x v="0"/>
  </r>
  <r>
    <x v="73"/>
    <x v="400"/>
    <x v="220"/>
    <x v="1"/>
  </r>
  <r>
    <x v="73"/>
    <x v="401"/>
    <x v="154"/>
    <x v="0"/>
  </r>
  <r>
    <x v="73"/>
    <x v="402"/>
    <x v="47"/>
    <x v="2"/>
  </r>
  <r>
    <x v="74"/>
    <x v="403"/>
    <x v="111"/>
    <x v="4"/>
  </r>
  <r>
    <x v="74"/>
    <x v="404"/>
    <x v="135"/>
    <x v="0"/>
  </r>
  <r>
    <x v="74"/>
    <x v="405"/>
    <x v="221"/>
    <x v="0"/>
  </r>
  <r>
    <x v="75"/>
    <x v="406"/>
    <x v="222"/>
    <x v="0"/>
  </r>
  <r>
    <x v="75"/>
    <x v="407"/>
    <x v="222"/>
    <x v="0"/>
  </r>
  <r>
    <x v="75"/>
    <x v="408"/>
    <x v="55"/>
    <x v="0"/>
  </r>
  <r>
    <x v="75"/>
    <x v="409"/>
    <x v="55"/>
    <x v="0"/>
  </r>
  <r>
    <x v="75"/>
    <x v="410"/>
    <x v="190"/>
    <x v="0"/>
  </r>
  <r>
    <x v="75"/>
    <x v="411"/>
    <x v="190"/>
    <x v="0"/>
  </r>
  <r>
    <x v="75"/>
    <x v="412"/>
    <x v="213"/>
    <x v="0"/>
  </r>
  <r>
    <x v="75"/>
    <x v="413"/>
    <x v="223"/>
    <x v="2"/>
  </r>
  <r>
    <x v="76"/>
    <x v="414"/>
    <x v="168"/>
    <x v="0"/>
  </r>
  <r>
    <x v="76"/>
    <x v="415"/>
    <x v="129"/>
    <x v="0"/>
  </r>
  <r>
    <x v="76"/>
    <x v="416"/>
    <x v="54"/>
    <x v="0"/>
  </r>
  <r>
    <x v="76"/>
    <x v="417"/>
    <x v="159"/>
    <x v="2"/>
  </r>
  <r>
    <x v="77"/>
    <x v="418"/>
    <x v="166"/>
    <x v="0"/>
  </r>
  <r>
    <x v="77"/>
    <x v="332"/>
    <x v="77"/>
    <x v="0"/>
  </r>
  <r>
    <x v="77"/>
    <x v="50"/>
    <x v="166"/>
    <x v="0"/>
  </r>
  <r>
    <x v="77"/>
    <x v="419"/>
    <x v="168"/>
    <x v="0"/>
  </r>
  <r>
    <x v="77"/>
    <x v="420"/>
    <x v="198"/>
    <x v="0"/>
  </r>
  <r>
    <x v="78"/>
    <x v="421"/>
    <x v="224"/>
    <x v="0"/>
  </r>
  <r>
    <x v="78"/>
    <x v="422"/>
    <x v="137"/>
    <x v="0"/>
  </r>
  <r>
    <x v="78"/>
    <x v="423"/>
    <x v="143"/>
    <x v="0"/>
  </r>
  <r>
    <x v="78"/>
    <x v="424"/>
    <x v="225"/>
    <x v="2"/>
  </r>
  <r>
    <x v="78"/>
    <x v="425"/>
    <x v="218"/>
    <x v="0"/>
  </r>
  <r>
    <x v="79"/>
    <x v="426"/>
    <x v="15"/>
    <x v="4"/>
  </r>
  <r>
    <x v="79"/>
    <x v="427"/>
    <x v="145"/>
    <x v="0"/>
  </r>
  <r>
    <x v="79"/>
    <x v="428"/>
    <x v="113"/>
    <x v="4"/>
  </r>
  <r>
    <x v="79"/>
    <x v="429"/>
    <x v="160"/>
    <x v="4"/>
  </r>
  <r>
    <x v="80"/>
    <x v="156"/>
    <x v="147"/>
    <x v="0"/>
  </r>
  <r>
    <x v="81"/>
    <x v="430"/>
    <x v="117"/>
    <x v="4"/>
  </r>
  <r>
    <x v="81"/>
    <x v="431"/>
    <x v="73"/>
    <x v="4"/>
  </r>
  <r>
    <x v="81"/>
    <x v="432"/>
    <x v="117"/>
    <x v="4"/>
  </r>
  <r>
    <x v="82"/>
    <x v="433"/>
    <x v="83"/>
    <x v="0"/>
  </r>
  <r>
    <x v="82"/>
    <x v="1"/>
    <x v="77"/>
    <x v="0"/>
  </r>
  <r>
    <x v="82"/>
    <x v="434"/>
    <x v="226"/>
    <x v="4"/>
  </r>
  <r>
    <x v="82"/>
    <x v="435"/>
    <x v="136"/>
    <x v="0"/>
  </r>
  <r>
    <x v="82"/>
    <x v="436"/>
    <x v="128"/>
    <x v="4"/>
  </r>
  <r>
    <x v="82"/>
    <x v="437"/>
    <x v="227"/>
    <x v="0"/>
  </r>
  <r>
    <x v="82"/>
    <x v="438"/>
    <x v="224"/>
    <x v="0"/>
  </r>
  <r>
    <x v="82"/>
    <x v="439"/>
    <x v="196"/>
    <x v="0"/>
  </r>
  <r>
    <x v="82"/>
    <x v="440"/>
    <x v="226"/>
    <x v="4"/>
  </r>
  <r>
    <x v="83"/>
    <x v="441"/>
    <x v="194"/>
    <x v="0"/>
  </r>
  <r>
    <x v="83"/>
    <x v="442"/>
    <x v="188"/>
    <x v="0"/>
  </r>
  <r>
    <x v="83"/>
    <x v="443"/>
    <x v="168"/>
    <x v="0"/>
  </r>
  <r>
    <x v="83"/>
    <x v="444"/>
    <x v="228"/>
    <x v="0"/>
  </r>
  <r>
    <x v="84"/>
    <x v="445"/>
    <x v="199"/>
    <x v="4"/>
  </r>
  <r>
    <x v="84"/>
    <x v="446"/>
    <x v="224"/>
    <x v="4"/>
  </r>
  <r>
    <x v="84"/>
    <x v="447"/>
    <x v="140"/>
    <x v="0"/>
  </r>
  <r>
    <x v="84"/>
    <x v="448"/>
    <x v="199"/>
    <x v="4"/>
  </r>
  <r>
    <x v="84"/>
    <x v="449"/>
    <x v="229"/>
    <x v="4"/>
  </r>
  <r>
    <x v="85"/>
    <x v="450"/>
    <x v="105"/>
    <x v="4"/>
  </r>
  <r>
    <x v="85"/>
    <x v="451"/>
    <x v="85"/>
    <x v="4"/>
  </r>
  <r>
    <x v="85"/>
    <x v="452"/>
    <x v="85"/>
    <x v="4"/>
  </r>
  <r>
    <x v="85"/>
    <x v="205"/>
    <x v="111"/>
    <x v="4"/>
  </r>
  <r>
    <x v="86"/>
    <x v="453"/>
    <x v="230"/>
    <x v="0"/>
  </r>
  <r>
    <x v="86"/>
    <x v="454"/>
    <x v="231"/>
    <x v="0"/>
  </r>
  <r>
    <x v="86"/>
    <x v="455"/>
    <x v="165"/>
    <x v="0"/>
  </r>
  <r>
    <x v="86"/>
    <x v="456"/>
    <x v="23"/>
    <x v="0"/>
  </r>
  <r>
    <x v="86"/>
    <x v="103"/>
    <x v="52"/>
    <x v="0"/>
  </r>
  <r>
    <x v="86"/>
    <x v="457"/>
    <x v="23"/>
    <x v="0"/>
  </r>
  <r>
    <x v="87"/>
    <x v="156"/>
    <x v="52"/>
    <x v="0"/>
  </r>
  <r>
    <x v="88"/>
    <x v="156"/>
    <x v="232"/>
    <x v="0"/>
  </r>
  <r>
    <x v="61"/>
    <x v="458"/>
    <x v="67"/>
    <x v="4"/>
  </r>
  <r>
    <x v="61"/>
    <x v="459"/>
    <x v="67"/>
    <x v="4"/>
  </r>
  <r>
    <x v="89"/>
    <x v="156"/>
    <x v="233"/>
    <x v="0"/>
  </r>
  <r>
    <x v="90"/>
    <x v="156"/>
    <x v="234"/>
    <x v="4"/>
  </r>
  <r>
    <x v="91"/>
    <x v="156"/>
    <x v="235"/>
    <x v="3"/>
  </r>
  <r>
    <x v="92"/>
    <x v="156"/>
    <x v="166"/>
    <x v="0"/>
  </r>
  <r>
    <x v="93"/>
    <x v="460"/>
    <x v="236"/>
    <x v="1"/>
  </r>
  <r>
    <x v="93"/>
    <x v="461"/>
    <x v="237"/>
    <x v="2"/>
  </r>
  <r>
    <x v="93"/>
    <x v="462"/>
    <x v="137"/>
    <x v="0"/>
  </r>
  <r>
    <x v="93"/>
    <x v="463"/>
    <x v="238"/>
    <x v="2"/>
  </r>
  <r>
    <x v="93"/>
    <x v="464"/>
    <x v="239"/>
    <x v="2"/>
  </r>
  <r>
    <x v="93"/>
    <x v="465"/>
    <x v="102"/>
    <x v="2"/>
  </r>
  <r>
    <x v="93"/>
    <x v="466"/>
    <x v="102"/>
    <x v="2"/>
  </r>
  <r>
    <x v="93"/>
    <x v="467"/>
    <x v="240"/>
    <x v="2"/>
  </r>
  <r>
    <x v="93"/>
    <x v="468"/>
    <x v="137"/>
    <x v="0"/>
  </r>
  <r>
    <x v="94"/>
    <x v="469"/>
    <x v="127"/>
    <x v="4"/>
  </r>
  <r>
    <x v="94"/>
    <x v="470"/>
    <x v="127"/>
    <x v="4"/>
  </r>
  <r>
    <x v="94"/>
    <x v="471"/>
    <x v="127"/>
    <x v="4"/>
  </r>
  <r>
    <x v="94"/>
    <x v="472"/>
    <x v="199"/>
    <x v="4"/>
  </r>
  <r>
    <x v="95"/>
    <x v="156"/>
    <x v="72"/>
    <x v="4"/>
  </r>
  <r>
    <x v="96"/>
    <x v="473"/>
    <x v="160"/>
    <x v="4"/>
  </r>
  <r>
    <x v="96"/>
    <x v="474"/>
    <x v="174"/>
    <x v="0"/>
  </r>
  <r>
    <x v="96"/>
    <x v="475"/>
    <x v="123"/>
    <x v="0"/>
  </r>
  <r>
    <x v="96"/>
    <x v="476"/>
    <x v="123"/>
    <x v="0"/>
  </r>
  <r>
    <x v="97"/>
    <x v="156"/>
    <x v="16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9:C108" firstHeaderRow="1" firstDataRow="1" firstDataCol="3"/>
  <pivotFields count="4">
    <pivotField axis="axisRow" compact="0" multipleItemSelectionAllowed="1" showAll="0">
      <items count="99">
        <item sd="0" x="57"/>
        <item sd="0" x="31"/>
        <item sd="0" x="40"/>
        <item sd="0" x="5"/>
        <item sd="0" x="58"/>
        <item sd="0" x="91"/>
        <item sd="0" x="32"/>
        <item sd="0" x="19"/>
        <item sd="0" x="59"/>
        <item sd="0" x="60"/>
        <item sd="0" x="8"/>
        <item sd="0" x="93"/>
        <item sd="0" x="34"/>
        <item sd="0" x="13"/>
        <item sd="0" x="61"/>
        <item sd="0" x="22"/>
        <item sd="0" x="62"/>
        <item sd="0" x="63"/>
        <item sd="0" x="26"/>
        <item sd="0" x="15"/>
        <item sd="0" x="64"/>
        <item sd="0" x="65"/>
        <item sd="0" x="39"/>
        <item sd="0" x="27"/>
        <item sd="0" x="20"/>
        <item sd="0" x="44"/>
        <item sd="0" x="66"/>
        <item sd="0" x="33"/>
        <item sd="0" x="67"/>
        <item sd="0" x="6"/>
        <item sd="0" x="35"/>
        <item sd="0" x="11"/>
        <item sd="0" x="69"/>
        <item sd="0" x="4"/>
        <item sd="0" x="25"/>
        <item sd="0" x="46"/>
        <item sd="0" x="70"/>
        <item sd="0" x="30"/>
        <item sd="0" x="71"/>
        <item sd="0" x="88"/>
        <item sd="0" x="73"/>
        <item sd="0" x="36"/>
        <item sd="0" x="17"/>
        <item sd="0" x="92"/>
        <item sd="0" x="47"/>
        <item sd="0" x="12"/>
        <item sd="0" x="41"/>
        <item sd="0" x="89"/>
        <item sd="0" x="74"/>
        <item sd="0" x="45"/>
        <item sd="0" x="9"/>
        <item sd="0" x="86"/>
        <item sd="0" x="1"/>
        <item sd="0" x="85"/>
        <item sd="0" x="3"/>
        <item sd="0" x="84"/>
        <item sd="0" x="37"/>
        <item sd="0" x="2"/>
        <item sd="0" x="72"/>
        <item sd="0" x="96"/>
        <item sd="0" x="38"/>
        <item sd="0" x="0"/>
        <item sd="0" x="97"/>
        <item sd="0" x="24"/>
        <item sd="0" x="16"/>
        <item sd="0" x="68"/>
        <item sd="0" x="21"/>
        <item sd="0" x="29"/>
        <item sd="0" x="18"/>
        <item sd="0" x="90"/>
        <item sd="0" x="75"/>
        <item sd="0" x="55"/>
        <item sd="0" x="23"/>
        <item sd="0" x="48"/>
        <item sd="0" x="76"/>
        <item sd="0" x="77"/>
        <item sd="0" x="43"/>
        <item sd="0" x="49"/>
        <item sd="0" x="53"/>
        <item sd="0" x="54"/>
        <item sd="0" x="10"/>
        <item sd="0" x="78"/>
        <item sd="0" x="83"/>
        <item sd="0" x="42"/>
        <item sd="0" x="79"/>
        <item sd="0" x="50"/>
        <item sd="0" x="28"/>
        <item sd="0" x="80"/>
        <item sd="0" x="81"/>
        <item sd="0" x="95"/>
        <item sd="0" x="82"/>
        <item sd="0" x="7"/>
        <item sd="0" x="51"/>
        <item sd="0" x="87"/>
        <item sd="0" x="94"/>
        <item sd="0" x="14"/>
        <item sd="0" x="56"/>
        <item sd="0" x="52"/>
        <item t="default"/>
      </items>
    </pivotField>
    <pivotField axis="axisRow" compact="0" showAll="0">
      <items count="481">
        <item x="463"/>
        <item x="462"/>
        <item x="461"/>
        <item x="460"/>
        <item x="190"/>
        <item x="316"/>
        <item x="56"/>
        <item x="207"/>
        <item x="287"/>
        <item x="286"/>
        <item x="350"/>
        <item x="351"/>
        <item x="419"/>
        <item x="377"/>
        <item x="378"/>
        <item x="379"/>
        <item x="352"/>
        <item x="353"/>
        <item x="330"/>
        <item x="27"/>
        <item x="362"/>
        <item x="183"/>
        <item x="475"/>
        <item x="396"/>
        <item x="443"/>
        <item x="366"/>
        <item x="39"/>
        <item x="255"/>
        <item x="370"/>
        <item x="262"/>
        <item x="31"/>
        <item x="365"/>
        <item x="30"/>
        <item x="243"/>
        <item x="90"/>
        <item x="444"/>
        <item x="442"/>
        <item x="441"/>
        <item x="208"/>
        <item x="182"/>
        <item x="300"/>
        <item x="256"/>
        <item x="456"/>
        <item x="382"/>
        <item x="241"/>
        <item x="210"/>
        <item x="403"/>
        <item x="448"/>
        <item x="219"/>
        <item x="162"/>
        <item x="315"/>
        <item x="436"/>
        <item x="115"/>
        <item x="302"/>
        <item x="113"/>
        <item x="437"/>
        <item x="253"/>
        <item x="309"/>
        <item x="186"/>
        <item x="223"/>
        <item x="337"/>
        <item x="32"/>
        <item x="73"/>
        <item x="220"/>
        <item x="369"/>
        <item x="150"/>
        <item x="238"/>
        <item x="134"/>
        <item x="473"/>
        <item x="402"/>
        <item x="296"/>
        <item x="124"/>
        <item x="46"/>
        <item x="371"/>
        <item x="127"/>
        <item x="81"/>
        <item x="189"/>
        <item x="142"/>
        <item x="139"/>
        <item x="383"/>
        <item x="374"/>
        <item x="205"/>
        <item x="270"/>
        <item x="144"/>
        <item x="307"/>
        <item x="230"/>
        <item x="82"/>
        <item x="119"/>
        <item x="274"/>
        <item x="60"/>
        <item x="356"/>
        <item x="195"/>
        <item x="71"/>
        <item x="376"/>
        <item x="13"/>
        <item x="101"/>
        <item x="457"/>
        <item x="155"/>
        <item x="154"/>
        <item x="399"/>
        <item x="260"/>
        <item x="33"/>
        <item x="339"/>
        <item x="69"/>
        <item x="121"/>
        <item x="277"/>
        <item x="363"/>
        <item x="29"/>
        <item x="14"/>
        <item x="289"/>
        <item x="17"/>
        <item x="263"/>
        <item x="250"/>
        <item x="201"/>
        <item x="16"/>
        <item x="268"/>
        <item x="390"/>
        <item x="357"/>
        <item x="217"/>
        <item x="312"/>
        <item x="57"/>
        <item x="248"/>
        <item x="37"/>
        <item x="299"/>
        <item x="35"/>
        <item x="435"/>
        <item x="275"/>
        <item x="451"/>
        <item x="355"/>
        <item x="36"/>
        <item x="15"/>
        <item x="468"/>
        <item x="465"/>
        <item x="335"/>
        <item x="114"/>
        <item x="234"/>
        <item x="143"/>
        <item x="167"/>
        <item x="125"/>
        <item x="9"/>
        <item x="63"/>
        <item x="110"/>
        <item x="58"/>
        <item x="164"/>
        <item x="249"/>
        <item x="417"/>
        <item x="23"/>
        <item x="131"/>
        <item x="92"/>
        <item x="149"/>
        <item x="135"/>
        <item x="213"/>
        <item x="48"/>
        <item x="0"/>
        <item x="152"/>
        <item x="51"/>
        <item x="128"/>
        <item x="464"/>
        <item x="158"/>
        <item x="246"/>
        <item x="44"/>
        <item x="458"/>
        <item x="345"/>
        <item x="325"/>
        <item x="1"/>
        <item x="202"/>
        <item x="59"/>
        <item x="408"/>
        <item x="103"/>
        <item x="18"/>
        <item x="414"/>
        <item x="333"/>
        <item x="174"/>
        <item x="4"/>
        <item x="331"/>
        <item x="65"/>
        <item x="432"/>
        <item x="171"/>
        <item x="96"/>
        <item x="398"/>
        <item x="380"/>
        <item x="326"/>
        <item x="359"/>
        <item x="21"/>
        <item x="439"/>
        <item x="415"/>
        <item x="11"/>
        <item x="427"/>
        <item x="49"/>
        <item x="261"/>
        <item x="187"/>
        <item x="257"/>
        <item x="324"/>
        <item x="222"/>
        <item x="454"/>
        <item x="404"/>
        <item x="76"/>
        <item x="338"/>
        <item x="431"/>
        <item x="247"/>
        <item x="239"/>
        <item x="62"/>
        <item x="271"/>
        <item x="368"/>
        <item x="281"/>
        <item x="199"/>
        <item x="373"/>
        <item x="79"/>
        <item x="364"/>
        <item x="52"/>
        <item x="70"/>
        <item x="474"/>
        <item x="78"/>
        <item x="445"/>
        <item x="467"/>
        <item x="372"/>
        <item x="86"/>
        <item x="284"/>
        <item x="34"/>
        <item x="8"/>
        <item x="394"/>
        <item x="297"/>
        <item x="179"/>
        <item x="177"/>
        <item x="38"/>
        <item x="7"/>
        <item x="43"/>
        <item x="175"/>
        <item x="61"/>
        <item x="112"/>
        <item x="25"/>
        <item x="420"/>
        <item x="375"/>
        <item x="178"/>
        <item x="197"/>
        <item x="153"/>
        <item x="157"/>
        <item x="132"/>
        <item x="323"/>
        <item x="349"/>
        <item x="19"/>
        <item x="400"/>
        <item x="395"/>
        <item x="381"/>
        <item x="126"/>
        <item x="211"/>
        <item x="188"/>
        <item x="184"/>
        <item x="446"/>
        <item x="151"/>
        <item x="12"/>
        <item m="1" x="478"/>
        <item x="231"/>
        <item x="98"/>
        <item x="133"/>
        <item x="104"/>
        <item x="105"/>
        <item x="225"/>
        <item x="147"/>
        <item x="200"/>
        <item x="332"/>
        <item x="102"/>
        <item x="161"/>
        <item x="411"/>
        <item x="122"/>
        <item x="118"/>
        <item x="304"/>
        <item x="185"/>
        <item x="314"/>
        <item x="329"/>
        <item x="227"/>
        <item x="66"/>
        <item x="401"/>
        <item x="285"/>
        <item x="235"/>
        <item x="196"/>
        <item x="425"/>
        <item x="280"/>
        <item x="301"/>
        <item x="318"/>
        <item x="26"/>
        <item x="361"/>
        <item x="6"/>
        <item x="278"/>
        <item x="279"/>
        <item x="83"/>
        <item x="28"/>
        <item m="1" x="477"/>
        <item x="146"/>
        <item x="237"/>
        <item x="470"/>
        <item x="471"/>
        <item x="412"/>
        <item x="172"/>
        <item x="47"/>
        <item x="430"/>
        <item x="165"/>
        <item x="306"/>
        <item x="360"/>
        <item x="321"/>
        <item x="228"/>
        <item x="459"/>
        <item x="346"/>
        <item x="123"/>
        <item x="72"/>
        <item x="163"/>
        <item m="1" x="479"/>
        <item x="141"/>
        <item x="173"/>
        <item x="240"/>
        <item x="41"/>
        <item x="87"/>
        <item x="93"/>
        <item x="75"/>
        <item x="452"/>
        <item x="303"/>
        <item x="159"/>
        <item x="80"/>
        <item x="106"/>
        <item x="215"/>
        <item x="120"/>
        <item x="100"/>
        <item x="295"/>
        <item x="388"/>
        <item x="387"/>
        <item x="265"/>
        <item x="204"/>
        <item x="358"/>
        <item x="107"/>
        <item x="440"/>
        <item x="472"/>
        <item x="22"/>
        <item x="84"/>
        <item x="308"/>
        <item x="466"/>
        <item x="212"/>
        <item x="410"/>
        <item x="317"/>
        <item x="416"/>
        <item x="354"/>
        <item x="117"/>
        <item x="224"/>
        <item x="193"/>
        <item x="293"/>
        <item x="109"/>
        <item x="413"/>
        <item x="320"/>
        <item x="24"/>
        <item x="393"/>
        <item x="313"/>
        <item x="450"/>
        <item x="181"/>
        <item x="319"/>
        <item x="392"/>
        <item x="180"/>
        <item x="334"/>
        <item x="40"/>
        <item x="242"/>
        <item x="64"/>
        <item x="294"/>
        <item x="455"/>
        <item x="74"/>
        <item x="191"/>
        <item x="428"/>
        <item x="94"/>
        <item x="298"/>
        <item x="272"/>
        <item x="91"/>
        <item x="97"/>
        <item x="85"/>
        <item x="77"/>
        <item x="290"/>
        <item x="2"/>
        <item x="214"/>
        <item x="233"/>
        <item x="3"/>
        <item x="176"/>
        <item x="310"/>
        <item x="232"/>
        <item x="192"/>
        <item x="311"/>
        <item x="116"/>
        <item x="95"/>
        <item x="88"/>
        <item x="170"/>
        <item x="5"/>
        <item x="130"/>
        <item x="129"/>
        <item x="148"/>
        <item x="292"/>
        <item x="266"/>
        <item x="429"/>
        <item x="291"/>
        <item x="384"/>
        <item x="137"/>
        <item x="426"/>
        <item x="476"/>
        <item x="389"/>
        <item x="54"/>
        <item x="251"/>
        <item x="258"/>
        <item x="433"/>
        <item x="216"/>
        <item x="168"/>
        <item x="206"/>
        <item x="252"/>
        <item x="407"/>
        <item x="42"/>
        <item x="244"/>
        <item x="169"/>
        <item x="245"/>
        <item x="108"/>
        <item x="89"/>
        <item x="226"/>
        <item x="10"/>
        <item x="322"/>
        <item x="347"/>
        <item x="259"/>
        <item x="236"/>
        <item x="229"/>
        <item x="367"/>
        <item x="283"/>
        <item x="209"/>
        <item x="405"/>
        <item x="145"/>
        <item x="328"/>
        <item x="327"/>
        <item x="469"/>
        <item x="418"/>
        <item x="166"/>
        <item x="67"/>
        <item x="288"/>
        <item x="305"/>
        <item x="385"/>
        <item x="434"/>
        <item x="397"/>
        <item x="269"/>
        <item x="273"/>
        <item x="336"/>
        <item x="194"/>
        <item x="68"/>
        <item x="50"/>
        <item x="267"/>
        <item x="276"/>
        <item x="449"/>
        <item x="282"/>
        <item x="341"/>
        <item x="344"/>
        <item x="340"/>
        <item x="343"/>
        <item x="342"/>
        <item x="447"/>
        <item x="45"/>
        <item x="111"/>
        <item x="406"/>
        <item x="421"/>
        <item x="138"/>
        <item x="386"/>
        <item x="422"/>
        <item x="453"/>
        <item x="203"/>
        <item x="99"/>
        <item x="198"/>
        <item x="409"/>
        <item x="160"/>
        <item x="264"/>
        <item x="391"/>
        <item x="254"/>
        <item x="218"/>
        <item x="53"/>
        <item x="424"/>
        <item x="423"/>
        <item x="438"/>
        <item x="140"/>
        <item x="136"/>
        <item x="20"/>
        <item x="221"/>
        <item x="348"/>
        <item x="156"/>
        <item x="55"/>
        <item t="default"/>
      </items>
    </pivotField>
    <pivotField compact="0" showAll="0"/>
    <pivotField axis="axisRow" compact="0" showAll="0">
      <items count="11">
        <item m="1" x="5"/>
        <item m="1" x="6"/>
        <item x="4"/>
        <item m="1" x="7"/>
        <item m="1" x="9"/>
        <item m="1" x="8"/>
        <item x="0"/>
        <item x="1"/>
        <item x="2"/>
        <item x="3"/>
        <item t="default"/>
      </items>
    </pivotField>
  </pivotFields>
  <rowFields count="3">
    <field x="0"/>
    <field x="1"/>
    <field x="3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3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J9:L15" firstHeaderRow="1" firstDataRow="1" firstDataCol="3"/>
  <pivotFields count="4">
    <pivotField axis="axisRow" compact="0" showAll="0">
      <items count="99">
        <item x="57"/>
        <item x="31"/>
        <item x="40"/>
        <item x="5"/>
        <item x="58"/>
        <item x="91"/>
        <item x="32"/>
        <item x="19"/>
        <item x="59"/>
        <item x="60"/>
        <item x="8"/>
        <item x="93"/>
        <item x="34"/>
        <item x="13"/>
        <item x="61"/>
        <item x="22"/>
        <item x="62"/>
        <item x="63"/>
        <item x="26"/>
        <item x="15"/>
        <item x="64"/>
        <item x="65"/>
        <item x="39"/>
        <item x="27"/>
        <item x="20"/>
        <item x="44"/>
        <item x="66"/>
        <item x="33"/>
        <item x="67"/>
        <item x="6"/>
        <item x="35"/>
        <item x="11"/>
        <item x="69"/>
        <item x="4"/>
        <item x="25"/>
        <item x="46"/>
        <item x="70"/>
        <item x="30"/>
        <item x="71"/>
        <item x="88"/>
        <item x="73"/>
        <item x="36"/>
        <item x="17"/>
        <item x="92"/>
        <item x="47"/>
        <item x="12"/>
        <item x="41"/>
        <item x="89"/>
        <item x="74"/>
        <item x="45"/>
        <item x="9"/>
        <item x="86"/>
        <item x="1"/>
        <item x="85"/>
        <item x="3"/>
        <item x="84"/>
        <item x="37"/>
        <item x="2"/>
        <item x="72"/>
        <item x="96"/>
        <item x="38"/>
        <item x="0"/>
        <item x="97"/>
        <item x="24"/>
        <item x="16"/>
        <item x="68"/>
        <item x="21"/>
        <item x="29"/>
        <item x="18"/>
        <item x="90"/>
        <item x="75"/>
        <item x="55"/>
        <item x="23"/>
        <item x="48"/>
        <item x="76"/>
        <item x="77"/>
        <item x="43"/>
        <item x="49"/>
        <item x="53"/>
        <item x="54"/>
        <item x="10"/>
        <item x="78"/>
        <item x="83"/>
        <item x="42"/>
        <item x="79"/>
        <item x="50"/>
        <item x="28"/>
        <item x="80"/>
        <item x="81"/>
        <item x="95"/>
        <item x="82"/>
        <item x="7"/>
        <item x="51"/>
        <item x="87"/>
        <item x="94"/>
        <item x="14"/>
        <item x="56"/>
        <item x="52"/>
        <item t="default"/>
      </items>
    </pivotField>
    <pivotField axis="axisRow" compact="0" showAll="0">
      <items count="481">
        <item x="463"/>
        <item x="462"/>
        <item x="461"/>
        <item x="460"/>
        <item x="190"/>
        <item x="316"/>
        <item x="56"/>
        <item x="207"/>
        <item x="287"/>
        <item x="286"/>
        <item x="350"/>
        <item x="351"/>
        <item x="419"/>
        <item x="377"/>
        <item x="378"/>
        <item x="379"/>
        <item x="352"/>
        <item x="353"/>
        <item x="330"/>
        <item x="27"/>
        <item x="362"/>
        <item x="183"/>
        <item x="475"/>
        <item x="396"/>
        <item x="443"/>
        <item x="366"/>
        <item x="39"/>
        <item x="255"/>
        <item x="370"/>
        <item x="262"/>
        <item x="31"/>
        <item x="365"/>
        <item x="30"/>
        <item x="243"/>
        <item x="90"/>
        <item x="444"/>
        <item x="442"/>
        <item x="441"/>
        <item x="208"/>
        <item x="182"/>
        <item x="300"/>
        <item x="256"/>
        <item x="456"/>
        <item x="382"/>
        <item x="241"/>
        <item x="210"/>
        <item x="403"/>
        <item x="448"/>
        <item x="219"/>
        <item x="162"/>
        <item x="315"/>
        <item x="436"/>
        <item x="115"/>
        <item x="302"/>
        <item x="113"/>
        <item x="437"/>
        <item x="253"/>
        <item x="309"/>
        <item x="186"/>
        <item x="223"/>
        <item x="337"/>
        <item x="32"/>
        <item x="73"/>
        <item x="220"/>
        <item x="369"/>
        <item x="150"/>
        <item x="238"/>
        <item x="134"/>
        <item x="473"/>
        <item x="402"/>
        <item x="296"/>
        <item x="124"/>
        <item x="46"/>
        <item x="371"/>
        <item x="127"/>
        <item x="81"/>
        <item x="189"/>
        <item x="142"/>
        <item x="139"/>
        <item x="383"/>
        <item x="374"/>
        <item x="205"/>
        <item x="270"/>
        <item x="144"/>
        <item x="307"/>
        <item x="230"/>
        <item x="82"/>
        <item x="119"/>
        <item x="274"/>
        <item x="60"/>
        <item x="356"/>
        <item x="195"/>
        <item x="71"/>
        <item x="376"/>
        <item x="13"/>
        <item x="101"/>
        <item x="457"/>
        <item x="155"/>
        <item x="154"/>
        <item x="399"/>
        <item x="260"/>
        <item x="33"/>
        <item x="339"/>
        <item x="69"/>
        <item x="121"/>
        <item x="277"/>
        <item x="363"/>
        <item x="29"/>
        <item x="14"/>
        <item x="289"/>
        <item x="17"/>
        <item x="263"/>
        <item x="250"/>
        <item x="201"/>
        <item x="16"/>
        <item x="268"/>
        <item x="390"/>
        <item x="357"/>
        <item x="217"/>
        <item x="312"/>
        <item x="57"/>
        <item x="248"/>
        <item x="37"/>
        <item x="299"/>
        <item x="35"/>
        <item x="435"/>
        <item x="275"/>
        <item x="451"/>
        <item x="355"/>
        <item x="36"/>
        <item x="15"/>
        <item x="468"/>
        <item x="465"/>
        <item x="335"/>
        <item x="114"/>
        <item x="234"/>
        <item x="143"/>
        <item x="167"/>
        <item x="125"/>
        <item x="9"/>
        <item x="63"/>
        <item x="110"/>
        <item x="58"/>
        <item x="164"/>
        <item x="249"/>
        <item x="417"/>
        <item x="23"/>
        <item x="131"/>
        <item x="92"/>
        <item x="149"/>
        <item x="135"/>
        <item x="213"/>
        <item x="48"/>
        <item x="0"/>
        <item x="152"/>
        <item x="51"/>
        <item x="128"/>
        <item x="464"/>
        <item x="158"/>
        <item x="246"/>
        <item x="44"/>
        <item x="458"/>
        <item x="345"/>
        <item x="325"/>
        <item x="1"/>
        <item x="202"/>
        <item x="59"/>
        <item x="408"/>
        <item x="103"/>
        <item x="18"/>
        <item x="414"/>
        <item x="333"/>
        <item x="174"/>
        <item x="4"/>
        <item x="331"/>
        <item x="65"/>
        <item x="432"/>
        <item x="171"/>
        <item x="96"/>
        <item x="398"/>
        <item x="380"/>
        <item x="326"/>
        <item x="359"/>
        <item x="21"/>
        <item x="439"/>
        <item x="415"/>
        <item x="11"/>
        <item x="427"/>
        <item x="49"/>
        <item x="261"/>
        <item x="187"/>
        <item x="257"/>
        <item x="324"/>
        <item x="222"/>
        <item x="454"/>
        <item x="404"/>
        <item x="76"/>
        <item x="338"/>
        <item x="431"/>
        <item x="247"/>
        <item x="239"/>
        <item x="62"/>
        <item x="271"/>
        <item x="368"/>
        <item x="281"/>
        <item x="199"/>
        <item x="373"/>
        <item x="79"/>
        <item x="364"/>
        <item x="52"/>
        <item x="70"/>
        <item x="474"/>
        <item x="78"/>
        <item x="445"/>
        <item x="467"/>
        <item x="372"/>
        <item x="86"/>
        <item x="284"/>
        <item x="34"/>
        <item x="8"/>
        <item x="394"/>
        <item x="297"/>
        <item x="179"/>
        <item x="177"/>
        <item x="38"/>
        <item x="7"/>
        <item x="43"/>
        <item x="175"/>
        <item x="61"/>
        <item x="112"/>
        <item x="25"/>
        <item x="420"/>
        <item x="375"/>
        <item x="178"/>
        <item x="197"/>
        <item x="153"/>
        <item x="157"/>
        <item x="132"/>
        <item x="323"/>
        <item x="349"/>
        <item x="19"/>
        <item x="400"/>
        <item x="395"/>
        <item x="381"/>
        <item x="126"/>
        <item x="211"/>
        <item x="188"/>
        <item x="184"/>
        <item x="446"/>
        <item x="151"/>
        <item x="12"/>
        <item m="1" x="478"/>
        <item x="231"/>
        <item x="98"/>
        <item x="133"/>
        <item x="104"/>
        <item x="105"/>
        <item x="225"/>
        <item x="147"/>
        <item x="200"/>
        <item x="332"/>
        <item x="102"/>
        <item x="161"/>
        <item x="411"/>
        <item x="122"/>
        <item x="118"/>
        <item x="304"/>
        <item x="185"/>
        <item x="314"/>
        <item x="329"/>
        <item x="227"/>
        <item x="66"/>
        <item x="401"/>
        <item x="285"/>
        <item x="235"/>
        <item x="196"/>
        <item x="425"/>
        <item x="280"/>
        <item x="301"/>
        <item x="318"/>
        <item x="26"/>
        <item x="361"/>
        <item x="6"/>
        <item x="278"/>
        <item x="279"/>
        <item x="83"/>
        <item x="28"/>
        <item m="1" x="477"/>
        <item x="146"/>
        <item x="237"/>
        <item x="470"/>
        <item x="471"/>
        <item x="412"/>
        <item x="172"/>
        <item x="47"/>
        <item x="430"/>
        <item x="165"/>
        <item x="306"/>
        <item x="360"/>
        <item x="321"/>
        <item x="228"/>
        <item x="459"/>
        <item x="346"/>
        <item x="123"/>
        <item x="72"/>
        <item x="163"/>
        <item m="1" x="479"/>
        <item x="141"/>
        <item x="173"/>
        <item x="240"/>
        <item x="41"/>
        <item x="87"/>
        <item x="93"/>
        <item x="75"/>
        <item x="452"/>
        <item x="303"/>
        <item x="159"/>
        <item x="80"/>
        <item x="106"/>
        <item x="215"/>
        <item x="120"/>
        <item x="100"/>
        <item x="295"/>
        <item x="388"/>
        <item x="387"/>
        <item x="265"/>
        <item x="204"/>
        <item x="358"/>
        <item x="107"/>
        <item x="440"/>
        <item x="472"/>
        <item x="22"/>
        <item x="84"/>
        <item x="308"/>
        <item x="466"/>
        <item x="212"/>
        <item x="410"/>
        <item x="317"/>
        <item x="416"/>
        <item x="354"/>
        <item x="117"/>
        <item x="224"/>
        <item x="193"/>
        <item x="293"/>
        <item x="109"/>
        <item x="413"/>
        <item x="320"/>
        <item x="24"/>
        <item x="393"/>
        <item x="313"/>
        <item x="450"/>
        <item x="181"/>
        <item x="319"/>
        <item x="392"/>
        <item x="180"/>
        <item x="334"/>
        <item x="40"/>
        <item x="242"/>
        <item x="64"/>
        <item x="294"/>
        <item x="455"/>
        <item x="74"/>
        <item x="191"/>
        <item x="428"/>
        <item x="94"/>
        <item x="298"/>
        <item x="272"/>
        <item x="91"/>
        <item x="97"/>
        <item x="85"/>
        <item x="77"/>
        <item x="290"/>
        <item x="2"/>
        <item x="214"/>
        <item x="233"/>
        <item x="3"/>
        <item x="176"/>
        <item x="310"/>
        <item x="232"/>
        <item x="192"/>
        <item x="311"/>
        <item x="116"/>
        <item x="95"/>
        <item x="88"/>
        <item x="170"/>
        <item x="5"/>
        <item x="130"/>
        <item x="129"/>
        <item x="148"/>
        <item x="292"/>
        <item x="266"/>
        <item x="429"/>
        <item x="291"/>
        <item x="384"/>
        <item x="137"/>
        <item x="426"/>
        <item x="476"/>
        <item x="389"/>
        <item x="54"/>
        <item x="251"/>
        <item x="258"/>
        <item x="433"/>
        <item x="216"/>
        <item x="168"/>
        <item x="206"/>
        <item x="252"/>
        <item x="407"/>
        <item x="42"/>
        <item x="244"/>
        <item x="169"/>
        <item x="245"/>
        <item x="108"/>
        <item x="89"/>
        <item x="226"/>
        <item x="10"/>
        <item x="322"/>
        <item x="347"/>
        <item x="259"/>
        <item x="236"/>
        <item x="229"/>
        <item x="367"/>
        <item x="283"/>
        <item x="209"/>
        <item x="405"/>
        <item x="145"/>
        <item x="328"/>
        <item x="327"/>
        <item x="469"/>
        <item x="418"/>
        <item x="166"/>
        <item x="67"/>
        <item x="288"/>
        <item x="305"/>
        <item x="385"/>
        <item x="434"/>
        <item x="397"/>
        <item x="269"/>
        <item x="273"/>
        <item x="336"/>
        <item x="194"/>
        <item x="68"/>
        <item x="50"/>
        <item x="267"/>
        <item x="276"/>
        <item x="449"/>
        <item x="282"/>
        <item x="341"/>
        <item x="344"/>
        <item x="340"/>
        <item x="343"/>
        <item x="342"/>
        <item x="447"/>
        <item x="45"/>
        <item x="111"/>
        <item x="406"/>
        <item x="421"/>
        <item x="138"/>
        <item x="386"/>
        <item x="422"/>
        <item x="453"/>
        <item x="203"/>
        <item x="99"/>
        <item x="198"/>
        <item x="409"/>
        <item x="160"/>
        <item x="264"/>
        <item x="391"/>
        <item x="254"/>
        <item x="218"/>
        <item x="53"/>
        <item x="424"/>
        <item x="423"/>
        <item x="438"/>
        <item x="140"/>
        <item x="136"/>
        <item x="20"/>
        <item x="221"/>
        <item x="348"/>
        <item x="156"/>
        <item x="55"/>
        <item t="default"/>
      </items>
    </pivotField>
    <pivotField compact="0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7"/>
        <item x="29"/>
        <item x="30"/>
        <item x="31"/>
        <item x="32"/>
        <item x="33"/>
        <item x="34"/>
        <item x="35"/>
        <item x="75"/>
        <item x="210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24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6"/>
        <item x="28"/>
        <item x="36"/>
        <item t="default"/>
      </items>
    </pivotField>
    <pivotField axis="axisRow" compact="0" multipleItemSelectionAllowed="1" showAll="0">
      <items count="11">
        <item sd="0" m="1" x="5"/>
        <item sd="0" m="1" x="6"/>
        <item sd="0" x="4"/>
        <item sd="0" m="1" x="7"/>
        <item sd="0" m="1" x="9"/>
        <item sd="0" m="1" x="8"/>
        <item sd="0" x="0"/>
        <item sd="0" x="1"/>
        <item sd="0" x="2"/>
        <item sd="0" x="3"/>
        <item t="default"/>
      </items>
    </pivotField>
  </pivotFields>
  <rowFields count="3">
    <field x="3"/>
    <field x="0"/>
    <field x="1"/>
  </rowFields>
  <rowItems count="6">
    <i>
      <x v="2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L108"/>
  <sheetViews>
    <sheetView workbookViewId="0">
      <selection activeCell="A12" sqref="A12"/>
    </sheetView>
  </sheetViews>
  <sheetFormatPr defaultColWidth="8.75" defaultRowHeight="13.5" x14ac:dyDescent="0.15"/>
  <cols>
    <col min="1" max="2" width="28.625"/>
    <col min="3" max="3" width="9.875"/>
    <col min="12" max="12" width="9.875"/>
  </cols>
  <sheetData>
    <row r="9" spans="1:12" x14ac:dyDescent="0.15">
      <c r="A9" t="s">
        <v>0</v>
      </c>
      <c r="B9" t="s">
        <v>1</v>
      </c>
      <c r="C9" t="s">
        <v>2</v>
      </c>
      <c r="J9" t="s">
        <v>2</v>
      </c>
      <c r="K9" t="s">
        <v>0</v>
      </c>
      <c r="L9" t="s">
        <v>1</v>
      </c>
    </row>
    <row r="10" spans="1:12" x14ac:dyDescent="0.15">
      <c r="A10" t="s">
        <v>3</v>
      </c>
      <c r="J10" t="s">
        <v>4</v>
      </c>
    </row>
    <row r="11" spans="1:12" x14ac:dyDescent="0.15">
      <c r="A11" t="s">
        <v>5</v>
      </c>
      <c r="J11" t="s">
        <v>6</v>
      </c>
    </row>
    <row r="12" spans="1:12" x14ac:dyDescent="0.15">
      <c r="A12" t="s">
        <v>7</v>
      </c>
      <c r="J12" t="s">
        <v>8</v>
      </c>
    </row>
    <row r="13" spans="1:12" x14ac:dyDescent="0.15">
      <c r="A13" t="s">
        <v>9</v>
      </c>
      <c r="J13" t="s">
        <v>10</v>
      </c>
    </row>
    <row r="14" spans="1:12" x14ac:dyDescent="0.15">
      <c r="A14" t="s">
        <v>11</v>
      </c>
      <c r="J14" t="s">
        <v>12</v>
      </c>
    </row>
    <row r="15" spans="1:12" x14ac:dyDescent="0.15">
      <c r="A15" t="s">
        <v>13</v>
      </c>
      <c r="J15" t="s">
        <v>14</v>
      </c>
    </row>
    <row r="16" spans="1:12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  <row r="42" spans="1:1" x14ac:dyDescent="0.15">
      <c r="A42" t="s">
        <v>41</v>
      </c>
    </row>
    <row r="43" spans="1:1" x14ac:dyDescent="0.15">
      <c r="A43" t="s">
        <v>42</v>
      </c>
    </row>
    <row r="44" spans="1:1" x14ac:dyDescent="0.15">
      <c r="A44" t="s">
        <v>43</v>
      </c>
    </row>
    <row r="45" spans="1:1" x14ac:dyDescent="0.15">
      <c r="A45" t="s">
        <v>44</v>
      </c>
    </row>
    <row r="46" spans="1:1" x14ac:dyDescent="0.15">
      <c r="A46" t="s">
        <v>45</v>
      </c>
    </row>
    <row r="47" spans="1:1" x14ac:dyDescent="0.15">
      <c r="A47" t="s">
        <v>46</v>
      </c>
    </row>
    <row r="48" spans="1:1" x14ac:dyDescent="0.15">
      <c r="A48" t="s">
        <v>47</v>
      </c>
    </row>
    <row r="49" spans="1:1" x14ac:dyDescent="0.15">
      <c r="A49" t="s">
        <v>48</v>
      </c>
    </row>
    <row r="50" spans="1:1" x14ac:dyDescent="0.15">
      <c r="A50" t="s">
        <v>49</v>
      </c>
    </row>
    <row r="51" spans="1:1" x14ac:dyDescent="0.15">
      <c r="A51" t="s">
        <v>50</v>
      </c>
    </row>
    <row r="52" spans="1:1" x14ac:dyDescent="0.15">
      <c r="A52" t="s">
        <v>51</v>
      </c>
    </row>
    <row r="53" spans="1:1" x14ac:dyDescent="0.15">
      <c r="A53" t="s">
        <v>52</v>
      </c>
    </row>
    <row r="54" spans="1:1" x14ac:dyDescent="0.15">
      <c r="A54" t="s">
        <v>53</v>
      </c>
    </row>
    <row r="55" spans="1:1" x14ac:dyDescent="0.15">
      <c r="A55" t="s">
        <v>54</v>
      </c>
    </row>
    <row r="56" spans="1:1" x14ac:dyDescent="0.15">
      <c r="A56" t="s">
        <v>55</v>
      </c>
    </row>
    <row r="57" spans="1:1" x14ac:dyDescent="0.15">
      <c r="A57" t="s">
        <v>56</v>
      </c>
    </row>
    <row r="58" spans="1:1" x14ac:dyDescent="0.15">
      <c r="A58" t="s">
        <v>57</v>
      </c>
    </row>
    <row r="59" spans="1:1" x14ac:dyDescent="0.15">
      <c r="A59" t="s">
        <v>58</v>
      </c>
    </row>
    <row r="60" spans="1:1" x14ac:dyDescent="0.15">
      <c r="A60" t="s">
        <v>59</v>
      </c>
    </row>
    <row r="61" spans="1:1" x14ac:dyDescent="0.15">
      <c r="A61" t="s">
        <v>60</v>
      </c>
    </row>
    <row r="62" spans="1:1" x14ac:dyDescent="0.15">
      <c r="A62" t="s">
        <v>61</v>
      </c>
    </row>
    <row r="63" spans="1:1" x14ac:dyDescent="0.15">
      <c r="A63" t="s">
        <v>62</v>
      </c>
    </row>
    <row r="64" spans="1:1" x14ac:dyDescent="0.15">
      <c r="A64" t="s">
        <v>63</v>
      </c>
    </row>
    <row r="65" spans="1:1" x14ac:dyDescent="0.15">
      <c r="A65" t="s">
        <v>64</v>
      </c>
    </row>
    <row r="66" spans="1:1" x14ac:dyDescent="0.15">
      <c r="A66" t="s">
        <v>65</v>
      </c>
    </row>
    <row r="67" spans="1:1" x14ac:dyDescent="0.15">
      <c r="A67" t="s">
        <v>66</v>
      </c>
    </row>
    <row r="68" spans="1:1" x14ac:dyDescent="0.15">
      <c r="A68" t="s">
        <v>67</v>
      </c>
    </row>
    <row r="69" spans="1:1" x14ac:dyDescent="0.15">
      <c r="A69" t="s">
        <v>68</v>
      </c>
    </row>
    <row r="70" spans="1:1" x14ac:dyDescent="0.15">
      <c r="A70" t="s">
        <v>69</v>
      </c>
    </row>
    <row r="71" spans="1:1" x14ac:dyDescent="0.15">
      <c r="A71" t="s">
        <v>70</v>
      </c>
    </row>
    <row r="72" spans="1:1" x14ac:dyDescent="0.15">
      <c r="A72" t="s">
        <v>71</v>
      </c>
    </row>
    <row r="73" spans="1:1" x14ac:dyDescent="0.15">
      <c r="A73" t="s">
        <v>72</v>
      </c>
    </row>
    <row r="74" spans="1:1" x14ac:dyDescent="0.15">
      <c r="A74" t="s">
        <v>73</v>
      </c>
    </row>
    <row r="75" spans="1:1" x14ac:dyDescent="0.15">
      <c r="A75" t="s">
        <v>74</v>
      </c>
    </row>
    <row r="76" spans="1:1" x14ac:dyDescent="0.15">
      <c r="A76" t="s">
        <v>75</v>
      </c>
    </row>
    <row r="77" spans="1:1" x14ac:dyDescent="0.15">
      <c r="A77" t="s">
        <v>76</v>
      </c>
    </row>
    <row r="78" spans="1:1" x14ac:dyDescent="0.15">
      <c r="A78" t="s">
        <v>77</v>
      </c>
    </row>
    <row r="79" spans="1:1" x14ac:dyDescent="0.15">
      <c r="A79" t="s">
        <v>78</v>
      </c>
    </row>
    <row r="80" spans="1:1" x14ac:dyDescent="0.15">
      <c r="A80" t="s">
        <v>79</v>
      </c>
    </row>
    <row r="81" spans="1:1" x14ac:dyDescent="0.15">
      <c r="A81" t="s">
        <v>80</v>
      </c>
    </row>
    <row r="82" spans="1:1" x14ac:dyDescent="0.15">
      <c r="A82" t="s">
        <v>81</v>
      </c>
    </row>
    <row r="83" spans="1:1" x14ac:dyDescent="0.15">
      <c r="A83" t="s">
        <v>82</v>
      </c>
    </row>
    <row r="84" spans="1:1" x14ac:dyDescent="0.15">
      <c r="A84" t="s">
        <v>83</v>
      </c>
    </row>
    <row r="85" spans="1:1" x14ac:dyDescent="0.15">
      <c r="A85" t="s">
        <v>84</v>
      </c>
    </row>
    <row r="86" spans="1:1" x14ac:dyDescent="0.15">
      <c r="A86" t="s">
        <v>85</v>
      </c>
    </row>
    <row r="87" spans="1:1" x14ac:dyDescent="0.15">
      <c r="A87" t="s">
        <v>86</v>
      </c>
    </row>
    <row r="88" spans="1:1" x14ac:dyDescent="0.15">
      <c r="A88" t="s">
        <v>87</v>
      </c>
    </row>
    <row r="89" spans="1:1" x14ac:dyDescent="0.15">
      <c r="A89" t="s">
        <v>88</v>
      </c>
    </row>
    <row r="90" spans="1:1" x14ac:dyDescent="0.15">
      <c r="A90" t="s">
        <v>89</v>
      </c>
    </row>
    <row r="91" spans="1:1" x14ac:dyDescent="0.15">
      <c r="A91" t="s">
        <v>90</v>
      </c>
    </row>
    <row r="92" spans="1:1" x14ac:dyDescent="0.15">
      <c r="A92" t="s">
        <v>91</v>
      </c>
    </row>
    <row r="93" spans="1:1" x14ac:dyDescent="0.15">
      <c r="A93" t="s">
        <v>92</v>
      </c>
    </row>
    <row r="94" spans="1:1" x14ac:dyDescent="0.15">
      <c r="A94" t="s">
        <v>93</v>
      </c>
    </row>
    <row r="95" spans="1:1" x14ac:dyDescent="0.15">
      <c r="A95" t="s">
        <v>94</v>
      </c>
    </row>
    <row r="96" spans="1:1" x14ac:dyDescent="0.15">
      <c r="A96" t="s">
        <v>95</v>
      </c>
    </row>
    <row r="97" spans="1:1" x14ac:dyDescent="0.15">
      <c r="A97" t="s">
        <v>96</v>
      </c>
    </row>
    <row r="98" spans="1:1" x14ac:dyDescent="0.15">
      <c r="A98" t="s">
        <v>97</v>
      </c>
    </row>
    <row r="99" spans="1:1" x14ac:dyDescent="0.15">
      <c r="A99" t="s">
        <v>98</v>
      </c>
    </row>
    <row r="100" spans="1:1" x14ac:dyDescent="0.15">
      <c r="A100" t="s">
        <v>99</v>
      </c>
    </row>
    <row r="101" spans="1:1" x14ac:dyDescent="0.15">
      <c r="A101" t="s">
        <v>100</v>
      </c>
    </row>
    <row r="102" spans="1:1" x14ac:dyDescent="0.15">
      <c r="A102" t="s">
        <v>101</v>
      </c>
    </row>
    <row r="103" spans="1:1" x14ac:dyDescent="0.15">
      <c r="A103" t="s">
        <v>102</v>
      </c>
    </row>
    <row r="104" spans="1:1" x14ac:dyDescent="0.15">
      <c r="A104" t="s">
        <v>103</v>
      </c>
    </row>
    <row r="105" spans="1:1" x14ac:dyDescent="0.15">
      <c r="A105" t="s">
        <v>104</v>
      </c>
    </row>
    <row r="106" spans="1:1" x14ac:dyDescent="0.15">
      <c r="A106" t="s">
        <v>105</v>
      </c>
    </row>
    <row r="107" spans="1:1" x14ac:dyDescent="0.15">
      <c r="A107" t="s">
        <v>106</v>
      </c>
    </row>
    <row r="108" spans="1:1" x14ac:dyDescent="0.15">
      <c r="A108" t="s">
        <v>14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8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8.75" defaultRowHeight="16.5" x14ac:dyDescent="0.15"/>
  <cols>
    <col min="1" max="1" width="26" style="14" bestFit="1" customWidth="1"/>
    <col min="2" max="2" width="23" style="14" bestFit="1" customWidth="1"/>
    <col min="3" max="3" width="38" style="14" bestFit="1" customWidth="1"/>
    <col min="4" max="4" width="21.875" style="14" bestFit="1" customWidth="1"/>
    <col min="5" max="5" width="21.875" style="14" customWidth="1"/>
    <col min="6" max="6" width="38.125" style="14" bestFit="1" customWidth="1"/>
    <col min="7" max="7" width="9.5" style="23" bestFit="1" customWidth="1"/>
    <col min="8" max="8" width="10.375" style="24" bestFit="1" customWidth="1"/>
    <col min="9" max="9" width="13.5" style="25" bestFit="1" customWidth="1"/>
    <col min="10" max="10" width="8.75" style="3"/>
    <col min="11" max="11" width="3.125" style="3" bestFit="1" customWidth="1"/>
    <col min="12" max="16384" width="8.75" style="3"/>
  </cols>
  <sheetData>
    <row r="1" spans="1:9" s="27" customFormat="1" ht="15" x14ac:dyDescent="0.15">
      <c r="A1" s="1" t="s">
        <v>1681</v>
      </c>
      <c r="B1" s="1" t="s">
        <v>1</v>
      </c>
      <c r="C1" s="1" t="s">
        <v>615</v>
      </c>
      <c r="D1" s="1" t="s">
        <v>1682</v>
      </c>
      <c r="E1" s="1" t="s">
        <v>1683</v>
      </c>
      <c r="F1" s="1" t="s">
        <v>612</v>
      </c>
      <c r="G1" s="2" t="s">
        <v>107</v>
      </c>
      <c r="H1" s="1" t="s">
        <v>2</v>
      </c>
      <c r="I1" s="28" t="s">
        <v>2079</v>
      </c>
    </row>
    <row r="2" spans="1:9" x14ac:dyDescent="0.15">
      <c r="A2" s="4" t="s">
        <v>70</v>
      </c>
      <c r="B2" s="4" t="s">
        <v>108</v>
      </c>
      <c r="C2" s="4" t="s">
        <v>865</v>
      </c>
      <c r="D2" s="4" t="s">
        <v>586</v>
      </c>
      <c r="E2" s="4">
        <v>48751</v>
      </c>
      <c r="F2" s="4" t="s">
        <v>866</v>
      </c>
      <c r="G2" s="15">
        <v>1.8</v>
      </c>
      <c r="H2" s="16" t="s">
        <v>6</v>
      </c>
      <c r="I2" s="25" t="s">
        <v>2080</v>
      </c>
    </row>
    <row r="3" spans="1:9" x14ac:dyDescent="0.15">
      <c r="A3" s="4" t="s">
        <v>70</v>
      </c>
      <c r="B3" s="4" t="s">
        <v>109</v>
      </c>
      <c r="C3" s="4" t="s">
        <v>867</v>
      </c>
      <c r="D3" s="4" t="s">
        <v>586</v>
      </c>
      <c r="E3" s="4">
        <v>48751</v>
      </c>
      <c r="F3" s="4" t="s">
        <v>868</v>
      </c>
      <c r="G3" s="15">
        <v>1.2</v>
      </c>
      <c r="H3" s="16" t="s">
        <v>6</v>
      </c>
      <c r="I3" s="25" t="s">
        <v>2080</v>
      </c>
    </row>
    <row r="4" spans="1:9" x14ac:dyDescent="0.15">
      <c r="A4" s="4" t="s">
        <v>70</v>
      </c>
      <c r="B4" s="4" t="s">
        <v>110</v>
      </c>
      <c r="C4" s="4" t="s">
        <v>869</v>
      </c>
      <c r="D4" s="4" t="s">
        <v>586</v>
      </c>
      <c r="E4" s="4">
        <v>48751</v>
      </c>
      <c r="F4" s="4" t="s">
        <v>870</v>
      </c>
      <c r="G4" s="15">
        <v>2.7</v>
      </c>
      <c r="H4" s="17" t="s">
        <v>8</v>
      </c>
      <c r="I4" s="25" t="s">
        <v>2080</v>
      </c>
    </row>
    <row r="5" spans="1:9" x14ac:dyDescent="0.15">
      <c r="A5" s="4" t="s">
        <v>70</v>
      </c>
      <c r="B5" s="4" t="s">
        <v>111</v>
      </c>
      <c r="C5" s="4" t="s">
        <v>871</v>
      </c>
      <c r="D5" s="4" t="s">
        <v>613</v>
      </c>
      <c r="E5" s="4">
        <v>48751</v>
      </c>
      <c r="F5" s="4" t="s">
        <v>872</v>
      </c>
      <c r="G5" s="15">
        <v>1.34</v>
      </c>
      <c r="H5" s="16" t="s">
        <v>6</v>
      </c>
      <c r="I5" s="25" t="s">
        <v>2080</v>
      </c>
    </row>
    <row r="6" spans="1:9" x14ac:dyDescent="0.15">
      <c r="A6" s="4" t="s">
        <v>70</v>
      </c>
      <c r="B6" s="4" t="s">
        <v>112</v>
      </c>
      <c r="C6" s="4" t="s">
        <v>873</v>
      </c>
      <c r="D6" s="4" t="s">
        <v>586</v>
      </c>
      <c r="E6" s="4">
        <v>48751</v>
      </c>
      <c r="F6" s="4" t="s">
        <v>874</v>
      </c>
      <c r="G6" s="15">
        <v>2.15</v>
      </c>
      <c r="H6" s="16" t="s">
        <v>10</v>
      </c>
      <c r="I6" s="25" t="s">
        <v>2080</v>
      </c>
    </row>
    <row r="7" spans="1:9" x14ac:dyDescent="0.15">
      <c r="A7" s="4" t="s">
        <v>70</v>
      </c>
      <c r="B7" s="4" t="s">
        <v>113</v>
      </c>
      <c r="C7" s="4" t="s">
        <v>875</v>
      </c>
      <c r="D7" s="4" t="s">
        <v>586</v>
      </c>
      <c r="E7" s="4">
        <v>48751</v>
      </c>
      <c r="F7" s="4" t="s">
        <v>876</v>
      </c>
      <c r="G7" s="15">
        <v>1.31</v>
      </c>
      <c r="H7" s="16" t="s">
        <v>6</v>
      </c>
      <c r="I7" s="25" t="s">
        <v>2080</v>
      </c>
    </row>
    <row r="8" spans="1:9" x14ac:dyDescent="0.15">
      <c r="A8" s="4" t="s">
        <v>70</v>
      </c>
      <c r="B8" s="4" t="s">
        <v>114</v>
      </c>
      <c r="C8" s="4" t="s">
        <v>877</v>
      </c>
      <c r="D8" s="4" t="s">
        <v>586</v>
      </c>
      <c r="E8" s="4">
        <v>48751</v>
      </c>
      <c r="F8" s="4" t="s">
        <v>878</v>
      </c>
      <c r="G8" s="15">
        <v>1.47</v>
      </c>
      <c r="H8" s="16" t="s">
        <v>6</v>
      </c>
      <c r="I8" s="25" t="s">
        <v>2080</v>
      </c>
    </row>
    <row r="9" spans="1:9" x14ac:dyDescent="0.15">
      <c r="A9" s="4" t="s">
        <v>70</v>
      </c>
      <c r="B9" s="4" t="s">
        <v>115</v>
      </c>
      <c r="C9" s="4" t="s">
        <v>879</v>
      </c>
      <c r="D9" s="4" t="s">
        <v>586</v>
      </c>
      <c r="E9" s="4">
        <v>48751</v>
      </c>
      <c r="F9" s="4" t="s">
        <v>880</v>
      </c>
      <c r="G9" s="15">
        <v>4.5999999999999996</v>
      </c>
      <c r="H9" s="16" t="s">
        <v>864</v>
      </c>
      <c r="I9" s="25" t="s">
        <v>2080</v>
      </c>
    </row>
    <row r="10" spans="1:9" x14ac:dyDescent="0.15">
      <c r="A10" s="4" t="s">
        <v>70</v>
      </c>
      <c r="B10" s="4" t="s">
        <v>116</v>
      </c>
      <c r="C10" s="4" t="s">
        <v>881</v>
      </c>
      <c r="D10" s="4" t="s">
        <v>586</v>
      </c>
      <c r="E10" s="4">
        <v>48751</v>
      </c>
      <c r="F10" s="4" t="s">
        <v>882</v>
      </c>
      <c r="G10" s="15">
        <v>2.25</v>
      </c>
      <c r="H10" s="16" t="s">
        <v>10</v>
      </c>
      <c r="I10" s="25" t="s">
        <v>2080</v>
      </c>
    </row>
    <row r="11" spans="1:9" x14ac:dyDescent="0.15">
      <c r="A11" s="4" t="s">
        <v>61</v>
      </c>
      <c r="B11" s="4" t="s">
        <v>117</v>
      </c>
      <c r="C11" s="4" t="s">
        <v>883</v>
      </c>
      <c r="D11" s="4" t="s">
        <v>61</v>
      </c>
      <c r="E11" s="4">
        <v>274044</v>
      </c>
      <c r="F11" s="4" t="s">
        <v>883</v>
      </c>
      <c r="G11" s="15">
        <v>3.09</v>
      </c>
      <c r="H11" s="17" t="s">
        <v>8</v>
      </c>
      <c r="I11" s="25" t="s">
        <v>2080</v>
      </c>
    </row>
    <row r="12" spans="1:9" x14ac:dyDescent="0.15">
      <c r="A12" s="4" t="s">
        <v>61</v>
      </c>
      <c r="B12" s="4" t="s">
        <v>118</v>
      </c>
      <c r="C12" s="4" t="s">
        <v>884</v>
      </c>
      <c r="D12" s="4" t="s">
        <v>61</v>
      </c>
      <c r="E12" s="4">
        <v>274044</v>
      </c>
      <c r="F12" s="4" t="s">
        <v>884</v>
      </c>
      <c r="G12" s="15">
        <v>1.8</v>
      </c>
      <c r="H12" s="16" t="s">
        <v>6</v>
      </c>
      <c r="I12" s="25" t="s">
        <v>2080</v>
      </c>
    </row>
    <row r="13" spans="1:9" x14ac:dyDescent="0.15">
      <c r="A13" s="4" t="s">
        <v>61</v>
      </c>
      <c r="B13" s="4" t="s">
        <v>119</v>
      </c>
      <c r="C13" s="4" t="s">
        <v>885</v>
      </c>
      <c r="D13" s="4" t="s">
        <v>61</v>
      </c>
      <c r="E13" s="4">
        <v>274044</v>
      </c>
      <c r="F13" s="4" t="s">
        <v>885</v>
      </c>
      <c r="G13" s="15">
        <v>1.27</v>
      </c>
      <c r="H13" s="16" t="s">
        <v>6</v>
      </c>
      <c r="I13" s="25" t="s">
        <v>2080</v>
      </c>
    </row>
    <row r="14" spans="1:9" x14ac:dyDescent="0.15">
      <c r="A14" s="4" t="s">
        <v>61</v>
      </c>
      <c r="B14" s="4" t="s">
        <v>120</v>
      </c>
      <c r="C14" s="4" t="s">
        <v>886</v>
      </c>
      <c r="D14" s="4" t="s">
        <v>61</v>
      </c>
      <c r="E14" s="4">
        <v>274044</v>
      </c>
      <c r="F14" s="4" t="s">
        <v>886</v>
      </c>
      <c r="G14" s="15">
        <v>1.44</v>
      </c>
      <c r="H14" s="16" t="s">
        <v>6</v>
      </c>
      <c r="I14" s="25" t="s">
        <v>2080</v>
      </c>
    </row>
    <row r="15" spans="1:9" x14ac:dyDescent="0.15">
      <c r="A15" s="4" t="s">
        <v>61</v>
      </c>
      <c r="B15" s="4" t="s">
        <v>121</v>
      </c>
      <c r="C15" s="4" t="s">
        <v>887</v>
      </c>
      <c r="D15" s="4" t="s">
        <v>61</v>
      </c>
      <c r="E15" s="4">
        <v>274044</v>
      </c>
      <c r="F15" s="4" t="s">
        <v>887</v>
      </c>
      <c r="G15" s="15">
        <v>6</v>
      </c>
      <c r="H15" s="16" t="s">
        <v>864</v>
      </c>
      <c r="I15" s="25" t="s">
        <v>2080</v>
      </c>
    </row>
    <row r="16" spans="1:9" x14ac:dyDescent="0.15">
      <c r="A16" s="4" t="s">
        <v>61</v>
      </c>
      <c r="B16" s="4" t="s">
        <v>122</v>
      </c>
      <c r="C16" s="4" t="s">
        <v>888</v>
      </c>
      <c r="D16" s="4" t="s">
        <v>61</v>
      </c>
      <c r="E16" s="4">
        <v>274044</v>
      </c>
      <c r="F16" s="4" t="s">
        <v>888</v>
      </c>
      <c r="G16" s="15">
        <v>2.6</v>
      </c>
      <c r="H16" s="17" t="s">
        <v>8</v>
      </c>
      <c r="I16" s="25" t="s">
        <v>2080</v>
      </c>
    </row>
    <row r="17" spans="1:9" x14ac:dyDescent="0.15">
      <c r="A17" s="4" t="s">
        <v>66</v>
      </c>
      <c r="B17" s="4" t="s">
        <v>123</v>
      </c>
      <c r="C17" s="4" t="s">
        <v>889</v>
      </c>
      <c r="D17" s="4" t="s">
        <v>66</v>
      </c>
      <c r="E17" s="4">
        <v>67252</v>
      </c>
      <c r="F17" s="4" t="s">
        <v>889</v>
      </c>
      <c r="G17" s="15">
        <v>6.8</v>
      </c>
      <c r="H17" s="16" t="s">
        <v>864</v>
      </c>
      <c r="I17" s="25" t="s">
        <v>2080</v>
      </c>
    </row>
    <row r="18" spans="1:9" x14ac:dyDescent="0.15">
      <c r="A18" s="4" t="s">
        <v>3</v>
      </c>
      <c r="B18" s="4" t="s">
        <v>439</v>
      </c>
      <c r="C18" s="4" t="s">
        <v>1315</v>
      </c>
      <c r="D18" s="4" t="s">
        <v>3</v>
      </c>
      <c r="E18" s="4">
        <v>422122</v>
      </c>
      <c r="F18" s="4" t="s">
        <v>1315</v>
      </c>
      <c r="G18" s="15">
        <v>0.8</v>
      </c>
      <c r="H18" s="16" t="s">
        <v>4</v>
      </c>
      <c r="I18" s="25" t="s">
        <v>2080</v>
      </c>
    </row>
    <row r="19" spans="1:9" x14ac:dyDescent="0.15">
      <c r="A19" s="4" t="s">
        <v>66</v>
      </c>
      <c r="B19" s="4" t="s">
        <v>125</v>
      </c>
      <c r="C19" s="4" t="s">
        <v>891</v>
      </c>
      <c r="D19" s="4" t="s">
        <v>66</v>
      </c>
      <c r="E19" s="4">
        <v>67252</v>
      </c>
      <c r="F19" s="4" t="s">
        <v>891</v>
      </c>
      <c r="G19" s="15">
        <v>2.59</v>
      </c>
      <c r="H19" s="17" t="s">
        <v>8</v>
      </c>
      <c r="I19" s="25" t="s">
        <v>2080</v>
      </c>
    </row>
    <row r="20" spans="1:9" x14ac:dyDescent="0.15">
      <c r="A20" s="4" t="s">
        <v>66</v>
      </c>
      <c r="B20" s="4" t="s">
        <v>126</v>
      </c>
      <c r="C20" s="4" t="s">
        <v>892</v>
      </c>
      <c r="D20" s="4" t="s">
        <v>66</v>
      </c>
      <c r="E20" s="4">
        <v>67252</v>
      </c>
      <c r="F20" s="4" t="s">
        <v>892</v>
      </c>
      <c r="G20" s="15">
        <v>2.0299999999999998</v>
      </c>
      <c r="H20" s="16" t="s">
        <v>10</v>
      </c>
      <c r="I20" s="25" t="s">
        <v>2080</v>
      </c>
    </row>
    <row r="21" spans="1:9" x14ac:dyDescent="0.15">
      <c r="A21" s="4" t="s">
        <v>66</v>
      </c>
      <c r="B21" s="4" t="s">
        <v>127</v>
      </c>
      <c r="C21" s="4" t="s">
        <v>893</v>
      </c>
      <c r="D21" s="4" t="s">
        <v>66</v>
      </c>
      <c r="E21" s="4">
        <v>67252</v>
      </c>
      <c r="F21" s="4" t="s">
        <v>893</v>
      </c>
      <c r="G21" s="15">
        <v>3.6</v>
      </c>
      <c r="H21" s="16" t="s">
        <v>864</v>
      </c>
      <c r="I21" s="25" t="s">
        <v>2080</v>
      </c>
    </row>
    <row r="22" spans="1:9" x14ac:dyDescent="0.15">
      <c r="A22" s="4" t="s">
        <v>66</v>
      </c>
      <c r="B22" s="4" t="s">
        <v>128</v>
      </c>
      <c r="C22" s="4" t="s">
        <v>894</v>
      </c>
      <c r="D22" s="4" t="s">
        <v>66</v>
      </c>
      <c r="E22" s="4">
        <v>67252</v>
      </c>
      <c r="F22" s="4" t="s">
        <v>894</v>
      </c>
      <c r="G22" s="15" t="s">
        <v>129</v>
      </c>
      <c r="H22" s="16" t="s">
        <v>864</v>
      </c>
      <c r="I22" s="25" t="s">
        <v>2080</v>
      </c>
    </row>
    <row r="23" spans="1:9" x14ac:dyDescent="0.15">
      <c r="A23" s="4" t="s">
        <v>66</v>
      </c>
      <c r="B23" s="4" t="s">
        <v>130</v>
      </c>
      <c r="C23" s="4" t="s">
        <v>895</v>
      </c>
      <c r="D23" s="4" t="s">
        <v>66</v>
      </c>
      <c r="E23" s="4">
        <v>67252</v>
      </c>
      <c r="F23" s="4" t="s">
        <v>895</v>
      </c>
      <c r="G23" s="15">
        <v>6.2</v>
      </c>
      <c r="H23" s="16" t="s">
        <v>864</v>
      </c>
      <c r="I23" s="25" t="s">
        <v>2080</v>
      </c>
    </row>
    <row r="24" spans="1:9" x14ac:dyDescent="0.15">
      <c r="A24" s="4" t="s">
        <v>66</v>
      </c>
      <c r="B24" s="4" t="s">
        <v>131</v>
      </c>
      <c r="C24" s="4" t="s">
        <v>896</v>
      </c>
      <c r="D24" s="4" t="s">
        <v>66</v>
      </c>
      <c r="E24" s="4">
        <v>67252</v>
      </c>
      <c r="F24" s="4" t="s">
        <v>896</v>
      </c>
      <c r="G24" s="15">
        <v>4.5999999999999996</v>
      </c>
      <c r="H24" s="16" t="s">
        <v>864</v>
      </c>
      <c r="I24" s="25" t="s">
        <v>2080</v>
      </c>
    </row>
    <row r="25" spans="1:9" x14ac:dyDescent="0.15">
      <c r="A25" s="4" t="s">
        <v>66</v>
      </c>
      <c r="B25" s="4" t="s">
        <v>132</v>
      </c>
      <c r="C25" s="4" t="s">
        <v>897</v>
      </c>
      <c r="D25" s="4" t="s">
        <v>66</v>
      </c>
      <c r="E25" s="4">
        <v>67252</v>
      </c>
      <c r="F25" s="4" t="s">
        <v>897</v>
      </c>
      <c r="G25" s="15">
        <v>2.59</v>
      </c>
      <c r="H25" s="17" t="s">
        <v>10</v>
      </c>
      <c r="I25" s="25" t="s">
        <v>2080</v>
      </c>
    </row>
    <row r="26" spans="1:9" x14ac:dyDescent="0.15">
      <c r="A26" s="4" t="s">
        <v>66</v>
      </c>
      <c r="B26" s="4" t="s">
        <v>133</v>
      </c>
      <c r="C26" s="4" t="s">
        <v>898</v>
      </c>
      <c r="D26" s="4" t="s">
        <v>66</v>
      </c>
      <c r="E26" s="4">
        <v>67252</v>
      </c>
      <c r="F26" s="4" t="s">
        <v>898</v>
      </c>
      <c r="G26" s="15">
        <v>1.69</v>
      </c>
      <c r="H26" s="16" t="s">
        <v>6</v>
      </c>
      <c r="I26" s="25" t="s">
        <v>2080</v>
      </c>
    </row>
    <row r="27" spans="1:9" x14ac:dyDescent="0.15">
      <c r="A27" s="4" t="s">
        <v>66</v>
      </c>
      <c r="B27" s="4" t="s">
        <v>134</v>
      </c>
      <c r="C27" s="4" t="s">
        <v>899</v>
      </c>
      <c r="D27" s="4" t="s">
        <v>66</v>
      </c>
      <c r="E27" s="4">
        <v>67252</v>
      </c>
      <c r="F27" s="4" t="s">
        <v>899</v>
      </c>
      <c r="G27" s="15">
        <v>2.27</v>
      </c>
      <c r="H27" s="16" t="s">
        <v>10</v>
      </c>
      <c r="I27" s="25" t="s">
        <v>2080</v>
      </c>
    </row>
    <row r="28" spans="1:9" x14ac:dyDescent="0.15">
      <c r="A28" s="4" t="s">
        <v>66</v>
      </c>
      <c r="B28" s="4" t="s">
        <v>135</v>
      </c>
      <c r="C28" s="4" t="s">
        <v>900</v>
      </c>
      <c r="D28" s="4" t="s">
        <v>66</v>
      </c>
      <c r="E28" s="4">
        <v>67252</v>
      </c>
      <c r="F28" s="4" t="s">
        <v>900</v>
      </c>
      <c r="G28" s="15">
        <v>1.65</v>
      </c>
      <c r="H28" s="16" t="s">
        <v>6</v>
      </c>
      <c r="I28" s="25" t="s">
        <v>2080</v>
      </c>
    </row>
    <row r="29" spans="1:9" x14ac:dyDescent="0.15">
      <c r="A29" s="4" t="s">
        <v>63</v>
      </c>
      <c r="B29" s="4" t="s">
        <v>136</v>
      </c>
      <c r="C29" s="4" t="s">
        <v>901</v>
      </c>
      <c r="D29" s="4" t="s">
        <v>587</v>
      </c>
      <c r="E29" s="4">
        <v>48663</v>
      </c>
      <c r="F29" s="4" t="s">
        <v>902</v>
      </c>
      <c r="G29" s="15">
        <v>1.88</v>
      </c>
      <c r="H29" s="16" t="s">
        <v>6</v>
      </c>
      <c r="I29" s="25" t="s">
        <v>2080</v>
      </c>
    </row>
    <row r="30" spans="1:9" x14ac:dyDescent="0.15">
      <c r="A30" s="4" t="s">
        <v>63</v>
      </c>
      <c r="B30" s="4" t="s">
        <v>137</v>
      </c>
      <c r="C30" s="4" t="s">
        <v>903</v>
      </c>
      <c r="D30" s="4" t="s">
        <v>587</v>
      </c>
      <c r="E30" s="4">
        <v>48663</v>
      </c>
      <c r="F30" s="4" t="s">
        <v>904</v>
      </c>
      <c r="G30" s="15">
        <v>1.73</v>
      </c>
      <c r="H30" s="16" t="s">
        <v>6</v>
      </c>
      <c r="I30" s="25" t="s">
        <v>2080</v>
      </c>
    </row>
    <row r="31" spans="1:9" x14ac:dyDescent="0.15">
      <c r="A31" s="4" t="s">
        <v>63</v>
      </c>
      <c r="B31" s="4" t="s">
        <v>138</v>
      </c>
      <c r="C31" s="4" t="s">
        <v>905</v>
      </c>
      <c r="D31" s="4" t="s">
        <v>587</v>
      </c>
      <c r="E31" s="4">
        <v>48663</v>
      </c>
      <c r="F31" s="4" t="s">
        <v>906</v>
      </c>
      <c r="G31" s="15">
        <v>2.12</v>
      </c>
      <c r="H31" s="16" t="s">
        <v>10</v>
      </c>
      <c r="I31" s="25" t="s">
        <v>2080</v>
      </c>
    </row>
    <row r="32" spans="1:9" x14ac:dyDescent="0.15">
      <c r="A32" s="4" t="s">
        <v>63</v>
      </c>
      <c r="B32" s="4" t="s">
        <v>139</v>
      </c>
      <c r="C32" s="4" t="s">
        <v>907</v>
      </c>
      <c r="D32" s="4" t="s">
        <v>587</v>
      </c>
      <c r="E32" s="4">
        <v>48663</v>
      </c>
      <c r="F32" s="4" t="s">
        <v>908</v>
      </c>
      <c r="G32" s="15">
        <v>2.58</v>
      </c>
      <c r="H32" s="17" t="s">
        <v>8</v>
      </c>
      <c r="I32" s="25" t="s">
        <v>2080</v>
      </c>
    </row>
    <row r="33" spans="1:9" x14ac:dyDescent="0.15">
      <c r="A33" s="4" t="s">
        <v>63</v>
      </c>
      <c r="B33" s="4" t="s">
        <v>140</v>
      </c>
      <c r="C33" s="4" t="s">
        <v>909</v>
      </c>
      <c r="D33" s="4" t="s">
        <v>587</v>
      </c>
      <c r="E33" s="4">
        <v>48663</v>
      </c>
      <c r="F33" s="4" t="s">
        <v>910</v>
      </c>
      <c r="G33" s="15">
        <v>1.74</v>
      </c>
      <c r="H33" s="16" t="s">
        <v>6</v>
      </c>
      <c r="I33" s="25" t="s">
        <v>2080</v>
      </c>
    </row>
    <row r="34" spans="1:9" x14ac:dyDescent="0.15">
      <c r="A34" s="4" t="s">
        <v>63</v>
      </c>
      <c r="B34" s="4" t="s">
        <v>141</v>
      </c>
      <c r="C34" s="4" t="s">
        <v>911</v>
      </c>
      <c r="D34" s="4" t="s">
        <v>587</v>
      </c>
      <c r="E34" s="4">
        <v>48663</v>
      </c>
      <c r="F34" s="4" t="s">
        <v>912</v>
      </c>
      <c r="G34" s="15">
        <v>2.2200000000000002</v>
      </c>
      <c r="H34" s="16" t="s">
        <v>10</v>
      </c>
      <c r="I34" s="25" t="s">
        <v>2080</v>
      </c>
    </row>
    <row r="35" spans="1:9" x14ac:dyDescent="0.15">
      <c r="A35" s="4" t="s">
        <v>63</v>
      </c>
      <c r="B35" s="4" t="s">
        <v>142</v>
      </c>
      <c r="C35" s="4" t="s">
        <v>913</v>
      </c>
      <c r="D35" s="4" t="s">
        <v>587</v>
      </c>
      <c r="E35" s="4">
        <v>48663</v>
      </c>
      <c r="F35" s="4" t="s">
        <v>914</v>
      </c>
      <c r="G35" s="15">
        <v>2.12</v>
      </c>
      <c r="H35" s="16" t="s">
        <v>10</v>
      </c>
      <c r="I35" s="25" t="s">
        <v>2080</v>
      </c>
    </row>
    <row r="36" spans="1:9" x14ac:dyDescent="0.15">
      <c r="A36" s="4" t="s">
        <v>63</v>
      </c>
      <c r="B36" s="4" t="s">
        <v>143</v>
      </c>
      <c r="C36" s="4" t="s">
        <v>915</v>
      </c>
      <c r="D36" s="4" t="s">
        <v>587</v>
      </c>
      <c r="E36" s="4">
        <v>48663</v>
      </c>
      <c r="F36" s="4" t="s">
        <v>916</v>
      </c>
      <c r="G36" s="15">
        <v>3.31</v>
      </c>
      <c r="H36" s="17" t="s">
        <v>8</v>
      </c>
      <c r="I36" s="25" t="s">
        <v>2080</v>
      </c>
    </row>
    <row r="37" spans="1:9" x14ac:dyDescent="0.15">
      <c r="A37" s="4" t="s">
        <v>63</v>
      </c>
      <c r="B37" s="4" t="s">
        <v>144</v>
      </c>
      <c r="C37" s="4" t="s">
        <v>917</v>
      </c>
      <c r="D37" s="4" t="s">
        <v>587</v>
      </c>
      <c r="E37" s="4">
        <v>48663</v>
      </c>
      <c r="F37" s="4" t="s">
        <v>918</v>
      </c>
      <c r="G37" s="15">
        <v>2.04</v>
      </c>
      <c r="H37" s="16" t="s">
        <v>10</v>
      </c>
      <c r="I37" s="25" t="s">
        <v>2080</v>
      </c>
    </row>
    <row r="38" spans="1:9" x14ac:dyDescent="0.15">
      <c r="A38" s="4" t="s">
        <v>63</v>
      </c>
      <c r="B38" s="4" t="s">
        <v>145</v>
      </c>
      <c r="C38" s="4" t="s">
        <v>919</v>
      </c>
      <c r="D38" s="4" t="s">
        <v>587</v>
      </c>
      <c r="E38" s="4">
        <v>48663</v>
      </c>
      <c r="F38" s="4" t="s">
        <v>920</v>
      </c>
      <c r="G38" s="15">
        <v>3.2</v>
      </c>
      <c r="H38" s="17" t="s">
        <v>8</v>
      </c>
      <c r="I38" s="25" t="s">
        <v>2080</v>
      </c>
    </row>
    <row r="39" spans="1:9" x14ac:dyDescent="0.15">
      <c r="A39" s="4" t="s">
        <v>63</v>
      </c>
      <c r="B39" s="4" t="s">
        <v>146</v>
      </c>
      <c r="C39" s="4" t="s">
        <v>921</v>
      </c>
      <c r="D39" s="4" t="s">
        <v>587</v>
      </c>
      <c r="E39" s="4">
        <v>48663</v>
      </c>
      <c r="F39" s="4" t="s">
        <v>922</v>
      </c>
      <c r="G39" s="15">
        <v>4.3</v>
      </c>
      <c r="H39" s="16" t="s">
        <v>864</v>
      </c>
      <c r="I39" s="25" t="s">
        <v>2080</v>
      </c>
    </row>
    <row r="40" spans="1:9" x14ac:dyDescent="0.15">
      <c r="A40" s="5" t="s">
        <v>63</v>
      </c>
      <c r="B40" s="5" t="s">
        <v>147</v>
      </c>
      <c r="C40" s="4" t="s">
        <v>923</v>
      </c>
      <c r="D40" s="4" t="s">
        <v>587</v>
      </c>
      <c r="E40" s="4">
        <v>48663</v>
      </c>
      <c r="F40" s="4" t="s">
        <v>924</v>
      </c>
      <c r="G40" s="18">
        <v>3.4</v>
      </c>
      <c r="H40" s="17" t="s">
        <v>8</v>
      </c>
      <c r="I40" s="25" t="s">
        <v>2080</v>
      </c>
    </row>
    <row r="41" spans="1:9" x14ac:dyDescent="0.15">
      <c r="A41" s="5" t="s">
        <v>63</v>
      </c>
      <c r="B41" s="5" t="s">
        <v>148</v>
      </c>
      <c r="C41" s="4" t="s">
        <v>925</v>
      </c>
      <c r="D41" s="4" t="s">
        <v>587</v>
      </c>
      <c r="E41" s="4">
        <v>48663</v>
      </c>
      <c r="F41" s="4" t="s">
        <v>926</v>
      </c>
      <c r="G41" s="18">
        <v>3.28</v>
      </c>
      <c r="H41" s="17" t="s">
        <v>8</v>
      </c>
      <c r="I41" s="25" t="s">
        <v>2080</v>
      </c>
    </row>
    <row r="42" spans="1:9" x14ac:dyDescent="0.15">
      <c r="A42" s="5" t="s">
        <v>63</v>
      </c>
      <c r="B42" s="5" t="s">
        <v>149</v>
      </c>
      <c r="C42" s="4" t="s">
        <v>927</v>
      </c>
      <c r="D42" s="4" t="s">
        <v>587</v>
      </c>
      <c r="E42" s="4">
        <v>48663</v>
      </c>
      <c r="F42" s="4" t="s">
        <v>928</v>
      </c>
      <c r="G42" s="18">
        <v>2.0499999999999998</v>
      </c>
      <c r="H42" s="16" t="s">
        <v>10</v>
      </c>
      <c r="I42" s="25" t="s">
        <v>2080</v>
      </c>
    </row>
    <row r="43" spans="1:9" x14ac:dyDescent="0.15">
      <c r="A43" s="5" t="s">
        <v>63</v>
      </c>
      <c r="B43" s="5" t="s">
        <v>150</v>
      </c>
      <c r="C43" s="4" t="s">
        <v>929</v>
      </c>
      <c r="D43" s="4" t="s">
        <v>587</v>
      </c>
      <c r="E43" s="4">
        <v>48663</v>
      </c>
      <c r="F43" s="4" t="s">
        <v>930</v>
      </c>
      <c r="G43" s="18">
        <v>1.8</v>
      </c>
      <c r="H43" s="16" t="s">
        <v>6</v>
      </c>
      <c r="I43" s="25" t="s">
        <v>2080</v>
      </c>
    </row>
    <row r="44" spans="1:9" x14ac:dyDescent="0.15">
      <c r="A44" s="5" t="s">
        <v>63</v>
      </c>
      <c r="B44" s="5" t="s">
        <v>151</v>
      </c>
      <c r="C44" s="4" t="s">
        <v>931</v>
      </c>
      <c r="D44" s="4" t="s">
        <v>587</v>
      </c>
      <c r="E44" s="4">
        <v>48663</v>
      </c>
      <c r="F44" s="4" t="s">
        <v>932</v>
      </c>
      <c r="G44" s="18">
        <v>2.2200000000000002</v>
      </c>
      <c r="H44" s="16" t="s">
        <v>10</v>
      </c>
      <c r="I44" s="25" t="s">
        <v>2080</v>
      </c>
    </row>
    <row r="45" spans="1:9" x14ac:dyDescent="0.15">
      <c r="A45" s="5" t="s">
        <v>63</v>
      </c>
      <c r="B45" s="5" t="s">
        <v>152</v>
      </c>
      <c r="C45" s="4" t="s">
        <v>933</v>
      </c>
      <c r="D45" s="4" t="s">
        <v>587</v>
      </c>
      <c r="E45" s="4">
        <v>48663</v>
      </c>
      <c r="F45" s="4" t="s">
        <v>934</v>
      </c>
      <c r="G45" s="18">
        <v>3.45</v>
      </c>
      <c r="H45" s="17" t="s">
        <v>8</v>
      </c>
      <c r="I45" s="25" t="s">
        <v>2080</v>
      </c>
    </row>
    <row r="46" spans="1:9" x14ac:dyDescent="0.15">
      <c r="A46" s="4" t="s">
        <v>42</v>
      </c>
      <c r="B46" s="4" t="s">
        <v>153</v>
      </c>
      <c r="C46" s="4" t="s">
        <v>935</v>
      </c>
      <c r="D46" s="4" t="s">
        <v>42</v>
      </c>
      <c r="E46" s="4">
        <v>280406</v>
      </c>
      <c r="F46" s="4" t="s">
        <v>935</v>
      </c>
      <c r="G46" s="15">
        <v>2.09</v>
      </c>
      <c r="H46" s="16" t="s">
        <v>10</v>
      </c>
      <c r="I46" s="25" t="s">
        <v>2080</v>
      </c>
    </row>
    <row r="47" spans="1:9" x14ac:dyDescent="0.15">
      <c r="A47" s="4" t="s">
        <v>3</v>
      </c>
      <c r="B47" s="4" t="s">
        <v>440</v>
      </c>
      <c r="C47" s="4" t="s">
        <v>1316</v>
      </c>
      <c r="D47" s="4" t="s">
        <v>3</v>
      </c>
      <c r="E47" s="4">
        <v>422122</v>
      </c>
      <c r="F47" s="4" t="s">
        <v>1316</v>
      </c>
      <c r="G47" s="15">
        <v>0.8</v>
      </c>
      <c r="H47" s="16" t="s">
        <v>4</v>
      </c>
      <c r="I47" s="25" t="s">
        <v>2080</v>
      </c>
    </row>
    <row r="48" spans="1:9" x14ac:dyDescent="0.15">
      <c r="A48" s="4" t="s">
        <v>42</v>
      </c>
      <c r="B48" s="4" t="s">
        <v>156</v>
      </c>
      <c r="C48" s="4" t="s">
        <v>937</v>
      </c>
      <c r="D48" s="4" t="s">
        <v>42</v>
      </c>
      <c r="E48" s="4">
        <v>280406</v>
      </c>
      <c r="F48" s="4" t="s">
        <v>937</v>
      </c>
      <c r="G48" s="15">
        <v>1.462962962962963</v>
      </c>
      <c r="H48" s="16" t="s">
        <v>6</v>
      </c>
      <c r="I48" s="25" t="s">
        <v>2080</v>
      </c>
    </row>
    <row r="49" spans="1:9" x14ac:dyDescent="0.15">
      <c r="A49" s="4" t="s">
        <v>42</v>
      </c>
      <c r="B49" s="4" t="s">
        <v>157</v>
      </c>
      <c r="C49" s="4" t="s">
        <v>938</v>
      </c>
      <c r="D49" s="4" t="s">
        <v>42</v>
      </c>
      <c r="E49" s="4">
        <v>280406</v>
      </c>
      <c r="F49" s="4" t="s">
        <v>938</v>
      </c>
      <c r="G49" s="15">
        <v>2.6333333333333333</v>
      </c>
      <c r="H49" s="17" t="s">
        <v>8</v>
      </c>
      <c r="I49" s="25" t="s">
        <v>2080</v>
      </c>
    </row>
    <row r="50" spans="1:9" x14ac:dyDescent="0.15">
      <c r="A50" s="4" t="s">
        <v>42</v>
      </c>
      <c r="B50" s="4" t="s">
        <v>158</v>
      </c>
      <c r="C50" s="4" t="s">
        <v>939</v>
      </c>
      <c r="D50" s="4" t="s">
        <v>42</v>
      </c>
      <c r="E50" s="4">
        <v>280406</v>
      </c>
      <c r="F50" s="4" t="s">
        <v>939</v>
      </c>
      <c r="G50" s="15">
        <v>2.68</v>
      </c>
      <c r="H50" s="17" t="s">
        <v>8</v>
      </c>
      <c r="I50" s="25" t="s">
        <v>2080</v>
      </c>
    </row>
    <row r="51" spans="1:9" x14ac:dyDescent="0.15">
      <c r="A51" s="4" t="s">
        <v>42</v>
      </c>
      <c r="B51" s="4" t="s">
        <v>77</v>
      </c>
      <c r="C51" s="4" t="s">
        <v>940</v>
      </c>
      <c r="D51" s="4" t="s">
        <v>42</v>
      </c>
      <c r="E51" s="4">
        <v>280406</v>
      </c>
      <c r="F51" s="4" t="s">
        <v>940</v>
      </c>
      <c r="G51" s="15">
        <v>1.46</v>
      </c>
      <c r="H51" s="16" t="s">
        <v>6</v>
      </c>
      <c r="I51" s="25" t="s">
        <v>2080</v>
      </c>
    </row>
    <row r="52" spans="1:9" x14ac:dyDescent="0.15">
      <c r="A52" s="4" t="s">
        <v>42</v>
      </c>
      <c r="B52" s="4" t="s">
        <v>159</v>
      </c>
      <c r="C52" s="4" t="s">
        <v>941</v>
      </c>
      <c r="D52" s="4" t="s">
        <v>42</v>
      </c>
      <c r="E52" s="4">
        <v>280406</v>
      </c>
      <c r="F52" s="4" t="s">
        <v>941</v>
      </c>
      <c r="G52" s="15">
        <v>1.34</v>
      </c>
      <c r="H52" s="16" t="s">
        <v>6</v>
      </c>
      <c r="I52" s="25" t="s">
        <v>2080</v>
      </c>
    </row>
    <row r="53" spans="1:9" x14ac:dyDescent="0.15">
      <c r="A53" s="4" t="s">
        <v>9</v>
      </c>
      <c r="B53" s="4" t="s">
        <v>160</v>
      </c>
      <c r="C53" s="4" t="s">
        <v>942</v>
      </c>
      <c r="D53" s="4" t="s">
        <v>588</v>
      </c>
      <c r="E53" s="4">
        <v>13067</v>
      </c>
      <c r="F53" s="4" t="s">
        <v>943</v>
      </c>
      <c r="G53" s="15">
        <v>2.4500000000000002</v>
      </c>
      <c r="H53" s="16" t="s">
        <v>10</v>
      </c>
      <c r="I53" s="25" t="s">
        <v>2080</v>
      </c>
    </row>
    <row r="54" spans="1:9" x14ac:dyDescent="0.15">
      <c r="A54" s="4" t="s">
        <v>9</v>
      </c>
      <c r="B54" s="4" t="s">
        <v>161</v>
      </c>
      <c r="C54" s="4" t="s">
        <v>944</v>
      </c>
      <c r="D54" s="4" t="s">
        <v>588</v>
      </c>
      <c r="E54" s="4">
        <v>13067</v>
      </c>
      <c r="F54" s="4" t="s">
        <v>945</v>
      </c>
      <c r="G54" s="15">
        <v>2.64</v>
      </c>
      <c r="H54" s="17" t="s">
        <v>8</v>
      </c>
      <c r="I54" s="25" t="s">
        <v>2080</v>
      </c>
    </row>
    <row r="55" spans="1:9" x14ac:dyDescent="0.15">
      <c r="A55" s="4" t="s">
        <v>9</v>
      </c>
      <c r="B55" s="4" t="s">
        <v>162</v>
      </c>
      <c r="C55" s="4" t="s">
        <v>946</v>
      </c>
      <c r="D55" s="4" t="s">
        <v>588</v>
      </c>
      <c r="E55" s="4">
        <v>13067</v>
      </c>
      <c r="F55" s="4" t="s">
        <v>947</v>
      </c>
      <c r="G55" s="15">
        <v>2.95</v>
      </c>
      <c r="H55" s="17" t="s">
        <v>8</v>
      </c>
      <c r="I55" s="25" t="s">
        <v>2080</v>
      </c>
    </row>
    <row r="56" spans="1:9" x14ac:dyDescent="0.15">
      <c r="A56" s="4" t="s">
        <v>9</v>
      </c>
      <c r="B56" s="4" t="s">
        <v>163</v>
      </c>
      <c r="C56" s="4" t="s">
        <v>948</v>
      </c>
      <c r="D56" s="4" t="s">
        <v>588</v>
      </c>
      <c r="E56" s="4">
        <v>13067</v>
      </c>
      <c r="F56" s="4" t="s">
        <v>949</v>
      </c>
      <c r="G56" s="15">
        <v>2</v>
      </c>
      <c r="H56" s="16" t="s">
        <v>10</v>
      </c>
      <c r="I56" s="25" t="s">
        <v>2080</v>
      </c>
    </row>
    <row r="57" spans="1:9" x14ac:dyDescent="0.15">
      <c r="A57" s="4" t="s">
        <v>9</v>
      </c>
      <c r="B57" s="4" t="s">
        <v>164</v>
      </c>
      <c r="C57" s="4" t="s">
        <v>950</v>
      </c>
      <c r="D57" s="4" t="s">
        <v>588</v>
      </c>
      <c r="E57" s="4">
        <v>13067</v>
      </c>
      <c r="F57" s="4" t="s">
        <v>951</v>
      </c>
      <c r="G57" s="15">
        <v>2.8</v>
      </c>
      <c r="H57" s="17" t="s">
        <v>8</v>
      </c>
      <c r="I57" s="25" t="s">
        <v>2080</v>
      </c>
    </row>
    <row r="58" spans="1:9" x14ac:dyDescent="0.15">
      <c r="A58" s="4" t="s">
        <v>9</v>
      </c>
      <c r="B58" s="4" t="s">
        <v>165</v>
      </c>
      <c r="C58" s="4" t="s">
        <v>952</v>
      </c>
      <c r="D58" s="4" t="s">
        <v>588</v>
      </c>
      <c r="E58" s="4">
        <v>13067</v>
      </c>
      <c r="F58" s="4" t="s">
        <v>953</v>
      </c>
      <c r="G58" s="15">
        <v>2.0750000000000002</v>
      </c>
      <c r="H58" s="16" t="s">
        <v>10</v>
      </c>
      <c r="I58" s="25" t="s">
        <v>2080</v>
      </c>
    </row>
    <row r="59" spans="1:9" x14ac:dyDescent="0.15">
      <c r="A59" s="4" t="s">
        <v>9</v>
      </c>
      <c r="B59" s="4" t="s">
        <v>166</v>
      </c>
      <c r="C59" s="4" t="s">
        <v>954</v>
      </c>
      <c r="D59" s="4" t="s">
        <v>588</v>
      </c>
      <c r="E59" s="4">
        <v>13067</v>
      </c>
      <c r="F59" s="4" t="s">
        <v>955</v>
      </c>
      <c r="G59" s="15">
        <v>3.4</v>
      </c>
      <c r="H59" s="17" t="s">
        <v>8</v>
      </c>
      <c r="I59" s="25" t="s">
        <v>2080</v>
      </c>
    </row>
    <row r="60" spans="1:9" x14ac:dyDescent="0.15">
      <c r="A60" s="4" t="s">
        <v>9</v>
      </c>
      <c r="B60" s="4" t="s">
        <v>167</v>
      </c>
      <c r="C60" s="4" t="s">
        <v>956</v>
      </c>
      <c r="D60" s="4" t="s">
        <v>588</v>
      </c>
      <c r="E60" s="4">
        <v>13067</v>
      </c>
      <c r="F60" s="4" t="s">
        <v>957</v>
      </c>
      <c r="G60" s="15">
        <v>3.9210526315789473</v>
      </c>
      <c r="H60" s="16" t="s">
        <v>864</v>
      </c>
      <c r="I60" s="25" t="s">
        <v>2080</v>
      </c>
    </row>
    <row r="61" spans="1:9" x14ac:dyDescent="0.15">
      <c r="A61" s="4" t="s">
        <v>614</v>
      </c>
      <c r="B61" s="4" t="s">
        <v>168</v>
      </c>
      <c r="C61" s="4" t="s">
        <v>958</v>
      </c>
      <c r="D61" s="4" t="s">
        <v>589</v>
      </c>
      <c r="E61" s="4">
        <v>3780888</v>
      </c>
      <c r="F61" s="4" t="s">
        <v>959</v>
      </c>
      <c r="G61" s="15">
        <v>1.8</v>
      </c>
      <c r="H61" s="16" t="s">
        <v>6</v>
      </c>
      <c r="I61" s="25" t="s">
        <v>2080</v>
      </c>
    </row>
    <row r="62" spans="1:9" x14ac:dyDescent="0.15">
      <c r="A62" s="4" t="s">
        <v>704</v>
      </c>
      <c r="B62" s="4"/>
      <c r="C62" s="4" t="s">
        <v>704</v>
      </c>
      <c r="D62" s="4" t="s">
        <v>704</v>
      </c>
      <c r="E62" s="4">
        <v>4486699</v>
      </c>
      <c r="F62" s="4" t="s">
        <v>704</v>
      </c>
      <c r="G62" s="15">
        <v>0.5714285714285714</v>
      </c>
      <c r="H62" s="16" t="s">
        <v>4</v>
      </c>
      <c r="I62" s="25" t="s">
        <v>2218</v>
      </c>
    </row>
    <row r="63" spans="1:9" x14ac:dyDescent="0.15">
      <c r="A63" s="4" t="s">
        <v>38</v>
      </c>
      <c r="B63" s="4" t="s">
        <v>170</v>
      </c>
      <c r="C63" s="4" t="s">
        <v>962</v>
      </c>
      <c r="D63" s="4" t="s">
        <v>589</v>
      </c>
      <c r="E63" s="4">
        <v>3780888</v>
      </c>
      <c r="F63" s="4" t="s">
        <v>963</v>
      </c>
      <c r="G63" s="15">
        <v>1.57</v>
      </c>
      <c r="H63" s="16" t="s">
        <v>6</v>
      </c>
      <c r="I63" s="25" t="s">
        <v>2080</v>
      </c>
    </row>
    <row r="64" spans="1:9" x14ac:dyDescent="0.15">
      <c r="A64" s="4" t="s">
        <v>704</v>
      </c>
      <c r="B64" s="4" t="s">
        <v>718</v>
      </c>
      <c r="C64" s="4" t="s">
        <v>1583</v>
      </c>
      <c r="D64" s="13" t="s">
        <v>704</v>
      </c>
      <c r="E64" s="4">
        <v>4486699</v>
      </c>
      <c r="F64" s="4" t="s">
        <v>1583</v>
      </c>
      <c r="G64" s="15">
        <v>0.53219178082191698</v>
      </c>
      <c r="H64" s="16" t="s">
        <v>4</v>
      </c>
      <c r="I64" s="25" t="s">
        <v>2080</v>
      </c>
    </row>
    <row r="65" spans="1:9" x14ac:dyDescent="0.15">
      <c r="A65" s="4" t="s">
        <v>100</v>
      </c>
      <c r="B65" s="4" t="s">
        <v>172</v>
      </c>
      <c r="C65" s="4" t="s">
        <v>965</v>
      </c>
      <c r="D65" s="4" t="s">
        <v>100</v>
      </c>
      <c r="E65" s="4">
        <v>347271</v>
      </c>
      <c r="F65" s="4" t="s">
        <v>965</v>
      </c>
      <c r="G65" s="15">
        <v>1.31</v>
      </c>
      <c r="H65" s="16" t="s">
        <v>6</v>
      </c>
      <c r="I65" s="25" t="s">
        <v>2080</v>
      </c>
    </row>
    <row r="66" spans="1:9" x14ac:dyDescent="0.15">
      <c r="A66" s="4" t="s">
        <v>100</v>
      </c>
      <c r="B66" s="4" t="s">
        <v>173</v>
      </c>
      <c r="C66" s="4" t="s">
        <v>966</v>
      </c>
      <c r="D66" s="4" t="s">
        <v>100</v>
      </c>
      <c r="E66" s="4">
        <v>347271</v>
      </c>
      <c r="F66" s="4" t="s">
        <v>966</v>
      </c>
      <c r="G66" s="15">
        <v>1.04</v>
      </c>
      <c r="H66" s="16" t="s">
        <v>6</v>
      </c>
      <c r="I66" s="25" t="s">
        <v>2080</v>
      </c>
    </row>
    <row r="67" spans="1:9" x14ac:dyDescent="0.15">
      <c r="A67" s="4" t="s">
        <v>100</v>
      </c>
      <c r="B67" s="4" t="s">
        <v>126</v>
      </c>
      <c r="C67" s="4" t="s">
        <v>967</v>
      </c>
      <c r="D67" s="4" t="s">
        <v>100</v>
      </c>
      <c r="E67" s="4">
        <v>347271</v>
      </c>
      <c r="F67" s="4" t="s">
        <v>967</v>
      </c>
      <c r="G67" s="15">
        <v>1.1000000000000001</v>
      </c>
      <c r="H67" s="16" t="s">
        <v>6</v>
      </c>
      <c r="I67" s="25" t="s">
        <v>2080</v>
      </c>
    </row>
    <row r="68" spans="1:9" x14ac:dyDescent="0.15">
      <c r="A68" s="4" t="s">
        <v>704</v>
      </c>
      <c r="B68" s="4" t="s">
        <v>705</v>
      </c>
      <c r="C68" s="4" t="s">
        <v>1574</v>
      </c>
      <c r="D68" s="13" t="s">
        <v>704</v>
      </c>
      <c r="E68" s="4">
        <v>4486699</v>
      </c>
      <c r="F68" s="4" t="s">
        <v>1574</v>
      </c>
      <c r="G68" s="15">
        <v>0.55509054770318</v>
      </c>
      <c r="H68" s="16" t="s">
        <v>4</v>
      </c>
      <c r="I68" s="25" t="s">
        <v>2080</v>
      </c>
    </row>
    <row r="69" spans="1:9" x14ac:dyDescent="0.15">
      <c r="A69" s="4" t="s">
        <v>2005</v>
      </c>
      <c r="B69" s="4" t="s">
        <v>1972</v>
      </c>
      <c r="C69" s="4" t="s">
        <v>2049</v>
      </c>
      <c r="D69" s="4" t="s">
        <v>2005</v>
      </c>
      <c r="E69" s="4">
        <v>1098403</v>
      </c>
      <c r="F69" s="4" t="s">
        <v>2049</v>
      </c>
      <c r="G69" s="15">
        <v>0.99749999999999994</v>
      </c>
      <c r="H69" s="16" t="s">
        <v>4</v>
      </c>
      <c r="I69" s="25" t="s">
        <v>2218</v>
      </c>
    </row>
    <row r="70" spans="1:9" x14ac:dyDescent="0.15">
      <c r="A70" s="4" t="s">
        <v>100</v>
      </c>
      <c r="B70" s="4" t="s">
        <v>176</v>
      </c>
      <c r="C70" s="4" t="s">
        <v>970</v>
      </c>
      <c r="D70" s="4" t="s">
        <v>100</v>
      </c>
      <c r="E70" s="4">
        <v>347271</v>
      </c>
      <c r="F70" s="4" t="s">
        <v>970</v>
      </c>
      <c r="G70" s="15">
        <v>1.88</v>
      </c>
      <c r="H70" s="16" t="s">
        <v>6</v>
      </c>
      <c r="I70" s="25" t="s">
        <v>2080</v>
      </c>
    </row>
    <row r="71" spans="1:9" x14ac:dyDescent="0.15">
      <c r="A71" s="4" t="s">
        <v>841</v>
      </c>
      <c r="B71" s="4" t="s">
        <v>842</v>
      </c>
      <c r="C71" s="4" t="s">
        <v>1667</v>
      </c>
      <c r="D71" s="4" t="s">
        <v>842</v>
      </c>
      <c r="E71" s="4">
        <v>21059</v>
      </c>
      <c r="F71" s="4" t="s">
        <v>1667</v>
      </c>
      <c r="G71" s="15">
        <v>0.52562317271250603</v>
      </c>
      <c r="H71" s="16" t="s">
        <v>4</v>
      </c>
      <c r="I71" s="25" t="s">
        <v>2080</v>
      </c>
    </row>
    <row r="72" spans="1:9" x14ac:dyDescent="0.15">
      <c r="A72" s="4" t="s">
        <v>100</v>
      </c>
      <c r="B72" s="4" t="s">
        <v>178</v>
      </c>
      <c r="C72" s="4" t="s">
        <v>972</v>
      </c>
      <c r="D72" s="4" t="s">
        <v>100</v>
      </c>
      <c r="E72" s="4">
        <v>347271</v>
      </c>
      <c r="F72" s="4" t="s">
        <v>972</v>
      </c>
      <c r="G72" s="15">
        <v>3.95</v>
      </c>
      <c r="H72" s="16" t="s">
        <v>864</v>
      </c>
      <c r="I72" s="25" t="s">
        <v>2080</v>
      </c>
    </row>
    <row r="73" spans="1:9" x14ac:dyDescent="0.15">
      <c r="A73" s="4" t="s">
        <v>100</v>
      </c>
      <c r="B73" s="4" t="s">
        <v>179</v>
      </c>
      <c r="C73" s="4" t="s">
        <v>973</v>
      </c>
      <c r="D73" s="4" t="s">
        <v>100</v>
      </c>
      <c r="E73" s="4">
        <v>347271</v>
      </c>
      <c r="F73" s="4" t="s">
        <v>973</v>
      </c>
      <c r="G73" s="15">
        <v>1.263157894736842</v>
      </c>
      <c r="H73" s="16" t="s">
        <v>6</v>
      </c>
      <c r="I73" s="25" t="s">
        <v>2080</v>
      </c>
    </row>
    <row r="74" spans="1:9" x14ac:dyDescent="0.15">
      <c r="A74" s="4" t="s">
        <v>100</v>
      </c>
      <c r="B74" s="4" t="s">
        <v>180</v>
      </c>
      <c r="C74" s="4" t="s">
        <v>974</v>
      </c>
      <c r="D74" s="4" t="s">
        <v>100</v>
      </c>
      <c r="E74" s="4">
        <v>347271</v>
      </c>
      <c r="F74" s="4" t="s">
        <v>974</v>
      </c>
      <c r="G74" s="15">
        <v>2.4615384615384617</v>
      </c>
      <c r="H74" s="16" t="s">
        <v>10</v>
      </c>
      <c r="I74" s="25" t="s">
        <v>2080</v>
      </c>
    </row>
    <row r="75" spans="1:9" x14ac:dyDescent="0.15">
      <c r="A75" s="6" t="s">
        <v>19</v>
      </c>
      <c r="B75" s="4" t="s">
        <v>181</v>
      </c>
      <c r="C75" s="4" t="s">
        <v>975</v>
      </c>
      <c r="D75" s="4" t="s">
        <v>19</v>
      </c>
      <c r="E75" s="4">
        <v>114153</v>
      </c>
      <c r="F75" s="4" t="s">
        <v>975</v>
      </c>
      <c r="G75" s="15">
        <v>1.3888888888888888</v>
      </c>
      <c r="H75" s="16" t="s">
        <v>6</v>
      </c>
      <c r="I75" s="25" t="s">
        <v>2080</v>
      </c>
    </row>
    <row r="76" spans="1:9" x14ac:dyDescent="0.15">
      <c r="A76" s="6" t="s">
        <v>19</v>
      </c>
      <c r="B76" s="4" t="s">
        <v>182</v>
      </c>
      <c r="C76" s="4" t="s">
        <v>976</v>
      </c>
      <c r="D76" s="4" t="s">
        <v>19</v>
      </c>
      <c r="E76" s="4">
        <v>114153</v>
      </c>
      <c r="F76" s="4" t="s">
        <v>976</v>
      </c>
      <c r="G76" s="15">
        <v>1.125</v>
      </c>
      <c r="H76" s="16" t="s">
        <v>6</v>
      </c>
      <c r="I76" s="25" t="s">
        <v>2080</v>
      </c>
    </row>
    <row r="77" spans="1:9" x14ac:dyDescent="0.15">
      <c r="A77" s="4" t="s">
        <v>2271</v>
      </c>
      <c r="B77" s="4"/>
      <c r="C77" s="4" t="s">
        <v>2271</v>
      </c>
      <c r="D77" s="4" t="s">
        <v>2271</v>
      </c>
      <c r="E77" s="4">
        <v>5481185</v>
      </c>
      <c r="F77" s="4" t="s">
        <v>2271</v>
      </c>
      <c r="G77" s="15">
        <v>0.7456140350877194</v>
      </c>
      <c r="H77" s="16" t="s">
        <v>4</v>
      </c>
      <c r="I77" s="25" t="s">
        <v>2218</v>
      </c>
    </row>
    <row r="78" spans="1:9" x14ac:dyDescent="0.15">
      <c r="A78" s="6" t="s">
        <v>19</v>
      </c>
      <c r="B78" s="4" t="s">
        <v>184</v>
      </c>
      <c r="C78" s="4" t="s">
        <v>978</v>
      </c>
      <c r="D78" s="4" t="s">
        <v>19</v>
      </c>
      <c r="E78" s="4">
        <v>114153</v>
      </c>
      <c r="F78" s="4" t="s">
        <v>978</v>
      </c>
      <c r="G78" s="15">
        <v>1.0909090909090908</v>
      </c>
      <c r="H78" s="16" t="s">
        <v>6</v>
      </c>
      <c r="I78" s="25" t="s">
        <v>2080</v>
      </c>
    </row>
    <row r="79" spans="1:9" x14ac:dyDescent="0.15">
      <c r="A79" s="6" t="s">
        <v>19</v>
      </c>
      <c r="B79" s="4" t="s">
        <v>185</v>
      </c>
      <c r="C79" s="4" t="s">
        <v>979</v>
      </c>
      <c r="D79" s="4" t="s">
        <v>19</v>
      </c>
      <c r="E79" s="4">
        <v>114153</v>
      </c>
      <c r="F79" s="4" t="s">
        <v>979</v>
      </c>
      <c r="G79" s="15">
        <v>1.25</v>
      </c>
      <c r="H79" s="16" t="s">
        <v>6</v>
      </c>
      <c r="I79" s="25" t="s">
        <v>2080</v>
      </c>
    </row>
    <row r="80" spans="1:9" x14ac:dyDescent="0.15">
      <c r="A80" s="7" t="s">
        <v>59</v>
      </c>
      <c r="B80" s="4" t="s">
        <v>186</v>
      </c>
      <c r="C80" s="4" t="s">
        <v>980</v>
      </c>
      <c r="D80" s="4" t="s">
        <v>59</v>
      </c>
      <c r="E80" s="4">
        <v>280006</v>
      </c>
      <c r="F80" s="4" t="s">
        <v>980</v>
      </c>
      <c r="G80" s="15">
        <v>1.21</v>
      </c>
      <c r="H80" s="16" t="s">
        <v>6</v>
      </c>
      <c r="I80" s="25" t="s">
        <v>2080</v>
      </c>
    </row>
    <row r="81" spans="1:9" x14ac:dyDescent="0.15">
      <c r="A81" s="4" t="s">
        <v>858</v>
      </c>
      <c r="B81" s="4" t="s">
        <v>389</v>
      </c>
      <c r="C81" s="4" t="s">
        <v>1920</v>
      </c>
      <c r="D81" s="4" t="s">
        <v>1703</v>
      </c>
      <c r="E81" s="4">
        <v>2574989</v>
      </c>
      <c r="F81" s="4" t="s">
        <v>1920</v>
      </c>
      <c r="G81" s="15">
        <v>0.77205882352941202</v>
      </c>
      <c r="H81" s="16" t="s">
        <v>4</v>
      </c>
      <c r="I81" s="25" t="s">
        <v>2218</v>
      </c>
    </row>
    <row r="82" spans="1:9" x14ac:dyDescent="0.15">
      <c r="A82" s="7" t="s">
        <v>59</v>
      </c>
      <c r="B82" s="4" t="s">
        <v>188</v>
      </c>
      <c r="C82" s="4" t="s">
        <v>982</v>
      </c>
      <c r="D82" s="4" t="s">
        <v>59</v>
      </c>
      <c r="E82" s="4">
        <v>280006</v>
      </c>
      <c r="F82" s="4" t="s">
        <v>982</v>
      </c>
      <c r="G82" s="15">
        <v>1.22</v>
      </c>
      <c r="H82" s="16" t="s">
        <v>6</v>
      </c>
      <c r="I82" s="25" t="s">
        <v>2080</v>
      </c>
    </row>
    <row r="83" spans="1:9" x14ac:dyDescent="0.15">
      <c r="A83" s="7" t="s">
        <v>59</v>
      </c>
      <c r="B83" s="4" t="s">
        <v>189</v>
      </c>
      <c r="C83" s="4" t="s">
        <v>983</v>
      </c>
      <c r="D83" s="4" t="s">
        <v>59</v>
      </c>
      <c r="E83" s="4">
        <v>280006</v>
      </c>
      <c r="F83" s="4" t="s">
        <v>983</v>
      </c>
      <c r="G83" s="15">
        <v>1.4722222222222223</v>
      </c>
      <c r="H83" s="16" t="s">
        <v>6</v>
      </c>
      <c r="I83" s="25" t="s">
        <v>2080</v>
      </c>
    </row>
    <row r="84" spans="1:9" x14ac:dyDescent="0.15">
      <c r="A84" s="4" t="s">
        <v>11</v>
      </c>
      <c r="B84" s="4" t="s">
        <v>362</v>
      </c>
      <c r="C84" s="4" t="s">
        <v>1317</v>
      </c>
      <c r="D84" s="4" t="s">
        <v>11</v>
      </c>
      <c r="E84" s="4">
        <v>347266</v>
      </c>
      <c r="F84" s="4" t="s">
        <v>1317</v>
      </c>
      <c r="G84" s="15">
        <v>0.98</v>
      </c>
      <c r="H84" s="16" t="s">
        <v>4</v>
      </c>
      <c r="I84" s="25" t="s">
        <v>2080</v>
      </c>
    </row>
    <row r="85" spans="1:9" x14ac:dyDescent="0.15">
      <c r="A85" s="7" t="s">
        <v>59</v>
      </c>
      <c r="B85" s="4" t="s">
        <v>191</v>
      </c>
      <c r="C85" s="4" t="s">
        <v>985</v>
      </c>
      <c r="D85" s="4" t="s">
        <v>59</v>
      </c>
      <c r="E85" s="4">
        <v>280006</v>
      </c>
      <c r="F85" s="4" t="s">
        <v>985</v>
      </c>
      <c r="G85" s="15">
        <v>2.7</v>
      </c>
      <c r="H85" s="17" t="s">
        <v>8</v>
      </c>
      <c r="I85" s="25" t="s">
        <v>2080</v>
      </c>
    </row>
    <row r="86" spans="1:9" x14ac:dyDescent="0.15">
      <c r="A86" s="7" t="s">
        <v>59</v>
      </c>
      <c r="B86" s="4" t="s">
        <v>192</v>
      </c>
      <c r="C86" s="4" t="s">
        <v>986</v>
      </c>
      <c r="D86" s="4" t="s">
        <v>59</v>
      </c>
      <c r="E86" s="4">
        <v>280006</v>
      </c>
      <c r="F86" s="4" t="s">
        <v>986</v>
      </c>
      <c r="G86" s="15">
        <v>1.81</v>
      </c>
      <c r="H86" s="16" t="s">
        <v>6</v>
      </c>
      <c r="I86" s="25" t="s">
        <v>2080</v>
      </c>
    </row>
    <row r="87" spans="1:9" x14ac:dyDescent="0.15">
      <c r="A87" s="4" t="s">
        <v>848</v>
      </c>
      <c r="B87" s="4" t="s">
        <v>1802</v>
      </c>
      <c r="C87" s="4" t="s">
        <v>1906</v>
      </c>
      <c r="D87" s="4" t="s">
        <v>848</v>
      </c>
      <c r="E87" s="4">
        <v>6729807</v>
      </c>
      <c r="F87" s="4" t="s">
        <v>1906</v>
      </c>
      <c r="G87" s="15">
        <v>0.8214285714285714</v>
      </c>
      <c r="H87" s="16" t="s">
        <v>4</v>
      </c>
      <c r="I87" s="25" t="s">
        <v>2218</v>
      </c>
    </row>
    <row r="88" spans="1:9" x14ac:dyDescent="0.15">
      <c r="A88" s="4" t="s">
        <v>63</v>
      </c>
      <c r="B88" s="4" t="s">
        <v>370</v>
      </c>
      <c r="C88" s="4" t="s">
        <v>1204</v>
      </c>
      <c r="D88" s="4" t="s">
        <v>587</v>
      </c>
      <c r="E88" s="4">
        <v>48663</v>
      </c>
      <c r="F88" s="4" t="s">
        <v>1205</v>
      </c>
      <c r="G88" s="15">
        <v>0.95799999999999996</v>
      </c>
      <c r="H88" s="16" t="s">
        <v>4</v>
      </c>
      <c r="I88" s="25" t="s">
        <v>2080</v>
      </c>
    </row>
    <row r="89" spans="1:9" x14ac:dyDescent="0.15">
      <c r="A89" s="4" t="s">
        <v>18</v>
      </c>
      <c r="B89" s="4" t="s">
        <v>453</v>
      </c>
      <c r="C89" s="4" t="s">
        <v>1330</v>
      </c>
      <c r="D89" s="4" t="s">
        <v>18</v>
      </c>
      <c r="E89" s="4">
        <v>347272</v>
      </c>
      <c r="F89" s="4" t="s">
        <v>1330</v>
      </c>
      <c r="G89" s="15">
        <v>0.89</v>
      </c>
      <c r="H89" s="16" t="s">
        <v>4</v>
      </c>
      <c r="I89" s="25" t="s">
        <v>2080</v>
      </c>
    </row>
    <row r="90" spans="1:9" x14ac:dyDescent="0.15">
      <c r="A90" s="7" t="s">
        <v>89</v>
      </c>
      <c r="B90" s="4" t="s">
        <v>196</v>
      </c>
      <c r="C90" s="4" t="s">
        <v>990</v>
      </c>
      <c r="D90" s="4" t="s">
        <v>89</v>
      </c>
      <c r="E90" s="4">
        <v>48674</v>
      </c>
      <c r="F90" s="4" t="s">
        <v>990</v>
      </c>
      <c r="G90" s="15">
        <v>1</v>
      </c>
      <c r="H90" s="16" t="s">
        <v>6</v>
      </c>
      <c r="I90" s="25" t="s">
        <v>2080</v>
      </c>
    </row>
    <row r="91" spans="1:9" x14ac:dyDescent="0.15">
      <c r="A91" s="4" t="s">
        <v>19</v>
      </c>
      <c r="B91" s="4" t="s">
        <v>618</v>
      </c>
      <c r="C91" s="4" t="s">
        <v>1513</v>
      </c>
      <c r="D91" s="13" t="s">
        <v>19</v>
      </c>
      <c r="E91" s="4">
        <v>114153</v>
      </c>
      <c r="F91" s="4" t="s">
        <v>1513</v>
      </c>
      <c r="G91" s="15">
        <v>1.043036008796042</v>
      </c>
      <c r="H91" s="16" t="s">
        <v>4</v>
      </c>
      <c r="I91" s="25" t="s">
        <v>2080</v>
      </c>
    </row>
    <row r="92" spans="1:9" x14ac:dyDescent="0.15">
      <c r="A92" s="7" t="s">
        <v>89</v>
      </c>
      <c r="B92" s="4" t="s">
        <v>198</v>
      </c>
      <c r="C92" s="4" t="s">
        <v>992</v>
      </c>
      <c r="D92" s="4" t="s">
        <v>89</v>
      </c>
      <c r="E92" s="4">
        <v>48674</v>
      </c>
      <c r="F92" s="4" t="s">
        <v>992</v>
      </c>
      <c r="G92" s="15">
        <v>1.05</v>
      </c>
      <c r="H92" s="16" t="s">
        <v>6</v>
      </c>
      <c r="I92" s="25" t="s">
        <v>2080</v>
      </c>
    </row>
    <row r="93" spans="1:9" x14ac:dyDescent="0.15">
      <c r="A93" s="6" t="s">
        <v>19</v>
      </c>
      <c r="B93" s="4" t="s">
        <v>183</v>
      </c>
      <c r="C93" s="4" t="s">
        <v>977</v>
      </c>
      <c r="D93" s="4" t="s">
        <v>19</v>
      </c>
      <c r="E93" s="4">
        <v>114153</v>
      </c>
      <c r="F93" s="4" t="s">
        <v>977</v>
      </c>
      <c r="G93" s="15">
        <v>0.46153846153846156</v>
      </c>
      <c r="H93" s="16" t="s">
        <v>4</v>
      </c>
      <c r="I93" s="25" t="s">
        <v>2080</v>
      </c>
    </row>
    <row r="94" spans="1:9" x14ac:dyDescent="0.15">
      <c r="A94" s="7" t="s">
        <v>89</v>
      </c>
      <c r="B94" s="4" t="s">
        <v>200</v>
      </c>
      <c r="C94" s="4" t="s">
        <v>994</v>
      </c>
      <c r="D94" s="4" t="s">
        <v>89</v>
      </c>
      <c r="E94" s="4">
        <v>48674</v>
      </c>
      <c r="F94" s="4" t="s">
        <v>994</v>
      </c>
      <c r="G94" s="15">
        <v>1.191304347826087</v>
      </c>
      <c r="H94" s="16" t="s">
        <v>6</v>
      </c>
      <c r="I94" s="25" t="s">
        <v>2080</v>
      </c>
    </row>
    <row r="95" spans="1:9" x14ac:dyDescent="0.15">
      <c r="A95" s="7" t="s">
        <v>89</v>
      </c>
      <c r="B95" s="4" t="s">
        <v>201</v>
      </c>
      <c r="C95" s="4" t="s">
        <v>995</v>
      </c>
      <c r="D95" s="4" t="s">
        <v>89</v>
      </c>
      <c r="E95" s="4">
        <v>48674</v>
      </c>
      <c r="F95" s="4" t="s">
        <v>995</v>
      </c>
      <c r="G95" s="15">
        <v>1.0652173913043479</v>
      </c>
      <c r="H95" s="16" t="s">
        <v>6</v>
      </c>
      <c r="I95" s="25" t="s">
        <v>2080</v>
      </c>
    </row>
    <row r="96" spans="1:9" x14ac:dyDescent="0.15">
      <c r="A96" s="7" t="s">
        <v>89</v>
      </c>
      <c r="B96" s="4" t="s">
        <v>202</v>
      </c>
      <c r="C96" s="4" t="s">
        <v>996</v>
      </c>
      <c r="D96" s="4" t="s">
        <v>89</v>
      </c>
      <c r="E96" s="4">
        <v>48674</v>
      </c>
      <c r="F96" s="4" t="s">
        <v>996</v>
      </c>
      <c r="G96" s="15">
        <v>1.0394736842105263</v>
      </c>
      <c r="H96" s="16" t="s">
        <v>6</v>
      </c>
      <c r="I96" s="25" t="s">
        <v>2080</v>
      </c>
    </row>
    <row r="97" spans="1:9" x14ac:dyDescent="0.15">
      <c r="A97" s="7" t="s">
        <v>89</v>
      </c>
      <c r="B97" s="4" t="s">
        <v>203</v>
      </c>
      <c r="C97" s="4" t="s">
        <v>997</v>
      </c>
      <c r="D97" s="4" t="s">
        <v>89</v>
      </c>
      <c r="E97" s="4">
        <v>48674</v>
      </c>
      <c r="F97" s="4" t="s">
        <v>997</v>
      </c>
      <c r="G97" s="15">
        <v>1.06</v>
      </c>
      <c r="H97" s="16" t="s">
        <v>6</v>
      </c>
      <c r="I97" s="25" t="s">
        <v>2080</v>
      </c>
    </row>
    <row r="98" spans="1:9" x14ac:dyDescent="0.15">
      <c r="A98" s="7" t="s">
        <v>89</v>
      </c>
      <c r="B98" s="4" t="s">
        <v>204</v>
      </c>
      <c r="C98" s="4" t="s">
        <v>998</v>
      </c>
      <c r="D98" s="4" t="s">
        <v>89</v>
      </c>
      <c r="E98" s="4">
        <v>48674</v>
      </c>
      <c r="F98" s="4" t="s">
        <v>998</v>
      </c>
      <c r="G98" s="15">
        <v>1.35</v>
      </c>
      <c r="H98" s="16" t="s">
        <v>6</v>
      </c>
      <c r="I98" s="25" t="s">
        <v>2080</v>
      </c>
    </row>
    <row r="99" spans="1:9" x14ac:dyDescent="0.15">
      <c r="A99" s="7" t="s">
        <v>89</v>
      </c>
      <c r="B99" s="4" t="s">
        <v>205</v>
      </c>
      <c r="C99" s="4" t="s">
        <v>999</v>
      </c>
      <c r="D99" s="4" t="s">
        <v>89</v>
      </c>
      <c r="E99" s="4">
        <v>48674</v>
      </c>
      <c r="F99" s="4" t="s">
        <v>999</v>
      </c>
      <c r="G99" s="15">
        <v>2.2999999999999998</v>
      </c>
      <c r="H99" s="16" t="s">
        <v>10</v>
      </c>
      <c r="I99" s="25" t="s">
        <v>2080</v>
      </c>
    </row>
    <row r="100" spans="1:9" x14ac:dyDescent="0.15">
      <c r="A100" s="4" t="s">
        <v>745</v>
      </c>
      <c r="B100" s="4"/>
      <c r="C100" s="4" t="s">
        <v>745</v>
      </c>
      <c r="D100" s="4" t="s">
        <v>745</v>
      </c>
      <c r="E100" s="4">
        <v>347273</v>
      </c>
      <c r="F100" s="4" t="s">
        <v>745</v>
      </c>
      <c r="G100" s="15">
        <v>0.93421052631578949</v>
      </c>
      <c r="H100" s="16" t="s">
        <v>4</v>
      </c>
      <c r="I100" s="25" t="s">
        <v>2218</v>
      </c>
    </row>
    <row r="101" spans="1:9" x14ac:dyDescent="0.15">
      <c r="A101" s="7" t="s">
        <v>89</v>
      </c>
      <c r="B101" s="4" t="s">
        <v>207</v>
      </c>
      <c r="C101" s="4" t="s">
        <v>1001</v>
      </c>
      <c r="D101" s="4" t="s">
        <v>89</v>
      </c>
      <c r="E101" s="4">
        <v>48674</v>
      </c>
      <c r="F101" s="4" t="s">
        <v>1001</v>
      </c>
      <c r="G101" s="15">
        <v>1.73</v>
      </c>
      <c r="H101" s="16" t="s">
        <v>6</v>
      </c>
      <c r="I101" s="25" t="s">
        <v>2080</v>
      </c>
    </row>
    <row r="102" spans="1:9" x14ac:dyDescent="0.15">
      <c r="A102" s="4" t="s">
        <v>745</v>
      </c>
      <c r="B102" s="4" t="s">
        <v>746</v>
      </c>
      <c r="C102" s="4" t="s">
        <v>1601</v>
      </c>
      <c r="D102" s="13" t="s">
        <v>745</v>
      </c>
      <c r="E102" s="4">
        <v>347273</v>
      </c>
      <c r="F102" s="4" t="s">
        <v>1601</v>
      </c>
      <c r="G102" s="15">
        <v>0.68954925481642859</v>
      </c>
      <c r="H102" s="16" t="s">
        <v>4</v>
      </c>
      <c r="I102" s="25" t="s">
        <v>2080</v>
      </c>
    </row>
    <row r="103" spans="1:9" x14ac:dyDescent="0.15">
      <c r="A103" s="4" t="s">
        <v>745</v>
      </c>
      <c r="B103" s="4" t="s">
        <v>749</v>
      </c>
      <c r="C103" s="4" t="s">
        <v>1604</v>
      </c>
      <c r="D103" s="13" t="s">
        <v>745</v>
      </c>
      <c r="E103" s="4">
        <v>347273</v>
      </c>
      <c r="F103" s="4" t="s">
        <v>1604</v>
      </c>
      <c r="G103" s="15">
        <v>0.85476190476190472</v>
      </c>
      <c r="H103" s="16" t="s">
        <v>4</v>
      </c>
      <c r="I103" s="25" t="s">
        <v>2080</v>
      </c>
    </row>
    <row r="104" spans="1:9" x14ac:dyDescent="0.15">
      <c r="A104" s="7" t="s">
        <v>40</v>
      </c>
      <c r="B104" s="4" t="s">
        <v>210</v>
      </c>
      <c r="C104" s="4" t="s">
        <v>1004</v>
      </c>
      <c r="D104" s="4" t="s">
        <v>590</v>
      </c>
      <c r="E104" s="4">
        <v>280409</v>
      </c>
      <c r="F104" s="4" t="s">
        <v>1005</v>
      </c>
      <c r="G104" s="15">
        <v>2.7250000000000001</v>
      </c>
      <c r="H104" s="17" t="s">
        <v>8</v>
      </c>
      <c r="I104" s="25" t="s">
        <v>2080</v>
      </c>
    </row>
    <row r="105" spans="1:9" x14ac:dyDescent="0.15">
      <c r="A105" s="7" t="s">
        <v>40</v>
      </c>
      <c r="B105" s="4" t="s">
        <v>211</v>
      </c>
      <c r="C105" s="4" t="s">
        <v>1006</v>
      </c>
      <c r="D105" s="4" t="s">
        <v>590</v>
      </c>
      <c r="E105" s="4">
        <v>280409</v>
      </c>
      <c r="F105" s="4" t="s">
        <v>1007</v>
      </c>
      <c r="G105" s="15">
        <v>2.7045454545454546</v>
      </c>
      <c r="H105" s="17" t="s">
        <v>8</v>
      </c>
      <c r="I105" s="25" t="s">
        <v>2080</v>
      </c>
    </row>
    <row r="106" spans="1:9" x14ac:dyDescent="0.15">
      <c r="A106" s="7" t="s">
        <v>40</v>
      </c>
      <c r="B106" s="4" t="s">
        <v>212</v>
      </c>
      <c r="C106" s="4" t="s">
        <v>1008</v>
      </c>
      <c r="D106" s="4" t="s">
        <v>590</v>
      </c>
      <c r="E106" s="4">
        <v>280409</v>
      </c>
      <c r="F106" s="4" t="s">
        <v>1009</v>
      </c>
      <c r="G106" s="15">
        <v>3.9210526315789473</v>
      </c>
      <c r="H106" s="16" t="s">
        <v>864</v>
      </c>
      <c r="I106" s="25" t="s">
        <v>2080</v>
      </c>
    </row>
    <row r="107" spans="1:9" x14ac:dyDescent="0.15">
      <c r="A107" s="7" t="s">
        <v>40</v>
      </c>
      <c r="B107" s="4" t="s">
        <v>213</v>
      </c>
      <c r="C107" s="4" t="s">
        <v>1010</v>
      </c>
      <c r="D107" s="4" t="s">
        <v>590</v>
      </c>
      <c r="E107" s="4">
        <v>280409</v>
      </c>
      <c r="F107" s="4" t="s">
        <v>1011</v>
      </c>
      <c r="G107" s="15">
        <v>2.73</v>
      </c>
      <c r="H107" s="17" t="s">
        <v>8</v>
      </c>
      <c r="I107" s="25" t="s">
        <v>2080</v>
      </c>
    </row>
    <row r="108" spans="1:9" x14ac:dyDescent="0.15">
      <c r="A108" s="7" t="s">
        <v>40</v>
      </c>
      <c r="B108" s="4" t="s">
        <v>214</v>
      </c>
      <c r="C108" s="4" t="s">
        <v>1012</v>
      </c>
      <c r="D108" s="4" t="s">
        <v>590</v>
      </c>
      <c r="E108" s="4">
        <v>280409</v>
      </c>
      <c r="F108" s="4" t="s">
        <v>1013</v>
      </c>
      <c r="G108" s="15">
        <v>2.97</v>
      </c>
      <c r="H108" s="17" t="s">
        <v>8</v>
      </c>
      <c r="I108" s="25" t="s">
        <v>2080</v>
      </c>
    </row>
    <row r="109" spans="1:9" x14ac:dyDescent="0.15">
      <c r="A109" s="7" t="s">
        <v>40</v>
      </c>
      <c r="B109" s="4" t="s">
        <v>215</v>
      </c>
      <c r="C109" s="4" t="s">
        <v>1014</v>
      </c>
      <c r="D109" s="4" t="s">
        <v>590</v>
      </c>
      <c r="E109" s="4">
        <v>280409</v>
      </c>
      <c r="F109" s="4" t="s">
        <v>1015</v>
      </c>
      <c r="G109" s="15">
        <v>2.27</v>
      </c>
      <c r="H109" s="16" t="s">
        <v>10</v>
      </c>
      <c r="I109" s="25" t="s">
        <v>2080</v>
      </c>
    </row>
    <row r="110" spans="1:9" x14ac:dyDescent="0.15">
      <c r="A110" s="7" t="s">
        <v>40</v>
      </c>
      <c r="B110" s="4" t="s">
        <v>216</v>
      </c>
      <c r="C110" s="4" t="s">
        <v>1016</v>
      </c>
      <c r="D110" s="4" t="s">
        <v>590</v>
      </c>
      <c r="E110" s="4">
        <v>280409</v>
      </c>
      <c r="F110" s="4" t="s">
        <v>1017</v>
      </c>
      <c r="G110" s="15">
        <v>2.82</v>
      </c>
      <c r="H110" s="17" t="s">
        <v>8</v>
      </c>
      <c r="I110" s="25" t="s">
        <v>2080</v>
      </c>
    </row>
    <row r="111" spans="1:9" x14ac:dyDescent="0.15">
      <c r="A111" s="7" t="s">
        <v>40</v>
      </c>
      <c r="B111" s="4" t="s">
        <v>217</v>
      </c>
      <c r="C111" s="4" t="s">
        <v>1018</v>
      </c>
      <c r="D111" s="4" t="s">
        <v>590</v>
      </c>
      <c r="E111" s="4">
        <v>280409</v>
      </c>
      <c r="F111" s="4" t="s">
        <v>1019</v>
      </c>
      <c r="G111" s="15">
        <v>5.5</v>
      </c>
      <c r="H111" s="16" t="s">
        <v>864</v>
      </c>
      <c r="I111" s="25" t="s">
        <v>2080</v>
      </c>
    </row>
    <row r="112" spans="1:9" x14ac:dyDescent="0.15">
      <c r="A112" s="7" t="s">
        <v>40</v>
      </c>
      <c r="B112" s="4" t="s">
        <v>218</v>
      </c>
      <c r="C112" s="4" t="s">
        <v>1020</v>
      </c>
      <c r="D112" s="4" t="s">
        <v>590</v>
      </c>
      <c r="E112" s="4">
        <v>280409</v>
      </c>
      <c r="F112" s="4" t="s">
        <v>1021</v>
      </c>
      <c r="G112" s="15">
        <v>3.9210526315789473</v>
      </c>
      <c r="H112" s="16" t="s">
        <v>864</v>
      </c>
      <c r="I112" s="25" t="s">
        <v>2080</v>
      </c>
    </row>
    <row r="113" spans="1:9" x14ac:dyDescent="0.15">
      <c r="A113" s="7" t="s">
        <v>54</v>
      </c>
      <c r="B113" s="4" t="s">
        <v>219</v>
      </c>
      <c r="C113" s="4" t="s">
        <v>1022</v>
      </c>
      <c r="D113" s="4" t="s">
        <v>591</v>
      </c>
      <c r="E113" s="4">
        <v>75759</v>
      </c>
      <c r="F113" s="4" t="s">
        <v>1023</v>
      </c>
      <c r="G113" s="15">
        <v>1.5714285714285714</v>
      </c>
      <c r="H113" s="16" t="s">
        <v>6</v>
      </c>
      <c r="I113" s="25" t="s">
        <v>2080</v>
      </c>
    </row>
    <row r="114" spans="1:9" x14ac:dyDescent="0.15">
      <c r="A114" s="7" t="s">
        <v>54</v>
      </c>
      <c r="B114" s="4" t="s">
        <v>220</v>
      </c>
      <c r="C114" s="4" t="s">
        <v>1024</v>
      </c>
      <c r="D114" s="4" t="s">
        <v>591</v>
      </c>
      <c r="E114" s="4">
        <v>75759</v>
      </c>
      <c r="F114" s="4" t="s">
        <v>1025</v>
      </c>
      <c r="G114" s="15">
        <v>1.4750000000000001</v>
      </c>
      <c r="H114" s="16" t="s">
        <v>6</v>
      </c>
      <c r="I114" s="25" t="s">
        <v>2080</v>
      </c>
    </row>
    <row r="115" spans="1:9" x14ac:dyDescent="0.15">
      <c r="A115" s="7" t="s">
        <v>54</v>
      </c>
      <c r="B115" s="4" t="s">
        <v>221</v>
      </c>
      <c r="C115" s="4" t="s">
        <v>1026</v>
      </c>
      <c r="D115" s="4" t="s">
        <v>591</v>
      </c>
      <c r="E115" s="4">
        <v>75759</v>
      </c>
      <c r="F115" s="4" t="s">
        <v>1027</v>
      </c>
      <c r="G115" s="15">
        <v>2.2999999999999998</v>
      </c>
      <c r="H115" s="16" t="s">
        <v>10</v>
      </c>
      <c r="I115" s="25" t="s">
        <v>2080</v>
      </c>
    </row>
    <row r="116" spans="1:9" x14ac:dyDescent="0.15">
      <c r="A116" s="7" t="s">
        <v>54</v>
      </c>
      <c r="B116" s="4" t="s">
        <v>222</v>
      </c>
      <c r="C116" s="4" t="s">
        <v>1028</v>
      </c>
      <c r="D116" s="4" t="s">
        <v>591</v>
      </c>
      <c r="E116" s="4">
        <v>75759</v>
      </c>
      <c r="F116" s="4" t="s">
        <v>1029</v>
      </c>
      <c r="G116" s="15">
        <v>1.76</v>
      </c>
      <c r="H116" s="16" t="s">
        <v>6</v>
      </c>
      <c r="I116" s="25" t="s">
        <v>2080</v>
      </c>
    </row>
    <row r="117" spans="1:9" x14ac:dyDescent="0.15">
      <c r="A117" s="7" t="s">
        <v>22</v>
      </c>
      <c r="B117" s="4" t="s">
        <v>223</v>
      </c>
      <c r="C117" s="4" t="s">
        <v>1030</v>
      </c>
      <c r="D117" s="4" t="s">
        <v>22</v>
      </c>
      <c r="E117" s="4">
        <v>48731</v>
      </c>
      <c r="F117" s="4" t="s">
        <v>1030</v>
      </c>
      <c r="G117" s="15">
        <v>1.4</v>
      </c>
      <c r="H117" s="16" t="s">
        <v>6</v>
      </c>
      <c r="I117" s="25" t="s">
        <v>2080</v>
      </c>
    </row>
    <row r="118" spans="1:9" x14ac:dyDescent="0.15">
      <c r="A118" s="7" t="s">
        <v>22</v>
      </c>
      <c r="B118" s="4" t="s">
        <v>224</v>
      </c>
      <c r="C118" s="4" t="s">
        <v>1031</v>
      </c>
      <c r="D118" s="4" t="s">
        <v>22</v>
      </c>
      <c r="E118" s="4">
        <v>48731</v>
      </c>
      <c r="F118" s="4" t="s">
        <v>1031</v>
      </c>
      <c r="G118" s="15">
        <v>1.22</v>
      </c>
      <c r="H118" s="16" t="s">
        <v>6</v>
      </c>
      <c r="I118" s="25" t="s">
        <v>2080</v>
      </c>
    </row>
    <row r="119" spans="1:9" x14ac:dyDescent="0.15">
      <c r="A119" s="7" t="s">
        <v>22</v>
      </c>
      <c r="B119" s="4" t="s">
        <v>225</v>
      </c>
      <c r="C119" s="4" t="s">
        <v>1032</v>
      </c>
      <c r="D119" s="4" t="s">
        <v>22</v>
      </c>
      <c r="E119" s="4">
        <v>48731</v>
      </c>
      <c r="F119" s="4" t="s">
        <v>1032</v>
      </c>
      <c r="G119" s="15">
        <v>1.1000000000000001</v>
      </c>
      <c r="H119" s="16" t="s">
        <v>6</v>
      </c>
      <c r="I119" s="25" t="s">
        <v>2080</v>
      </c>
    </row>
    <row r="120" spans="1:9" x14ac:dyDescent="0.15">
      <c r="A120" s="7" t="s">
        <v>22</v>
      </c>
      <c r="B120" s="4" t="s">
        <v>226</v>
      </c>
      <c r="C120" s="4" t="s">
        <v>1033</v>
      </c>
      <c r="D120" s="4" t="s">
        <v>22</v>
      </c>
      <c r="E120" s="4">
        <v>48731</v>
      </c>
      <c r="F120" s="4" t="s">
        <v>1033</v>
      </c>
      <c r="G120" s="15">
        <v>1.1014705882352942</v>
      </c>
      <c r="H120" s="16" t="s">
        <v>6</v>
      </c>
      <c r="I120" s="25" t="s">
        <v>2080</v>
      </c>
    </row>
    <row r="121" spans="1:9" x14ac:dyDescent="0.15">
      <c r="A121" s="7" t="s">
        <v>22</v>
      </c>
      <c r="B121" s="4" t="s">
        <v>227</v>
      </c>
      <c r="C121" s="4" t="s">
        <v>1034</v>
      </c>
      <c r="D121" s="4" t="s">
        <v>22</v>
      </c>
      <c r="E121" s="4">
        <v>48731</v>
      </c>
      <c r="F121" s="4" t="s">
        <v>1034</v>
      </c>
      <c r="G121" s="15">
        <v>1.8407894736842105</v>
      </c>
      <c r="H121" s="16" t="s">
        <v>6</v>
      </c>
      <c r="I121" s="25" t="s">
        <v>2080</v>
      </c>
    </row>
    <row r="122" spans="1:9" x14ac:dyDescent="0.15">
      <c r="A122" s="7" t="s">
        <v>22</v>
      </c>
      <c r="B122" s="4" t="s">
        <v>228</v>
      </c>
      <c r="C122" s="4" t="s">
        <v>1035</v>
      </c>
      <c r="D122" s="4" t="s">
        <v>22</v>
      </c>
      <c r="E122" s="4">
        <v>48731</v>
      </c>
      <c r="F122" s="4" t="s">
        <v>1035</v>
      </c>
      <c r="G122" s="15">
        <v>2.09</v>
      </c>
      <c r="H122" s="16" t="s">
        <v>10</v>
      </c>
      <c r="I122" s="25" t="s">
        <v>2080</v>
      </c>
    </row>
    <row r="123" spans="1:9" x14ac:dyDescent="0.15">
      <c r="A123" s="7" t="s">
        <v>22</v>
      </c>
      <c r="B123" s="4" t="s">
        <v>229</v>
      </c>
      <c r="C123" s="4" t="s">
        <v>1036</v>
      </c>
      <c r="D123" s="4" t="s">
        <v>22</v>
      </c>
      <c r="E123" s="4">
        <v>48731</v>
      </c>
      <c r="F123" s="4" t="s">
        <v>1036</v>
      </c>
      <c r="G123" s="15">
        <v>2.23</v>
      </c>
      <c r="H123" s="16" t="s">
        <v>10</v>
      </c>
      <c r="I123" s="25" t="s">
        <v>2080</v>
      </c>
    </row>
    <row r="124" spans="1:9" x14ac:dyDescent="0.15">
      <c r="A124" s="7" t="s">
        <v>22</v>
      </c>
      <c r="B124" s="4" t="s">
        <v>230</v>
      </c>
      <c r="C124" s="4" t="s">
        <v>1037</v>
      </c>
      <c r="D124" s="4" t="s">
        <v>22</v>
      </c>
      <c r="E124" s="4">
        <v>48731</v>
      </c>
      <c r="F124" s="4" t="s">
        <v>1037</v>
      </c>
      <c r="G124" s="15">
        <v>1.1000000000000001</v>
      </c>
      <c r="H124" s="16" t="s">
        <v>6</v>
      </c>
      <c r="I124" s="25" t="s">
        <v>2080</v>
      </c>
    </row>
    <row r="125" spans="1:9" x14ac:dyDescent="0.15">
      <c r="A125" s="7" t="s">
        <v>22</v>
      </c>
      <c r="B125" s="4" t="s">
        <v>231</v>
      </c>
      <c r="C125" s="4" t="s">
        <v>1038</v>
      </c>
      <c r="D125" s="4" t="s">
        <v>22</v>
      </c>
      <c r="E125" s="4">
        <v>48731</v>
      </c>
      <c r="F125" s="4" t="s">
        <v>1038</v>
      </c>
      <c r="G125" s="15">
        <v>2.2475000000000001</v>
      </c>
      <c r="H125" s="16" t="s">
        <v>10</v>
      </c>
      <c r="I125" s="25" t="s">
        <v>2080</v>
      </c>
    </row>
    <row r="126" spans="1:9" x14ac:dyDescent="0.15">
      <c r="A126" s="7" t="s">
        <v>22</v>
      </c>
      <c r="B126" s="4" t="s">
        <v>232</v>
      </c>
      <c r="C126" s="4" t="s">
        <v>1039</v>
      </c>
      <c r="D126" s="4" t="s">
        <v>22</v>
      </c>
      <c r="E126" s="4">
        <v>48731</v>
      </c>
      <c r="F126" s="4" t="s">
        <v>1039</v>
      </c>
      <c r="G126" s="15">
        <v>1.73</v>
      </c>
      <c r="H126" s="16" t="s">
        <v>6</v>
      </c>
      <c r="I126" s="25" t="s">
        <v>2080</v>
      </c>
    </row>
    <row r="127" spans="1:9" x14ac:dyDescent="0.15">
      <c r="A127" s="7" t="s">
        <v>22</v>
      </c>
      <c r="B127" s="4" t="s">
        <v>233</v>
      </c>
      <c r="C127" s="4" t="s">
        <v>1040</v>
      </c>
      <c r="D127" s="4" t="s">
        <v>22</v>
      </c>
      <c r="E127" s="4">
        <v>48731</v>
      </c>
      <c r="F127" s="4" t="s">
        <v>1040</v>
      </c>
      <c r="G127" s="15">
        <v>2.4</v>
      </c>
      <c r="H127" s="16" t="s">
        <v>10</v>
      </c>
      <c r="I127" s="25" t="s">
        <v>2080</v>
      </c>
    </row>
    <row r="128" spans="1:9" x14ac:dyDescent="0.15">
      <c r="A128" s="7" t="s">
        <v>22</v>
      </c>
      <c r="B128" s="4" t="s">
        <v>234</v>
      </c>
      <c r="C128" s="4" t="s">
        <v>1041</v>
      </c>
      <c r="D128" s="4" t="s">
        <v>22</v>
      </c>
      <c r="E128" s="4">
        <v>48731</v>
      </c>
      <c r="F128" s="4" t="s">
        <v>1041</v>
      </c>
      <c r="G128" s="15">
        <v>1.99</v>
      </c>
      <c r="H128" s="16" t="s">
        <v>6</v>
      </c>
      <c r="I128" s="25" t="s">
        <v>2080</v>
      </c>
    </row>
    <row r="129" spans="1:9" x14ac:dyDescent="0.15">
      <c r="A129" s="7" t="s">
        <v>22</v>
      </c>
      <c r="B129" s="4" t="s">
        <v>235</v>
      </c>
      <c r="C129" s="4" t="s">
        <v>1042</v>
      </c>
      <c r="D129" s="4" t="s">
        <v>22</v>
      </c>
      <c r="E129" s="4">
        <v>48731</v>
      </c>
      <c r="F129" s="4" t="s">
        <v>1042</v>
      </c>
      <c r="G129" s="15">
        <v>1.21</v>
      </c>
      <c r="H129" s="16" t="s">
        <v>6</v>
      </c>
      <c r="I129" s="25" t="s">
        <v>2080</v>
      </c>
    </row>
    <row r="130" spans="1:9" x14ac:dyDescent="0.15">
      <c r="A130" s="7" t="s">
        <v>104</v>
      </c>
      <c r="B130" s="4" t="s">
        <v>236</v>
      </c>
      <c r="C130" s="4" t="s">
        <v>1043</v>
      </c>
      <c r="D130" s="4" t="s">
        <v>104</v>
      </c>
      <c r="E130" s="4">
        <v>5283252</v>
      </c>
      <c r="F130" s="4" t="s">
        <v>1043</v>
      </c>
      <c r="G130" s="15">
        <v>1.28</v>
      </c>
      <c r="H130" s="16" t="s">
        <v>6</v>
      </c>
      <c r="I130" s="25" t="s">
        <v>2080</v>
      </c>
    </row>
    <row r="131" spans="1:9" x14ac:dyDescent="0.15">
      <c r="A131" s="4" t="s">
        <v>745</v>
      </c>
      <c r="B131" s="4" t="s">
        <v>1757</v>
      </c>
      <c r="C131" s="4" t="s">
        <v>1848</v>
      </c>
      <c r="D131" s="4" t="s">
        <v>745</v>
      </c>
      <c r="E131" s="4">
        <v>347273</v>
      </c>
      <c r="F131" s="4" t="s">
        <v>1848</v>
      </c>
      <c r="G131" s="15">
        <v>0.62291666666666667</v>
      </c>
      <c r="H131" s="16" t="s">
        <v>4</v>
      </c>
      <c r="I131" s="25" t="s">
        <v>2218</v>
      </c>
    </row>
    <row r="132" spans="1:9" x14ac:dyDescent="0.15">
      <c r="A132" s="7" t="s">
        <v>28</v>
      </c>
      <c r="B132" s="4" t="s">
        <v>238</v>
      </c>
      <c r="C132" s="4" t="s">
        <v>1045</v>
      </c>
      <c r="D132" s="4" t="s">
        <v>28</v>
      </c>
      <c r="E132" s="4">
        <v>347295</v>
      </c>
      <c r="F132" s="4" t="s">
        <v>1045</v>
      </c>
      <c r="G132" s="15">
        <v>1.1399999999999999</v>
      </c>
      <c r="H132" s="16" t="s">
        <v>6</v>
      </c>
      <c r="I132" s="25" t="s">
        <v>2080</v>
      </c>
    </row>
    <row r="133" spans="1:9" x14ac:dyDescent="0.15">
      <c r="A133" s="4" t="s">
        <v>1721</v>
      </c>
      <c r="B133" s="4" t="s">
        <v>1799</v>
      </c>
      <c r="C133" s="4" t="s">
        <v>1903</v>
      </c>
      <c r="D133" s="4" t="s">
        <v>1721</v>
      </c>
      <c r="E133" s="4">
        <v>6703870</v>
      </c>
      <c r="F133" s="4" t="s">
        <v>1903</v>
      </c>
      <c r="G133" s="15">
        <v>0.83125000000000004</v>
      </c>
      <c r="H133" s="16" t="s">
        <v>4</v>
      </c>
      <c r="I133" s="25" t="s">
        <v>2218</v>
      </c>
    </row>
    <row r="134" spans="1:9" x14ac:dyDescent="0.15">
      <c r="A134" s="7" t="s">
        <v>28</v>
      </c>
      <c r="B134" s="4" t="s">
        <v>240</v>
      </c>
      <c r="C134" s="4" t="s">
        <v>1047</v>
      </c>
      <c r="D134" s="4" t="s">
        <v>28</v>
      </c>
      <c r="E134" s="4">
        <v>347295</v>
      </c>
      <c r="F134" s="4" t="s">
        <v>1047</v>
      </c>
      <c r="G134" s="15">
        <v>1.1399999999999999</v>
      </c>
      <c r="H134" s="16" t="s">
        <v>6</v>
      </c>
      <c r="I134" s="25" t="s">
        <v>2080</v>
      </c>
    </row>
    <row r="135" spans="1:9" x14ac:dyDescent="0.15">
      <c r="A135" s="7" t="s">
        <v>28</v>
      </c>
      <c r="B135" s="4" t="s">
        <v>241</v>
      </c>
      <c r="C135" s="4" t="s">
        <v>1048</v>
      </c>
      <c r="D135" s="4" t="s">
        <v>28</v>
      </c>
      <c r="E135" s="4">
        <v>347295</v>
      </c>
      <c r="F135" s="4" t="s">
        <v>1048</v>
      </c>
      <c r="G135" s="15">
        <v>1.44</v>
      </c>
      <c r="H135" s="16" t="s">
        <v>6</v>
      </c>
      <c r="I135" s="25" t="s">
        <v>2080</v>
      </c>
    </row>
    <row r="136" spans="1:9" x14ac:dyDescent="0.15">
      <c r="A136" s="7" t="s">
        <v>28</v>
      </c>
      <c r="B136" s="4" t="s">
        <v>242</v>
      </c>
      <c r="C136" s="4" t="s">
        <v>1049</v>
      </c>
      <c r="D136" s="4" t="s">
        <v>28</v>
      </c>
      <c r="E136" s="4">
        <v>347295</v>
      </c>
      <c r="F136" s="4" t="s">
        <v>1049</v>
      </c>
      <c r="G136" s="15">
        <v>1.58</v>
      </c>
      <c r="H136" s="16" t="s">
        <v>6</v>
      </c>
      <c r="I136" s="25" t="s">
        <v>2080</v>
      </c>
    </row>
    <row r="137" spans="1:9" x14ac:dyDescent="0.15">
      <c r="A137" s="7" t="s">
        <v>28</v>
      </c>
      <c r="B137" s="4" t="s">
        <v>243</v>
      </c>
      <c r="C137" s="4" t="s">
        <v>1050</v>
      </c>
      <c r="D137" s="4" t="s">
        <v>28</v>
      </c>
      <c r="E137" s="4">
        <v>347295</v>
      </c>
      <c r="F137" s="4" t="s">
        <v>1050</v>
      </c>
      <c r="G137" s="15">
        <v>1.22</v>
      </c>
      <c r="H137" s="16" t="s">
        <v>6</v>
      </c>
      <c r="I137" s="25" t="s">
        <v>2080</v>
      </c>
    </row>
    <row r="138" spans="1:9" x14ac:dyDescent="0.15">
      <c r="A138" s="7" t="s">
        <v>28</v>
      </c>
      <c r="B138" s="4" t="s">
        <v>244</v>
      </c>
      <c r="C138" s="4" t="s">
        <v>1051</v>
      </c>
      <c r="D138" s="4" t="s">
        <v>28</v>
      </c>
      <c r="E138" s="4">
        <v>347295</v>
      </c>
      <c r="F138" s="4" t="s">
        <v>1051</v>
      </c>
      <c r="G138" s="15">
        <v>1.53</v>
      </c>
      <c r="H138" s="16" t="s">
        <v>6</v>
      </c>
      <c r="I138" s="25" t="s">
        <v>2080</v>
      </c>
    </row>
    <row r="139" spans="1:9" x14ac:dyDescent="0.15">
      <c r="A139" s="7" t="s">
        <v>28</v>
      </c>
      <c r="B139" s="4" t="s">
        <v>245</v>
      </c>
      <c r="C139" s="4" t="s">
        <v>1052</v>
      </c>
      <c r="D139" s="4" t="s">
        <v>28</v>
      </c>
      <c r="E139" s="4">
        <v>347295</v>
      </c>
      <c r="F139" s="4" t="s">
        <v>1052</v>
      </c>
      <c r="G139" s="15">
        <v>1.32</v>
      </c>
      <c r="H139" s="16" t="s">
        <v>6</v>
      </c>
      <c r="I139" s="25" t="s">
        <v>2080</v>
      </c>
    </row>
    <row r="140" spans="1:9" x14ac:dyDescent="0.15">
      <c r="A140" s="4" t="s">
        <v>82</v>
      </c>
      <c r="B140" s="4" t="s">
        <v>396</v>
      </c>
      <c r="C140" s="4" t="s">
        <v>1248</v>
      </c>
      <c r="D140" s="4" t="s">
        <v>635</v>
      </c>
      <c r="E140" s="4">
        <v>347263</v>
      </c>
      <c r="F140" s="4" t="s">
        <v>1525</v>
      </c>
      <c r="G140" s="15">
        <v>0.22</v>
      </c>
      <c r="H140" s="16" t="s">
        <v>4</v>
      </c>
      <c r="I140" s="25" t="s">
        <v>2080</v>
      </c>
    </row>
    <row r="141" spans="1:9" x14ac:dyDescent="0.15">
      <c r="A141" s="7" t="s">
        <v>73</v>
      </c>
      <c r="B141" s="4" t="s">
        <v>247</v>
      </c>
      <c r="C141" s="4" t="s">
        <v>1054</v>
      </c>
      <c r="D141" s="4" t="s">
        <v>73</v>
      </c>
      <c r="E141" s="4">
        <v>476925</v>
      </c>
      <c r="F141" s="4" t="s">
        <v>1054</v>
      </c>
      <c r="G141" s="15">
        <v>1.05</v>
      </c>
      <c r="H141" s="16" t="s">
        <v>6</v>
      </c>
      <c r="I141" s="25" t="s">
        <v>2080</v>
      </c>
    </row>
    <row r="142" spans="1:9" x14ac:dyDescent="0.15">
      <c r="A142" s="4" t="s">
        <v>82</v>
      </c>
      <c r="B142" s="4" t="s">
        <v>109</v>
      </c>
      <c r="C142" s="4" t="s">
        <v>1249</v>
      </c>
      <c r="D142" s="4" t="s">
        <v>635</v>
      </c>
      <c r="E142" s="4">
        <v>347263</v>
      </c>
      <c r="F142" s="4" t="s">
        <v>2376</v>
      </c>
      <c r="G142" s="15">
        <v>0.99</v>
      </c>
      <c r="H142" s="16" t="s">
        <v>4</v>
      </c>
      <c r="I142" s="25" t="s">
        <v>2080</v>
      </c>
    </row>
    <row r="143" spans="1:9" x14ac:dyDescent="0.15">
      <c r="A143" s="4" t="s">
        <v>2012</v>
      </c>
      <c r="B143" s="4"/>
      <c r="C143" s="4" t="s">
        <v>2012</v>
      </c>
      <c r="D143" s="4" t="s">
        <v>2012</v>
      </c>
      <c r="E143" s="4">
        <v>3528857</v>
      </c>
      <c r="F143" s="4" t="s">
        <v>2012</v>
      </c>
      <c r="G143" s="15">
        <v>0.54932013342662667</v>
      </c>
      <c r="H143" s="16" t="s">
        <v>4</v>
      </c>
      <c r="I143" s="25" t="s">
        <v>2218</v>
      </c>
    </row>
    <row r="144" spans="1:9" x14ac:dyDescent="0.15">
      <c r="A144" s="7" t="s">
        <v>73</v>
      </c>
      <c r="B144" s="4" t="s">
        <v>250</v>
      </c>
      <c r="C144" s="4" t="s">
        <v>1057</v>
      </c>
      <c r="D144" s="4" t="s">
        <v>73</v>
      </c>
      <c r="E144" s="4">
        <v>476925</v>
      </c>
      <c r="F144" s="4" t="s">
        <v>1057</v>
      </c>
      <c r="G144" s="15">
        <v>1.05</v>
      </c>
      <c r="H144" s="16" t="s">
        <v>6</v>
      </c>
      <c r="I144" s="25" t="s">
        <v>2080</v>
      </c>
    </row>
    <row r="145" spans="1:9" x14ac:dyDescent="0.15">
      <c r="A145" s="4" t="s">
        <v>603</v>
      </c>
      <c r="B145" s="4" t="s">
        <v>2225</v>
      </c>
      <c r="C145" s="4" t="s">
        <v>2310</v>
      </c>
      <c r="D145" s="4" t="s">
        <v>603</v>
      </c>
      <c r="E145" s="4">
        <v>2078905</v>
      </c>
      <c r="F145" s="4" t="s">
        <v>2310</v>
      </c>
      <c r="G145" s="15">
        <v>0.99</v>
      </c>
      <c r="H145" s="16" t="s">
        <v>4</v>
      </c>
      <c r="I145" s="25" t="s">
        <v>2218</v>
      </c>
    </row>
    <row r="146" spans="1:9" x14ac:dyDescent="0.15">
      <c r="A146" s="4" t="s">
        <v>101</v>
      </c>
      <c r="B146" s="4" t="s">
        <v>411</v>
      </c>
      <c r="C146" s="4" t="s">
        <v>1269</v>
      </c>
      <c r="D146" s="4" t="s">
        <v>1924</v>
      </c>
      <c r="E146" s="4">
        <v>69468</v>
      </c>
      <c r="F146" s="4" t="s">
        <v>1270</v>
      </c>
      <c r="G146" s="15">
        <v>0.9</v>
      </c>
      <c r="H146" s="16" t="s">
        <v>4</v>
      </c>
      <c r="I146" s="25" t="s">
        <v>2080</v>
      </c>
    </row>
    <row r="147" spans="1:9" x14ac:dyDescent="0.15">
      <c r="A147" s="7" t="s">
        <v>73</v>
      </c>
      <c r="B147" s="4" t="s">
        <v>253</v>
      </c>
      <c r="C147" s="4" t="s">
        <v>1060</v>
      </c>
      <c r="D147" s="4" t="s">
        <v>73</v>
      </c>
      <c r="E147" s="4">
        <v>476925</v>
      </c>
      <c r="F147" s="4" t="s">
        <v>1060</v>
      </c>
      <c r="G147" s="15">
        <v>2.31</v>
      </c>
      <c r="H147" s="16" t="s">
        <v>10</v>
      </c>
      <c r="I147" s="25" t="s">
        <v>2080</v>
      </c>
    </row>
    <row r="148" spans="1:9" x14ac:dyDescent="0.15">
      <c r="A148" s="4" t="s">
        <v>101</v>
      </c>
      <c r="B148" s="4" t="s">
        <v>416</v>
      </c>
      <c r="C148" s="4" t="s">
        <v>1279</v>
      </c>
      <c r="D148" s="4" t="s">
        <v>1924</v>
      </c>
      <c r="E148" s="4">
        <v>69468</v>
      </c>
      <c r="F148" s="4" t="s">
        <v>1280</v>
      </c>
      <c r="G148" s="15">
        <v>0.92</v>
      </c>
      <c r="H148" s="16" t="s">
        <v>4</v>
      </c>
      <c r="I148" s="25" t="s">
        <v>2080</v>
      </c>
    </row>
    <row r="149" spans="1:9" x14ac:dyDescent="0.15">
      <c r="A149" s="4" t="s">
        <v>101</v>
      </c>
      <c r="B149" s="4" t="s">
        <v>413</v>
      </c>
      <c r="C149" s="4" t="s">
        <v>1273</v>
      </c>
      <c r="D149" s="4" t="s">
        <v>1924</v>
      </c>
      <c r="E149" s="4">
        <v>69468</v>
      </c>
      <c r="F149" s="4" t="s">
        <v>1274</v>
      </c>
      <c r="G149" s="15">
        <v>0.96</v>
      </c>
      <c r="H149" s="16" t="s">
        <v>4</v>
      </c>
      <c r="I149" s="25" t="s">
        <v>2080</v>
      </c>
    </row>
    <row r="150" spans="1:9" x14ac:dyDescent="0.15">
      <c r="A150" s="4" t="s">
        <v>101</v>
      </c>
      <c r="B150" s="4" t="s">
        <v>415</v>
      </c>
      <c r="C150" s="4" t="s">
        <v>1277</v>
      </c>
      <c r="D150" s="4" t="s">
        <v>1924</v>
      </c>
      <c r="E150" s="4">
        <v>69468</v>
      </c>
      <c r="F150" s="4" t="s">
        <v>1278</v>
      </c>
      <c r="G150" s="15">
        <v>0.92</v>
      </c>
      <c r="H150" s="16" t="s">
        <v>4</v>
      </c>
      <c r="I150" s="25" t="s">
        <v>2080</v>
      </c>
    </row>
    <row r="151" spans="1:9" x14ac:dyDescent="0.15">
      <c r="A151" s="7" t="s">
        <v>73</v>
      </c>
      <c r="B151" s="4" t="s">
        <v>257</v>
      </c>
      <c r="C151" s="4" t="s">
        <v>1064</v>
      </c>
      <c r="D151" s="4" t="s">
        <v>73</v>
      </c>
      <c r="E151" s="4">
        <v>476925</v>
      </c>
      <c r="F151" s="4" t="s">
        <v>1064</v>
      </c>
      <c r="G151" s="15">
        <v>1.28</v>
      </c>
      <c r="H151" s="16" t="s">
        <v>6</v>
      </c>
      <c r="I151" s="25" t="s">
        <v>2080</v>
      </c>
    </row>
    <row r="152" spans="1:9" x14ac:dyDescent="0.15">
      <c r="A152" s="4" t="s">
        <v>101</v>
      </c>
      <c r="B152" s="4" t="s">
        <v>412</v>
      </c>
      <c r="C152" s="4" t="s">
        <v>1271</v>
      </c>
      <c r="D152" s="4" t="s">
        <v>1924</v>
      </c>
      <c r="E152" s="4">
        <v>69468</v>
      </c>
      <c r="F152" s="4" t="s">
        <v>1272</v>
      </c>
      <c r="G152" s="15">
        <v>0.85</v>
      </c>
      <c r="H152" s="16" t="s">
        <v>4</v>
      </c>
      <c r="I152" s="25" t="s">
        <v>2080</v>
      </c>
    </row>
    <row r="153" spans="1:9" x14ac:dyDescent="0.15">
      <c r="A153" s="7" t="s">
        <v>73</v>
      </c>
      <c r="B153" s="4" t="s">
        <v>259</v>
      </c>
      <c r="C153" s="4" t="s">
        <v>1066</v>
      </c>
      <c r="D153" s="4" t="s">
        <v>73</v>
      </c>
      <c r="E153" s="4">
        <v>476925</v>
      </c>
      <c r="F153" s="4" t="s">
        <v>1066</v>
      </c>
      <c r="G153" s="15">
        <v>1.61</v>
      </c>
      <c r="H153" s="16" t="s">
        <v>6</v>
      </c>
      <c r="I153" s="25" t="s">
        <v>2080</v>
      </c>
    </row>
    <row r="154" spans="1:9" x14ac:dyDescent="0.15">
      <c r="A154" s="7" t="s">
        <v>73</v>
      </c>
      <c r="B154" s="4" t="s">
        <v>260</v>
      </c>
      <c r="C154" s="4" t="s">
        <v>1067</v>
      </c>
      <c r="D154" s="4" t="s">
        <v>73</v>
      </c>
      <c r="E154" s="4">
        <v>476925</v>
      </c>
      <c r="F154" s="4" t="s">
        <v>1067</v>
      </c>
      <c r="G154" s="15">
        <v>0.75</v>
      </c>
      <c r="H154" s="16" t="s">
        <v>6</v>
      </c>
      <c r="I154" s="25" t="s">
        <v>2080</v>
      </c>
    </row>
    <row r="155" spans="1:9" x14ac:dyDescent="0.15">
      <c r="A155" s="7" t="s">
        <v>51</v>
      </c>
      <c r="B155" s="4" t="s">
        <v>261</v>
      </c>
      <c r="C155" s="4" t="s">
        <v>1068</v>
      </c>
      <c r="D155" s="4" t="s">
        <v>592</v>
      </c>
      <c r="E155" s="4">
        <v>347380</v>
      </c>
      <c r="F155" s="4" t="s">
        <v>1069</v>
      </c>
      <c r="G155" s="15">
        <v>1.53</v>
      </c>
      <c r="H155" s="16" t="s">
        <v>6</v>
      </c>
      <c r="I155" s="25" t="s">
        <v>2080</v>
      </c>
    </row>
    <row r="156" spans="1:9" x14ac:dyDescent="0.15">
      <c r="A156" s="7" t="s">
        <v>51</v>
      </c>
      <c r="B156" s="4" t="s">
        <v>262</v>
      </c>
      <c r="C156" s="4" t="s">
        <v>1070</v>
      </c>
      <c r="D156" s="4" t="s">
        <v>592</v>
      </c>
      <c r="E156" s="4">
        <v>347380</v>
      </c>
      <c r="F156" s="4" t="s">
        <v>1071</v>
      </c>
      <c r="G156" s="15">
        <v>1.58</v>
      </c>
      <c r="H156" s="16" t="s">
        <v>6</v>
      </c>
      <c r="I156" s="25" t="s">
        <v>2080</v>
      </c>
    </row>
    <row r="157" spans="1:9" x14ac:dyDescent="0.15">
      <c r="A157" s="7" t="s">
        <v>51</v>
      </c>
      <c r="B157" s="4" t="s">
        <v>263</v>
      </c>
      <c r="C157" s="4" t="s">
        <v>1072</v>
      </c>
      <c r="D157" s="4" t="s">
        <v>592</v>
      </c>
      <c r="E157" s="4">
        <v>347380</v>
      </c>
      <c r="F157" s="4" t="s">
        <v>1073</v>
      </c>
      <c r="G157" s="15">
        <v>1.88</v>
      </c>
      <c r="H157" s="16" t="s">
        <v>6</v>
      </c>
      <c r="I157" s="25" t="s">
        <v>2080</v>
      </c>
    </row>
    <row r="158" spans="1:9" x14ac:dyDescent="0.15">
      <c r="A158" s="7" t="s">
        <v>51</v>
      </c>
      <c r="B158" s="4" t="s">
        <v>264</v>
      </c>
      <c r="C158" s="4" t="s">
        <v>1074</v>
      </c>
      <c r="D158" s="4" t="s">
        <v>592</v>
      </c>
      <c r="E158" s="4">
        <v>347380</v>
      </c>
      <c r="F158" s="4" t="s">
        <v>1075</v>
      </c>
      <c r="G158" s="15">
        <v>1.83</v>
      </c>
      <c r="H158" s="16" t="s">
        <v>6</v>
      </c>
      <c r="I158" s="25" t="s">
        <v>2080</v>
      </c>
    </row>
    <row r="159" spans="1:9" x14ac:dyDescent="0.15">
      <c r="A159" s="4" t="s">
        <v>101</v>
      </c>
      <c r="B159" s="4" t="s">
        <v>417</v>
      </c>
      <c r="C159" s="4" t="s">
        <v>1281</v>
      </c>
      <c r="D159" s="4" t="s">
        <v>1924</v>
      </c>
      <c r="E159" s="4">
        <v>69468</v>
      </c>
      <c r="F159" s="4" t="s">
        <v>1282</v>
      </c>
      <c r="G159" s="15">
        <v>1</v>
      </c>
      <c r="H159" s="16" t="s">
        <v>4</v>
      </c>
      <c r="I159" s="25" t="s">
        <v>2080</v>
      </c>
    </row>
    <row r="160" spans="1:9" x14ac:dyDescent="0.15">
      <c r="A160" s="4" t="s">
        <v>101</v>
      </c>
      <c r="B160" s="4" t="s">
        <v>414</v>
      </c>
      <c r="C160" s="4" t="s">
        <v>1275</v>
      </c>
      <c r="D160" s="4" t="s">
        <v>1924</v>
      </c>
      <c r="E160" s="4">
        <v>69468</v>
      </c>
      <c r="F160" s="4" t="s">
        <v>1276</v>
      </c>
      <c r="G160" s="15">
        <v>0.85</v>
      </c>
      <c r="H160" s="16" t="s">
        <v>4</v>
      </c>
      <c r="I160" s="25" t="s">
        <v>2080</v>
      </c>
    </row>
    <row r="161" spans="1:9" x14ac:dyDescent="0.15">
      <c r="A161" s="7" t="s">
        <v>33</v>
      </c>
      <c r="B161" s="4" t="s">
        <v>265</v>
      </c>
      <c r="C161" s="4" t="s">
        <v>1076</v>
      </c>
      <c r="D161" s="4" t="s">
        <v>33</v>
      </c>
      <c r="E161" s="4">
        <v>54916</v>
      </c>
      <c r="F161" s="4" t="s">
        <v>1076</v>
      </c>
      <c r="G161" s="15">
        <v>1.04</v>
      </c>
      <c r="H161" s="16" t="s">
        <v>6</v>
      </c>
      <c r="I161" s="25" t="s">
        <v>2080</v>
      </c>
    </row>
    <row r="162" spans="1:9" x14ac:dyDescent="0.15">
      <c r="A162" s="7" t="s">
        <v>33</v>
      </c>
      <c r="B162" s="4" t="s">
        <v>266</v>
      </c>
      <c r="C162" s="4" t="s">
        <v>1077</v>
      </c>
      <c r="D162" s="4" t="s">
        <v>33</v>
      </c>
      <c r="E162" s="4">
        <v>54916</v>
      </c>
      <c r="F162" s="4" t="s">
        <v>1077</v>
      </c>
      <c r="G162" s="15">
        <v>1.97</v>
      </c>
      <c r="H162" s="16" t="s">
        <v>6</v>
      </c>
      <c r="I162" s="25" t="s">
        <v>2080</v>
      </c>
    </row>
    <row r="163" spans="1:9" x14ac:dyDescent="0.15">
      <c r="A163" s="4" t="s">
        <v>101</v>
      </c>
      <c r="B163" s="4" t="s">
        <v>667</v>
      </c>
      <c r="C163" s="4" t="s">
        <v>1547</v>
      </c>
      <c r="D163" s="4" t="s">
        <v>1924</v>
      </c>
      <c r="E163" s="4">
        <v>69468</v>
      </c>
      <c r="F163" s="4" t="s">
        <v>1548</v>
      </c>
      <c r="G163" s="15">
        <v>0.96718749999999998</v>
      </c>
      <c r="H163" s="16" t="s">
        <v>4</v>
      </c>
      <c r="I163" s="25" t="s">
        <v>2080</v>
      </c>
    </row>
    <row r="164" spans="1:9" x14ac:dyDescent="0.15">
      <c r="A164" s="7" t="s">
        <v>33</v>
      </c>
      <c r="B164" s="4" t="s">
        <v>268</v>
      </c>
      <c r="C164" s="4" t="s">
        <v>1079</v>
      </c>
      <c r="D164" s="4" t="s">
        <v>33</v>
      </c>
      <c r="E164" s="4">
        <v>54916</v>
      </c>
      <c r="F164" s="4" t="s">
        <v>1079</v>
      </c>
      <c r="G164" s="15">
        <v>1.81</v>
      </c>
      <c r="H164" s="16" t="s">
        <v>6</v>
      </c>
      <c r="I164" s="25" t="s">
        <v>2080</v>
      </c>
    </row>
    <row r="165" spans="1:9" x14ac:dyDescent="0.15">
      <c r="A165" s="4" t="s">
        <v>662</v>
      </c>
      <c r="B165" s="4"/>
      <c r="C165" s="4" t="s">
        <v>662</v>
      </c>
      <c r="D165" s="4" t="s">
        <v>662</v>
      </c>
      <c r="E165" s="4">
        <v>347276</v>
      </c>
      <c r="F165" s="4" t="s">
        <v>662</v>
      </c>
      <c r="G165" s="15">
        <v>0.6709615384615385</v>
      </c>
      <c r="H165" s="16" t="s">
        <v>4</v>
      </c>
      <c r="I165" s="25" t="s">
        <v>2218</v>
      </c>
    </row>
    <row r="166" spans="1:9" x14ac:dyDescent="0.15">
      <c r="A166" s="7" t="s">
        <v>24</v>
      </c>
      <c r="B166" s="4" t="s">
        <v>279</v>
      </c>
      <c r="C166" s="4" t="s">
        <v>1090</v>
      </c>
      <c r="D166" s="4" t="s">
        <v>24</v>
      </c>
      <c r="E166" s="4">
        <v>347276</v>
      </c>
      <c r="F166" s="4" t="s">
        <v>1090</v>
      </c>
      <c r="G166" s="15">
        <v>0.92</v>
      </c>
      <c r="H166" s="16" t="s">
        <v>4</v>
      </c>
      <c r="I166" s="25" t="s">
        <v>2080</v>
      </c>
    </row>
    <row r="167" spans="1:9" x14ac:dyDescent="0.15">
      <c r="A167" s="7" t="s">
        <v>24</v>
      </c>
      <c r="B167" s="4" t="s">
        <v>280</v>
      </c>
      <c r="C167" s="4" t="s">
        <v>1091</v>
      </c>
      <c r="D167" s="4" t="s">
        <v>24</v>
      </c>
      <c r="E167" s="4">
        <v>347276</v>
      </c>
      <c r="F167" s="4" t="s">
        <v>1091</v>
      </c>
      <c r="G167" s="15">
        <v>0.97</v>
      </c>
      <c r="H167" s="16" t="s">
        <v>4</v>
      </c>
      <c r="I167" s="25" t="s">
        <v>2080</v>
      </c>
    </row>
    <row r="168" spans="1:9" x14ac:dyDescent="0.15">
      <c r="A168" s="7" t="s">
        <v>33</v>
      </c>
      <c r="B168" s="4" t="s">
        <v>272</v>
      </c>
      <c r="C168" s="4" t="s">
        <v>1083</v>
      </c>
      <c r="D168" s="4" t="s">
        <v>33</v>
      </c>
      <c r="E168" s="4">
        <v>54916</v>
      </c>
      <c r="F168" s="4" t="s">
        <v>1083</v>
      </c>
      <c r="G168" s="15">
        <v>3.31</v>
      </c>
      <c r="H168" s="17" t="s">
        <v>8</v>
      </c>
      <c r="I168" s="25" t="s">
        <v>2080</v>
      </c>
    </row>
    <row r="169" spans="1:9" x14ac:dyDescent="0.15">
      <c r="A169" s="7" t="s">
        <v>33</v>
      </c>
      <c r="B169" s="4" t="s">
        <v>273</v>
      </c>
      <c r="C169" s="4" t="s">
        <v>1084</v>
      </c>
      <c r="D169" s="4" t="s">
        <v>33</v>
      </c>
      <c r="E169" s="4">
        <v>54916</v>
      </c>
      <c r="F169" s="4" t="s">
        <v>1084</v>
      </c>
      <c r="G169" s="15">
        <v>1.85</v>
      </c>
      <c r="H169" s="16" t="s">
        <v>6</v>
      </c>
      <c r="I169" s="25" t="s">
        <v>2080</v>
      </c>
    </row>
    <row r="170" spans="1:9" x14ac:dyDescent="0.15">
      <c r="A170" s="7" t="s">
        <v>33</v>
      </c>
      <c r="B170" s="4" t="s">
        <v>274</v>
      </c>
      <c r="C170" s="4" t="s">
        <v>1085</v>
      </c>
      <c r="D170" s="4" t="s">
        <v>33</v>
      </c>
      <c r="E170" s="4">
        <v>54916</v>
      </c>
      <c r="F170" s="4" t="s">
        <v>1085</v>
      </c>
      <c r="G170" s="15">
        <v>5.7</v>
      </c>
      <c r="H170" s="16" t="s">
        <v>864</v>
      </c>
      <c r="I170" s="25" t="s">
        <v>2080</v>
      </c>
    </row>
    <row r="171" spans="1:9" x14ac:dyDescent="0.15">
      <c r="A171" s="7" t="s">
        <v>33</v>
      </c>
      <c r="B171" s="4" t="s">
        <v>275</v>
      </c>
      <c r="C171" s="4" t="s">
        <v>1086</v>
      </c>
      <c r="D171" s="4" t="s">
        <v>33</v>
      </c>
      <c r="E171" s="4">
        <v>54916</v>
      </c>
      <c r="F171" s="4" t="s">
        <v>1086</v>
      </c>
      <c r="G171" s="15">
        <v>1.68</v>
      </c>
      <c r="H171" s="16" t="s">
        <v>6</v>
      </c>
      <c r="I171" s="25" t="s">
        <v>2080</v>
      </c>
    </row>
    <row r="172" spans="1:9" x14ac:dyDescent="0.15">
      <c r="A172" s="7" t="s">
        <v>24</v>
      </c>
      <c r="B172" s="4" t="s">
        <v>281</v>
      </c>
      <c r="C172" s="4" t="s">
        <v>1092</v>
      </c>
      <c r="D172" s="4" t="s">
        <v>24</v>
      </c>
      <c r="E172" s="4">
        <v>347276</v>
      </c>
      <c r="F172" s="4" t="s">
        <v>1092</v>
      </c>
      <c r="G172" s="15">
        <v>0.81</v>
      </c>
      <c r="H172" s="16" t="s">
        <v>4</v>
      </c>
      <c r="I172" s="25" t="s">
        <v>2080</v>
      </c>
    </row>
    <row r="173" spans="1:9" x14ac:dyDescent="0.15">
      <c r="A173" s="7" t="s">
        <v>33</v>
      </c>
      <c r="B173" s="4" t="s">
        <v>277</v>
      </c>
      <c r="C173" s="4" t="s">
        <v>1088</v>
      </c>
      <c r="D173" s="4" t="s">
        <v>33</v>
      </c>
      <c r="E173" s="4">
        <v>54916</v>
      </c>
      <c r="F173" s="4" t="s">
        <v>1088</v>
      </c>
      <c r="G173" s="15">
        <v>2.6</v>
      </c>
      <c r="H173" s="17" t="s">
        <v>8</v>
      </c>
      <c r="I173" s="25" t="s">
        <v>2080</v>
      </c>
    </row>
    <row r="174" spans="1:9" x14ac:dyDescent="0.15">
      <c r="A174" s="7" t="s">
        <v>33</v>
      </c>
      <c r="B174" s="4" t="s">
        <v>278</v>
      </c>
      <c r="C174" s="4" t="s">
        <v>1089</v>
      </c>
      <c r="D174" s="4" t="s">
        <v>33</v>
      </c>
      <c r="E174" s="4">
        <v>54916</v>
      </c>
      <c r="F174" s="4" t="s">
        <v>1089</v>
      </c>
      <c r="G174" s="15">
        <v>1.81</v>
      </c>
      <c r="H174" s="16" t="s">
        <v>6</v>
      </c>
      <c r="I174" s="25" t="s">
        <v>2080</v>
      </c>
    </row>
    <row r="175" spans="1:9" x14ac:dyDescent="0.15">
      <c r="A175" s="7" t="s">
        <v>24</v>
      </c>
      <c r="B175" s="4" t="s">
        <v>289</v>
      </c>
      <c r="C175" s="4" t="s">
        <v>1101</v>
      </c>
      <c r="D175" s="4" t="s">
        <v>24</v>
      </c>
      <c r="E175" s="4">
        <v>347276</v>
      </c>
      <c r="F175" s="4" t="s">
        <v>1101</v>
      </c>
      <c r="G175" s="15">
        <v>0.99</v>
      </c>
      <c r="H175" s="16" t="s">
        <v>4</v>
      </c>
      <c r="I175" s="25" t="s">
        <v>2080</v>
      </c>
    </row>
    <row r="176" spans="1:9" x14ac:dyDescent="0.15">
      <c r="A176" s="4" t="s">
        <v>1733</v>
      </c>
      <c r="B176" s="4" t="s">
        <v>1813</v>
      </c>
      <c r="C176" s="4" t="s">
        <v>1923</v>
      </c>
      <c r="D176" s="4" t="s">
        <v>1733</v>
      </c>
      <c r="E176" s="4">
        <v>7529250</v>
      </c>
      <c r="F176" s="4" t="s">
        <v>1923</v>
      </c>
      <c r="G176" s="15">
        <v>0.999</v>
      </c>
      <c r="H176" s="16" t="s">
        <v>4</v>
      </c>
      <c r="I176" s="25" t="s">
        <v>2218</v>
      </c>
    </row>
    <row r="177" spans="1:9" x14ac:dyDescent="0.15">
      <c r="A177" s="7" t="s">
        <v>27</v>
      </c>
      <c r="B177" s="4" t="s">
        <v>299</v>
      </c>
      <c r="C177" s="4" t="s">
        <v>1111</v>
      </c>
      <c r="D177" s="4" t="s">
        <v>27</v>
      </c>
      <c r="E177" s="4">
        <v>347275</v>
      </c>
      <c r="F177" s="4" t="s">
        <v>1111</v>
      </c>
      <c r="G177" s="15">
        <v>0.89</v>
      </c>
      <c r="H177" s="16" t="s">
        <v>4</v>
      </c>
      <c r="I177" s="25" t="s">
        <v>2080</v>
      </c>
    </row>
    <row r="178" spans="1:9" x14ac:dyDescent="0.15">
      <c r="A178" s="7" t="s">
        <v>27</v>
      </c>
      <c r="B178" s="4" t="s">
        <v>300</v>
      </c>
      <c r="C178" s="4" t="s">
        <v>1112</v>
      </c>
      <c r="D178" s="4" t="s">
        <v>27</v>
      </c>
      <c r="E178" s="4">
        <v>347275</v>
      </c>
      <c r="F178" s="4" t="s">
        <v>1112</v>
      </c>
      <c r="G178" s="15">
        <v>0.89</v>
      </c>
      <c r="H178" s="16" t="s">
        <v>4</v>
      </c>
      <c r="I178" s="25" t="s">
        <v>2080</v>
      </c>
    </row>
    <row r="179" spans="1:9" x14ac:dyDescent="0.15">
      <c r="A179" s="7" t="s">
        <v>24</v>
      </c>
      <c r="B179" s="4" t="s">
        <v>282</v>
      </c>
      <c r="C179" s="4" t="s">
        <v>1093</v>
      </c>
      <c r="D179" s="4" t="s">
        <v>24</v>
      </c>
      <c r="E179" s="4">
        <v>347276</v>
      </c>
      <c r="F179" s="4" t="s">
        <v>1093</v>
      </c>
      <c r="G179" s="15">
        <v>1.23</v>
      </c>
      <c r="H179" s="16" t="s">
        <v>6</v>
      </c>
      <c r="I179" s="25" t="s">
        <v>2080</v>
      </c>
    </row>
    <row r="180" spans="1:9" x14ac:dyDescent="0.15">
      <c r="A180" s="7" t="s">
        <v>24</v>
      </c>
      <c r="B180" s="4" t="s">
        <v>283</v>
      </c>
      <c r="C180" s="4" t="s">
        <v>1094</v>
      </c>
      <c r="D180" s="4" t="s">
        <v>24</v>
      </c>
      <c r="E180" s="4">
        <v>347276</v>
      </c>
      <c r="F180" s="4" t="s">
        <v>1094</v>
      </c>
      <c r="G180" s="15">
        <v>1.23</v>
      </c>
      <c r="H180" s="16" t="s">
        <v>6</v>
      </c>
      <c r="I180" s="25" t="s">
        <v>2080</v>
      </c>
    </row>
    <row r="181" spans="1:9" x14ac:dyDescent="0.15">
      <c r="A181" s="7" t="s">
        <v>24</v>
      </c>
      <c r="B181" s="4" t="s">
        <v>284</v>
      </c>
      <c r="C181" s="4" t="s">
        <v>1095</v>
      </c>
      <c r="D181" s="4" t="s">
        <v>24</v>
      </c>
      <c r="E181" s="4">
        <v>347276</v>
      </c>
      <c r="F181" s="4" t="s">
        <v>1095</v>
      </c>
      <c r="G181" s="15">
        <v>1.21</v>
      </c>
      <c r="H181" s="16" t="s">
        <v>6</v>
      </c>
      <c r="I181" s="25" t="s">
        <v>2080</v>
      </c>
    </row>
    <row r="182" spans="1:9" x14ac:dyDescent="0.15">
      <c r="A182" s="7" t="s">
        <v>24</v>
      </c>
      <c r="B182" s="4" t="s">
        <v>285</v>
      </c>
      <c r="C182" s="4" t="s">
        <v>1096</v>
      </c>
      <c r="D182" s="4" t="s">
        <v>24</v>
      </c>
      <c r="E182" s="4">
        <v>347276</v>
      </c>
      <c r="F182" s="4" t="s">
        <v>1096</v>
      </c>
      <c r="G182" s="15">
        <v>1.24</v>
      </c>
      <c r="H182" s="16" t="s">
        <v>6</v>
      </c>
      <c r="I182" s="25" t="s">
        <v>2080</v>
      </c>
    </row>
    <row r="183" spans="1:9" x14ac:dyDescent="0.15">
      <c r="A183" s="7" t="s">
        <v>24</v>
      </c>
      <c r="B183" s="4" t="s">
        <v>286</v>
      </c>
      <c r="C183" s="4" t="s">
        <v>1097</v>
      </c>
      <c r="D183" s="4" t="s">
        <v>24</v>
      </c>
      <c r="E183" s="4">
        <v>347276</v>
      </c>
      <c r="F183" s="4" t="s">
        <v>1097</v>
      </c>
      <c r="G183" s="15">
        <v>1</v>
      </c>
      <c r="H183" s="16" t="s">
        <v>6</v>
      </c>
      <c r="I183" s="25" t="s">
        <v>2080</v>
      </c>
    </row>
    <row r="184" spans="1:9" x14ac:dyDescent="0.15">
      <c r="A184" s="7" t="s">
        <v>24</v>
      </c>
      <c r="B184" s="4" t="s">
        <v>287</v>
      </c>
      <c r="C184" s="4" t="s">
        <v>1098</v>
      </c>
      <c r="D184" s="4" t="s">
        <v>24</v>
      </c>
      <c r="E184" s="4">
        <v>347276</v>
      </c>
      <c r="F184" s="4" t="s">
        <v>1098</v>
      </c>
      <c r="G184" s="15">
        <v>1.1399999999999999</v>
      </c>
      <c r="H184" s="16" t="s">
        <v>6</v>
      </c>
      <c r="I184" s="25" t="s">
        <v>2080</v>
      </c>
    </row>
    <row r="185" spans="1:9" x14ac:dyDescent="0.15">
      <c r="A185" s="7" t="s">
        <v>24</v>
      </c>
      <c r="B185" s="4" t="s">
        <v>245</v>
      </c>
      <c r="C185" s="4" t="s">
        <v>1099</v>
      </c>
      <c r="D185" s="4" t="s">
        <v>24</v>
      </c>
      <c r="E185" s="4">
        <v>347276</v>
      </c>
      <c r="F185" s="4" t="s">
        <v>1099</v>
      </c>
      <c r="G185" s="15">
        <v>1.61</v>
      </c>
      <c r="H185" s="16" t="s">
        <v>6</v>
      </c>
      <c r="I185" s="25" t="s">
        <v>2080</v>
      </c>
    </row>
    <row r="186" spans="1:9" x14ac:dyDescent="0.15">
      <c r="A186" s="7" t="s">
        <v>24</v>
      </c>
      <c r="B186" s="4" t="s">
        <v>288</v>
      </c>
      <c r="C186" s="4" t="s">
        <v>1100</v>
      </c>
      <c r="D186" s="4" t="s">
        <v>24</v>
      </c>
      <c r="E186" s="4">
        <v>347276</v>
      </c>
      <c r="F186" s="4" t="s">
        <v>1100</v>
      </c>
      <c r="G186" s="15">
        <v>1.17</v>
      </c>
      <c r="H186" s="16" t="s">
        <v>6</v>
      </c>
      <c r="I186" s="25" t="s">
        <v>2080</v>
      </c>
    </row>
    <row r="187" spans="1:9" x14ac:dyDescent="0.15">
      <c r="A187" s="4" t="s">
        <v>28</v>
      </c>
      <c r="B187" s="4"/>
      <c r="C187" s="4" t="s">
        <v>28</v>
      </c>
      <c r="D187" s="4" t="s">
        <v>28</v>
      </c>
      <c r="E187" s="4">
        <v>347295</v>
      </c>
      <c r="F187" s="4" t="s">
        <v>28</v>
      </c>
      <c r="G187" s="15">
        <v>0.93907407407407406</v>
      </c>
      <c r="H187" s="16" t="s">
        <v>4</v>
      </c>
      <c r="I187" s="25" t="s">
        <v>2218</v>
      </c>
    </row>
    <row r="188" spans="1:9" x14ac:dyDescent="0.15">
      <c r="A188" s="7" t="s">
        <v>28</v>
      </c>
      <c r="B188" s="4" t="s">
        <v>239</v>
      </c>
      <c r="C188" s="4" t="s">
        <v>1046</v>
      </c>
      <c r="D188" s="4" t="s">
        <v>28</v>
      </c>
      <c r="E188" s="4">
        <v>347295</v>
      </c>
      <c r="F188" s="4" t="s">
        <v>1046</v>
      </c>
      <c r="G188" s="15">
        <v>0.9</v>
      </c>
      <c r="H188" s="16" t="s">
        <v>4</v>
      </c>
      <c r="I188" s="25" t="s">
        <v>2080</v>
      </c>
    </row>
    <row r="189" spans="1:9" x14ac:dyDescent="0.15">
      <c r="A189" s="4" t="s">
        <v>648</v>
      </c>
      <c r="B189" s="4"/>
      <c r="C189" s="4" t="s">
        <v>648</v>
      </c>
      <c r="D189" s="4" t="s">
        <v>648</v>
      </c>
      <c r="E189" s="4">
        <v>347288</v>
      </c>
      <c r="F189" s="4" t="s">
        <v>648</v>
      </c>
      <c r="G189" s="15">
        <v>0.74986842105263163</v>
      </c>
      <c r="H189" s="16" t="s">
        <v>4</v>
      </c>
      <c r="I189" s="25" t="s">
        <v>2218</v>
      </c>
    </row>
    <row r="190" spans="1:9" x14ac:dyDescent="0.15">
      <c r="A190" s="7" t="s">
        <v>43</v>
      </c>
      <c r="B190" s="4" t="s">
        <v>290</v>
      </c>
      <c r="C190" s="4" t="s">
        <v>1102</v>
      </c>
      <c r="D190" s="4" t="s">
        <v>43</v>
      </c>
      <c r="E190" s="4">
        <v>224831</v>
      </c>
      <c r="F190" s="4" t="s">
        <v>1102</v>
      </c>
      <c r="G190" s="15">
        <v>2.2200000000000002</v>
      </c>
      <c r="H190" s="16" t="s">
        <v>10</v>
      </c>
      <c r="I190" s="25" t="s">
        <v>2080</v>
      </c>
    </row>
    <row r="191" spans="1:9" x14ac:dyDescent="0.15">
      <c r="A191" s="7" t="s">
        <v>43</v>
      </c>
      <c r="B191" s="4" t="s">
        <v>291</v>
      </c>
      <c r="C191" s="4" t="s">
        <v>1103</v>
      </c>
      <c r="D191" s="4" t="s">
        <v>43</v>
      </c>
      <c r="E191" s="4">
        <v>224831</v>
      </c>
      <c r="F191" s="4" t="s">
        <v>1103</v>
      </c>
      <c r="G191" s="15">
        <v>1.27</v>
      </c>
      <c r="H191" s="16" t="s">
        <v>6</v>
      </c>
      <c r="I191" s="25" t="s">
        <v>2080</v>
      </c>
    </row>
    <row r="192" spans="1:9" x14ac:dyDescent="0.15">
      <c r="A192" s="7" t="s">
        <v>27</v>
      </c>
      <c r="B192" s="4" t="s">
        <v>292</v>
      </c>
      <c r="C192" s="4" t="s">
        <v>1104</v>
      </c>
      <c r="D192" s="4" t="s">
        <v>27</v>
      </c>
      <c r="E192" s="4">
        <v>347275</v>
      </c>
      <c r="F192" s="4" t="s">
        <v>1104</v>
      </c>
      <c r="G192" s="15">
        <v>1.57</v>
      </c>
      <c r="H192" s="16" t="s">
        <v>6</v>
      </c>
      <c r="I192" s="25" t="s">
        <v>2080</v>
      </c>
    </row>
    <row r="193" spans="1:9" x14ac:dyDescent="0.15">
      <c r="A193" s="7" t="s">
        <v>27</v>
      </c>
      <c r="B193" s="4" t="s">
        <v>293</v>
      </c>
      <c r="C193" s="4" t="s">
        <v>1105</v>
      </c>
      <c r="D193" s="4" t="s">
        <v>27</v>
      </c>
      <c r="E193" s="4">
        <v>347275</v>
      </c>
      <c r="F193" s="4" t="s">
        <v>1105</v>
      </c>
      <c r="G193" s="15">
        <v>1.07</v>
      </c>
      <c r="H193" s="16" t="s">
        <v>6</v>
      </c>
      <c r="I193" s="25" t="s">
        <v>2080</v>
      </c>
    </row>
    <row r="194" spans="1:9" x14ac:dyDescent="0.15">
      <c r="A194" s="7" t="s">
        <v>27</v>
      </c>
      <c r="B194" s="4" t="s">
        <v>294</v>
      </c>
      <c r="C194" s="4" t="s">
        <v>1106</v>
      </c>
      <c r="D194" s="4" t="s">
        <v>27</v>
      </c>
      <c r="E194" s="4">
        <v>347275</v>
      </c>
      <c r="F194" s="4" t="s">
        <v>1106</v>
      </c>
      <c r="G194" s="15">
        <v>1.0900000000000001</v>
      </c>
      <c r="H194" s="16" t="s">
        <v>6</v>
      </c>
      <c r="I194" s="25" t="s">
        <v>2080</v>
      </c>
    </row>
    <row r="195" spans="1:9" x14ac:dyDescent="0.15">
      <c r="A195" s="7" t="s">
        <v>27</v>
      </c>
      <c r="B195" s="4" t="s">
        <v>295</v>
      </c>
      <c r="C195" s="4" t="s">
        <v>1107</v>
      </c>
      <c r="D195" s="4" t="s">
        <v>27</v>
      </c>
      <c r="E195" s="4">
        <v>347275</v>
      </c>
      <c r="F195" s="4" t="s">
        <v>1107</v>
      </c>
      <c r="G195" s="15">
        <v>1.01</v>
      </c>
      <c r="H195" s="16" t="s">
        <v>6</v>
      </c>
      <c r="I195" s="25" t="s">
        <v>2080</v>
      </c>
    </row>
    <row r="196" spans="1:9" x14ac:dyDescent="0.15">
      <c r="A196" s="7" t="s">
        <v>27</v>
      </c>
      <c r="B196" s="4" t="s">
        <v>296</v>
      </c>
      <c r="C196" s="4" t="s">
        <v>1108</v>
      </c>
      <c r="D196" s="4" t="s">
        <v>27</v>
      </c>
      <c r="E196" s="4">
        <v>347275</v>
      </c>
      <c r="F196" s="4" t="s">
        <v>1108</v>
      </c>
      <c r="G196" s="15">
        <v>1.6</v>
      </c>
      <c r="H196" s="16" t="s">
        <v>6</v>
      </c>
      <c r="I196" s="25" t="s">
        <v>2080</v>
      </c>
    </row>
    <row r="197" spans="1:9" x14ac:dyDescent="0.15">
      <c r="A197" s="7" t="s">
        <v>27</v>
      </c>
      <c r="B197" s="4" t="s">
        <v>297</v>
      </c>
      <c r="C197" s="4" t="s">
        <v>1109</v>
      </c>
      <c r="D197" s="4" t="s">
        <v>27</v>
      </c>
      <c r="E197" s="4">
        <v>347275</v>
      </c>
      <c r="F197" s="4" t="s">
        <v>1109</v>
      </c>
      <c r="G197" s="15">
        <v>2.81</v>
      </c>
      <c r="H197" s="17" t="s">
        <v>8</v>
      </c>
      <c r="I197" s="25" t="s">
        <v>2080</v>
      </c>
    </row>
    <row r="198" spans="1:9" x14ac:dyDescent="0.15">
      <c r="A198" s="7" t="s">
        <v>27</v>
      </c>
      <c r="B198" s="4" t="s">
        <v>298</v>
      </c>
      <c r="C198" s="4" t="s">
        <v>1110</v>
      </c>
      <c r="D198" s="4" t="s">
        <v>27</v>
      </c>
      <c r="E198" s="4">
        <v>347275</v>
      </c>
      <c r="F198" s="4" t="s">
        <v>1110</v>
      </c>
      <c r="G198" s="15">
        <v>3.36</v>
      </c>
      <c r="H198" s="17" t="s">
        <v>8</v>
      </c>
      <c r="I198" s="25" t="s">
        <v>2080</v>
      </c>
    </row>
    <row r="199" spans="1:9" x14ac:dyDescent="0.15">
      <c r="A199" s="7" t="s">
        <v>32</v>
      </c>
      <c r="B199" s="4" t="s">
        <v>298</v>
      </c>
      <c r="C199" s="4" t="s">
        <v>1118</v>
      </c>
      <c r="D199" s="4" t="s">
        <v>32</v>
      </c>
      <c r="E199" s="4">
        <v>347288</v>
      </c>
      <c r="F199" s="4" t="s">
        <v>1118</v>
      </c>
      <c r="G199" s="15">
        <v>0.9375</v>
      </c>
      <c r="H199" s="16" t="s">
        <v>4</v>
      </c>
      <c r="I199" s="25" t="s">
        <v>2080</v>
      </c>
    </row>
    <row r="200" spans="1:9" x14ac:dyDescent="0.15">
      <c r="A200" s="7" t="s">
        <v>32</v>
      </c>
      <c r="B200" s="4" t="s">
        <v>309</v>
      </c>
      <c r="C200" s="4" t="s">
        <v>1122</v>
      </c>
      <c r="D200" s="4" t="s">
        <v>32</v>
      </c>
      <c r="E200" s="4">
        <v>347288</v>
      </c>
      <c r="F200" s="4" t="s">
        <v>1122</v>
      </c>
      <c r="G200" s="15">
        <v>0.91</v>
      </c>
      <c r="H200" s="16" t="s">
        <v>4</v>
      </c>
      <c r="I200" s="25" t="s">
        <v>2080</v>
      </c>
    </row>
    <row r="201" spans="1:9" x14ac:dyDescent="0.15">
      <c r="A201" s="7" t="s">
        <v>27</v>
      </c>
      <c r="B201" s="4" t="s">
        <v>301</v>
      </c>
      <c r="C201" s="4" t="s">
        <v>1113</v>
      </c>
      <c r="D201" s="4" t="s">
        <v>27</v>
      </c>
      <c r="E201" s="4">
        <v>347275</v>
      </c>
      <c r="F201" s="4" t="s">
        <v>1113</v>
      </c>
      <c r="G201" s="15">
        <v>1.37</v>
      </c>
      <c r="H201" s="16" t="s">
        <v>6</v>
      </c>
      <c r="I201" s="25" t="s">
        <v>2080</v>
      </c>
    </row>
    <row r="202" spans="1:9" x14ac:dyDescent="0.15">
      <c r="A202" s="7" t="s">
        <v>27</v>
      </c>
      <c r="B202" s="4" t="s">
        <v>302</v>
      </c>
      <c r="C202" s="4" t="s">
        <v>1114</v>
      </c>
      <c r="D202" s="4" t="s">
        <v>27</v>
      </c>
      <c r="E202" s="4">
        <v>347275</v>
      </c>
      <c r="F202" s="4" t="s">
        <v>1114</v>
      </c>
      <c r="G202" s="15">
        <v>2.33</v>
      </c>
      <c r="H202" s="16" t="s">
        <v>10</v>
      </c>
      <c r="I202" s="25" t="s">
        <v>2080</v>
      </c>
    </row>
    <row r="203" spans="1:9" x14ac:dyDescent="0.15">
      <c r="A203" s="7" t="s">
        <v>27</v>
      </c>
      <c r="B203" s="4" t="s">
        <v>303</v>
      </c>
      <c r="C203" s="4" t="s">
        <v>1115</v>
      </c>
      <c r="D203" s="4" t="s">
        <v>27</v>
      </c>
      <c r="E203" s="4">
        <v>347275</v>
      </c>
      <c r="F203" s="4" t="s">
        <v>1115</v>
      </c>
      <c r="G203" s="15">
        <v>1.34</v>
      </c>
      <c r="H203" s="16" t="s">
        <v>6</v>
      </c>
      <c r="I203" s="25" t="s">
        <v>2080</v>
      </c>
    </row>
    <row r="204" spans="1:9" x14ac:dyDescent="0.15">
      <c r="A204" s="7" t="s">
        <v>27</v>
      </c>
      <c r="B204" s="4" t="s">
        <v>304</v>
      </c>
      <c r="C204" s="4" t="s">
        <v>1116</v>
      </c>
      <c r="D204" s="4" t="s">
        <v>27</v>
      </c>
      <c r="E204" s="4">
        <v>347275</v>
      </c>
      <c r="F204" s="4" t="s">
        <v>1116</v>
      </c>
      <c r="G204" s="15">
        <v>2.35</v>
      </c>
      <c r="H204" s="16" t="s">
        <v>10</v>
      </c>
      <c r="I204" s="25" t="s">
        <v>2080</v>
      </c>
    </row>
    <row r="205" spans="1:9" x14ac:dyDescent="0.15">
      <c r="A205" s="7" t="s">
        <v>27</v>
      </c>
      <c r="B205" s="4" t="s">
        <v>305</v>
      </c>
      <c r="C205" s="4" t="s">
        <v>1117</v>
      </c>
      <c r="D205" s="4" t="s">
        <v>27</v>
      </c>
      <c r="E205" s="4">
        <v>347275</v>
      </c>
      <c r="F205" s="4" t="s">
        <v>1117</v>
      </c>
      <c r="G205" s="15">
        <v>1.43</v>
      </c>
      <c r="H205" s="16" t="s">
        <v>6</v>
      </c>
      <c r="I205" s="25" t="s">
        <v>2080</v>
      </c>
    </row>
    <row r="206" spans="1:9" x14ac:dyDescent="0.15">
      <c r="A206" s="4" t="s">
        <v>648</v>
      </c>
      <c r="B206" s="4" t="s">
        <v>649</v>
      </c>
      <c r="C206" s="4" t="s">
        <v>1533</v>
      </c>
      <c r="D206" s="13" t="s">
        <v>32</v>
      </c>
      <c r="E206" s="4">
        <v>347288</v>
      </c>
      <c r="F206" s="4" t="s">
        <v>1534</v>
      </c>
      <c r="G206" s="15">
        <v>0.749942998882975</v>
      </c>
      <c r="H206" s="16" t="s">
        <v>4</v>
      </c>
      <c r="I206" s="25" t="s">
        <v>2080</v>
      </c>
    </row>
    <row r="207" spans="1:9" x14ac:dyDescent="0.15">
      <c r="A207" s="7" t="s">
        <v>32</v>
      </c>
      <c r="B207" s="4" t="s">
        <v>306</v>
      </c>
      <c r="C207" s="4" t="s">
        <v>1119</v>
      </c>
      <c r="D207" s="4" t="s">
        <v>32</v>
      </c>
      <c r="E207" s="4">
        <v>347288</v>
      </c>
      <c r="F207" s="4" t="s">
        <v>1119</v>
      </c>
      <c r="G207" s="15">
        <v>2.2999999999999998</v>
      </c>
      <c r="H207" s="16" t="s">
        <v>10</v>
      </c>
      <c r="I207" s="25" t="s">
        <v>2080</v>
      </c>
    </row>
    <row r="208" spans="1:9" x14ac:dyDescent="0.15">
      <c r="A208" s="7" t="s">
        <v>32</v>
      </c>
      <c r="B208" s="4" t="s">
        <v>307</v>
      </c>
      <c r="C208" s="4" t="s">
        <v>1120</v>
      </c>
      <c r="D208" s="4" t="s">
        <v>32</v>
      </c>
      <c r="E208" s="4">
        <v>347288</v>
      </c>
      <c r="F208" s="4" t="s">
        <v>1120</v>
      </c>
      <c r="G208" s="15">
        <v>0.84</v>
      </c>
      <c r="H208" s="16" t="s">
        <v>4</v>
      </c>
      <c r="I208" s="25" t="s">
        <v>2080</v>
      </c>
    </row>
    <row r="209" spans="1:9" x14ac:dyDescent="0.15">
      <c r="A209" s="7" t="s">
        <v>32</v>
      </c>
      <c r="B209" s="4" t="s">
        <v>308</v>
      </c>
      <c r="C209" s="4" t="s">
        <v>1121</v>
      </c>
      <c r="D209" s="4" t="s">
        <v>32</v>
      </c>
      <c r="E209" s="4">
        <v>347288</v>
      </c>
      <c r="F209" s="4" t="s">
        <v>1121</v>
      </c>
      <c r="G209" s="15">
        <v>1.1200000000000001</v>
      </c>
      <c r="H209" s="16" t="s">
        <v>6</v>
      </c>
      <c r="I209" s="25" t="s">
        <v>2080</v>
      </c>
    </row>
    <row r="210" spans="1:9" x14ac:dyDescent="0.15">
      <c r="A210" s="7" t="s">
        <v>33</v>
      </c>
      <c r="B210" s="4" t="s">
        <v>270</v>
      </c>
      <c r="C210" s="4" t="s">
        <v>1081</v>
      </c>
      <c r="D210" s="4" t="s">
        <v>33</v>
      </c>
      <c r="E210" s="4">
        <v>54916</v>
      </c>
      <c r="F210" s="4" t="s">
        <v>1081</v>
      </c>
      <c r="G210" s="15">
        <v>0.79</v>
      </c>
      <c r="H210" s="16" t="s">
        <v>4</v>
      </c>
      <c r="I210" s="25" t="s">
        <v>2080</v>
      </c>
    </row>
    <row r="211" spans="1:9" x14ac:dyDescent="0.15">
      <c r="A211" s="7" t="s">
        <v>32</v>
      </c>
      <c r="B211" s="4" t="s">
        <v>310</v>
      </c>
      <c r="C211" s="4" t="s">
        <v>1123</v>
      </c>
      <c r="D211" s="4" t="s">
        <v>32</v>
      </c>
      <c r="E211" s="4">
        <v>347288</v>
      </c>
      <c r="F211" s="4" t="s">
        <v>1123</v>
      </c>
      <c r="G211" s="15">
        <v>1.6</v>
      </c>
      <c r="H211" s="16" t="s">
        <v>6</v>
      </c>
      <c r="I211" s="25" t="s">
        <v>2080</v>
      </c>
    </row>
    <row r="212" spans="1:9" x14ac:dyDescent="0.15">
      <c r="A212" s="7" t="s">
        <v>32</v>
      </c>
      <c r="B212" s="4" t="s">
        <v>311</v>
      </c>
      <c r="C212" s="4" t="s">
        <v>1124</v>
      </c>
      <c r="D212" s="4" t="s">
        <v>32</v>
      </c>
      <c r="E212" s="4">
        <v>347288</v>
      </c>
      <c r="F212" s="4" t="s">
        <v>1124</v>
      </c>
      <c r="G212" s="15">
        <v>1.69</v>
      </c>
      <c r="H212" s="16" t="s">
        <v>6</v>
      </c>
      <c r="I212" s="25" t="s">
        <v>2080</v>
      </c>
    </row>
    <row r="213" spans="1:9" x14ac:dyDescent="0.15">
      <c r="A213" s="6" t="s">
        <v>95</v>
      </c>
      <c r="B213" s="4"/>
      <c r="C213" s="4" t="s">
        <v>95</v>
      </c>
      <c r="D213" s="4" t="s">
        <v>95</v>
      </c>
      <c r="E213" s="4">
        <v>2367490</v>
      </c>
      <c r="F213" s="4" t="s">
        <v>95</v>
      </c>
      <c r="G213" s="15">
        <v>1.1499999999999999</v>
      </c>
      <c r="H213" s="16" t="s">
        <v>6</v>
      </c>
      <c r="I213" s="25" t="s">
        <v>2080</v>
      </c>
    </row>
    <row r="214" spans="1:9" x14ac:dyDescent="0.15">
      <c r="A214" s="7" t="s">
        <v>33</v>
      </c>
      <c r="B214" s="4" t="s">
        <v>269</v>
      </c>
      <c r="C214" s="4" t="s">
        <v>1080</v>
      </c>
      <c r="D214" s="4" t="s">
        <v>33</v>
      </c>
      <c r="E214" s="4">
        <v>54916</v>
      </c>
      <c r="F214" s="4" t="s">
        <v>1080</v>
      </c>
      <c r="G214" s="15">
        <v>0.9</v>
      </c>
      <c r="H214" s="16" t="s">
        <v>4</v>
      </c>
      <c r="I214" s="25" t="s">
        <v>2080</v>
      </c>
    </row>
    <row r="215" spans="1:9" x14ac:dyDescent="0.15">
      <c r="A215" s="8" t="s">
        <v>46</v>
      </c>
      <c r="B215" s="7" t="s">
        <v>312</v>
      </c>
      <c r="C215" s="4" t="s">
        <v>1125</v>
      </c>
      <c r="D215" s="4" t="s">
        <v>594</v>
      </c>
      <c r="E215" s="4">
        <v>799932</v>
      </c>
      <c r="F215" s="4" t="s">
        <v>1126</v>
      </c>
      <c r="G215" s="19">
        <v>1.35</v>
      </c>
      <c r="H215" s="16" t="s">
        <v>6</v>
      </c>
      <c r="I215" s="25" t="s">
        <v>2080</v>
      </c>
    </row>
    <row r="216" spans="1:9" x14ac:dyDescent="0.15">
      <c r="A216" s="8" t="s">
        <v>46</v>
      </c>
      <c r="B216" s="7" t="s">
        <v>313</v>
      </c>
      <c r="C216" s="4" t="s">
        <v>1127</v>
      </c>
      <c r="D216" s="4" t="s">
        <v>594</v>
      </c>
      <c r="E216" s="4">
        <v>799932</v>
      </c>
      <c r="F216" s="4" t="s">
        <v>1128</v>
      </c>
      <c r="G216" s="19">
        <v>1.29</v>
      </c>
      <c r="H216" s="16" t="s">
        <v>6</v>
      </c>
      <c r="I216" s="25" t="s">
        <v>2080</v>
      </c>
    </row>
    <row r="217" spans="1:9" x14ac:dyDescent="0.15">
      <c r="A217" s="7" t="s">
        <v>33</v>
      </c>
      <c r="B217" s="4" t="s">
        <v>271</v>
      </c>
      <c r="C217" s="4" t="s">
        <v>1082</v>
      </c>
      <c r="D217" s="4" t="s">
        <v>33</v>
      </c>
      <c r="E217" s="4">
        <v>54916</v>
      </c>
      <c r="F217" s="4" t="s">
        <v>1082</v>
      </c>
      <c r="G217" s="15">
        <v>0.81</v>
      </c>
      <c r="H217" s="16" t="s">
        <v>4</v>
      </c>
      <c r="I217" s="25" t="s">
        <v>2080</v>
      </c>
    </row>
    <row r="218" spans="1:9" x14ac:dyDescent="0.15">
      <c r="A218" s="7" t="s">
        <v>9</v>
      </c>
      <c r="B218" s="7" t="s">
        <v>314</v>
      </c>
      <c r="C218" s="4" t="s">
        <v>1129</v>
      </c>
      <c r="D218" s="4" t="s">
        <v>588</v>
      </c>
      <c r="E218" s="4">
        <v>13067</v>
      </c>
      <c r="F218" s="4" t="s">
        <v>1130</v>
      </c>
      <c r="G218" s="19">
        <v>2.9333333333333331</v>
      </c>
      <c r="H218" s="17" t="s">
        <v>8</v>
      </c>
      <c r="I218" s="25" t="s">
        <v>2080</v>
      </c>
    </row>
    <row r="219" spans="1:9" x14ac:dyDescent="0.15">
      <c r="A219" s="7" t="s">
        <v>15</v>
      </c>
      <c r="B219" s="7" t="s">
        <v>315</v>
      </c>
      <c r="C219" s="4" t="s">
        <v>1131</v>
      </c>
      <c r="D219" s="4" t="s">
        <v>15</v>
      </c>
      <c r="E219" s="4">
        <v>198935</v>
      </c>
      <c r="F219" s="4" t="s">
        <v>1131</v>
      </c>
      <c r="G219" s="19">
        <v>2.02</v>
      </c>
      <c r="H219" s="16" t="s">
        <v>10</v>
      </c>
      <c r="I219" s="25" t="s">
        <v>2080</v>
      </c>
    </row>
    <row r="220" spans="1:9" x14ac:dyDescent="0.15">
      <c r="A220" s="7" t="s">
        <v>15</v>
      </c>
      <c r="B220" s="7" t="s">
        <v>316</v>
      </c>
      <c r="C220" s="4" t="s">
        <v>1132</v>
      </c>
      <c r="D220" s="4" t="s">
        <v>15</v>
      </c>
      <c r="E220" s="4">
        <v>198935</v>
      </c>
      <c r="F220" s="4" t="s">
        <v>1132</v>
      </c>
      <c r="G220" s="19">
        <v>3.5</v>
      </c>
      <c r="H220" s="17" t="s">
        <v>8</v>
      </c>
      <c r="I220" s="25" t="s">
        <v>2080</v>
      </c>
    </row>
    <row r="221" spans="1:9" x14ac:dyDescent="0.15">
      <c r="A221" s="7" t="s">
        <v>15</v>
      </c>
      <c r="B221" s="7" t="s">
        <v>317</v>
      </c>
      <c r="C221" s="4" t="s">
        <v>1133</v>
      </c>
      <c r="D221" s="4" t="s">
        <v>15</v>
      </c>
      <c r="E221" s="4">
        <v>198935</v>
      </c>
      <c r="F221" s="4" t="s">
        <v>1133</v>
      </c>
      <c r="G221" s="19">
        <v>2.2999999999999998</v>
      </c>
      <c r="H221" s="16" t="s">
        <v>10</v>
      </c>
      <c r="I221" s="25" t="s">
        <v>2080</v>
      </c>
    </row>
    <row r="222" spans="1:9" x14ac:dyDescent="0.15">
      <c r="A222" s="7" t="s">
        <v>15</v>
      </c>
      <c r="B222" s="7" t="s">
        <v>318</v>
      </c>
      <c r="C222" s="4" t="s">
        <v>1134</v>
      </c>
      <c r="D222" s="4" t="s">
        <v>15</v>
      </c>
      <c r="E222" s="4">
        <v>198935</v>
      </c>
      <c r="F222" s="4" t="s">
        <v>1134</v>
      </c>
      <c r="G222" s="19">
        <v>2.4</v>
      </c>
      <c r="H222" s="16" t="s">
        <v>10</v>
      </c>
      <c r="I222" s="25" t="s">
        <v>2080</v>
      </c>
    </row>
    <row r="223" spans="1:9" x14ac:dyDescent="0.15">
      <c r="A223" s="7" t="s">
        <v>15</v>
      </c>
      <c r="B223" s="7" t="s">
        <v>319</v>
      </c>
      <c r="C223" s="4" t="s">
        <v>1135</v>
      </c>
      <c r="D223" s="4" t="s">
        <v>15</v>
      </c>
      <c r="E223" s="4">
        <v>198935</v>
      </c>
      <c r="F223" s="4" t="s">
        <v>1135</v>
      </c>
      <c r="G223" s="19">
        <v>1.63</v>
      </c>
      <c r="H223" s="16" t="s">
        <v>6</v>
      </c>
      <c r="I223" s="25" t="s">
        <v>2080</v>
      </c>
    </row>
    <row r="224" spans="1:9" x14ac:dyDescent="0.15">
      <c r="A224" s="7" t="s">
        <v>15</v>
      </c>
      <c r="B224" s="7" t="s">
        <v>320</v>
      </c>
      <c r="C224" s="4" t="s">
        <v>1136</v>
      </c>
      <c r="D224" s="4" t="s">
        <v>15</v>
      </c>
      <c r="E224" s="4">
        <v>198935</v>
      </c>
      <c r="F224" s="4" t="s">
        <v>1136</v>
      </c>
      <c r="G224" s="19">
        <v>1.87</v>
      </c>
      <c r="H224" s="16" t="s">
        <v>6</v>
      </c>
      <c r="I224" s="25" t="s">
        <v>2080</v>
      </c>
    </row>
    <row r="225" spans="1:9" x14ac:dyDescent="0.15">
      <c r="A225" s="7" t="s">
        <v>15</v>
      </c>
      <c r="B225" s="7" t="s">
        <v>321</v>
      </c>
      <c r="C225" s="4" t="s">
        <v>1137</v>
      </c>
      <c r="D225" s="4" t="s">
        <v>15</v>
      </c>
      <c r="E225" s="4">
        <v>198935</v>
      </c>
      <c r="F225" s="4" t="s">
        <v>1137</v>
      </c>
      <c r="G225" s="19">
        <v>2.4500000000000002</v>
      </c>
      <c r="H225" s="16" t="s">
        <v>10</v>
      </c>
      <c r="I225" s="25" t="s">
        <v>2080</v>
      </c>
    </row>
    <row r="226" spans="1:9" x14ac:dyDescent="0.15">
      <c r="A226" s="7" t="s">
        <v>15</v>
      </c>
      <c r="B226" s="7" t="s">
        <v>322</v>
      </c>
      <c r="C226" s="4" t="s">
        <v>1138</v>
      </c>
      <c r="D226" s="4" t="s">
        <v>15</v>
      </c>
      <c r="E226" s="4">
        <v>198935</v>
      </c>
      <c r="F226" s="4" t="s">
        <v>1138</v>
      </c>
      <c r="G226" s="19">
        <v>2.33</v>
      </c>
      <c r="H226" s="16" t="s">
        <v>10</v>
      </c>
      <c r="I226" s="25" t="s">
        <v>2080</v>
      </c>
    </row>
    <row r="227" spans="1:9" x14ac:dyDescent="0.15">
      <c r="A227" s="7" t="s">
        <v>15</v>
      </c>
      <c r="B227" s="7" t="s">
        <v>323</v>
      </c>
      <c r="C227" s="4" t="s">
        <v>1139</v>
      </c>
      <c r="D227" s="4" t="s">
        <v>15</v>
      </c>
      <c r="E227" s="4">
        <v>198935</v>
      </c>
      <c r="F227" s="4" t="s">
        <v>1139</v>
      </c>
      <c r="G227" s="19">
        <v>3.5</v>
      </c>
      <c r="H227" s="17" t="s">
        <v>8</v>
      </c>
      <c r="I227" s="25" t="s">
        <v>2080</v>
      </c>
    </row>
    <row r="228" spans="1:9" x14ac:dyDescent="0.15">
      <c r="A228" s="7" t="s">
        <v>15</v>
      </c>
      <c r="B228" s="7" t="s">
        <v>324</v>
      </c>
      <c r="C228" s="4" t="s">
        <v>1140</v>
      </c>
      <c r="D228" s="4" t="s">
        <v>15</v>
      </c>
      <c r="E228" s="4">
        <v>198935</v>
      </c>
      <c r="F228" s="4" t="s">
        <v>1140</v>
      </c>
      <c r="G228" s="19">
        <v>3.1</v>
      </c>
      <c r="H228" s="17" t="s">
        <v>8</v>
      </c>
      <c r="I228" s="25" t="s">
        <v>2080</v>
      </c>
    </row>
    <row r="229" spans="1:9" x14ac:dyDescent="0.15">
      <c r="A229" s="7" t="s">
        <v>15</v>
      </c>
      <c r="B229" s="7" t="s">
        <v>325</v>
      </c>
      <c r="C229" s="4" t="s">
        <v>1141</v>
      </c>
      <c r="D229" s="4" t="s">
        <v>15</v>
      </c>
      <c r="E229" s="4">
        <v>198935</v>
      </c>
      <c r="F229" s="4" t="s">
        <v>1141</v>
      </c>
      <c r="G229" s="19">
        <v>3.3</v>
      </c>
      <c r="H229" s="17" t="s">
        <v>8</v>
      </c>
      <c r="I229" s="25" t="s">
        <v>2080</v>
      </c>
    </row>
    <row r="230" spans="1:9" x14ac:dyDescent="0.15">
      <c r="A230" s="7" t="s">
        <v>36</v>
      </c>
      <c r="B230" s="7" t="s">
        <v>326</v>
      </c>
      <c r="C230" s="4" t="s">
        <v>1142</v>
      </c>
      <c r="D230" s="4" t="s">
        <v>36</v>
      </c>
      <c r="E230" s="4">
        <v>347287</v>
      </c>
      <c r="F230" s="4" t="s">
        <v>1142</v>
      </c>
      <c r="G230" s="19">
        <v>1.49</v>
      </c>
      <c r="H230" s="16" t="s">
        <v>6</v>
      </c>
      <c r="I230" s="25" t="s">
        <v>2080</v>
      </c>
    </row>
    <row r="231" spans="1:9" x14ac:dyDescent="0.15">
      <c r="A231" s="7" t="s">
        <v>36</v>
      </c>
      <c r="B231" s="7" t="s">
        <v>327</v>
      </c>
      <c r="C231" s="4" t="s">
        <v>1143</v>
      </c>
      <c r="D231" s="4" t="s">
        <v>36</v>
      </c>
      <c r="E231" s="4">
        <v>347287</v>
      </c>
      <c r="F231" s="4" t="s">
        <v>1143</v>
      </c>
      <c r="G231" s="19">
        <v>1.21</v>
      </c>
      <c r="H231" s="16" t="s">
        <v>6</v>
      </c>
      <c r="I231" s="25" t="s">
        <v>2080</v>
      </c>
    </row>
    <row r="232" spans="1:9" x14ac:dyDescent="0.15">
      <c r="A232" s="7" t="s">
        <v>36</v>
      </c>
      <c r="B232" s="7" t="s">
        <v>328</v>
      </c>
      <c r="C232" s="4" t="s">
        <v>1144</v>
      </c>
      <c r="D232" s="4" t="s">
        <v>36</v>
      </c>
      <c r="E232" s="4">
        <v>347287</v>
      </c>
      <c r="F232" s="4" t="s">
        <v>1144</v>
      </c>
      <c r="G232" s="19">
        <v>1.41</v>
      </c>
      <c r="H232" s="16" t="s">
        <v>6</v>
      </c>
      <c r="I232" s="25" t="s">
        <v>2080</v>
      </c>
    </row>
    <row r="233" spans="1:9" x14ac:dyDescent="0.15">
      <c r="A233" s="7" t="s">
        <v>36</v>
      </c>
      <c r="B233" s="7" t="s">
        <v>329</v>
      </c>
      <c r="C233" s="4" t="s">
        <v>1145</v>
      </c>
      <c r="D233" s="4" t="s">
        <v>36</v>
      </c>
      <c r="E233" s="4">
        <v>347287</v>
      </c>
      <c r="F233" s="4" t="s">
        <v>1145</v>
      </c>
      <c r="G233" s="19">
        <v>2.08</v>
      </c>
      <c r="H233" s="16" t="s">
        <v>10</v>
      </c>
      <c r="I233" s="25" t="s">
        <v>2080</v>
      </c>
    </row>
    <row r="234" spans="1:9" x14ac:dyDescent="0.15">
      <c r="A234" s="7" t="s">
        <v>21</v>
      </c>
      <c r="B234" s="7" t="s">
        <v>330</v>
      </c>
      <c r="C234" s="4" t="s">
        <v>1146</v>
      </c>
      <c r="D234" s="4" t="s">
        <v>596</v>
      </c>
      <c r="E234" s="4">
        <v>3133226</v>
      </c>
      <c r="F234" s="4" t="s">
        <v>1147</v>
      </c>
      <c r="G234" s="19">
        <v>1.68</v>
      </c>
      <c r="H234" s="16" t="s">
        <v>6</v>
      </c>
      <c r="I234" s="25" t="s">
        <v>2080</v>
      </c>
    </row>
    <row r="235" spans="1:9" x14ac:dyDescent="0.15">
      <c r="A235" s="7" t="s">
        <v>21</v>
      </c>
      <c r="B235" s="7" t="s">
        <v>331</v>
      </c>
      <c r="C235" s="4" t="s">
        <v>1148</v>
      </c>
      <c r="D235" s="4" t="s">
        <v>596</v>
      </c>
      <c r="E235" s="4">
        <v>3133226</v>
      </c>
      <c r="F235" s="4" t="s">
        <v>1149</v>
      </c>
      <c r="G235" s="19">
        <v>1.17</v>
      </c>
      <c r="H235" s="16" t="s">
        <v>6</v>
      </c>
      <c r="I235" s="25" t="s">
        <v>2080</v>
      </c>
    </row>
    <row r="236" spans="1:9" x14ac:dyDescent="0.15">
      <c r="A236" s="7" t="s">
        <v>21</v>
      </c>
      <c r="B236" s="7" t="s">
        <v>332</v>
      </c>
      <c r="C236" s="4" t="s">
        <v>1150</v>
      </c>
      <c r="D236" s="4" t="s">
        <v>596</v>
      </c>
      <c r="E236" s="4">
        <v>3133226</v>
      </c>
      <c r="F236" s="4" t="s">
        <v>1151</v>
      </c>
      <c r="G236" s="19">
        <v>1.8</v>
      </c>
      <c r="H236" s="16" t="s">
        <v>6</v>
      </c>
      <c r="I236" s="25" t="s">
        <v>2080</v>
      </c>
    </row>
    <row r="237" spans="1:9" x14ac:dyDescent="0.15">
      <c r="A237" s="7" t="s">
        <v>21</v>
      </c>
      <c r="B237" s="7" t="s">
        <v>333</v>
      </c>
      <c r="C237" s="4" t="s">
        <v>1152</v>
      </c>
      <c r="D237" s="4" t="s">
        <v>596</v>
      </c>
      <c r="E237" s="4">
        <v>3133226</v>
      </c>
      <c r="F237" s="4" t="s">
        <v>1153</v>
      </c>
      <c r="G237" s="19">
        <v>2.23</v>
      </c>
      <c r="H237" s="16" t="s">
        <v>10</v>
      </c>
      <c r="I237" s="25" t="s">
        <v>2080</v>
      </c>
    </row>
    <row r="238" spans="1:9" x14ac:dyDescent="0.15">
      <c r="A238" s="7" t="s">
        <v>21</v>
      </c>
      <c r="B238" s="7" t="s">
        <v>334</v>
      </c>
      <c r="C238" s="4" t="s">
        <v>1154</v>
      </c>
      <c r="D238" s="4" t="s">
        <v>596</v>
      </c>
      <c r="E238" s="4">
        <v>3133226</v>
      </c>
      <c r="F238" s="4" t="s">
        <v>1155</v>
      </c>
      <c r="G238" s="19">
        <v>1.17</v>
      </c>
      <c r="H238" s="16" t="s">
        <v>6</v>
      </c>
      <c r="I238" s="25" t="s">
        <v>2080</v>
      </c>
    </row>
    <row r="239" spans="1:9" x14ac:dyDescent="0.15">
      <c r="A239" s="7" t="s">
        <v>21</v>
      </c>
      <c r="B239" s="7" t="s">
        <v>335</v>
      </c>
      <c r="C239" s="4" t="s">
        <v>1156</v>
      </c>
      <c r="D239" s="4" t="s">
        <v>596</v>
      </c>
      <c r="E239" s="4">
        <v>3133226</v>
      </c>
      <c r="F239" s="4" t="s">
        <v>1157</v>
      </c>
      <c r="G239" s="19">
        <v>3.28</v>
      </c>
      <c r="H239" s="17" t="s">
        <v>8</v>
      </c>
      <c r="I239" s="25" t="s">
        <v>2080</v>
      </c>
    </row>
    <row r="240" spans="1:9" x14ac:dyDescent="0.15">
      <c r="A240" s="7" t="s">
        <v>21</v>
      </c>
      <c r="B240" s="7" t="s">
        <v>336</v>
      </c>
      <c r="C240" s="4" t="s">
        <v>1158</v>
      </c>
      <c r="D240" s="4" t="s">
        <v>596</v>
      </c>
      <c r="E240" s="4">
        <v>3133226</v>
      </c>
      <c r="F240" s="4" t="s">
        <v>1159</v>
      </c>
      <c r="G240" s="19">
        <v>2.09</v>
      </c>
      <c r="H240" s="16" t="s">
        <v>10</v>
      </c>
      <c r="I240" s="25" t="s">
        <v>2080</v>
      </c>
    </row>
    <row r="241" spans="1:9" x14ac:dyDescent="0.15">
      <c r="A241" s="7" t="s">
        <v>21</v>
      </c>
      <c r="B241" s="7" t="s">
        <v>337</v>
      </c>
      <c r="C241" s="4" t="s">
        <v>1160</v>
      </c>
      <c r="D241" s="4" t="s">
        <v>596</v>
      </c>
      <c r="E241" s="4">
        <v>3133226</v>
      </c>
      <c r="F241" s="4" t="s">
        <v>1161</v>
      </c>
      <c r="G241" s="19">
        <v>2.0299999999999998</v>
      </c>
      <c r="H241" s="16" t="s">
        <v>10</v>
      </c>
      <c r="I241" s="25" t="s">
        <v>2080</v>
      </c>
    </row>
    <row r="242" spans="1:9" x14ac:dyDescent="0.15">
      <c r="A242" s="7" t="s">
        <v>21</v>
      </c>
      <c r="B242" s="7" t="s">
        <v>338</v>
      </c>
      <c r="C242" s="4" t="s">
        <v>1162</v>
      </c>
      <c r="D242" s="4" t="s">
        <v>596</v>
      </c>
      <c r="E242" s="4">
        <v>3133226</v>
      </c>
      <c r="F242" s="4" t="s">
        <v>1163</v>
      </c>
      <c r="G242" s="19">
        <v>1.63</v>
      </c>
      <c r="H242" s="16" t="s">
        <v>6</v>
      </c>
      <c r="I242" s="25" t="s">
        <v>2080</v>
      </c>
    </row>
    <row r="243" spans="1:9" x14ac:dyDescent="0.15">
      <c r="A243" s="7" t="s">
        <v>33</v>
      </c>
      <c r="B243" s="4" t="s">
        <v>267</v>
      </c>
      <c r="C243" s="4" t="s">
        <v>1078</v>
      </c>
      <c r="D243" s="4" t="s">
        <v>33</v>
      </c>
      <c r="E243" s="4">
        <v>54916</v>
      </c>
      <c r="F243" s="4" t="s">
        <v>1078</v>
      </c>
      <c r="G243" s="15">
        <v>0.9</v>
      </c>
      <c r="H243" s="16" t="s">
        <v>4</v>
      </c>
      <c r="I243" s="25" t="s">
        <v>2080</v>
      </c>
    </row>
    <row r="244" spans="1:9" x14ac:dyDescent="0.15">
      <c r="A244" s="7" t="s">
        <v>33</v>
      </c>
      <c r="B244" s="4" t="s">
        <v>276</v>
      </c>
      <c r="C244" s="4" t="s">
        <v>1087</v>
      </c>
      <c r="D244" s="4" t="s">
        <v>33</v>
      </c>
      <c r="E244" s="4">
        <v>54916</v>
      </c>
      <c r="F244" s="4" t="s">
        <v>1087</v>
      </c>
      <c r="G244" s="15">
        <v>0.8</v>
      </c>
      <c r="H244" s="16" t="s">
        <v>4</v>
      </c>
      <c r="I244" s="25" t="s">
        <v>2080</v>
      </c>
    </row>
    <row r="245" spans="1:9" x14ac:dyDescent="0.15">
      <c r="A245" s="4" t="s">
        <v>2031</v>
      </c>
      <c r="B245" s="4" t="s">
        <v>1995</v>
      </c>
      <c r="C245" s="4" t="s">
        <v>2076</v>
      </c>
      <c r="D245" s="4" t="s">
        <v>2031</v>
      </c>
      <c r="E245" s="4">
        <v>7071034</v>
      </c>
      <c r="F245" s="4" t="s">
        <v>2076</v>
      </c>
      <c r="G245" s="15">
        <v>0.99</v>
      </c>
      <c r="H245" s="16" t="s">
        <v>4</v>
      </c>
      <c r="I245" s="25" t="s">
        <v>2218</v>
      </c>
    </row>
    <row r="246" spans="1:9" x14ac:dyDescent="0.15">
      <c r="A246" s="4" t="s">
        <v>2273</v>
      </c>
      <c r="B246" s="4" t="s">
        <v>2228</v>
      </c>
      <c r="C246" s="4" t="s">
        <v>2313</v>
      </c>
      <c r="D246" s="4" t="s">
        <v>2273</v>
      </c>
      <c r="E246" s="4">
        <v>2350414</v>
      </c>
      <c r="F246" s="4" t="s">
        <v>2313</v>
      </c>
      <c r="G246" s="15">
        <v>0.83068181818181808</v>
      </c>
      <c r="H246" s="16" t="s">
        <v>4</v>
      </c>
      <c r="I246" s="25" t="s">
        <v>2218</v>
      </c>
    </row>
    <row r="247" spans="1:9" x14ac:dyDescent="0.15">
      <c r="A247" s="7" t="s">
        <v>65</v>
      </c>
      <c r="B247" s="7" t="s">
        <v>313</v>
      </c>
      <c r="C247" s="4" t="s">
        <v>1170</v>
      </c>
      <c r="D247" s="4" t="s">
        <v>65</v>
      </c>
      <c r="E247" s="4">
        <v>2173428</v>
      </c>
      <c r="F247" s="4" t="s">
        <v>1170</v>
      </c>
      <c r="G247" s="19">
        <v>1.2</v>
      </c>
      <c r="H247" s="16" t="s">
        <v>6</v>
      </c>
      <c r="I247" s="25" t="s">
        <v>2080</v>
      </c>
    </row>
    <row r="248" spans="1:9" x14ac:dyDescent="0.15">
      <c r="A248" s="4" t="s">
        <v>37</v>
      </c>
      <c r="B248" s="4" t="s">
        <v>2230</v>
      </c>
      <c r="C248" s="4" t="s">
        <v>2315</v>
      </c>
      <c r="D248" s="4" t="s">
        <v>37</v>
      </c>
      <c r="E248" s="4">
        <v>1301633</v>
      </c>
      <c r="F248" s="4" t="s">
        <v>2315</v>
      </c>
      <c r="G248" s="15">
        <v>0.9375</v>
      </c>
      <c r="H248" s="16" t="s">
        <v>4</v>
      </c>
      <c r="I248" s="25" t="s">
        <v>2218</v>
      </c>
    </row>
    <row r="249" spans="1:9" x14ac:dyDescent="0.15">
      <c r="A249" s="8" t="s">
        <v>69</v>
      </c>
      <c r="B249" s="7" t="s">
        <v>343</v>
      </c>
      <c r="C249" s="4" t="s">
        <v>1172</v>
      </c>
      <c r="D249" s="4" t="s">
        <v>69</v>
      </c>
      <c r="E249" s="4">
        <v>207954</v>
      </c>
      <c r="F249" s="4" t="s">
        <v>1172</v>
      </c>
      <c r="G249" s="19">
        <v>1.06</v>
      </c>
      <c r="H249" s="16" t="s">
        <v>6</v>
      </c>
      <c r="I249" s="25" t="s">
        <v>2080</v>
      </c>
    </row>
    <row r="250" spans="1:9" x14ac:dyDescent="0.15">
      <c r="A250" s="4" t="s">
        <v>586</v>
      </c>
      <c r="B250" s="4" t="s">
        <v>1743</v>
      </c>
      <c r="C250" s="4" t="s">
        <v>1827</v>
      </c>
      <c r="D250" s="4" t="s">
        <v>586</v>
      </c>
      <c r="E250" s="4">
        <v>48751</v>
      </c>
      <c r="F250" s="4" t="s">
        <v>1827</v>
      </c>
      <c r="G250" s="15">
        <v>0.87249999999999994</v>
      </c>
      <c r="H250" s="16" t="s">
        <v>4</v>
      </c>
      <c r="I250" s="25" t="s">
        <v>2218</v>
      </c>
    </row>
    <row r="251" spans="1:9" x14ac:dyDescent="0.15">
      <c r="A251" s="4" t="s">
        <v>586</v>
      </c>
      <c r="B251" s="4" t="s">
        <v>1962</v>
      </c>
      <c r="C251" s="4" t="s">
        <v>2039</v>
      </c>
      <c r="D251" s="4" t="s">
        <v>586</v>
      </c>
      <c r="E251" s="4">
        <v>48751</v>
      </c>
      <c r="F251" s="4" t="s">
        <v>2039</v>
      </c>
      <c r="G251" s="15">
        <v>0.76315789473684215</v>
      </c>
      <c r="H251" s="16" t="s">
        <v>4</v>
      </c>
      <c r="I251" s="25" t="s">
        <v>2218</v>
      </c>
    </row>
    <row r="252" spans="1:9" x14ac:dyDescent="0.15">
      <c r="A252" s="8" t="s">
        <v>69</v>
      </c>
      <c r="B252" s="7" t="s">
        <v>346</v>
      </c>
      <c r="C252" s="4" t="s">
        <v>1175</v>
      </c>
      <c r="D252" s="4" t="s">
        <v>69</v>
      </c>
      <c r="E252" s="4">
        <v>207954</v>
      </c>
      <c r="F252" s="4" t="s">
        <v>1175</v>
      </c>
      <c r="G252" s="19">
        <v>1.25</v>
      </c>
      <c r="H252" s="16" t="s">
        <v>6</v>
      </c>
      <c r="I252" s="25" t="s">
        <v>2080</v>
      </c>
    </row>
    <row r="253" spans="1:9" x14ac:dyDescent="0.15">
      <c r="A253" s="8" t="s">
        <v>69</v>
      </c>
      <c r="B253" s="7" t="s">
        <v>347</v>
      </c>
      <c r="C253" s="4" t="s">
        <v>1176</v>
      </c>
      <c r="D253" s="4" t="s">
        <v>69</v>
      </c>
      <c r="E253" s="4">
        <v>207954</v>
      </c>
      <c r="F253" s="4" t="s">
        <v>1176</v>
      </c>
      <c r="G253" s="19">
        <v>1.4</v>
      </c>
      <c r="H253" s="16" t="s">
        <v>6</v>
      </c>
      <c r="I253" s="25" t="s">
        <v>2080</v>
      </c>
    </row>
    <row r="254" spans="1:9" x14ac:dyDescent="0.15">
      <c r="A254" s="4" t="s">
        <v>70</v>
      </c>
      <c r="B254" s="4" t="s">
        <v>392</v>
      </c>
      <c r="C254" s="4" t="s">
        <v>1241</v>
      </c>
      <c r="D254" s="4" t="s">
        <v>586</v>
      </c>
      <c r="E254" s="4">
        <v>48751</v>
      </c>
      <c r="F254" s="4" t="s">
        <v>1242</v>
      </c>
      <c r="G254" s="15">
        <v>0.96666666666666701</v>
      </c>
      <c r="H254" s="16" t="s">
        <v>4</v>
      </c>
      <c r="I254" s="25" t="s">
        <v>2080</v>
      </c>
    </row>
    <row r="255" spans="1:9" x14ac:dyDescent="0.15">
      <c r="A255" s="7" t="s">
        <v>63</v>
      </c>
      <c r="B255" s="7" t="s">
        <v>349</v>
      </c>
      <c r="C255" s="4" t="s">
        <v>1178</v>
      </c>
      <c r="D255" s="4" t="s">
        <v>587</v>
      </c>
      <c r="E255" s="4">
        <v>48663</v>
      </c>
      <c r="F255" s="4" t="s">
        <v>1179</v>
      </c>
      <c r="G255" s="19">
        <v>1.66</v>
      </c>
      <c r="H255" s="16" t="s">
        <v>6</v>
      </c>
      <c r="I255" s="25" t="s">
        <v>2080</v>
      </c>
    </row>
    <row r="256" spans="1:9" x14ac:dyDescent="0.15">
      <c r="A256" s="7" t="s">
        <v>63</v>
      </c>
      <c r="B256" s="7" t="s">
        <v>350</v>
      </c>
      <c r="C256" s="4" t="s">
        <v>1180</v>
      </c>
      <c r="D256" s="4" t="s">
        <v>587</v>
      </c>
      <c r="E256" s="4">
        <v>48663</v>
      </c>
      <c r="F256" s="4" t="s">
        <v>1181</v>
      </c>
      <c r="G256" s="19">
        <v>2.3199999999999998</v>
      </c>
      <c r="H256" s="16" t="s">
        <v>10</v>
      </c>
      <c r="I256" s="25" t="s">
        <v>2080</v>
      </c>
    </row>
    <row r="257" spans="1:9" x14ac:dyDescent="0.15">
      <c r="A257" s="7" t="s">
        <v>63</v>
      </c>
      <c r="B257" s="7" t="s">
        <v>351</v>
      </c>
      <c r="C257" s="4" t="s">
        <v>1182</v>
      </c>
      <c r="D257" s="4" t="s">
        <v>587</v>
      </c>
      <c r="E257" s="4">
        <v>48663</v>
      </c>
      <c r="F257" s="4" t="s">
        <v>1183</v>
      </c>
      <c r="G257" s="19">
        <v>2.59</v>
      </c>
      <c r="H257" s="17" t="s">
        <v>8</v>
      </c>
      <c r="I257" s="25" t="s">
        <v>2080</v>
      </c>
    </row>
    <row r="258" spans="1:9" x14ac:dyDescent="0.15">
      <c r="A258" s="8" t="s">
        <v>31</v>
      </c>
      <c r="B258" s="7"/>
      <c r="C258" s="4" t="s">
        <v>31</v>
      </c>
      <c r="D258" s="4" t="s">
        <v>599</v>
      </c>
      <c r="E258" s="4">
        <v>48677</v>
      </c>
      <c r="F258" s="4" t="s">
        <v>599</v>
      </c>
      <c r="G258" s="19">
        <v>1.84</v>
      </c>
      <c r="H258" s="16" t="s">
        <v>6</v>
      </c>
      <c r="I258" s="25" t="s">
        <v>2080</v>
      </c>
    </row>
    <row r="259" spans="1:9" x14ac:dyDescent="0.15">
      <c r="A259" s="8" t="s">
        <v>7</v>
      </c>
      <c r="B259" s="7"/>
      <c r="C259" s="4" t="s">
        <v>7</v>
      </c>
      <c r="D259" s="4" t="s">
        <v>600</v>
      </c>
      <c r="E259" s="4">
        <v>5172673</v>
      </c>
      <c r="F259" s="4" t="s">
        <v>600</v>
      </c>
      <c r="G259" s="19">
        <v>1.23</v>
      </c>
      <c r="H259" s="16" t="s">
        <v>6</v>
      </c>
      <c r="I259" s="25" t="s">
        <v>2080</v>
      </c>
    </row>
    <row r="260" spans="1:9" x14ac:dyDescent="0.15">
      <c r="A260" s="8" t="s">
        <v>55</v>
      </c>
      <c r="B260" s="7"/>
      <c r="C260" s="4" t="s">
        <v>55</v>
      </c>
      <c r="D260" s="4" t="s">
        <v>1699</v>
      </c>
      <c r="E260" s="4">
        <v>581917</v>
      </c>
      <c r="F260" s="4" t="s">
        <v>55</v>
      </c>
      <c r="G260" s="19">
        <v>1.3</v>
      </c>
      <c r="H260" s="16" t="s">
        <v>6</v>
      </c>
      <c r="I260" s="25" t="s">
        <v>2080</v>
      </c>
    </row>
    <row r="261" spans="1:9" x14ac:dyDescent="0.15">
      <c r="A261" s="8" t="s">
        <v>352</v>
      </c>
      <c r="B261" s="7" t="s">
        <v>229</v>
      </c>
      <c r="C261" s="4" t="s">
        <v>1184</v>
      </c>
      <c r="D261" s="4" t="s">
        <v>22</v>
      </c>
      <c r="E261" s="4">
        <v>48731</v>
      </c>
      <c r="F261" s="4" t="s">
        <v>1036</v>
      </c>
      <c r="G261" s="19">
        <v>2.2000000000000002</v>
      </c>
      <c r="H261" s="16" t="s">
        <v>10</v>
      </c>
      <c r="I261" s="25" t="s">
        <v>2080</v>
      </c>
    </row>
    <row r="262" spans="1:9" x14ac:dyDescent="0.15">
      <c r="A262" s="9" t="s">
        <v>92</v>
      </c>
      <c r="B262" s="10" t="s">
        <v>353</v>
      </c>
      <c r="C262" s="4" t="s">
        <v>1185</v>
      </c>
      <c r="D262" s="4" t="s">
        <v>92</v>
      </c>
      <c r="E262" s="4">
        <v>6547818</v>
      </c>
      <c r="F262" s="4" t="s">
        <v>1185</v>
      </c>
      <c r="G262" s="20">
        <v>1.8</v>
      </c>
      <c r="H262" s="16" t="s">
        <v>6</v>
      </c>
      <c r="I262" s="25" t="s">
        <v>2080</v>
      </c>
    </row>
    <row r="263" spans="1:9" x14ac:dyDescent="0.15">
      <c r="A263" s="4" t="s">
        <v>719</v>
      </c>
      <c r="B263" s="4" t="s">
        <v>730</v>
      </c>
      <c r="C263" s="4" t="s">
        <v>1592</v>
      </c>
      <c r="D263" s="13" t="s">
        <v>719</v>
      </c>
      <c r="E263" s="4">
        <v>347282</v>
      </c>
      <c r="F263" s="4" t="s">
        <v>1592</v>
      </c>
      <c r="G263" s="15">
        <v>0.83548515831134507</v>
      </c>
      <c r="H263" s="16" t="s">
        <v>4</v>
      </c>
      <c r="I263" s="25" t="s">
        <v>2080</v>
      </c>
    </row>
    <row r="264" spans="1:9" x14ac:dyDescent="0.15">
      <c r="A264" s="9" t="s">
        <v>92</v>
      </c>
      <c r="B264" s="7" t="s">
        <v>355</v>
      </c>
      <c r="C264" s="4" t="s">
        <v>1187</v>
      </c>
      <c r="D264" s="4" t="s">
        <v>92</v>
      </c>
      <c r="E264" s="4">
        <v>6547818</v>
      </c>
      <c r="F264" s="4" t="s">
        <v>1187</v>
      </c>
      <c r="G264" s="19">
        <v>1.52</v>
      </c>
      <c r="H264" s="16" t="s">
        <v>6</v>
      </c>
      <c r="I264" s="25" t="s">
        <v>2080</v>
      </c>
    </row>
    <row r="265" spans="1:9" x14ac:dyDescent="0.15">
      <c r="A265" s="9" t="s">
        <v>92</v>
      </c>
      <c r="B265" s="7" t="s">
        <v>356</v>
      </c>
      <c r="C265" s="4" t="s">
        <v>1188</v>
      </c>
      <c r="D265" s="4" t="s">
        <v>92</v>
      </c>
      <c r="E265" s="4">
        <v>6547818</v>
      </c>
      <c r="F265" s="4" t="s">
        <v>1188</v>
      </c>
      <c r="G265" s="19">
        <v>1.25</v>
      </c>
      <c r="H265" s="16" t="s">
        <v>6</v>
      </c>
      <c r="I265" s="25" t="s">
        <v>2080</v>
      </c>
    </row>
    <row r="266" spans="1:9" x14ac:dyDescent="0.15">
      <c r="A266" s="8" t="s">
        <v>85</v>
      </c>
      <c r="B266" s="7" t="s">
        <v>357</v>
      </c>
      <c r="C266" s="4" t="s">
        <v>1189</v>
      </c>
      <c r="D266" s="4" t="s">
        <v>85</v>
      </c>
      <c r="E266" s="4">
        <v>6881764</v>
      </c>
      <c r="F266" s="4" t="s">
        <v>1189</v>
      </c>
      <c r="G266" s="19">
        <v>2.8</v>
      </c>
      <c r="H266" s="17" t="s">
        <v>8</v>
      </c>
      <c r="I266" s="25" t="s">
        <v>2080</v>
      </c>
    </row>
    <row r="267" spans="1:9" x14ac:dyDescent="0.15">
      <c r="A267" s="8" t="s">
        <v>85</v>
      </c>
      <c r="B267" s="7" t="s">
        <v>358</v>
      </c>
      <c r="C267" s="4" t="s">
        <v>1190</v>
      </c>
      <c r="D267" s="4" t="s">
        <v>85</v>
      </c>
      <c r="E267" s="4">
        <v>6881764</v>
      </c>
      <c r="F267" s="4" t="s">
        <v>1190</v>
      </c>
      <c r="G267" s="19">
        <v>2.2999999999999998</v>
      </c>
      <c r="H267" s="16" t="s">
        <v>10</v>
      </c>
      <c r="I267" s="25" t="s">
        <v>2080</v>
      </c>
    </row>
    <row r="268" spans="1:9" x14ac:dyDescent="0.15">
      <c r="A268" s="8" t="s">
        <v>34</v>
      </c>
      <c r="B268" s="7" t="s">
        <v>359</v>
      </c>
      <c r="C268" s="4" t="s">
        <v>1191</v>
      </c>
      <c r="D268" s="4" t="s">
        <v>34</v>
      </c>
      <c r="E268" s="4">
        <v>3290614</v>
      </c>
      <c r="F268" s="4" t="s">
        <v>1191</v>
      </c>
      <c r="G268" s="19">
        <v>1.8</v>
      </c>
      <c r="H268" s="16" t="s">
        <v>6</v>
      </c>
      <c r="I268" s="25" t="s">
        <v>2080</v>
      </c>
    </row>
    <row r="269" spans="1:9" x14ac:dyDescent="0.15">
      <c r="A269" s="8" t="s">
        <v>34</v>
      </c>
      <c r="B269" s="7" t="s">
        <v>360</v>
      </c>
      <c r="C269" s="4" t="s">
        <v>1192</v>
      </c>
      <c r="D269" s="4" t="s">
        <v>34</v>
      </c>
      <c r="E269" s="4">
        <v>3290614</v>
      </c>
      <c r="F269" s="4" t="s">
        <v>1192</v>
      </c>
      <c r="G269" s="19">
        <v>1.99</v>
      </c>
      <c r="H269" s="16" t="s">
        <v>6</v>
      </c>
      <c r="I269" s="25" t="s">
        <v>2080</v>
      </c>
    </row>
    <row r="270" spans="1:9" x14ac:dyDescent="0.15">
      <c r="A270" s="8" t="s">
        <v>34</v>
      </c>
      <c r="B270" s="7" t="s">
        <v>361</v>
      </c>
      <c r="C270" s="4" t="s">
        <v>1193</v>
      </c>
      <c r="D270" s="4" t="s">
        <v>34</v>
      </c>
      <c r="E270" s="4">
        <v>3290614</v>
      </c>
      <c r="F270" s="4" t="s">
        <v>1193</v>
      </c>
      <c r="G270" s="19">
        <v>1.63</v>
      </c>
      <c r="H270" s="16" t="s">
        <v>6</v>
      </c>
      <c r="I270" s="25" t="s">
        <v>2080</v>
      </c>
    </row>
    <row r="271" spans="1:9" x14ac:dyDescent="0.15">
      <c r="A271" s="8" t="s">
        <v>34</v>
      </c>
      <c r="B271" s="7" t="s">
        <v>362</v>
      </c>
      <c r="C271" s="4" t="s">
        <v>1194</v>
      </c>
      <c r="D271" s="4" t="s">
        <v>34</v>
      </c>
      <c r="E271" s="4">
        <v>3290614</v>
      </c>
      <c r="F271" s="4" t="s">
        <v>1194</v>
      </c>
      <c r="G271" s="19">
        <v>1.92</v>
      </c>
      <c r="H271" s="16" t="s">
        <v>6</v>
      </c>
      <c r="I271" s="25" t="s">
        <v>2080</v>
      </c>
    </row>
    <row r="272" spans="1:9" x14ac:dyDescent="0.15">
      <c r="A272" s="8" t="s">
        <v>34</v>
      </c>
      <c r="B272" s="7" t="s">
        <v>363</v>
      </c>
      <c r="C272" s="4" t="s">
        <v>1195</v>
      </c>
      <c r="D272" s="4" t="s">
        <v>34</v>
      </c>
      <c r="E272" s="4">
        <v>3290614</v>
      </c>
      <c r="F272" s="4" t="s">
        <v>1195</v>
      </c>
      <c r="G272" s="19">
        <v>2.2000000000000002</v>
      </c>
      <c r="H272" s="16" t="s">
        <v>10</v>
      </c>
      <c r="I272" s="25" t="s">
        <v>2080</v>
      </c>
    </row>
    <row r="273" spans="1:9" x14ac:dyDescent="0.15">
      <c r="A273" s="8" t="s">
        <v>34</v>
      </c>
      <c r="B273" s="7" t="s">
        <v>364</v>
      </c>
      <c r="C273" s="4" t="s">
        <v>1196</v>
      </c>
      <c r="D273" s="4" t="s">
        <v>34</v>
      </c>
      <c r="E273" s="4">
        <v>3290614</v>
      </c>
      <c r="F273" s="4" t="s">
        <v>1196</v>
      </c>
      <c r="G273" s="19">
        <v>2.2999999999999998</v>
      </c>
      <c r="H273" s="16" t="s">
        <v>10</v>
      </c>
      <c r="I273" s="25" t="s">
        <v>2080</v>
      </c>
    </row>
    <row r="274" spans="1:9" x14ac:dyDescent="0.15">
      <c r="A274" s="4" t="s">
        <v>719</v>
      </c>
      <c r="B274" s="4" t="s">
        <v>720</v>
      </c>
      <c r="C274" s="4" t="s">
        <v>1584</v>
      </c>
      <c r="D274" s="13" t="s">
        <v>719</v>
      </c>
      <c r="E274" s="4">
        <v>347282</v>
      </c>
      <c r="F274" s="4" t="s">
        <v>1584</v>
      </c>
      <c r="G274" s="15">
        <v>0.83823560892719573</v>
      </c>
      <c r="H274" s="16" t="s">
        <v>4</v>
      </c>
      <c r="I274" s="25" t="s">
        <v>2080</v>
      </c>
    </row>
    <row r="275" spans="1:9" x14ac:dyDescent="0.15">
      <c r="A275" s="8" t="s">
        <v>58</v>
      </c>
      <c r="B275" s="4" t="s">
        <v>366</v>
      </c>
      <c r="C275" s="4" t="s">
        <v>1198</v>
      </c>
      <c r="D275" s="4" t="s">
        <v>58</v>
      </c>
      <c r="E275" s="4">
        <v>1115649</v>
      </c>
      <c r="F275" s="4" t="s">
        <v>1198</v>
      </c>
      <c r="G275" s="15">
        <v>1.01</v>
      </c>
      <c r="H275" s="16" t="s">
        <v>6</v>
      </c>
      <c r="I275" s="25" t="s">
        <v>2080</v>
      </c>
    </row>
    <row r="276" spans="1:9" x14ac:dyDescent="0.15">
      <c r="A276" s="4" t="s">
        <v>2026</v>
      </c>
      <c r="B276" s="4"/>
      <c r="C276" s="4" t="s">
        <v>2026</v>
      </c>
      <c r="D276" s="4" t="s">
        <v>2026</v>
      </c>
      <c r="E276" s="4">
        <v>6802640</v>
      </c>
      <c r="F276" s="4" t="s">
        <v>2026</v>
      </c>
      <c r="G276" s="15">
        <v>0.49875635843219751</v>
      </c>
      <c r="H276" s="16" t="s">
        <v>4</v>
      </c>
      <c r="I276" s="25" t="s">
        <v>2218</v>
      </c>
    </row>
    <row r="277" spans="1:9" x14ac:dyDescent="0.15">
      <c r="A277" s="4" t="s">
        <v>9</v>
      </c>
      <c r="B277" s="4" t="s">
        <v>368</v>
      </c>
      <c r="C277" s="4" t="s">
        <v>1200</v>
      </c>
      <c r="D277" s="4" t="s">
        <v>588</v>
      </c>
      <c r="E277" s="4">
        <v>13067</v>
      </c>
      <c r="F277" s="4" t="s">
        <v>1201</v>
      </c>
      <c r="G277" s="15">
        <v>2.1543478260869602</v>
      </c>
      <c r="H277" s="16" t="s">
        <v>10</v>
      </c>
      <c r="I277" s="25" t="s">
        <v>2080</v>
      </c>
    </row>
    <row r="278" spans="1:9" x14ac:dyDescent="0.15">
      <c r="A278" s="4" t="s">
        <v>63</v>
      </c>
      <c r="B278" s="4" t="s">
        <v>369</v>
      </c>
      <c r="C278" s="4" t="s">
        <v>1202</v>
      </c>
      <c r="D278" s="4" t="s">
        <v>587</v>
      </c>
      <c r="E278" s="4">
        <v>48663</v>
      </c>
      <c r="F278" s="4" t="s">
        <v>1203</v>
      </c>
      <c r="G278" s="15">
        <v>2.0190476190476199</v>
      </c>
      <c r="H278" s="16" t="s">
        <v>10</v>
      </c>
      <c r="I278" s="25" t="s">
        <v>2080</v>
      </c>
    </row>
    <row r="279" spans="1:9" x14ac:dyDescent="0.15">
      <c r="A279" s="4" t="s">
        <v>736</v>
      </c>
      <c r="B279" s="4" t="s">
        <v>737</v>
      </c>
      <c r="C279" s="4" t="s">
        <v>1596</v>
      </c>
      <c r="D279" s="13" t="s">
        <v>736</v>
      </c>
      <c r="E279" s="4">
        <v>1126364</v>
      </c>
      <c r="F279" s="4" t="s">
        <v>1596</v>
      </c>
      <c r="G279" s="15">
        <v>0.72083333333333333</v>
      </c>
      <c r="H279" s="16" t="s">
        <v>4</v>
      </c>
      <c r="I279" s="25" t="s">
        <v>2080</v>
      </c>
    </row>
    <row r="280" spans="1:9" x14ac:dyDescent="0.15">
      <c r="A280" s="4" t="s">
        <v>42</v>
      </c>
      <c r="B280" s="4" t="s">
        <v>371</v>
      </c>
      <c r="C280" s="4" t="s">
        <v>1206</v>
      </c>
      <c r="D280" s="4" t="s">
        <v>42</v>
      </c>
      <c r="E280" s="4">
        <v>280406</v>
      </c>
      <c r="F280" s="4" t="s">
        <v>1206</v>
      </c>
      <c r="G280" s="15">
        <v>1.5</v>
      </c>
      <c r="H280" s="16" t="s">
        <v>6</v>
      </c>
      <c r="I280" s="25" t="s">
        <v>2080</v>
      </c>
    </row>
    <row r="281" spans="1:9" x14ac:dyDescent="0.15">
      <c r="A281" s="4" t="s">
        <v>42</v>
      </c>
      <c r="B281" s="4" t="s">
        <v>372</v>
      </c>
      <c r="C281" s="4" t="s">
        <v>1207</v>
      </c>
      <c r="D281" s="4" t="s">
        <v>42</v>
      </c>
      <c r="E281" s="4">
        <v>280406</v>
      </c>
      <c r="F281" s="4" t="s">
        <v>1207</v>
      </c>
      <c r="G281" s="15">
        <v>2.4</v>
      </c>
      <c r="H281" s="16" t="s">
        <v>10</v>
      </c>
      <c r="I281" s="25" t="s">
        <v>2080</v>
      </c>
    </row>
    <row r="282" spans="1:9" x14ac:dyDescent="0.15">
      <c r="A282" s="4" t="s">
        <v>42</v>
      </c>
      <c r="B282" s="4" t="s">
        <v>373</v>
      </c>
      <c r="C282" s="4" t="s">
        <v>1208</v>
      </c>
      <c r="D282" s="4" t="s">
        <v>42</v>
      </c>
      <c r="E282" s="4">
        <v>280406</v>
      </c>
      <c r="F282" s="4" t="s">
        <v>1208</v>
      </c>
      <c r="G282" s="15">
        <v>4.96</v>
      </c>
      <c r="H282" s="16" t="s">
        <v>864</v>
      </c>
      <c r="I282" s="25" t="s">
        <v>2080</v>
      </c>
    </row>
    <row r="283" spans="1:9" x14ac:dyDescent="0.15">
      <c r="A283" s="4" t="s">
        <v>44</v>
      </c>
      <c r="B283" s="4" t="s">
        <v>374</v>
      </c>
      <c r="C283" s="4" t="s">
        <v>1209</v>
      </c>
      <c r="D283" s="4" t="s">
        <v>45</v>
      </c>
      <c r="E283" s="4">
        <v>48697</v>
      </c>
      <c r="F283" s="4" t="s">
        <v>1210</v>
      </c>
      <c r="G283" s="15">
        <v>1.32</v>
      </c>
      <c r="H283" s="16" t="s">
        <v>6</v>
      </c>
      <c r="I283" s="25" t="s">
        <v>2080</v>
      </c>
    </row>
    <row r="284" spans="1:9" x14ac:dyDescent="0.15">
      <c r="A284" s="4" t="s">
        <v>53</v>
      </c>
      <c r="B284" s="4" t="s">
        <v>375</v>
      </c>
      <c r="C284" s="4" t="s">
        <v>1211</v>
      </c>
      <c r="D284" s="4" t="s">
        <v>601</v>
      </c>
      <c r="E284" s="4">
        <v>56692</v>
      </c>
      <c r="F284" s="4" t="s">
        <v>1212</v>
      </c>
      <c r="G284" s="15">
        <v>1.41</v>
      </c>
      <c r="H284" s="16" t="s">
        <v>6</v>
      </c>
      <c r="I284" s="25" t="s">
        <v>2080</v>
      </c>
    </row>
    <row r="285" spans="1:9" x14ac:dyDescent="0.15">
      <c r="A285" s="4" t="s">
        <v>53</v>
      </c>
      <c r="B285" s="4" t="s">
        <v>376</v>
      </c>
      <c r="C285" s="4" t="s">
        <v>1213</v>
      </c>
      <c r="D285" s="4" t="s">
        <v>601</v>
      </c>
      <c r="E285" s="4">
        <v>56692</v>
      </c>
      <c r="F285" s="4" t="s">
        <v>1214</v>
      </c>
      <c r="G285" s="15">
        <v>1.73</v>
      </c>
      <c r="H285" s="16" t="s">
        <v>6</v>
      </c>
      <c r="I285" s="25" t="s">
        <v>2080</v>
      </c>
    </row>
    <row r="286" spans="1:9" x14ac:dyDescent="0.15">
      <c r="A286" s="4" t="s">
        <v>53</v>
      </c>
      <c r="B286" s="4" t="s">
        <v>377</v>
      </c>
      <c r="C286" s="4" t="s">
        <v>1215</v>
      </c>
      <c r="D286" s="4" t="s">
        <v>601</v>
      </c>
      <c r="E286" s="4">
        <v>56692</v>
      </c>
      <c r="F286" s="4" t="s">
        <v>1216</v>
      </c>
      <c r="G286" s="15">
        <v>1.73</v>
      </c>
      <c r="H286" s="16" t="s">
        <v>6</v>
      </c>
      <c r="I286" s="25" t="s">
        <v>2080</v>
      </c>
    </row>
    <row r="287" spans="1:9" x14ac:dyDescent="0.15">
      <c r="A287" s="4" t="s">
        <v>53</v>
      </c>
      <c r="B287" s="4" t="s">
        <v>378</v>
      </c>
      <c r="C287" s="4" t="s">
        <v>1217</v>
      </c>
      <c r="D287" s="4" t="s">
        <v>601</v>
      </c>
      <c r="E287" s="4">
        <v>56692</v>
      </c>
      <c r="F287" s="4" t="s">
        <v>1218</v>
      </c>
      <c r="G287" s="15">
        <v>1.95</v>
      </c>
      <c r="H287" s="16" t="s">
        <v>6</v>
      </c>
      <c r="I287" s="25" t="s">
        <v>2080</v>
      </c>
    </row>
    <row r="288" spans="1:9" x14ac:dyDescent="0.15">
      <c r="A288" s="4" t="s">
        <v>53</v>
      </c>
      <c r="B288" s="4" t="s">
        <v>379</v>
      </c>
      <c r="C288" s="4" t="s">
        <v>1219</v>
      </c>
      <c r="D288" s="4" t="s">
        <v>601</v>
      </c>
      <c r="E288" s="4">
        <v>56692</v>
      </c>
      <c r="F288" s="4" t="s">
        <v>1220</v>
      </c>
      <c r="G288" s="15">
        <v>1.95</v>
      </c>
      <c r="H288" s="16" t="s">
        <v>6</v>
      </c>
      <c r="I288" s="25" t="s">
        <v>2080</v>
      </c>
    </row>
    <row r="289" spans="1:9" x14ac:dyDescent="0.15">
      <c r="A289" s="4" t="s">
        <v>53</v>
      </c>
      <c r="B289" s="4" t="s">
        <v>380</v>
      </c>
      <c r="C289" s="4" t="s">
        <v>1221</v>
      </c>
      <c r="D289" s="4" t="s">
        <v>601</v>
      </c>
      <c r="E289" s="4">
        <v>56692</v>
      </c>
      <c r="F289" s="4" t="s">
        <v>1222</v>
      </c>
      <c r="G289" s="15">
        <v>1.95</v>
      </c>
      <c r="H289" s="16" t="s">
        <v>6</v>
      </c>
      <c r="I289" s="25" t="s">
        <v>2080</v>
      </c>
    </row>
    <row r="290" spans="1:9" x14ac:dyDescent="0.15">
      <c r="A290" s="4" t="s">
        <v>53</v>
      </c>
      <c r="B290" s="4" t="s">
        <v>381</v>
      </c>
      <c r="C290" s="4" t="s">
        <v>1223</v>
      </c>
      <c r="D290" s="4" t="s">
        <v>601</v>
      </c>
      <c r="E290" s="4">
        <v>56692</v>
      </c>
      <c r="F290" s="4" t="s">
        <v>1224</v>
      </c>
      <c r="G290" s="15">
        <v>1.73</v>
      </c>
      <c r="H290" s="16" t="s">
        <v>6</v>
      </c>
      <c r="I290" s="25" t="s">
        <v>2080</v>
      </c>
    </row>
    <row r="291" spans="1:9" x14ac:dyDescent="0.15">
      <c r="A291" s="4" t="s">
        <v>53</v>
      </c>
      <c r="B291" s="4" t="s">
        <v>382</v>
      </c>
      <c r="C291" s="4" t="s">
        <v>1225</v>
      </c>
      <c r="D291" s="4" t="s">
        <v>601</v>
      </c>
      <c r="E291" s="4">
        <v>56692</v>
      </c>
      <c r="F291" s="4" t="s">
        <v>1226</v>
      </c>
      <c r="G291" s="15">
        <v>1.84</v>
      </c>
      <c r="H291" s="16" t="s">
        <v>6</v>
      </c>
      <c r="I291" s="25" t="s">
        <v>2080</v>
      </c>
    </row>
    <row r="292" spans="1:9" x14ac:dyDescent="0.15">
      <c r="A292" s="4" t="s">
        <v>53</v>
      </c>
      <c r="B292" s="4" t="s">
        <v>383</v>
      </c>
      <c r="C292" s="4" t="s">
        <v>1227</v>
      </c>
      <c r="D292" s="4" t="s">
        <v>601</v>
      </c>
      <c r="E292" s="4">
        <v>56692</v>
      </c>
      <c r="F292" s="4" t="s">
        <v>1228</v>
      </c>
      <c r="G292" s="15">
        <v>2.08</v>
      </c>
      <c r="H292" s="16" t="s">
        <v>10</v>
      </c>
      <c r="I292" s="25" t="s">
        <v>2080</v>
      </c>
    </row>
    <row r="293" spans="1:9" x14ac:dyDescent="0.15">
      <c r="A293" s="4" t="s">
        <v>2028</v>
      </c>
      <c r="B293" s="4" t="s">
        <v>1992</v>
      </c>
      <c r="C293" s="4" t="s">
        <v>2073</v>
      </c>
      <c r="D293" s="4" t="s">
        <v>2028</v>
      </c>
      <c r="E293" s="4">
        <v>6956097</v>
      </c>
      <c r="F293" s="4" t="s">
        <v>2073</v>
      </c>
      <c r="G293" s="15">
        <v>0.61875000000000002</v>
      </c>
      <c r="H293" s="16" t="s">
        <v>4</v>
      </c>
      <c r="I293" s="25" t="s">
        <v>2218</v>
      </c>
    </row>
    <row r="294" spans="1:9" x14ac:dyDescent="0.15">
      <c r="A294" s="7" t="s">
        <v>59</v>
      </c>
      <c r="B294" s="4" t="s">
        <v>385</v>
      </c>
      <c r="C294" s="4" t="s">
        <v>1230</v>
      </c>
      <c r="D294" s="4" t="s">
        <v>59</v>
      </c>
      <c r="E294" s="4">
        <v>280006</v>
      </c>
      <c r="F294" s="4" t="s">
        <v>1230</v>
      </c>
      <c r="G294" s="15">
        <v>2.2324999999999999</v>
      </c>
      <c r="H294" s="16" t="s">
        <v>10</v>
      </c>
      <c r="I294" s="25" t="s">
        <v>2080</v>
      </c>
    </row>
    <row r="295" spans="1:9" x14ac:dyDescent="0.15">
      <c r="A295" s="4" t="s">
        <v>63</v>
      </c>
      <c r="B295" s="4" t="s">
        <v>386</v>
      </c>
      <c r="C295" s="4" t="s">
        <v>1231</v>
      </c>
      <c r="D295" s="4" t="s">
        <v>587</v>
      </c>
      <c r="E295" s="4">
        <v>48663</v>
      </c>
      <c r="F295" s="4" t="s">
        <v>1232</v>
      </c>
      <c r="G295" s="15">
        <v>2.1842105263157898</v>
      </c>
      <c r="H295" s="16" t="s">
        <v>10</v>
      </c>
      <c r="I295" s="25" t="s">
        <v>2080</v>
      </c>
    </row>
    <row r="296" spans="1:9" x14ac:dyDescent="0.15">
      <c r="A296" s="4" t="s">
        <v>63</v>
      </c>
      <c r="B296" s="4" t="s">
        <v>387</v>
      </c>
      <c r="C296" s="4" t="s">
        <v>1233</v>
      </c>
      <c r="D296" s="4" t="s">
        <v>587</v>
      </c>
      <c r="E296" s="4">
        <v>48663</v>
      </c>
      <c r="F296" s="4" t="s">
        <v>1234</v>
      </c>
      <c r="G296" s="15">
        <v>1.97</v>
      </c>
      <c r="H296" s="16" t="s">
        <v>6</v>
      </c>
      <c r="I296" s="25" t="s">
        <v>2080</v>
      </c>
    </row>
    <row r="297" spans="1:9" x14ac:dyDescent="0.15">
      <c r="A297" s="4" t="s">
        <v>63</v>
      </c>
      <c r="B297" s="4" t="s">
        <v>388</v>
      </c>
      <c r="C297" s="4" t="s">
        <v>1235</v>
      </c>
      <c r="D297" s="4" t="s">
        <v>587</v>
      </c>
      <c r="E297" s="4">
        <v>48663</v>
      </c>
      <c r="F297" s="4" t="s">
        <v>1236</v>
      </c>
      <c r="G297" s="15">
        <v>1.93</v>
      </c>
      <c r="H297" s="16" t="s">
        <v>6</v>
      </c>
      <c r="I297" s="25" t="s">
        <v>2080</v>
      </c>
    </row>
    <row r="298" spans="1:9" x14ac:dyDescent="0.15">
      <c r="A298" s="4" t="s">
        <v>63</v>
      </c>
      <c r="B298" s="4" t="s">
        <v>389</v>
      </c>
      <c r="C298" s="4" t="s">
        <v>1237</v>
      </c>
      <c r="D298" s="4" t="s">
        <v>587</v>
      </c>
      <c r="E298" s="4">
        <v>48663</v>
      </c>
      <c r="F298" s="4" t="s">
        <v>1238</v>
      </c>
      <c r="G298" s="15">
        <v>3.07</v>
      </c>
      <c r="H298" s="17" t="s">
        <v>8</v>
      </c>
      <c r="I298" s="25" t="s">
        <v>2080</v>
      </c>
    </row>
    <row r="299" spans="1:9" x14ac:dyDescent="0.15">
      <c r="A299" s="4" t="s">
        <v>66</v>
      </c>
      <c r="B299" s="4" t="s">
        <v>390</v>
      </c>
      <c r="C299" s="4" t="s">
        <v>1239</v>
      </c>
      <c r="D299" s="4" t="s">
        <v>66</v>
      </c>
      <c r="E299" s="4">
        <v>67252</v>
      </c>
      <c r="F299" s="4" t="s">
        <v>1239</v>
      </c>
      <c r="G299" s="15">
        <v>1.42105263157895</v>
      </c>
      <c r="H299" s="16" t="s">
        <v>6</v>
      </c>
      <c r="I299" s="25" t="s">
        <v>2080</v>
      </c>
    </row>
    <row r="300" spans="1:9" x14ac:dyDescent="0.15">
      <c r="A300" s="4" t="s">
        <v>66</v>
      </c>
      <c r="B300" s="4" t="s">
        <v>391</v>
      </c>
      <c r="C300" s="4" t="s">
        <v>1240</v>
      </c>
      <c r="D300" s="4" t="s">
        <v>66</v>
      </c>
      <c r="E300" s="4">
        <v>67252</v>
      </c>
      <c r="F300" s="4" t="s">
        <v>1240</v>
      </c>
      <c r="G300" s="15">
        <v>1.4552631578947399</v>
      </c>
      <c r="H300" s="16" t="s">
        <v>6</v>
      </c>
      <c r="I300" s="25" t="s">
        <v>2080</v>
      </c>
    </row>
    <row r="301" spans="1:9" x14ac:dyDescent="0.15">
      <c r="A301" s="4" t="s">
        <v>831</v>
      </c>
      <c r="B301" s="4"/>
      <c r="C301" s="4" t="s">
        <v>831</v>
      </c>
      <c r="D301" s="4" t="s">
        <v>831</v>
      </c>
      <c r="E301" s="4">
        <v>6905926</v>
      </c>
      <c r="F301" s="4" t="s">
        <v>831</v>
      </c>
      <c r="G301" s="15">
        <v>0.43421052631578949</v>
      </c>
      <c r="H301" s="16" t="s">
        <v>4</v>
      </c>
      <c r="I301" s="25" t="s">
        <v>2218</v>
      </c>
    </row>
    <row r="302" spans="1:9" x14ac:dyDescent="0.15">
      <c r="A302" s="4" t="s">
        <v>70</v>
      </c>
      <c r="B302" s="4" t="s">
        <v>393</v>
      </c>
      <c r="C302" s="4" t="s">
        <v>1243</v>
      </c>
      <c r="D302" s="4" t="s">
        <v>586</v>
      </c>
      <c r="E302" s="4">
        <v>48751</v>
      </c>
      <c r="F302" s="4" t="s">
        <v>1244</v>
      </c>
      <c r="G302" s="15">
        <v>3.45</v>
      </c>
      <c r="H302" s="17" t="s">
        <v>8</v>
      </c>
      <c r="I302" s="25" t="s">
        <v>2080</v>
      </c>
    </row>
    <row r="303" spans="1:9" x14ac:dyDescent="0.15">
      <c r="A303" s="4" t="s">
        <v>70</v>
      </c>
      <c r="B303" s="4" t="s">
        <v>394</v>
      </c>
      <c r="C303" s="4" t="s">
        <v>1245</v>
      </c>
      <c r="D303" s="4" t="s">
        <v>586</v>
      </c>
      <c r="E303" s="4">
        <v>48751</v>
      </c>
      <c r="F303" s="4" t="s">
        <v>1246</v>
      </c>
      <c r="G303" s="15">
        <v>2.7</v>
      </c>
      <c r="H303" s="17" t="s">
        <v>8</v>
      </c>
      <c r="I303" s="25" t="s">
        <v>2080</v>
      </c>
    </row>
    <row r="304" spans="1:9" x14ac:dyDescent="0.15">
      <c r="A304" s="4" t="s">
        <v>82</v>
      </c>
      <c r="B304" s="4" t="s">
        <v>395</v>
      </c>
      <c r="C304" s="4" t="s">
        <v>1247</v>
      </c>
      <c r="D304" s="4" t="s">
        <v>635</v>
      </c>
      <c r="E304" s="4">
        <v>347263</v>
      </c>
      <c r="F304" s="4" t="s">
        <v>2375</v>
      </c>
      <c r="G304" s="15">
        <v>1.08</v>
      </c>
      <c r="H304" s="16" t="s">
        <v>6</v>
      </c>
      <c r="I304" s="25" t="s">
        <v>2080</v>
      </c>
    </row>
    <row r="305" spans="1:9" x14ac:dyDescent="0.15">
      <c r="A305" s="4" t="s">
        <v>831</v>
      </c>
      <c r="B305" s="4" t="s">
        <v>832</v>
      </c>
      <c r="C305" s="4" t="s">
        <v>1661</v>
      </c>
      <c r="D305" s="13" t="s">
        <v>831</v>
      </c>
      <c r="E305" s="4">
        <v>6905926</v>
      </c>
      <c r="F305" s="4" t="s">
        <v>1661</v>
      </c>
      <c r="G305" s="15">
        <v>0.43</v>
      </c>
      <c r="H305" s="16" t="s">
        <v>4</v>
      </c>
      <c r="I305" s="25" t="s">
        <v>2218</v>
      </c>
    </row>
    <row r="306" spans="1:9" x14ac:dyDescent="0.15">
      <c r="A306" s="4" t="s">
        <v>740</v>
      </c>
      <c r="B306" s="4"/>
      <c r="C306" s="4" t="s">
        <v>740</v>
      </c>
      <c r="D306" s="4" t="s">
        <v>740</v>
      </c>
      <c r="E306" s="4">
        <v>679183</v>
      </c>
      <c r="F306" s="4" t="s">
        <v>740</v>
      </c>
      <c r="G306" s="15">
        <v>0.92233187134502925</v>
      </c>
      <c r="H306" s="16" t="s">
        <v>4</v>
      </c>
      <c r="I306" s="25" t="s">
        <v>2218</v>
      </c>
    </row>
    <row r="307" spans="1:9" x14ac:dyDescent="0.15">
      <c r="A307" s="4" t="s">
        <v>82</v>
      </c>
      <c r="B307" s="4" t="s">
        <v>397</v>
      </c>
      <c r="C307" s="4" t="s">
        <v>1250</v>
      </c>
      <c r="D307" s="4" t="s">
        <v>635</v>
      </c>
      <c r="E307" s="4">
        <v>347263</v>
      </c>
      <c r="F307" s="4" t="s">
        <v>2377</v>
      </c>
      <c r="G307" s="15">
        <v>3.3</v>
      </c>
      <c r="H307" s="17" t="s">
        <v>8</v>
      </c>
      <c r="I307" s="25" t="s">
        <v>2080</v>
      </c>
    </row>
    <row r="308" spans="1:9" x14ac:dyDescent="0.15">
      <c r="A308" s="4" t="s">
        <v>82</v>
      </c>
      <c r="B308" s="4" t="s">
        <v>398</v>
      </c>
      <c r="C308" s="4" t="s">
        <v>1251</v>
      </c>
      <c r="D308" s="4" t="s">
        <v>635</v>
      </c>
      <c r="E308" s="4">
        <v>347263</v>
      </c>
      <c r="F308" s="4" t="s">
        <v>2378</v>
      </c>
      <c r="G308" s="15">
        <v>1.63</v>
      </c>
      <c r="H308" s="16" t="s">
        <v>6</v>
      </c>
      <c r="I308" s="25" t="s">
        <v>2080</v>
      </c>
    </row>
    <row r="309" spans="1:9" x14ac:dyDescent="0.15">
      <c r="A309" s="4" t="s">
        <v>86</v>
      </c>
      <c r="B309" s="4" t="s">
        <v>399</v>
      </c>
      <c r="C309" s="4" t="s">
        <v>1252</v>
      </c>
      <c r="D309" s="4" t="s">
        <v>86</v>
      </c>
      <c r="E309" s="4">
        <v>5486039</v>
      </c>
      <c r="F309" s="4" t="s">
        <v>1252</v>
      </c>
      <c r="G309" s="15">
        <v>1.3</v>
      </c>
      <c r="H309" s="16" t="s">
        <v>6</v>
      </c>
      <c r="I309" s="25" t="s">
        <v>2080</v>
      </c>
    </row>
    <row r="310" spans="1:9" x14ac:dyDescent="0.15">
      <c r="A310" s="4" t="s">
        <v>86</v>
      </c>
      <c r="B310" s="4" t="s">
        <v>400</v>
      </c>
      <c r="C310" s="4" t="s">
        <v>1253</v>
      </c>
      <c r="D310" s="4" t="s">
        <v>86</v>
      </c>
      <c r="E310" s="4">
        <v>5486039</v>
      </c>
      <c r="F310" s="4" t="s">
        <v>1253</v>
      </c>
      <c r="G310" s="15">
        <v>1.1910714285714299</v>
      </c>
      <c r="H310" s="16" t="s">
        <v>6</v>
      </c>
      <c r="I310" s="25" t="s">
        <v>2080</v>
      </c>
    </row>
    <row r="311" spans="1:9" x14ac:dyDescent="0.15">
      <c r="A311" s="4" t="s">
        <v>86</v>
      </c>
      <c r="B311" s="4" t="s">
        <v>401</v>
      </c>
      <c r="C311" s="4" t="s">
        <v>1254</v>
      </c>
      <c r="D311" s="4" t="s">
        <v>86</v>
      </c>
      <c r="E311" s="4">
        <v>5486039</v>
      </c>
      <c r="F311" s="4" t="s">
        <v>1254</v>
      </c>
      <c r="G311" s="15">
        <v>1.37</v>
      </c>
      <c r="H311" s="16" t="s">
        <v>6</v>
      </c>
      <c r="I311" s="25" t="s">
        <v>2080</v>
      </c>
    </row>
    <row r="312" spans="1:9" x14ac:dyDescent="0.15">
      <c r="A312" s="4" t="s">
        <v>86</v>
      </c>
      <c r="B312" s="4" t="s">
        <v>402</v>
      </c>
      <c r="C312" s="4" t="s">
        <v>1255</v>
      </c>
      <c r="D312" s="4" t="s">
        <v>86</v>
      </c>
      <c r="E312" s="4">
        <v>5486039</v>
      </c>
      <c r="F312" s="4" t="s">
        <v>1255</v>
      </c>
      <c r="G312" s="15">
        <v>1.54</v>
      </c>
      <c r="H312" s="16" t="s">
        <v>6</v>
      </c>
      <c r="I312" s="25" t="s">
        <v>2080</v>
      </c>
    </row>
    <row r="313" spans="1:9" x14ac:dyDescent="0.15">
      <c r="A313" s="4" t="s">
        <v>86</v>
      </c>
      <c r="B313" s="4" t="s">
        <v>403</v>
      </c>
      <c r="C313" s="4" t="s">
        <v>1256</v>
      </c>
      <c r="D313" s="4" t="s">
        <v>86</v>
      </c>
      <c r="E313" s="4">
        <v>5486039</v>
      </c>
      <c r="F313" s="4" t="s">
        <v>1256</v>
      </c>
      <c r="G313" s="15">
        <v>1.54</v>
      </c>
      <c r="H313" s="16" t="s">
        <v>6</v>
      </c>
      <c r="I313" s="25" t="s">
        <v>2080</v>
      </c>
    </row>
    <row r="314" spans="1:9" x14ac:dyDescent="0.15">
      <c r="A314" s="4" t="s">
        <v>86</v>
      </c>
      <c r="B314" s="4" t="s">
        <v>404</v>
      </c>
      <c r="C314" s="4" t="s">
        <v>1257</v>
      </c>
      <c r="D314" s="4" t="s">
        <v>86</v>
      </c>
      <c r="E314" s="4">
        <v>5486039</v>
      </c>
      <c r="F314" s="4" t="s">
        <v>1257</v>
      </c>
      <c r="G314" s="15">
        <v>2.67</v>
      </c>
      <c r="H314" s="17" t="s">
        <v>8</v>
      </c>
      <c r="I314" s="25" t="s">
        <v>2080</v>
      </c>
    </row>
    <row r="315" spans="1:9" x14ac:dyDescent="0.15">
      <c r="A315" s="4" t="s">
        <v>86</v>
      </c>
      <c r="B315" s="4" t="s">
        <v>405</v>
      </c>
      <c r="C315" s="4" t="s">
        <v>1258</v>
      </c>
      <c r="D315" s="4" t="s">
        <v>86</v>
      </c>
      <c r="E315" s="4">
        <v>5486039</v>
      </c>
      <c r="F315" s="4" t="s">
        <v>1258</v>
      </c>
      <c r="G315" s="15">
        <v>1.1399999999999999</v>
      </c>
      <c r="H315" s="16" t="s">
        <v>6</v>
      </c>
      <c r="I315" s="25" t="s">
        <v>2080</v>
      </c>
    </row>
    <row r="316" spans="1:9" x14ac:dyDescent="0.15">
      <c r="A316" s="4" t="s">
        <v>94</v>
      </c>
      <c r="B316" s="4" t="s">
        <v>406</v>
      </c>
      <c r="C316" s="4" t="s">
        <v>1259</v>
      </c>
      <c r="D316" s="4" t="s">
        <v>602</v>
      </c>
      <c r="E316" s="4">
        <v>914927</v>
      </c>
      <c r="F316" s="4" t="s">
        <v>1260</v>
      </c>
      <c r="G316" s="15">
        <v>1.41</v>
      </c>
      <c r="H316" s="16" t="s">
        <v>6</v>
      </c>
      <c r="I316" s="25" t="s">
        <v>2080</v>
      </c>
    </row>
    <row r="317" spans="1:9" x14ac:dyDescent="0.15">
      <c r="A317" s="4" t="s">
        <v>94</v>
      </c>
      <c r="B317" s="4" t="s">
        <v>407</v>
      </c>
      <c r="C317" s="4" t="s">
        <v>1261</v>
      </c>
      <c r="D317" s="4" t="s">
        <v>602</v>
      </c>
      <c r="E317" s="4">
        <v>914927</v>
      </c>
      <c r="F317" s="4" t="s">
        <v>1262</v>
      </c>
      <c r="G317" s="15">
        <v>1.65</v>
      </c>
      <c r="H317" s="16" t="s">
        <v>6</v>
      </c>
      <c r="I317" s="25" t="s">
        <v>2080</v>
      </c>
    </row>
    <row r="318" spans="1:9" x14ac:dyDescent="0.15">
      <c r="A318" s="4" t="s">
        <v>94</v>
      </c>
      <c r="B318" s="4" t="s">
        <v>408</v>
      </c>
      <c r="C318" s="4" t="s">
        <v>1263</v>
      </c>
      <c r="D318" s="4" t="s">
        <v>602</v>
      </c>
      <c r="E318" s="4">
        <v>914927</v>
      </c>
      <c r="F318" s="4" t="s">
        <v>1264</v>
      </c>
      <c r="G318" s="15">
        <v>1.3</v>
      </c>
      <c r="H318" s="16" t="s">
        <v>6</v>
      </c>
      <c r="I318" s="25" t="s">
        <v>2080</v>
      </c>
    </row>
    <row r="319" spans="1:9" x14ac:dyDescent="0.15">
      <c r="A319" s="4" t="s">
        <v>94</v>
      </c>
      <c r="B319" s="4" t="s">
        <v>409</v>
      </c>
      <c r="C319" s="4" t="s">
        <v>1265</v>
      </c>
      <c r="D319" s="4" t="s">
        <v>602</v>
      </c>
      <c r="E319" s="4">
        <v>914927</v>
      </c>
      <c r="F319" s="4" t="s">
        <v>1266</v>
      </c>
      <c r="G319" s="15">
        <v>1.7</v>
      </c>
      <c r="H319" s="16" t="s">
        <v>6</v>
      </c>
      <c r="I319" s="25" t="s">
        <v>2080</v>
      </c>
    </row>
    <row r="320" spans="1:9" x14ac:dyDescent="0.15">
      <c r="A320" s="4" t="s">
        <v>94</v>
      </c>
      <c r="B320" s="4" t="s">
        <v>410</v>
      </c>
      <c r="C320" s="4" t="s">
        <v>1267</v>
      </c>
      <c r="D320" s="4" t="s">
        <v>602</v>
      </c>
      <c r="E320" s="4">
        <v>914927</v>
      </c>
      <c r="F320" s="4" t="s">
        <v>1268</v>
      </c>
      <c r="G320" s="15">
        <v>1.56</v>
      </c>
      <c r="H320" s="16" t="s">
        <v>6</v>
      </c>
      <c r="I320" s="25" t="s">
        <v>2080</v>
      </c>
    </row>
    <row r="321" spans="1:11" x14ac:dyDescent="0.15">
      <c r="A321" s="4" t="s">
        <v>740</v>
      </c>
      <c r="B321" s="4" t="s">
        <v>1764</v>
      </c>
      <c r="C321" s="4" t="s">
        <v>1856</v>
      </c>
      <c r="D321" s="4" t="s">
        <v>740</v>
      </c>
      <c r="E321" s="4">
        <v>679183</v>
      </c>
      <c r="F321" s="4" t="s">
        <v>1856</v>
      </c>
      <c r="G321" s="15">
        <v>0.47105263157894733</v>
      </c>
      <c r="H321" s="16" t="s">
        <v>4</v>
      </c>
      <c r="I321" s="25" t="s">
        <v>2218</v>
      </c>
    </row>
    <row r="322" spans="1:11" x14ac:dyDescent="0.15">
      <c r="A322" s="4" t="s">
        <v>740</v>
      </c>
      <c r="B322" s="4" t="s">
        <v>741</v>
      </c>
      <c r="C322" s="4" t="s">
        <v>1598</v>
      </c>
      <c r="D322" s="13" t="s">
        <v>740</v>
      </c>
      <c r="E322" s="4">
        <v>679183</v>
      </c>
      <c r="F322" s="4" t="s">
        <v>1598</v>
      </c>
      <c r="G322" s="15">
        <v>0.92</v>
      </c>
      <c r="H322" s="16" t="s">
        <v>4</v>
      </c>
      <c r="I322" s="25" t="s">
        <v>2080</v>
      </c>
    </row>
    <row r="323" spans="1:11" x14ac:dyDescent="0.15">
      <c r="A323" s="4" t="s">
        <v>740</v>
      </c>
      <c r="B323" s="4" t="s">
        <v>756</v>
      </c>
      <c r="C323" s="4" t="s">
        <v>1609</v>
      </c>
      <c r="D323" s="13" t="s">
        <v>740</v>
      </c>
      <c r="E323" s="4">
        <v>679183</v>
      </c>
      <c r="F323" s="4" t="s">
        <v>1609</v>
      </c>
      <c r="G323" s="15">
        <v>1.0348178137651816</v>
      </c>
      <c r="H323" s="16" t="s">
        <v>4</v>
      </c>
      <c r="I323" s="25" t="s">
        <v>2080</v>
      </c>
    </row>
    <row r="324" spans="1:11" x14ac:dyDescent="0.15">
      <c r="A324" s="4" t="s">
        <v>42</v>
      </c>
      <c r="B324" s="4" t="s">
        <v>154</v>
      </c>
      <c r="C324" s="4" t="s">
        <v>936</v>
      </c>
      <c r="D324" s="4" t="s">
        <v>42</v>
      </c>
      <c r="E324" s="4">
        <v>280406</v>
      </c>
      <c r="F324" s="4" t="s">
        <v>936</v>
      </c>
      <c r="G324" s="15">
        <v>0.96153846153846156</v>
      </c>
      <c r="H324" s="16" t="s">
        <v>4</v>
      </c>
      <c r="I324" s="25" t="s">
        <v>2080</v>
      </c>
      <c r="K324" s="3" t="s">
        <v>155</v>
      </c>
    </row>
    <row r="325" spans="1:11" x14ac:dyDescent="0.15">
      <c r="A325" s="4" t="s">
        <v>2277</v>
      </c>
      <c r="B325" s="4" t="s">
        <v>2233</v>
      </c>
      <c r="C325" s="4" t="s">
        <v>2319</v>
      </c>
      <c r="D325" s="4" t="s">
        <v>2277</v>
      </c>
      <c r="E325" s="4">
        <v>6712499</v>
      </c>
      <c r="F325" s="4" t="s">
        <v>2319</v>
      </c>
      <c r="G325" s="15">
        <v>0.98636363636363633</v>
      </c>
      <c r="H325" s="16" t="s">
        <v>4</v>
      </c>
      <c r="I325" s="25" t="s">
        <v>2218</v>
      </c>
    </row>
    <row r="326" spans="1:11" x14ac:dyDescent="0.15">
      <c r="A326" s="4" t="s">
        <v>47</v>
      </c>
      <c r="B326" s="4" t="s">
        <v>313</v>
      </c>
      <c r="C326" s="4" t="s">
        <v>1398</v>
      </c>
      <c r="D326" s="4" t="s">
        <v>47</v>
      </c>
      <c r="E326" s="4">
        <v>753316</v>
      </c>
      <c r="F326" s="4" t="s">
        <v>1398</v>
      </c>
      <c r="G326" s="15">
        <v>0.93</v>
      </c>
      <c r="H326" s="16" t="s">
        <v>4</v>
      </c>
      <c r="I326" s="25" t="s">
        <v>2080</v>
      </c>
    </row>
    <row r="327" spans="1:11" x14ac:dyDescent="0.15">
      <c r="A327" s="4" t="s">
        <v>47</v>
      </c>
      <c r="B327" s="4" t="s">
        <v>499</v>
      </c>
      <c r="C327" s="4" t="s">
        <v>1397</v>
      </c>
      <c r="D327" s="4" t="s">
        <v>47</v>
      </c>
      <c r="E327" s="4">
        <v>753316</v>
      </c>
      <c r="F327" s="4" t="s">
        <v>1397</v>
      </c>
      <c r="G327" s="15">
        <v>0.93</v>
      </c>
      <c r="H327" s="16" t="s">
        <v>4</v>
      </c>
      <c r="I327" s="25" t="s">
        <v>2080</v>
      </c>
    </row>
    <row r="328" spans="1:11" x14ac:dyDescent="0.15">
      <c r="A328" s="4" t="s">
        <v>106</v>
      </c>
      <c r="B328" s="4" t="s">
        <v>418</v>
      </c>
      <c r="C328" s="4" t="s">
        <v>1283</v>
      </c>
      <c r="D328" s="4" t="s">
        <v>604</v>
      </c>
      <c r="E328" s="4">
        <v>562364</v>
      </c>
      <c r="F328" s="4" t="s">
        <v>1284</v>
      </c>
      <c r="G328" s="15">
        <v>1.23</v>
      </c>
      <c r="H328" s="16" t="s">
        <v>6</v>
      </c>
      <c r="I328" s="25" t="s">
        <v>2080</v>
      </c>
    </row>
    <row r="329" spans="1:11" x14ac:dyDescent="0.15">
      <c r="A329" s="4" t="s">
        <v>87</v>
      </c>
      <c r="B329" s="4" t="s">
        <v>419</v>
      </c>
      <c r="C329" s="4" t="s">
        <v>1285</v>
      </c>
      <c r="D329" s="4" t="s">
        <v>87</v>
      </c>
      <c r="E329" s="4">
        <v>112475</v>
      </c>
      <c r="F329" s="4" t="s">
        <v>1285</v>
      </c>
      <c r="G329" s="15">
        <v>1.44</v>
      </c>
      <c r="H329" s="16" t="s">
        <v>6</v>
      </c>
      <c r="I329" s="25" t="s">
        <v>2080</v>
      </c>
    </row>
    <row r="330" spans="1:11" x14ac:dyDescent="0.15">
      <c r="A330" s="4" t="s">
        <v>87</v>
      </c>
      <c r="B330" s="4" t="s">
        <v>340</v>
      </c>
      <c r="C330" s="4" t="s">
        <v>1286</v>
      </c>
      <c r="D330" s="4" t="s">
        <v>87</v>
      </c>
      <c r="E330" s="4">
        <v>112475</v>
      </c>
      <c r="F330" s="4" t="s">
        <v>1286</v>
      </c>
      <c r="G330" s="15">
        <v>1.53</v>
      </c>
      <c r="H330" s="16" t="s">
        <v>6</v>
      </c>
      <c r="I330" s="25" t="s">
        <v>2080</v>
      </c>
    </row>
    <row r="331" spans="1:11" x14ac:dyDescent="0.15">
      <c r="A331" s="4" t="s">
        <v>87</v>
      </c>
      <c r="B331" s="4" t="s">
        <v>420</v>
      </c>
      <c r="C331" s="4" t="s">
        <v>1287</v>
      </c>
      <c r="D331" s="4" t="s">
        <v>87</v>
      </c>
      <c r="E331" s="4">
        <v>112475</v>
      </c>
      <c r="F331" s="4" t="s">
        <v>1287</v>
      </c>
      <c r="G331" s="15">
        <v>1.79</v>
      </c>
      <c r="H331" s="16" t="s">
        <v>6</v>
      </c>
      <c r="I331" s="25" t="s">
        <v>2080</v>
      </c>
    </row>
    <row r="332" spans="1:11" x14ac:dyDescent="0.15">
      <c r="A332" s="4" t="s">
        <v>87</v>
      </c>
      <c r="B332" s="4" t="s">
        <v>421</v>
      </c>
      <c r="C332" s="4" t="s">
        <v>1288</v>
      </c>
      <c r="D332" s="4" t="s">
        <v>87</v>
      </c>
      <c r="E332" s="4">
        <v>112475</v>
      </c>
      <c r="F332" s="4" t="s">
        <v>1288</v>
      </c>
      <c r="G332" s="15">
        <v>2.27</v>
      </c>
      <c r="H332" s="16" t="s">
        <v>10</v>
      </c>
      <c r="I332" s="25" t="s">
        <v>2080</v>
      </c>
    </row>
    <row r="333" spans="1:11" x14ac:dyDescent="0.15">
      <c r="A333" s="4" t="s">
        <v>88</v>
      </c>
      <c r="B333" s="4" t="s">
        <v>422</v>
      </c>
      <c r="C333" s="4" t="s">
        <v>1289</v>
      </c>
      <c r="D333" s="4" t="s">
        <v>88</v>
      </c>
      <c r="E333" s="4">
        <v>280405</v>
      </c>
      <c r="F333" s="4" t="s">
        <v>1290</v>
      </c>
      <c r="G333" s="15">
        <v>1.44</v>
      </c>
      <c r="H333" s="16" t="s">
        <v>6</v>
      </c>
      <c r="I333" s="25" t="s">
        <v>2080</v>
      </c>
    </row>
    <row r="334" spans="1:11" x14ac:dyDescent="0.15">
      <c r="A334" s="4" t="s">
        <v>88</v>
      </c>
      <c r="B334" s="4" t="s">
        <v>423</v>
      </c>
      <c r="C334" s="4" t="s">
        <v>1291</v>
      </c>
      <c r="D334" s="4" t="s">
        <v>88</v>
      </c>
      <c r="E334" s="4">
        <v>280405</v>
      </c>
      <c r="F334" s="4" t="s">
        <v>1292</v>
      </c>
      <c r="G334" s="15">
        <v>1.57</v>
      </c>
      <c r="H334" s="16" t="s">
        <v>6</v>
      </c>
      <c r="I334" s="25" t="s">
        <v>2080</v>
      </c>
    </row>
    <row r="335" spans="1:11" x14ac:dyDescent="0.15">
      <c r="A335" s="4" t="s">
        <v>88</v>
      </c>
      <c r="B335" s="4" t="s">
        <v>424</v>
      </c>
      <c r="C335" s="4" t="s">
        <v>1293</v>
      </c>
      <c r="D335" s="4" t="s">
        <v>88</v>
      </c>
      <c r="E335" s="4">
        <v>280405</v>
      </c>
      <c r="F335" s="4" t="s">
        <v>1294</v>
      </c>
      <c r="G335" s="15">
        <v>1.98</v>
      </c>
      <c r="H335" s="16" t="s">
        <v>6</v>
      </c>
      <c r="I335" s="25" t="s">
        <v>2080</v>
      </c>
    </row>
    <row r="336" spans="1:11" x14ac:dyDescent="0.15">
      <c r="A336" s="4" t="s">
        <v>88</v>
      </c>
      <c r="B336" s="4" t="s">
        <v>425</v>
      </c>
      <c r="C336" s="4" t="s">
        <v>1295</v>
      </c>
      <c r="D336" s="4" t="s">
        <v>88</v>
      </c>
      <c r="E336" s="4">
        <v>280405</v>
      </c>
      <c r="F336" s="4" t="s">
        <v>1296</v>
      </c>
      <c r="G336" s="15">
        <v>2.16</v>
      </c>
      <c r="H336" s="16" t="s">
        <v>10</v>
      </c>
      <c r="I336" s="25" t="s">
        <v>2080</v>
      </c>
    </row>
    <row r="337" spans="1:9" x14ac:dyDescent="0.15">
      <c r="A337" s="4" t="s">
        <v>88</v>
      </c>
      <c r="B337" s="4" t="s">
        <v>426</v>
      </c>
      <c r="C337" s="4" t="s">
        <v>1297</v>
      </c>
      <c r="D337" s="4" t="s">
        <v>88</v>
      </c>
      <c r="E337" s="4">
        <v>280405</v>
      </c>
      <c r="F337" s="4" t="s">
        <v>1298</v>
      </c>
      <c r="G337" s="15">
        <v>1.18</v>
      </c>
      <c r="H337" s="16" t="s">
        <v>6</v>
      </c>
      <c r="I337" s="25" t="s">
        <v>2080</v>
      </c>
    </row>
    <row r="338" spans="1:9" x14ac:dyDescent="0.15">
      <c r="A338" s="4" t="s">
        <v>88</v>
      </c>
      <c r="B338" s="4" t="s">
        <v>427</v>
      </c>
      <c r="C338" s="4" t="s">
        <v>1299</v>
      </c>
      <c r="D338" s="4" t="s">
        <v>88</v>
      </c>
      <c r="E338" s="4">
        <v>280405</v>
      </c>
      <c r="F338" s="4" t="s">
        <v>1300</v>
      </c>
      <c r="G338" s="15">
        <v>1.27</v>
      </c>
      <c r="H338" s="16" t="s">
        <v>6</v>
      </c>
      <c r="I338" s="25" t="s">
        <v>2080</v>
      </c>
    </row>
    <row r="339" spans="1:9" x14ac:dyDescent="0.15">
      <c r="A339" s="4" t="s">
        <v>88</v>
      </c>
      <c r="B339" s="4" t="s">
        <v>428</v>
      </c>
      <c r="C339" s="4" t="s">
        <v>1301</v>
      </c>
      <c r="D339" s="4" t="s">
        <v>88</v>
      </c>
      <c r="E339" s="4">
        <v>280405</v>
      </c>
      <c r="F339" s="4" t="s">
        <v>1302</v>
      </c>
      <c r="G339" s="15">
        <v>1.2</v>
      </c>
      <c r="H339" s="16" t="s">
        <v>6</v>
      </c>
      <c r="I339" s="25" t="s">
        <v>2080</v>
      </c>
    </row>
    <row r="340" spans="1:9" x14ac:dyDescent="0.15">
      <c r="A340" s="4" t="s">
        <v>88</v>
      </c>
      <c r="B340" s="4" t="s">
        <v>429</v>
      </c>
      <c r="C340" s="4" t="s">
        <v>1303</v>
      </c>
      <c r="D340" s="4" t="s">
        <v>88</v>
      </c>
      <c r="E340" s="4">
        <v>280405</v>
      </c>
      <c r="F340" s="4" t="s">
        <v>1304</v>
      </c>
      <c r="G340" s="15">
        <v>2.8</v>
      </c>
      <c r="H340" s="17" t="s">
        <v>8</v>
      </c>
      <c r="I340" s="25" t="s">
        <v>2080</v>
      </c>
    </row>
    <row r="341" spans="1:9" x14ac:dyDescent="0.15">
      <c r="A341" s="4" t="s">
        <v>88</v>
      </c>
      <c r="B341" s="4" t="s">
        <v>430</v>
      </c>
      <c r="C341" s="4" t="s">
        <v>1305</v>
      </c>
      <c r="D341" s="4" t="s">
        <v>88</v>
      </c>
      <c r="E341" s="4">
        <v>280405</v>
      </c>
      <c r="F341" s="4" t="s">
        <v>1306</v>
      </c>
      <c r="G341" s="15">
        <v>1.89</v>
      </c>
      <c r="H341" s="16" t="s">
        <v>6</v>
      </c>
      <c r="I341" s="25" t="s">
        <v>2080</v>
      </c>
    </row>
    <row r="342" spans="1:9" x14ac:dyDescent="0.15">
      <c r="A342" s="4" t="s">
        <v>80</v>
      </c>
      <c r="B342" s="4" t="s">
        <v>431</v>
      </c>
      <c r="C342" s="4" t="s">
        <v>1307</v>
      </c>
      <c r="D342" s="4" t="s">
        <v>80</v>
      </c>
      <c r="E342" s="4">
        <v>224837</v>
      </c>
      <c r="F342" s="4" t="s">
        <v>1307</v>
      </c>
      <c r="G342" s="15">
        <v>1.0900000000000001</v>
      </c>
      <c r="H342" s="16" t="s">
        <v>6</v>
      </c>
      <c r="I342" s="25" t="s">
        <v>2080</v>
      </c>
    </row>
    <row r="343" spans="1:9" x14ac:dyDescent="0.15">
      <c r="A343" s="4" t="s">
        <v>80</v>
      </c>
      <c r="B343" s="4" t="s">
        <v>432</v>
      </c>
      <c r="C343" s="4" t="s">
        <v>1308</v>
      </c>
      <c r="D343" s="4" t="s">
        <v>80</v>
      </c>
      <c r="E343" s="4">
        <v>224837</v>
      </c>
      <c r="F343" s="4" t="s">
        <v>1308</v>
      </c>
      <c r="G343" s="15">
        <v>1.19</v>
      </c>
      <c r="H343" s="16" t="s">
        <v>6</v>
      </c>
      <c r="I343" s="25" t="s">
        <v>2080</v>
      </c>
    </row>
    <row r="344" spans="1:9" x14ac:dyDescent="0.15">
      <c r="A344" s="4" t="s">
        <v>80</v>
      </c>
      <c r="B344" s="4" t="s">
        <v>433</v>
      </c>
      <c r="C344" s="4" t="s">
        <v>1309</v>
      </c>
      <c r="D344" s="4" t="s">
        <v>80</v>
      </c>
      <c r="E344" s="4">
        <v>224837</v>
      </c>
      <c r="F344" s="4" t="s">
        <v>1309</v>
      </c>
      <c r="G344" s="15">
        <v>1.25</v>
      </c>
      <c r="H344" s="16" t="s">
        <v>6</v>
      </c>
      <c r="I344" s="25" t="s">
        <v>2080</v>
      </c>
    </row>
    <row r="345" spans="1:9" x14ac:dyDescent="0.15">
      <c r="A345" s="4" t="s">
        <v>2278</v>
      </c>
      <c r="B345" s="4" t="s">
        <v>2234</v>
      </c>
      <c r="C345" s="4" t="s">
        <v>2320</v>
      </c>
      <c r="D345" s="4" t="s">
        <v>2278</v>
      </c>
      <c r="E345" s="4">
        <v>3384019</v>
      </c>
      <c r="F345" s="4" t="s">
        <v>2320</v>
      </c>
      <c r="G345" s="15">
        <v>0.69444444444444442</v>
      </c>
      <c r="H345" s="16" t="s">
        <v>4</v>
      </c>
      <c r="I345" s="25" t="s">
        <v>2218</v>
      </c>
    </row>
    <row r="346" spans="1:9" x14ac:dyDescent="0.15">
      <c r="A346" s="4" t="s">
        <v>1723</v>
      </c>
      <c r="B346" s="4" t="s">
        <v>2235</v>
      </c>
      <c r="C346" s="4" t="s">
        <v>2321</v>
      </c>
      <c r="D346" s="4" t="s">
        <v>1723</v>
      </c>
      <c r="E346" s="4">
        <v>6771009</v>
      </c>
      <c r="F346" s="4" t="s">
        <v>2321</v>
      </c>
      <c r="G346" s="15">
        <v>0.41666666666666669</v>
      </c>
      <c r="H346" s="16" t="s">
        <v>4</v>
      </c>
      <c r="I346" s="25" t="s">
        <v>2218</v>
      </c>
    </row>
    <row r="347" spans="1:9" x14ac:dyDescent="0.15">
      <c r="A347" s="4" t="s">
        <v>1723</v>
      </c>
      <c r="B347" s="4" t="s">
        <v>1803</v>
      </c>
      <c r="C347" s="4" t="s">
        <v>1908</v>
      </c>
      <c r="D347" s="4" t="s">
        <v>1927</v>
      </c>
      <c r="E347" s="4">
        <v>275934</v>
      </c>
      <c r="F347" s="4" t="s">
        <v>1908</v>
      </c>
      <c r="G347" s="15">
        <v>0.99666666666666659</v>
      </c>
      <c r="H347" s="16" t="s">
        <v>4</v>
      </c>
      <c r="I347" s="25" t="s">
        <v>2218</v>
      </c>
    </row>
    <row r="348" spans="1:9" x14ac:dyDescent="0.15">
      <c r="A348" s="4" t="s">
        <v>1723</v>
      </c>
      <c r="B348" s="4" t="s">
        <v>1804</v>
      </c>
      <c r="C348" s="4" t="s">
        <v>1909</v>
      </c>
      <c r="D348" s="4" t="s">
        <v>1927</v>
      </c>
      <c r="E348" s="4">
        <v>275934</v>
      </c>
      <c r="F348" s="4" t="s">
        <v>1909</v>
      </c>
      <c r="G348" s="15">
        <v>0.81005208333333334</v>
      </c>
      <c r="H348" s="16" t="s">
        <v>4</v>
      </c>
      <c r="I348" s="25" t="s">
        <v>2218</v>
      </c>
    </row>
    <row r="349" spans="1:9" x14ac:dyDescent="0.15">
      <c r="A349" s="4" t="s">
        <v>643</v>
      </c>
      <c r="B349" s="4"/>
      <c r="C349" s="4" t="s">
        <v>643</v>
      </c>
      <c r="D349" s="4" t="s">
        <v>643</v>
      </c>
      <c r="E349" s="4">
        <v>6123232</v>
      </c>
      <c r="F349" s="4" t="s">
        <v>643</v>
      </c>
      <c r="G349" s="15">
        <v>0.8493856837606838</v>
      </c>
      <c r="H349" s="16" t="s">
        <v>4</v>
      </c>
      <c r="I349" s="25" t="s">
        <v>2218</v>
      </c>
    </row>
    <row r="350" spans="1:9" x14ac:dyDescent="0.15">
      <c r="A350" s="4" t="s">
        <v>643</v>
      </c>
      <c r="B350" s="4" t="s">
        <v>1792</v>
      </c>
      <c r="C350" s="4" t="s">
        <v>1895</v>
      </c>
      <c r="D350" s="4" t="s">
        <v>643</v>
      </c>
      <c r="E350" s="4">
        <v>6123232</v>
      </c>
      <c r="F350" s="4" t="s">
        <v>1895</v>
      </c>
      <c r="G350" s="15">
        <v>0.64479166666666665</v>
      </c>
      <c r="H350" s="16" t="s">
        <v>4</v>
      </c>
      <c r="I350" s="25" t="s">
        <v>2218</v>
      </c>
    </row>
    <row r="351" spans="1:9" x14ac:dyDescent="0.15">
      <c r="A351" s="4" t="s">
        <v>643</v>
      </c>
      <c r="B351" s="4" t="s">
        <v>644</v>
      </c>
      <c r="C351" s="4" t="s">
        <v>1530</v>
      </c>
      <c r="D351" s="13" t="s">
        <v>643</v>
      </c>
      <c r="E351" s="4">
        <v>6123232</v>
      </c>
      <c r="F351" s="4" t="s">
        <v>1530</v>
      </c>
      <c r="G351" s="15">
        <v>1.2453846153846155</v>
      </c>
      <c r="H351" s="16" t="s">
        <v>4</v>
      </c>
      <c r="I351" s="25" t="s">
        <v>2080</v>
      </c>
    </row>
    <row r="352" spans="1:9" x14ac:dyDescent="0.15">
      <c r="A352" s="4" t="s">
        <v>643</v>
      </c>
      <c r="B352" s="4" t="s">
        <v>1793</v>
      </c>
      <c r="C352" s="4" t="s">
        <v>1896</v>
      </c>
      <c r="D352" s="4" t="s">
        <v>643</v>
      </c>
      <c r="E352" s="4">
        <v>6123232</v>
      </c>
      <c r="F352" s="4" t="s">
        <v>1896</v>
      </c>
      <c r="G352" s="15">
        <v>0.70486542443064182</v>
      </c>
      <c r="H352" s="16" t="s">
        <v>4</v>
      </c>
      <c r="I352" s="25" t="s">
        <v>2218</v>
      </c>
    </row>
    <row r="353" spans="1:9" x14ac:dyDescent="0.15">
      <c r="A353" s="4" t="s">
        <v>11</v>
      </c>
      <c r="B353" s="4" t="s">
        <v>441</v>
      </c>
      <c r="C353" s="4" t="s">
        <v>1318</v>
      </c>
      <c r="D353" s="4" t="s">
        <v>11</v>
      </c>
      <c r="E353" s="4">
        <v>347266</v>
      </c>
      <c r="F353" s="4" t="s">
        <v>1318</v>
      </c>
      <c r="G353" s="15">
        <v>1</v>
      </c>
      <c r="H353" s="16" t="s">
        <v>6</v>
      </c>
      <c r="I353" s="25" t="s">
        <v>2080</v>
      </c>
    </row>
    <row r="354" spans="1:9" x14ac:dyDescent="0.15">
      <c r="A354" s="4" t="s">
        <v>11</v>
      </c>
      <c r="B354" s="4" t="s">
        <v>442</v>
      </c>
      <c r="C354" s="4" t="s">
        <v>1319</v>
      </c>
      <c r="D354" s="4" t="s">
        <v>11</v>
      </c>
      <c r="E354" s="4">
        <v>347266</v>
      </c>
      <c r="F354" s="4" t="s">
        <v>1319</v>
      </c>
      <c r="G354" s="15">
        <v>1.0900000000000001</v>
      </c>
      <c r="H354" s="16" t="s">
        <v>6</v>
      </c>
      <c r="I354" s="25" t="s">
        <v>2080</v>
      </c>
    </row>
    <row r="355" spans="1:9" x14ac:dyDescent="0.15">
      <c r="A355" s="4" t="s">
        <v>11</v>
      </c>
      <c r="B355" s="4" t="s">
        <v>443</v>
      </c>
      <c r="C355" s="4" t="s">
        <v>1320</v>
      </c>
      <c r="D355" s="4" t="s">
        <v>11</v>
      </c>
      <c r="E355" s="4">
        <v>347266</v>
      </c>
      <c r="F355" s="4" t="s">
        <v>1320</v>
      </c>
      <c r="G355" s="15">
        <v>1.17</v>
      </c>
      <c r="H355" s="16" t="s">
        <v>6</v>
      </c>
      <c r="I355" s="25" t="s">
        <v>2080</v>
      </c>
    </row>
    <row r="356" spans="1:9" x14ac:dyDescent="0.15">
      <c r="A356" s="4" t="s">
        <v>11</v>
      </c>
      <c r="B356" s="4" t="s">
        <v>444</v>
      </c>
      <c r="C356" s="4" t="s">
        <v>1321</v>
      </c>
      <c r="D356" s="4" t="s">
        <v>11</v>
      </c>
      <c r="E356" s="4">
        <v>347266</v>
      </c>
      <c r="F356" s="4" t="s">
        <v>1321</v>
      </c>
      <c r="G356" s="15">
        <v>1.17</v>
      </c>
      <c r="H356" s="16" t="s">
        <v>6</v>
      </c>
      <c r="I356" s="25" t="s">
        <v>2080</v>
      </c>
    </row>
    <row r="357" spans="1:9" x14ac:dyDescent="0.15">
      <c r="A357" s="4" t="s">
        <v>17</v>
      </c>
      <c r="B357" s="4" t="s">
        <v>445</v>
      </c>
      <c r="C357" s="4" t="s">
        <v>1322</v>
      </c>
      <c r="D357" s="4" t="s">
        <v>17</v>
      </c>
      <c r="E357" s="4">
        <v>6056516</v>
      </c>
      <c r="F357" s="4" t="s">
        <v>1322</v>
      </c>
      <c r="G357" s="15">
        <v>1.37</v>
      </c>
      <c r="H357" s="16" t="s">
        <v>6</v>
      </c>
      <c r="I357" s="25" t="s">
        <v>2080</v>
      </c>
    </row>
    <row r="358" spans="1:9" x14ac:dyDescent="0.15">
      <c r="A358" s="4" t="s">
        <v>17</v>
      </c>
      <c r="B358" s="4" t="s">
        <v>446</v>
      </c>
      <c r="C358" s="4" t="s">
        <v>1323</v>
      </c>
      <c r="D358" s="4" t="s">
        <v>17</v>
      </c>
      <c r="E358" s="4">
        <v>6056516</v>
      </c>
      <c r="F358" s="4" t="s">
        <v>1323</v>
      </c>
      <c r="G358" s="15">
        <v>1.37</v>
      </c>
      <c r="H358" s="16" t="s">
        <v>6</v>
      </c>
      <c r="I358" s="25" t="s">
        <v>2080</v>
      </c>
    </row>
    <row r="359" spans="1:9" x14ac:dyDescent="0.15">
      <c r="A359" s="4" t="s">
        <v>17</v>
      </c>
      <c r="B359" s="4" t="s">
        <v>447</v>
      </c>
      <c r="C359" s="4" t="s">
        <v>1324</v>
      </c>
      <c r="D359" s="4" t="s">
        <v>17</v>
      </c>
      <c r="E359" s="4">
        <v>6056516</v>
      </c>
      <c r="F359" s="4" t="s">
        <v>1324</v>
      </c>
      <c r="G359" s="15">
        <v>1.9</v>
      </c>
      <c r="H359" s="16" t="s">
        <v>6</v>
      </c>
      <c r="I359" s="25" t="s">
        <v>2080</v>
      </c>
    </row>
    <row r="360" spans="1:9" x14ac:dyDescent="0.15">
      <c r="A360" s="4" t="s">
        <v>17</v>
      </c>
      <c r="B360" s="4" t="s">
        <v>448</v>
      </c>
      <c r="C360" s="4" t="s">
        <v>1325</v>
      </c>
      <c r="D360" s="4" t="s">
        <v>17</v>
      </c>
      <c r="E360" s="4">
        <v>6056516</v>
      </c>
      <c r="F360" s="4" t="s">
        <v>1325</v>
      </c>
      <c r="G360" s="15">
        <v>1.17</v>
      </c>
      <c r="H360" s="16" t="s">
        <v>6</v>
      </c>
      <c r="I360" s="25" t="s">
        <v>2080</v>
      </c>
    </row>
    <row r="361" spans="1:9" x14ac:dyDescent="0.15">
      <c r="A361" s="4" t="s">
        <v>18</v>
      </c>
      <c r="B361" s="4" t="s">
        <v>449</v>
      </c>
      <c r="C361" s="4" t="s">
        <v>1326</v>
      </c>
      <c r="D361" s="4" t="s">
        <v>18</v>
      </c>
      <c r="E361" s="4">
        <v>347272</v>
      </c>
      <c r="F361" s="4" t="s">
        <v>1326</v>
      </c>
      <c r="G361" s="15">
        <v>1.41</v>
      </c>
      <c r="H361" s="16" t="s">
        <v>6</v>
      </c>
      <c r="I361" s="25" t="s">
        <v>2080</v>
      </c>
    </row>
    <row r="362" spans="1:9" x14ac:dyDescent="0.15">
      <c r="A362" s="4" t="s">
        <v>18</v>
      </c>
      <c r="B362" s="4" t="s">
        <v>450</v>
      </c>
      <c r="C362" s="4" t="s">
        <v>1327</v>
      </c>
      <c r="D362" s="4" t="s">
        <v>18</v>
      </c>
      <c r="E362" s="4">
        <v>347272</v>
      </c>
      <c r="F362" s="4" t="s">
        <v>1327</v>
      </c>
      <c r="G362" s="15">
        <v>1.1299999999999999</v>
      </c>
      <c r="H362" s="16" t="s">
        <v>6</v>
      </c>
      <c r="I362" s="25" t="s">
        <v>2080</v>
      </c>
    </row>
    <row r="363" spans="1:9" x14ac:dyDescent="0.15">
      <c r="A363" s="4" t="s">
        <v>18</v>
      </c>
      <c r="B363" s="4" t="s">
        <v>451</v>
      </c>
      <c r="C363" s="4" t="s">
        <v>1328</v>
      </c>
      <c r="D363" s="4" t="s">
        <v>18</v>
      </c>
      <c r="E363" s="4">
        <v>347272</v>
      </c>
      <c r="F363" s="4" t="s">
        <v>1328</v>
      </c>
      <c r="G363" s="15">
        <v>1.0900000000000001</v>
      </c>
      <c r="H363" s="16" t="s">
        <v>6</v>
      </c>
      <c r="I363" s="25" t="s">
        <v>2080</v>
      </c>
    </row>
    <row r="364" spans="1:9" x14ac:dyDescent="0.15">
      <c r="A364" s="4" t="s">
        <v>18</v>
      </c>
      <c r="B364" s="4" t="s">
        <v>452</v>
      </c>
      <c r="C364" s="4" t="s">
        <v>1329</v>
      </c>
      <c r="D364" s="4" t="s">
        <v>18</v>
      </c>
      <c r="E364" s="4">
        <v>347272</v>
      </c>
      <c r="F364" s="4" t="s">
        <v>1329</v>
      </c>
      <c r="G364" s="15">
        <v>1.95</v>
      </c>
      <c r="H364" s="16" t="s">
        <v>6</v>
      </c>
      <c r="I364" s="25" t="s">
        <v>2080</v>
      </c>
    </row>
    <row r="365" spans="1:9" x14ac:dyDescent="0.15">
      <c r="A365" s="4" t="s">
        <v>643</v>
      </c>
      <c r="B365" s="4" t="s">
        <v>652</v>
      </c>
      <c r="C365" s="4" t="s">
        <v>1536</v>
      </c>
      <c r="D365" s="13" t="s">
        <v>643</v>
      </c>
      <c r="E365" s="4">
        <v>6123232</v>
      </c>
      <c r="F365" s="4" t="s">
        <v>1536</v>
      </c>
      <c r="G365" s="15">
        <v>0.64990307752812737</v>
      </c>
      <c r="H365" s="16" t="s">
        <v>4</v>
      </c>
      <c r="I365" s="25" t="s">
        <v>2080</v>
      </c>
    </row>
    <row r="366" spans="1:9" x14ac:dyDescent="0.15">
      <c r="A366" s="4" t="s">
        <v>828</v>
      </c>
      <c r="B366" s="4"/>
      <c r="C366" s="4" t="s">
        <v>828</v>
      </c>
      <c r="D366" s="4" t="s">
        <v>828</v>
      </c>
      <c r="E366" s="4">
        <v>6772361</v>
      </c>
      <c r="F366" s="4" t="s">
        <v>828</v>
      </c>
      <c r="G366" s="15">
        <v>0.68068181818181817</v>
      </c>
      <c r="H366" s="16" t="s">
        <v>4</v>
      </c>
      <c r="I366" s="25" t="s">
        <v>2218</v>
      </c>
    </row>
    <row r="367" spans="1:9" x14ac:dyDescent="0.15">
      <c r="A367" s="4" t="s">
        <v>23</v>
      </c>
      <c r="B367" s="4" t="s">
        <v>455</v>
      </c>
      <c r="C367" s="4" t="s">
        <v>1333</v>
      </c>
      <c r="D367" s="4" t="s">
        <v>605</v>
      </c>
      <c r="E367" s="4">
        <v>207148</v>
      </c>
      <c r="F367" s="4" t="s">
        <v>1334</v>
      </c>
      <c r="G367" s="15">
        <v>1.25</v>
      </c>
      <c r="H367" s="16" t="s">
        <v>6</v>
      </c>
      <c r="I367" s="25" t="s">
        <v>2080</v>
      </c>
    </row>
    <row r="368" spans="1:9" x14ac:dyDescent="0.15">
      <c r="A368" s="4" t="s">
        <v>828</v>
      </c>
      <c r="B368" s="4" t="s">
        <v>2131</v>
      </c>
      <c r="C368" s="4" t="s">
        <v>2198</v>
      </c>
      <c r="D368" s="4" t="s">
        <v>828</v>
      </c>
      <c r="E368" s="4">
        <v>6772361</v>
      </c>
      <c r="F368" s="4" t="s">
        <v>2198</v>
      </c>
      <c r="G368" s="15">
        <v>0.68</v>
      </c>
      <c r="H368" s="16" t="s">
        <v>4</v>
      </c>
      <c r="I368" s="25" t="s">
        <v>2218</v>
      </c>
    </row>
    <row r="369" spans="1:9" x14ac:dyDescent="0.15">
      <c r="A369" s="4" t="s">
        <v>25</v>
      </c>
      <c r="B369" s="4" t="s">
        <v>457</v>
      </c>
      <c r="C369" s="4" t="s">
        <v>1337</v>
      </c>
      <c r="D369" s="4" t="s">
        <v>606</v>
      </c>
      <c r="E369" s="4">
        <v>3513841</v>
      </c>
      <c r="F369" s="4" t="s">
        <v>1338</v>
      </c>
      <c r="G369" s="15">
        <v>1.59</v>
      </c>
      <c r="H369" s="16" t="s">
        <v>6</v>
      </c>
      <c r="I369" s="25" t="s">
        <v>2080</v>
      </c>
    </row>
    <row r="370" spans="1:9" x14ac:dyDescent="0.15">
      <c r="A370" s="4" t="s">
        <v>25</v>
      </c>
      <c r="B370" s="4" t="s">
        <v>458</v>
      </c>
      <c r="C370" s="4" t="s">
        <v>1339</v>
      </c>
      <c r="D370" s="4" t="s">
        <v>606</v>
      </c>
      <c r="E370" s="4">
        <v>3513841</v>
      </c>
      <c r="F370" s="4" t="s">
        <v>1340</v>
      </c>
      <c r="G370" s="15">
        <v>1.17</v>
      </c>
      <c r="H370" s="16" t="s">
        <v>6</v>
      </c>
      <c r="I370" s="25" t="s">
        <v>2080</v>
      </c>
    </row>
    <row r="371" spans="1:9" x14ac:dyDescent="0.15">
      <c r="A371" s="4" t="s">
        <v>26</v>
      </c>
      <c r="B371" s="4" t="s">
        <v>459</v>
      </c>
      <c r="C371" s="4" t="s">
        <v>1341</v>
      </c>
      <c r="D371" s="4" t="s">
        <v>26</v>
      </c>
      <c r="E371" s="4">
        <v>395312</v>
      </c>
      <c r="F371" s="4" t="s">
        <v>1341</v>
      </c>
      <c r="G371" s="15">
        <v>2.25</v>
      </c>
      <c r="H371" s="16" t="s">
        <v>10</v>
      </c>
      <c r="I371" s="25" t="s">
        <v>2080</v>
      </c>
    </row>
    <row r="372" spans="1:9" x14ac:dyDescent="0.15">
      <c r="A372" s="4" t="s">
        <v>26</v>
      </c>
      <c r="B372" s="4" t="s">
        <v>460</v>
      </c>
      <c r="C372" s="4" t="s">
        <v>1342</v>
      </c>
      <c r="D372" s="4" t="s">
        <v>26</v>
      </c>
      <c r="E372" s="4">
        <v>395312</v>
      </c>
      <c r="F372" s="4" t="s">
        <v>1342</v>
      </c>
      <c r="G372" s="15">
        <v>2.25</v>
      </c>
      <c r="H372" s="16" t="s">
        <v>10</v>
      </c>
      <c r="I372" s="25" t="s">
        <v>2080</v>
      </c>
    </row>
    <row r="373" spans="1:9" x14ac:dyDescent="0.15">
      <c r="A373" s="4" t="s">
        <v>26</v>
      </c>
      <c r="B373" s="4" t="s">
        <v>461</v>
      </c>
      <c r="C373" s="4" t="s">
        <v>1343</v>
      </c>
      <c r="D373" s="4" t="s">
        <v>26</v>
      </c>
      <c r="E373" s="4">
        <v>395312</v>
      </c>
      <c r="F373" s="4" t="s">
        <v>1343</v>
      </c>
      <c r="G373" s="15">
        <v>1.93</v>
      </c>
      <c r="H373" s="16" t="s">
        <v>6</v>
      </c>
      <c r="I373" s="25" t="s">
        <v>2080</v>
      </c>
    </row>
    <row r="374" spans="1:9" x14ac:dyDescent="0.15">
      <c r="A374" s="4" t="s">
        <v>26</v>
      </c>
      <c r="B374" s="4" t="s">
        <v>462</v>
      </c>
      <c r="C374" s="4" t="s">
        <v>1344</v>
      </c>
      <c r="D374" s="4" t="s">
        <v>26</v>
      </c>
      <c r="E374" s="4">
        <v>395312</v>
      </c>
      <c r="F374" s="4" t="s">
        <v>1344</v>
      </c>
      <c r="G374" s="15">
        <v>1.93</v>
      </c>
      <c r="H374" s="16" t="s">
        <v>6</v>
      </c>
      <c r="I374" s="25" t="s">
        <v>2080</v>
      </c>
    </row>
    <row r="375" spans="1:9" x14ac:dyDescent="0.15">
      <c r="A375" s="4" t="s">
        <v>26</v>
      </c>
      <c r="B375" s="4" t="s">
        <v>463</v>
      </c>
      <c r="C375" s="4" t="s">
        <v>1345</v>
      </c>
      <c r="D375" s="4" t="s">
        <v>26</v>
      </c>
      <c r="E375" s="4">
        <v>395312</v>
      </c>
      <c r="F375" s="4" t="s">
        <v>1345</v>
      </c>
      <c r="G375" s="15">
        <v>1.93</v>
      </c>
      <c r="H375" s="16" t="s">
        <v>6</v>
      </c>
      <c r="I375" s="25" t="s">
        <v>2080</v>
      </c>
    </row>
    <row r="376" spans="1:9" x14ac:dyDescent="0.15">
      <c r="A376" s="4" t="s">
        <v>26</v>
      </c>
      <c r="B376" s="4" t="s">
        <v>464</v>
      </c>
      <c r="C376" s="4" t="s">
        <v>1346</v>
      </c>
      <c r="D376" s="4" t="s">
        <v>26</v>
      </c>
      <c r="E376" s="4">
        <v>395312</v>
      </c>
      <c r="F376" s="4" t="s">
        <v>1346</v>
      </c>
      <c r="G376" s="15">
        <v>2.95</v>
      </c>
      <c r="H376" s="17" t="s">
        <v>8</v>
      </c>
      <c r="I376" s="25" t="s">
        <v>2080</v>
      </c>
    </row>
    <row r="377" spans="1:9" x14ac:dyDescent="0.15">
      <c r="A377" s="4" t="s">
        <v>26</v>
      </c>
      <c r="B377" s="4" t="s">
        <v>465</v>
      </c>
      <c r="C377" s="4" t="s">
        <v>1347</v>
      </c>
      <c r="D377" s="4" t="s">
        <v>26</v>
      </c>
      <c r="E377" s="4">
        <v>395312</v>
      </c>
      <c r="F377" s="4" t="s">
        <v>1347</v>
      </c>
      <c r="G377" s="15">
        <v>3.45</v>
      </c>
      <c r="H377" s="17" t="s">
        <v>8</v>
      </c>
      <c r="I377" s="25" t="s">
        <v>2080</v>
      </c>
    </row>
    <row r="378" spans="1:9" x14ac:dyDescent="0.15">
      <c r="A378" s="4" t="s">
        <v>29</v>
      </c>
      <c r="B378" s="4" t="s">
        <v>466</v>
      </c>
      <c r="C378" s="4" t="s">
        <v>1348</v>
      </c>
      <c r="D378" s="4" t="s">
        <v>29</v>
      </c>
      <c r="E378" s="4">
        <v>3854964</v>
      </c>
      <c r="F378" s="4" t="s">
        <v>1349</v>
      </c>
      <c r="G378" s="15">
        <v>1.98</v>
      </c>
      <c r="H378" s="16" t="s">
        <v>6</v>
      </c>
      <c r="I378" s="25" t="s">
        <v>2080</v>
      </c>
    </row>
    <row r="379" spans="1:9" x14ac:dyDescent="0.15">
      <c r="A379" s="4" t="s">
        <v>29</v>
      </c>
      <c r="B379" s="4" t="s">
        <v>467</v>
      </c>
      <c r="C379" s="4" t="s">
        <v>1350</v>
      </c>
      <c r="D379" s="4" t="s">
        <v>29</v>
      </c>
      <c r="E379" s="4">
        <v>3854964</v>
      </c>
      <c r="F379" s="4" t="s">
        <v>1351</v>
      </c>
      <c r="G379" s="15">
        <v>4.63</v>
      </c>
      <c r="H379" s="16" t="s">
        <v>864</v>
      </c>
      <c r="I379" s="25" t="s">
        <v>2080</v>
      </c>
    </row>
    <row r="380" spans="1:9" x14ac:dyDescent="0.15">
      <c r="A380" s="4" t="s">
        <v>29</v>
      </c>
      <c r="B380" s="4" t="s">
        <v>468</v>
      </c>
      <c r="C380" s="4" t="s">
        <v>1352</v>
      </c>
      <c r="D380" s="4" t="s">
        <v>29</v>
      </c>
      <c r="E380" s="4">
        <v>3854964</v>
      </c>
      <c r="F380" s="4" t="s">
        <v>1353</v>
      </c>
      <c r="G380" s="15">
        <v>2.48</v>
      </c>
      <c r="H380" s="16" t="s">
        <v>10</v>
      </c>
      <c r="I380" s="25" t="s">
        <v>2080</v>
      </c>
    </row>
    <row r="381" spans="1:9" x14ac:dyDescent="0.15">
      <c r="A381" s="4" t="s">
        <v>29</v>
      </c>
      <c r="B381" s="4" t="s">
        <v>430</v>
      </c>
      <c r="C381" s="4" t="s">
        <v>1354</v>
      </c>
      <c r="D381" s="4" t="s">
        <v>29</v>
      </c>
      <c r="E381" s="4">
        <v>3854964</v>
      </c>
      <c r="F381" s="4" t="s">
        <v>1355</v>
      </c>
      <c r="G381" s="15">
        <v>2.75</v>
      </c>
      <c r="H381" s="17" t="s">
        <v>8</v>
      </c>
      <c r="I381" s="25" t="s">
        <v>2080</v>
      </c>
    </row>
    <row r="382" spans="1:9" x14ac:dyDescent="0.15">
      <c r="A382" s="4" t="s">
        <v>29</v>
      </c>
      <c r="B382" s="4" t="s">
        <v>469</v>
      </c>
      <c r="C382" s="4" t="s">
        <v>1356</v>
      </c>
      <c r="D382" s="4" t="s">
        <v>29</v>
      </c>
      <c r="E382" s="4">
        <v>3854964</v>
      </c>
      <c r="F382" s="4" t="s">
        <v>1357</v>
      </c>
      <c r="G382" s="15">
        <v>2.75</v>
      </c>
      <c r="H382" s="17" t="s">
        <v>8</v>
      </c>
      <c r="I382" s="25" t="s">
        <v>2080</v>
      </c>
    </row>
    <row r="383" spans="1:9" x14ac:dyDescent="0.15">
      <c r="A383" s="4" t="s">
        <v>29</v>
      </c>
      <c r="B383" s="4" t="s">
        <v>470</v>
      </c>
      <c r="C383" s="4" t="s">
        <v>1358</v>
      </c>
      <c r="D383" s="4" t="s">
        <v>29</v>
      </c>
      <c r="E383" s="4">
        <v>3854964</v>
      </c>
      <c r="F383" s="4" t="s">
        <v>1359</v>
      </c>
      <c r="G383" s="15">
        <v>2.92</v>
      </c>
      <c r="H383" s="17" t="s">
        <v>8</v>
      </c>
      <c r="I383" s="25" t="s">
        <v>2080</v>
      </c>
    </row>
    <row r="384" spans="1:9" x14ac:dyDescent="0.15">
      <c r="A384" s="4" t="s">
        <v>1684</v>
      </c>
      <c r="B384" s="4" t="s">
        <v>471</v>
      </c>
      <c r="C384" s="4" t="s">
        <v>1360</v>
      </c>
      <c r="D384" s="4" t="s">
        <v>137</v>
      </c>
      <c r="E384" s="4">
        <v>193954</v>
      </c>
      <c r="F384" s="4" t="s">
        <v>2366</v>
      </c>
      <c r="G384" s="15">
        <v>2.75</v>
      </c>
      <c r="H384" s="17" t="s">
        <v>8</v>
      </c>
      <c r="I384" s="25" t="s">
        <v>2080</v>
      </c>
    </row>
    <row r="385" spans="1:10" x14ac:dyDescent="0.15">
      <c r="A385" s="4" t="s">
        <v>30</v>
      </c>
      <c r="B385" s="4" t="s">
        <v>350</v>
      </c>
      <c r="C385" s="4" t="s">
        <v>1361</v>
      </c>
      <c r="D385" s="4" t="s">
        <v>137</v>
      </c>
      <c r="E385" s="4">
        <v>193954</v>
      </c>
      <c r="F385" s="4" t="s">
        <v>2367</v>
      </c>
      <c r="G385" s="15">
        <v>2.33</v>
      </c>
      <c r="H385" s="16" t="s">
        <v>10</v>
      </c>
      <c r="I385" s="25" t="s">
        <v>2080</v>
      </c>
    </row>
    <row r="386" spans="1:10" x14ac:dyDescent="0.15">
      <c r="A386" s="4" t="s">
        <v>30</v>
      </c>
      <c r="B386" s="4" t="s">
        <v>472</v>
      </c>
      <c r="C386" s="4" t="s">
        <v>1362</v>
      </c>
      <c r="D386" s="4" t="s">
        <v>137</v>
      </c>
      <c r="E386" s="4">
        <v>193954</v>
      </c>
      <c r="F386" s="4" t="s">
        <v>2368</v>
      </c>
      <c r="G386" s="15">
        <v>4.0599999999999996</v>
      </c>
      <c r="H386" s="16" t="s">
        <v>864</v>
      </c>
      <c r="I386" s="25" t="s">
        <v>2080</v>
      </c>
    </row>
    <row r="387" spans="1:10" x14ac:dyDescent="0.15">
      <c r="A387" s="4" t="s">
        <v>30</v>
      </c>
      <c r="B387" s="4" t="s">
        <v>473</v>
      </c>
      <c r="C387" s="4" t="s">
        <v>1363</v>
      </c>
      <c r="D387" s="4" t="s">
        <v>137</v>
      </c>
      <c r="E387" s="4">
        <v>193954</v>
      </c>
      <c r="F387" s="4" t="s">
        <v>2369</v>
      </c>
      <c r="G387" s="15">
        <v>2.72</v>
      </c>
      <c r="H387" s="17" t="s">
        <v>8</v>
      </c>
      <c r="I387" s="25" t="s">
        <v>2080</v>
      </c>
    </row>
    <row r="388" spans="1:10" x14ac:dyDescent="0.15">
      <c r="A388" s="4" t="s">
        <v>30</v>
      </c>
      <c r="B388" s="4" t="s">
        <v>474</v>
      </c>
      <c r="C388" s="4" t="s">
        <v>1364</v>
      </c>
      <c r="D388" s="4" t="s">
        <v>137</v>
      </c>
      <c r="E388" s="4">
        <v>193954</v>
      </c>
      <c r="F388" s="4" t="s">
        <v>2370</v>
      </c>
      <c r="G388" s="15">
        <v>3.1</v>
      </c>
      <c r="H388" s="17" t="s">
        <v>8</v>
      </c>
      <c r="I388" s="25" t="s">
        <v>2080</v>
      </c>
    </row>
    <row r="389" spans="1:10" x14ac:dyDescent="0.15">
      <c r="A389" s="4" t="s">
        <v>30</v>
      </c>
      <c r="B389" s="4" t="s">
        <v>475</v>
      </c>
      <c r="C389" s="4" t="s">
        <v>1365</v>
      </c>
      <c r="D389" s="4" t="s">
        <v>137</v>
      </c>
      <c r="E389" s="4">
        <v>193954</v>
      </c>
      <c r="F389" s="4" t="s">
        <v>2371</v>
      </c>
      <c r="G389" s="15">
        <v>3.45</v>
      </c>
      <c r="H389" s="17" t="s">
        <v>8</v>
      </c>
      <c r="I389" s="25" t="s">
        <v>2080</v>
      </c>
    </row>
    <row r="390" spans="1:10" x14ac:dyDescent="0.15">
      <c r="A390" s="4" t="s">
        <v>30</v>
      </c>
      <c r="B390" s="4" t="s">
        <v>476</v>
      </c>
      <c r="C390" s="4" t="s">
        <v>1366</v>
      </c>
      <c r="D390" s="4" t="s">
        <v>137</v>
      </c>
      <c r="E390" s="4">
        <v>193954</v>
      </c>
      <c r="F390" s="4" t="s">
        <v>2372</v>
      </c>
      <c r="G390" s="15">
        <v>3.92</v>
      </c>
      <c r="H390" s="16" t="s">
        <v>864</v>
      </c>
      <c r="I390" s="25" t="s">
        <v>2080</v>
      </c>
    </row>
    <row r="391" spans="1:10" x14ac:dyDescent="0.15">
      <c r="A391" s="4" t="s">
        <v>35</v>
      </c>
      <c r="B391" s="4" t="s">
        <v>477</v>
      </c>
      <c r="C391" s="4" t="s">
        <v>1367</v>
      </c>
      <c r="D391" s="4" t="s">
        <v>35</v>
      </c>
      <c r="E391" s="4">
        <v>112695</v>
      </c>
      <c r="F391" s="4" t="s">
        <v>1367</v>
      </c>
      <c r="G391" s="15">
        <v>1.65</v>
      </c>
      <c r="H391" s="16" t="s">
        <v>6</v>
      </c>
      <c r="I391" s="25" t="s">
        <v>2080</v>
      </c>
    </row>
    <row r="392" spans="1:10" x14ac:dyDescent="0.15">
      <c r="A392" s="4" t="s">
        <v>35</v>
      </c>
      <c r="B392" s="4" t="s">
        <v>478</v>
      </c>
      <c r="C392" s="4" t="s">
        <v>1368</v>
      </c>
      <c r="D392" s="4" t="s">
        <v>35</v>
      </c>
      <c r="E392" s="4">
        <v>112695</v>
      </c>
      <c r="F392" s="4" t="s">
        <v>1368</v>
      </c>
      <c r="G392" s="15">
        <v>2.15</v>
      </c>
      <c r="H392" s="16" t="s">
        <v>10</v>
      </c>
      <c r="I392" s="25" t="s">
        <v>2080</v>
      </c>
    </row>
    <row r="393" spans="1:10" x14ac:dyDescent="0.15">
      <c r="A393" s="4" t="s">
        <v>35</v>
      </c>
      <c r="B393" s="4" t="s">
        <v>479</v>
      </c>
      <c r="C393" s="4" t="s">
        <v>1369</v>
      </c>
      <c r="D393" s="4" t="s">
        <v>35</v>
      </c>
      <c r="E393" s="4">
        <v>112695</v>
      </c>
      <c r="F393" s="4" t="s">
        <v>1369</v>
      </c>
      <c r="G393" s="15">
        <v>2.5</v>
      </c>
      <c r="H393" s="16" t="s">
        <v>10</v>
      </c>
      <c r="I393" s="25" t="s">
        <v>2080</v>
      </c>
    </row>
    <row r="394" spans="1:10" x14ac:dyDescent="0.15">
      <c r="A394" s="4" t="s">
        <v>35</v>
      </c>
      <c r="B394" s="4" t="s">
        <v>480</v>
      </c>
      <c r="C394" s="4" t="s">
        <v>1370</v>
      </c>
      <c r="D394" s="4" t="s">
        <v>35</v>
      </c>
      <c r="E394" s="4">
        <v>112695</v>
      </c>
      <c r="F394" s="4" t="s">
        <v>1370</v>
      </c>
      <c r="G394" s="15">
        <v>3.48</v>
      </c>
      <c r="H394" s="17" t="s">
        <v>8</v>
      </c>
      <c r="I394" s="25" t="s">
        <v>2080</v>
      </c>
    </row>
    <row r="395" spans="1:10" x14ac:dyDescent="0.15">
      <c r="A395" s="4" t="s">
        <v>35</v>
      </c>
      <c r="B395" s="4" t="s">
        <v>481</v>
      </c>
      <c r="C395" s="4" t="s">
        <v>1371</v>
      </c>
      <c r="D395" s="4" t="s">
        <v>35</v>
      </c>
      <c r="E395" s="4">
        <v>112695</v>
      </c>
      <c r="F395" s="4" t="s">
        <v>1371</v>
      </c>
      <c r="G395" s="15">
        <v>2.14</v>
      </c>
      <c r="H395" s="16" t="s">
        <v>10</v>
      </c>
      <c r="I395" s="25" t="s">
        <v>2080</v>
      </c>
    </row>
    <row r="396" spans="1:10" s="12" customFormat="1" x14ac:dyDescent="0.15">
      <c r="A396" s="11" t="s">
        <v>35</v>
      </c>
      <c r="B396" s="11" t="s">
        <v>482</v>
      </c>
      <c r="C396" s="4" t="s">
        <v>1372</v>
      </c>
      <c r="D396" s="4" t="s">
        <v>35</v>
      </c>
      <c r="E396" s="4">
        <v>112695</v>
      </c>
      <c r="F396" s="4" t="s">
        <v>1372</v>
      </c>
      <c r="G396" s="21">
        <v>3.3</v>
      </c>
      <c r="H396" s="17" t="s">
        <v>8</v>
      </c>
      <c r="I396" s="25" t="s">
        <v>2080</v>
      </c>
      <c r="J396" s="3"/>
    </row>
    <row r="397" spans="1:10" x14ac:dyDescent="0.15">
      <c r="A397" s="4" t="s">
        <v>37</v>
      </c>
      <c r="B397" s="4" t="s">
        <v>483</v>
      </c>
      <c r="C397" s="4" t="s">
        <v>1373</v>
      </c>
      <c r="D397" s="4" t="s">
        <v>37</v>
      </c>
      <c r="E397" s="4">
        <v>1301633</v>
      </c>
      <c r="F397" s="4" t="s">
        <v>1373</v>
      </c>
      <c r="G397" s="15">
        <v>1.33</v>
      </c>
      <c r="H397" s="16" t="s">
        <v>6</v>
      </c>
      <c r="I397" s="25" t="s">
        <v>2080</v>
      </c>
    </row>
    <row r="398" spans="1:10" x14ac:dyDescent="0.15">
      <c r="A398" s="4" t="s">
        <v>37</v>
      </c>
      <c r="B398" s="4" t="s">
        <v>484</v>
      </c>
      <c r="C398" s="4" t="s">
        <v>1374</v>
      </c>
      <c r="D398" s="4" t="s">
        <v>37</v>
      </c>
      <c r="E398" s="4">
        <v>1301633</v>
      </c>
      <c r="F398" s="4" t="s">
        <v>1374</v>
      </c>
      <c r="G398" s="15">
        <v>1.1499999999999999</v>
      </c>
      <c r="H398" s="16" t="s">
        <v>6</v>
      </c>
      <c r="I398" s="25" t="s">
        <v>2080</v>
      </c>
    </row>
    <row r="399" spans="1:10" x14ac:dyDescent="0.15">
      <c r="A399" s="4" t="s">
        <v>37</v>
      </c>
      <c r="B399" s="4" t="s">
        <v>485</v>
      </c>
      <c r="C399" s="4" t="s">
        <v>1375</v>
      </c>
      <c r="D399" s="4" t="s">
        <v>37</v>
      </c>
      <c r="E399" s="4">
        <v>1301633</v>
      </c>
      <c r="F399" s="4" t="s">
        <v>1375</v>
      </c>
      <c r="G399" s="15">
        <v>1.1499999999999999</v>
      </c>
      <c r="H399" s="16" t="s">
        <v>6</v>
      </c>
      <c r="I399" s="25" t="s">
        <v>2080</v>
      </c>
    </row>
    <row r="400" spans="1:10" x14ac:dyDescent="0.15">
      <c r="A400" s="4" t="s">
        <v>74</v>
      </c>
      <c r="B400" s="4" t="s">
        <v>486</v>
      </c>
      <c r="C400" s="4" t="s">
        <v>1376</v>
      </c>
      <c r="D400" s="4" t="s">
        <v>74</v>
      </c>
      <c r="E400" s="4">
        <v>198998</v>
      </c>
      <c r="F400" s="4" t="s">
        <v>1376</v>
      </c>
      <c r="G400" s="15">
        <v>2.0299999999999998</v>
      </c>
      <c r="H400" s="16" t="s">
        <v>10</v>
      </c>
      <c r="I400" s="25" t="s">
        <v>2080</v>
      </c>
    </row>
    <row r="401" spans="1:9" x14ac:dyDescent="0.15">
      <c r="A401" s="4" t="s">
        <v>74</v>
      </c>
      <c r="B401" s="4" t="s">
        <v>487</v>
      </c>
      <c r="C401" s="4" t="s">
        <v>1377</v>
      </c>
      <c r="D401" s="4" t="s">
        <v>74</v>
      </c>
      <c r="E401" s="4">
        <v>198998</v>
      </c>
      <c r="F401" s="4" t="s">
        <v>1377</v>
      </c>
      <c r="G401" s="15">
        <v>1.63</v>
      </c>
      <c r="H401" s="16" t="s">
        <v>6</v>
      </c>
      <c r="I401" s="25" t="s">
        <v>2080</v>
      </c>
    </row>
    <row r="402" spans="1:9" x14ac:dyDescent="0.15">
      <c r="A402" s="4" t="s">
        <v>74</v>
      </c>
      <c r="B402" s="4" t="s">
        <v>488</v>
      </c>
      <c r="C402" s="4" t="s">
        <v>1378</v>
      </c>
      <c r="D402" s="4" t="s">
        <v>74</v>
      </c>
      <c r="E402" s="4">
        <v>198998</v>
      </c>
      <c r="F402" s="4" t="s">
        <v>1378</v>
      </c>
      <c r="G402" s="15">
        <v>1.87</v>
      </c>
      <c r="H402" s="16" t="s">
        <v>6</v>
      </c>
      <c r="I402" s="25" t="s">
        <v>2080</v>
      </c>
    </row>
    <row r="403" spans="1:9" x14ac:dyDescent="0.15">
      <c r="A403" s="4" t="s">
        <v>828</v>
      </c>
      <c r="B403" s="4" t="s">
        <v>829</v>
      </c>
      <c r="C403" s="4" t="s">
        <v>1658</v>
      </c>
      <c r="D403" s="13" t="s">
        <v>828</v>
      </c>
      <c r="E403" s="4">
        <v>6772361</v>
      </c>
      <c r="F403" s="4" t="s">
        <v>1658</v>
      </c>
      <c r="G403" s="15">
        <v>0.68068181818181817</v>
      </c>
      <c r="H403" s="16" t="s">
        <v>4</v>
      </c>
      <c r="I403" s="25" t="s">
        <v>2080</v>
      </c>
    </row>
    <row r="404" spans="1:9" x14ac:dyDescent="0.15">
      <c r="A404" s="4" t="s">
        <v>1708</v>
      </c>
      <c r="B404" s="4" t="s">
        <v>508</v>
      </c>
      <c r="C404" s="4" t="s">
        <v>1870</v>
      </c>
      <c r="D404" s="4" t="s">
        <v>1708</v>
      </c>
      <c r="E404" s="4">
        <v>3513845</v>
      </c>
      <c r="F404" s="4" t="s">
        <v>1870</v>
      </c>
      <c r="G404" s="15">
        <v>0.91666666666666663</v>
      </c>
      <c r="H404" s="16" t="s">
        <v>4</v>
      </c>
      <c r="I404" s="25" t="s">
        <v>2218</v>
      </c>
    </row>
    <row r="405" spans="1:9" x14ac:dyDescent="0.15">
      <c r="A405" s="4" t="s">
        <v>41</v>
      </c>
      <c r="B405" s="4" t="s">
        <v>491</v>
      </c>
      <c r="C405" s="4" t="s">
        <v>1383</v>
      </c>
      <c r="D405" s="4" t="s">
        <v>607</v>
      </c>
      <c r="E405" s="4">
        <v>6000129</v>
      </c>
      <c r="F405" s="4" t="s">
        <v>1384</v>
      </c>
      <c r="G405" s="15">
        <v>1.86</v>
      </c>
      <c r="H405" s="16" t="s">
        <v>6</v>
      </c>
      <c r="I405" s="25" t="s">
        <v>2080</v>
      </c>
    </row>
    <row r="406" spans="1:9" x14ac:dyDescent="0.15">
      <c r="A406" s="4" t="s">
        <v>55</v>
      </c>
      <c r="B406" s="4" t="s">
        <v>1763</v>
      </c>
      <c r="C406" s="4" t="s">
        <v>1886</v>
      </c>
      <c r="D406" s="4" t="s">
        <v>1699</v>
      </c>
      <c r="E406" s="4">
        <v>581917</v>
      </c>
      <c r="F406" s="4" t="s">
        <v>1886</v>
      </c>
      <c r="G406" s="15">
        <v>0.89583333333333337</v>
      </c>
      <c r="H406" s="16" t="s">
        <v>4</v>
      </c>
      <c r="I406" s="25" t="s">
        <v>2218</v>
      </c>
    </row>
    <row r="407" spans="1:9" x14ac:dyDescent="0.15">
      <c r="A407" s="4" t="s">
        <v>41</v>
      </c>
      <c r="B407" s="4" t="s">
        <v>493</v>
      </c>
      <c r="C407" s="4" t="s">
        <v>1387</v>
      </c>
      <c r="D407" s="4" t="s">
        <v>607</v>
      </c>
      <c r="E407" s="4">
        <v>6000129</v>
      </c>
      <c r="F407" s="4" t="s">
        <v>1388</v>
      </c>
      <c r="G407" s="15">
        <v>2.3199999999999998</v>
      </c>
      <c r="H407" s="16" t="s">
        <v>10</v>
      </c>
      <c r="I407" s="25" t="s">
        <v>2080</v>
      </c>
    </row>
    <row r="408" spans="1:9" x14ac:dyDescent="0.15">
      <c r="A408" s="4" t="s">
        <v>41</v>
      </c>
      <c r="B408" s="4" t="s">
        <v>494</v>
      </c>
      <c r="C408" s="4" t="s">
        <v>1389</v>
      </c>
      <c r="D408" s="4" t="s">
        <v>607</v>
      </c>
      <c r="E408" s="4">
        <v>6000129</v>
      </c>
      <c r="F408" s="4" t="s">
        <v>1390</v>
      </c>
      <c r="G408" s="15">
        <v>1.41</v>
      </c>
      <c r="H408" s="16" t="s">
        <v>6</v>
      </c>
      <c r="I408" s="25" t="s">
        <v>2080</v>
      </c>
    </row>
    <row r="409" spans="1:9" x14ac:dyDescent="0.15">
      <c r="A409" s="4" t="s">
        <v>41</v>
      </c>
      <c r="B409" s="4" t="s">
        <v>495</v>
      </c>
      <c r="C409" s="4" t="s">
        <v>1391</v>
      </c>
      <c r="D409" s="4" t="s">
        <v>607</v>
      </c>
      <c r="E409" s="4">
        <v>6000129</v>
      </c>
      <c r="F409" s="4" t="s">
        <v>1392</v>
      </c>
      <c r="G409" s="15">
        <v>1.55</v>
      </c>
      <c r="H409" s="16" t="s">
        <v>6</v>
      </c>
      <c r="I409" s="25" t="s">
        <v>2080</v>
      </c>
    </row>
    <row r="410" spans="1:9" x14ac:dyDescent="0.15">
      <c r="A410" s="4" t="s">
        <v>45</v>
      </c>
      <c r="B410" s="4" t="s">
        <v>496</v>
      </c>
      <c r="C410" s="4" t="s">
        <v>1393</v>
      </c>
      <c r="D410" s="4" t="s">
        <v>45</v>
      </c>
      <c r="E410" s="4">
        <v>48697</v>
      </c>
      <c r="F410" s="4" t="s">
        <v>1393</v>
      </c>
      <c r="G410" s="15">
        <v>1.89</v>
      </c>
      <c r="H410" s="16" t="s">
        <v>6</v>
      </c>
      <c r="I410" s="25" t="s">
        <v>2080</v>
      </c>
    </row>
    <row r="411" spans="1:9" x14ac:dyDescent="0.15">
      <c r="A411" s="4" t="s">
        <v>45</v>
      </c>
      <c r="B411" s="4" t="s">
        <v>497</v>
      </c>
      <c r="C411" s="4" t="s">
        <v>1394</v>
      </c>
      <c r="D411" s="4" t="s">
        <v>45</v>
      </c>
      <c r="E411" s="4">
        <v>48697</v>
      </c>
      <c r="F411" s="4" t="s">
        <v>1394</v>
      </c>
      <c r="G411" s="15">
        <v>2.0299999999999998</v>
      </c>
      <c r="H411" s="16" t="s">
        <v>10</v>
      </c>
      <c r="I411" s="25" t="s">
        <v>2080</v>
      </c>
    </row>
    <row r="412" spans="1:9" x14ac:dyDescent="0.15">
      <c r="A412" s="4" t="s">
        <v>46</v>
      </c>
      <c r="B412" s="4" t="s">
        <v>498</v>
      </c>
      <c r="C412" s="4" t="s">
        <v>1395</v>
      </c>
      <c r="D412" s="4" t="s">
        <v>594</v>
      </c>
      <c r="E412" s="4">
        <v>799932</v>
      </c>
      <c r="F412" s="4" t="s">
        <v>1396</v>
      </c>
      <c r="G412" s="15">
        <v>1.78</v>
      </c>
      <c r="H412" s="16" t="s">
        <v>6</v>
      </c>
      <c r="I412" s="25" t="s">
        <v>2080</v>
      </c>
    </row>
    <row r="413" spans="1:9" x14ac:dyDescent="0.15">
      <c r="A413" s="4" t="s">
        <v>801</v>
      </c>
      <c r="B413" s="4" t="s">
        <v>1934</v>
      </c>
      <c r="C413" s="4" t="s">
        <v>1941</v>
      </c>
      <c r="D413" s="4" t="s">
        <v>801</v>
      </c>
      <c r="E413" s="4">
        <v>6993400</v>
      </c>
      <c r="F413" s="4" t="s">
        <v>1941</v>
      </c>
      <c r="G413" s="15">
        <v>0.61</v>
      </c>
      <c r="H413" s="16" t="s">
        <v>4</v>
      </c>
      <c r="I413" s="25" t="s">
        <v>2218</v>
      </c>
    </row>
    <row r="414" spans="1:9" x14ac:dyDescent="0.15">
      <c r="A414" s="4" t="s">
        <v>801</v>
      </c>
      <c r="B414" s="4" t="s">
        <v>1809</v>
      </c>
      <c r="C414" s="4" t="s">
        <v>1914</v>
      </c>
      <c r="D414" s="4" t="s">
        <v>801</v>
      </c>
      <c r="E414" s="4">
        <v>6993400</v>
      </c>
      <c r="F414" s="4" t="s">
        <v>1914</v>
      </c>
      <c r="G414" s="15">
        <v>0.57763157894736838</v>
      </c>
      <c r="H414" s="16" t="s">
        <v>4</v>
      </c>
      <c r="I414" s="25" t="s">
        <v>2218</v>
      </c>
    </row>
    <row r="415" spans="1:9" x14ac:dyDescent="0.15">
      <c r="A415" s="4" t="s">
        <v>67</v>
      </c>
      <c r="B415" s="4" t="s">
        <v>500</v>
      </c>
      <c r="C415" s="4" t="s">
        <v>1399</v>
      </c>
      <c r="D415" s="4" t="s">
        <v>608</v>
      </c>
      <c r="E415" s="4">
        <v>3664</v>
      </c>
      <c r="F415" s="4" t="s">
        <v>1400</v>
      </c>
      <c r="G415" s="15">
        <v>1.57</v>
      </c>
      <c r="H415" s="16" t="s">
        <v>6</v>
      </c>
      <c r="I415" s="25" t="s">
        <v>2080</v>
      </c>
    </row>
    <row r="416" spans="1:9" x14ac:dyDescent="0.15">
      <c r="A416" s="4" t="s">
        <v>67</v>
      </c>
      <c r="B416" s="4" t="s">
        <v>501</v>
      </c>
      <c r="C416" s="4" t="s">
        <v>1401</v>
      </c>
      <c r="D416" s="4" t="s">
        <v>608</v>
      </c>
      <c r="E416" s="4">
        <v>3664</v>
      </c>
      <c r="F416" s="4" t="s">
        <v>1402</v>
      </c>
      <c r="G416" s="15">
        <v>1.42</v>
      </c>
      <c r="H416" s="16" t="s">
        <v>6</v>
      </c>
      <c r="I416" s="25" t="s">
        <v>2080</v>
      </c>
    </row>
    <row r="417" spans="1:9" x14ac:dyDescent="0.15">
      <c r="A417" s="4" t="s">
        <v>67</v>
      </c>
      <c r="B417" s="4" t="s">
        <v>502</v>
      </c>
      <c r="C417" s="4" t="s">
        <v>1403</v>
      </c>
      <c r="D417" s="4" t="s">
        <v>608</v>
      </c>
      <c r="E417" s="4">
        <v>3664</v>
      </c>
      <c r="F417" s="4" t="s">
        <v>1404</v>
      </c>
      <c r="G417" s="15">
        <v>1.3</v>
      </c>
      <c r="H417" s="16" t="s">
        <v>6</v>
      </c>
      <c r="I417" s="25" t="s">
        <v>2080</v>
      </c>
    </row>
    <row r="418" spans="1:9" x14ac:dyDescent="0.15">
      <c r="A418" s="4" t="s">
        <v>67</v>
      </c>
      <c r="B418" s="4" t="s">
        <v>503</v>
      </c>
      <c r="C418" s="4" t="s">
        <v>1405</v>
      </c>
      <c r="D418" s="4" t="s">
        <v>608</v>
      </c>
      <c r="E418" s="4">
        <v>3664</v>
      </c>
      <c r="F418" s="4" t="s">
        <v>1406</v>
      </c>
      <c r="G418" s="15">
        <v>1.21</v>
      </c>
      <c r="H418" s="16" t="s">
        <v>6</v>
      </c>
      <c r="I418" s="25" t="s">
        <v>2080</v>
      </c>
    </row>
    <row r="419" spans="1:9" x14ac:dyDescent="0.15">
      <c r="A419" s="4" t="s">
        <v>67</v>
      </c>
      <c r="B419" s="4" t="s">
        <v>504</v>
      </c>
      <c r="C419" s="4" t="s">
        <v>1407</v>
      </c>
      <c r="D419" s="4" t="s">
        <v>608</v>
      </c>
      <c r="E419" s="4">
        <v>3664</v>
      </c>
      <c r="F419" s="4" t="s">
        <v>1408</v>
      </c>
      <c r="G419" s="15">
        <v>1.8</v>
      </c>
      <c r="H419" s="16" t="s">
        <v>6</v>
      </c>
      <c r="I419" s="25" t="s">
        <v>2080</v>
      </c>
    </row>
    <row r="420" spans="1:9" x14ac:dyDescent="0.15">
      <c r="A420" s="4" t="s">
        <v>67</v>
      </c>
      <c r="B420" s="4" t="s">
        <v>505</v>
      </c>
      <c r="C420" s="4" t="s">
        <v>1409</v>
      </c>
      <c r="D420" s="4" t="s">
        <v>608</v>
      </c>
      <c r="E420" s="4">
        <v>3664</v>
      </c>
      <c r="F420" s="4" t="s">
        <v>1410</v>
      </c>
      <c r="G420" s="15">
        <v>1.22</v>
      </c>
      <c r="H420" s="16" t="s">
        <v>6</v>
      </c>
      <c r="I420" s="25" t="s">
        <v>2080</v>
      </c>
    </row>
    <row r="421" spans="1:9" x14ac:dyDescent="0.15">
      <c r="A421" s="4" t="s">
        <v>67</v>
      </c>
      <c r="B421" s="4" t="s">
        <v>506</v>
      </c>
      <c r="C421" s="4" t="s">
        <v>1411</v>
      </c>
      <c r="D421" s="4" t="s">
        <v>608</v>
      </c>
      <c r="E421" s="4">
        <v>3664</v>
      </c>
      <c r="F421" s="4" t="s">
        <v>1412</v>
      </c>
      <c r="G421" s="15">
        <v>2.36</v>
      </c>
      <c r="H421" s="16" t="s">
        <v>10</v>
      </c>
      <c r="I421" s="25" t="s">
        <v>2080</v>
      </c>
    </row>
    <row r="422" spans="1:9" x14ac:dyDescent="0.15">
      <c r="A422" s="4" t="s">
        <v>67</v>
      </c>
      <c r="B422" s="4" t="s">
        <v>507</v>
      </c>
      <c r="C422" s="4" t="s">
        <v>1413</v>
      </c>
      <c r="D422" s="4" t="s">
        <v>608</v>
      </c>
      <c r="E422" s="4">
        <v>3664</v>
      </c>
      <c r="F422" s="4" t="s">
        <v>1414</v>
      </c>
      <c r="G422" s="15">
        <v>1.37</v>
      </c>
      <c r="H422" s="16" t="s">
        <v>6</v>
      </c>
      <c r="I422" s="25" t="s">
        <v>2080</v>
      </c>
    </row>
    <row r="423" spans="1:9" x14ac:dyDescent="0.15">
      <c r="A423" s="4" t="s">
        <v>67</v>
      </c>
      <c r="B423" s="4" t="s">
        <v>508</v>
      </c>
      <c r="C423" s="4" t="s">
        <v>1415</v>
      </c>
      <c r="D423" s="4" t="s">
        <v>608</v>
      </c>
      <c r="E423" s="4">
        <v>3664</v>
      </c>
      <c r="F423" s="4" t="s">
        <v>1416</v>
      </c>
      <c r="G423" s="15">
        <v>2</v>
      </c>
      <c r="H423" s="16" t="s">
        <v>6</v>
      </c>
      <c r="I423" s="25" t="s">
        <v>2080</v>
      </c>
    </row>
    <row r="424" spans="1:9" x14ac:dyDescent="0.15">
      <c r="A424" s="4" t="s">
        <v>49</v>
      </c>
      <c r="B424" s="4" t="s">
        <v>509</v>
      </c>
      <c r="C424" s="4" t="s">
        <v>1417</v>
      </c>
      <c r="D424" s="4" t="s">
        <v>609</v>
      </c>
      <c r="E424" s="4">
        <v>48660</v>
      </c>
      <c r="F424" s="4" t="s">
        <v>1418</v>
      </c>
      <c r="G424" s="15">
        <v>3.23</v>
      </c>
      <c r="H424" s="17" t="s">
        <v>8</v>
      </c>
      <c r="I424" s="25" t="s">
        <v>2080</v>
      </c>
    </row>
    <row r="425" spans="1:9" x14ac:dyDescent="0.15">
      <c r="A425" s="4" t="s">
        <v>49</v>
      </c>
      <c r="B425" s="4" t="s">
        <v>510</v>
      </c>
      <c r="C425" s="4" t="s">
        <v>1419</v>
      </c>
      <c r="D425" s="4" t="s">
        <v>609</v>
      </c>
      <c r="E425" s="4">
        <v>48660</v>
      </c>
      <c r="F425" s="4" t="s">
        <v>1420</v>
      </c>
      <c r="G425" s="15">
        <v>1.87</v>
      </c>
      <c r="H425" s="16" t="s">
        <v>6</v>
      </c>
      <c r="I425" s="25" t="s">
        <v>2080</v>
      </c>
    </row>
    <row r="426" spans="1:9" x14ac:dyDescent="0.15">
      <c r="A426" s="4" t="s">
        <v>49</v>
      </c>
      <c r="B426" s="4" t="s">
        <v>511</v>
      </c>
      <c r="C426" s="4" t="s">
        <v>1421</v>
      </c>
      <c r="D426" s="4" t="s">
        <v>609</v>
      </c>
      <c r="E426" s="4">
        <v>48660</v>
      </c>
      <c r="F426" s="4" t="s">
        <v>1422</v>
      </c>
      <c r="G426" s="15">
        <v>2</v>
      </c>
      <c r="H426" s="16" t="s">
        <v>10</v>
      </c>
      <c r="I426" s="25" t="s">
        <v>2080</v>
      </c>
    </row>
    <row r="427" spans="1:9" x14ac:dyDescent="0.15">
      <c r="A427" s="4" t="s">
        <v>2011</v>
      </c>
      <c r="B427" s="4" t="s">
        <v>1979</v>
      </c>
      <c r="C427" s="4" t="s">
        <v>2056</v>
      </c>
      <c r="D427" s="4" t="s">
        <v>2011</v>
      </c>
      <c r="E427" s="4">
        <v>3092973</v>
      </c>
      <c r="F427" s="4" t="s">
        <v>2056</v>
      </c>
      <c r="G427" s="15">
        <v>0.94230769230769229</v>
      </c>
      <c r="H427" s="16" t="s">
        <v>4</v>
      </c>
      <c r="I427" s="25" t="s">
        <v>2218</v>
      </c>
    </row>
    <row r="428" spans="1:9" x14ac:dyDescent="0.15">
      <c r="A428" s="4" t="s">
        <v>57</v>
      </c>
      <c r="B428" s="4" t="s">
        <v>513</v>
      </c>
      <c r="C428" s="4" t="s">
        <v>1425</v>
      </c>
      <c r="D428" s="4" t="s">
        <v>610</v>
      </c>
      <c r="E428" s="4">
        <v>5159691</v>
      </c>
      <c r="F428" s="4" t="s">
        <v>1426</v>
      </c>
      <c r="G428" s="15">
        <v>1.0900000000000001</v>
      </c>
      <c r="H428" s="16" t="s">
        <v>6</v>
      </c>
      <c r="I428" s="25" t="s">
        <v>2080</v>
      </c>
    </row>
    <row r="429" spans="1:9" x14ac:dyDescent="0.15">
      <c r="A429" s="4" t="s">
        <v>57</v>
      </c>
      <c r="B429" s="4" t="s">
        <v>514</v>
      </c>
      <c r="C429" s="4" t="s">
        <v>1427</v>
      </c>
      <c r="D429" s="4" t="s">
        <v>610</v>
      </c>
      <c r="E429" s="4">
        <v>5159691</v>
      </c>
      <c r="F429" s="4" t="s">
        <v>1428</v>
      </c>
      <c r="G429" s="15">
        <v>1.26</v>
      </c>
      <c r="H429" s="16" t="s">
        <v>6</v>
      </c>
      <c r="I429" s="25" t="s">
        <v>2080</v>
      </c>
    </row>
    <row r="430" spans="1:9" x14ac:dyDescent="0.15">
      <c r="A430" s="4" t="s">
        <v>79</v>
      </c>
      <c r="B430" s="4" t="s">
        <v>515</v>
      </c>
      <c r="C430" s="4" t="s">
        <v>1429</v>
      </c>
      <c r="D430" s="4" t="s">
        <v>79</v>
      </c>
      <c r="E430" s="4">
        <v>3726865</v>
      </c>
      <c r="F430" s="4" t="s">
        <v>1429</v>
      </c>
      <c r="G430" s="15">
        <v>1.02</v>
      </c>
      <c r="H430" s="16" t="s">
        <v>6</v>
      </c>
      <c r="I430" s="25" t="s">
        <v>2080</v>
      </c>
    </row>
    <row r="431" spans="1:9" x14ac:dyDescent="0.15">
      <c r="A431" s="4" t="s">
        <v>79</v>
      </c>
      <c r="B431" s="4" t="s">
        <v>516</v>
      </c>
      <c r="C431" s="4" t="s">
        <v>1430</v>
      </c>
      <c r="D431" s="4" t="s">
        <v>79</v>
      </c>
      <c r="E431" s="4">
        <v>3726865</v>
      </c>
      <c r="F431" s="4" t="s">
        <v>1430</v>
      </c>
      <c r="G431" s="15">
        <v>1.02</v>
      </c>
      <c r="H431" s="16" t="s">
        <v>6</v>
      </c>
      <c r="I431" s="25" t="s">
        <v>2080</v>
      </c>
    </row>
    <row r="432" spans="1:9" x14ac:dyDescent="0.15">
      <c r="A432" s="4" t="s">
        <v>79</v>
      </c>
      <c r="B432" s="4" t="s">
        <v>517</v>
      </c>
      <c r="C432" s="4" t="s">
        <v>1431</v>
      </c>
      <c r="D432" s="4" t="s">
        <v>79</v>
      </c>
      <c r="E432" s="4">
        <v>3726865</v>
      </c>
      <c r="F432" s="4" t="s">
        <v>1431</v>
      </c>
      <c r="G432" s="15">
        <v>1.1000000000000001</v>
      </c>
      <c r="H432" s="16" t="s">
        <v>6</v>
      </c>
      <c r="I432" s="25" t="s">
        <v>2080</v>
      </c>
    </row>
    <row r="433" spans="1:9" x14ac:dyDescent="0.15">
      <c r="A433" s="4" t="s">
        <v>79</v>
      </c>
      <c r="B433" s="4" t="s">
        <v>518</v>
      </c>
      <c r="C433" s="4" t="s">
        <v>1432</v>
      </c>
      <c r="D433" s="4" t="s">
        <v>79</v>
      </c>
      <c r="E433" s="4">
        <v>3726865</v>
      </c>
      <c r="F433" s="4" t="s">
        <v>1432</v>
      </c>
      <c r="G433" s="15">
        <v>1.1000000000000001</v>
      </c>
      <c r="H433" s="16" t="s">
        <v>6</v>
      </c>
      <c r="I433" s="25" t="s">
        <v>2080</v>
      </c>
    </row>
    <row r="434" spans="1:9" x14ac:dyDescent="0.15">
      <c r="A434" s="4" t="s">
        <v>79</v>
      </c>
      <c r="B434" s="4" t="s">
        <v>519</v>
      </c>
      <c r="C434" s="4" t="s">
        <v>1433</v>
      </c>
      <c r="D434" s="4" t="s">
        <v>79</v>
      </c>
      <c r="E434" s="4">
        <v>3726865</v>
      </c>
      <c r="F434" s="4" t="s">
        <v>1433</v>
      </c>
      <c r="G434" s="15">
        <v>1.7</v>
      </c>
      <c r="H434" s="16" t="s">
        <v>6</v>
      </c>
      <c r="I434" s="25" t="s">
        <v>2080</v>
      </c>
    </row>
    <row r="435" spans="1:9" x14ac:dyDescent="0.15">
      <c r="A435" s="4" t="s">
        <v>79</v>
      </c>
      <c r="B435" s="4" t="s">
        <v>520</v>
      </c>
      <c r="C435" s="4" t="s">
        <v>1434</v>
      </c>
      <c r="D435" s="4" t="s">
        <v>79</v>
      </c>
      <c r="E435" s="4">
        <v>3726865</v>
      </c>
      <c r="F435" s="4" t="s">
        <v>1434</v>
      </c>
      <c r="G435" s="15">
        <v>1.7</v>
      </c>
      <c r="H435" s="16" t="s">
        <v>6</v>
      </c>
      <c r="I435" s="25" t="s">
        <v>2080</v>
      </c>
    </row>
    <row r="436" spans="1:9" x14ac:dyDescent="0.15">
      <c r="A436" s="4" t="s">
        <v>79</v>
      </c>
      <c r="B436" s="4" t="s">
        <v>521</v>
      </c>
      <c r="C436" s="4" t="s">
        <v>1435</v>
      </c>
      <c r="D436" s="4" t="s">
        <v>79</v>
      </c>
      <c r="E436" s="4">
        <v>3726865</v>
      </c>
      <c r="F436" s="4" t="s">
        <v>1435</v>
      </c>
      <c r="G436" s="15">
        <v>1.33</v>
      </c>
      <c r="H436" s="16" t="s">
        <v>6</v>
      </c>
      <c r="I436" s="25" t="s">
        <v>2080</v>
      </c>
    </row>
    <row r="437" spans="1:9" x14ac:dyDescent="0.15">
      <c r="A437" s="4" t="s">
        <v>79</v>
      </c>
      <c r="B437" s="4" t="s">
        <v>522</v>
      </c>
      <c r="C437" s="4" t="s">
        <v>1436</v>
      </c>
      <c r="D437" s="4" t="s">
        <v>79</v>
      </c>
      <c r="E437" s="4">
        <v>3726865</v>
      </c>
      <c r="F437" s="4" t="s">
        <v>1436</v>
      </c>
      <c r="G437" s="15">
        <v>2.13</v>
      </c>
      <c r="H437" s="16" t="s">
        <v>10</v>
      </c>
      <c r="I437" s="25" t="s">
        <v>2080</v>
      </c>
    </row>
    <row r="438" spans="1:9" x14ac:dyDescent="0.15">
      <c r="A438" s="4" t="s">
        <v>83</v>
      </c>
      <c r="B438" s="4" t="s">
        <v>523</v>
      </c>
      <c r="C438" s="4" t="s">
        <v>1437</v>
      </c>
      <c r="D438" s="4" t="s">
        <v>83</v>
      </c>
      <c r="E438" s="4">
        <v>521052</v>
      </c>
      <c r="F438" s="4" t="s">
        <v>1437</v>
      </c>
      <c r="G438" s="15">
        <v>1.52</v>
      </c>
      <c r="H438" s="16" t="s">
        <v>6</v>
      </c>
      <c r="I438" s="25" t="s">
        <v>2080</v>
      </c>
    </row>
    <row r="439" spans="1:9" x14ac:dyDescent="0.15">
      <c r="A439" s="4" t="s">
        <v>83</v>
      </c>
      <c r="B439" s="4" t="s">
        <v>524</v>
      </c>
      <c r="C439" s="4" t="s">
        <v>1438</v>
      </c>
      <c r="D439" s="4" t="s">
        <v>83</v>
      </c>
      <c r="E439" s="4">
        <v>521052</v>
      </c>
      <c r="F439" s="4" t="s">
        <v>1438</v>
      </c>
      <c r="G439" s="15">
        <v>1.23</v>
      </c>
      <c r="H439" s="16" t="s">
        <v>6</v>
      </c>
      <c r="I439" s="25" t="s">
        <v>2080</v>
      </c>
    </row>
    <row r="440" spans="1:9" x14ac:dyDescent="0.15">
      <c r="A440" s="4" t="s">
        <v>83</v>
      </c>
      <c r="B440" s="4" t="s">
        <v>525</v>
      </c>
      <c r="C440" s="4" t="s">
        <v>1439</v>
      </c>
      <c r="D440" s="4" t="s">
        <v>83</v>
      </c>
      <c r="E440" s="4">
        <v>521052</v>
      </c>
      <c r="F440" s="4" t="s">
        <v>1439</v>
      </c>
      <c r="G440" s="15">
        <v>1.04</v>
      </c>
      <c r="H440" s="16" t="s">
        <v>6</v>
      </c>
      <c r="I440" s="25" t="s">
        <v>2080</v>
      </c>
    </row>
    <row r="441" spans="1:9" x14ac:dyDescent="0.15">
      <c r="A441" s="4" t="s">
        <v>83</v>
      </c>
      <c r="B441" s="4" t="s">
        <v>526</v>
      </c>
      <c r="C441" s="4" t="s">
        <v>1440</v>
      </c>
      <c r="D441" s="4" t="s">
        <v>83</v>
      </c>
      <c r="E441" s="4">
        <v>521052</v>
      </c>
      <c r="F441" s="4" t="s">
        <v>1440</v>
      </c>
      <c r="G441" s="15">
        <v>2.08</v>
      </c>
      <c r="H441" s="16" t="s">
        <v>10</v>
      </c>
      <c r="I441" s="25" t="s">
        <v>2080</v>
      </c>
    </row>
    <row r="442" spans="1:9" x14ac:dyDescent="0.15">
      <c r="A442" s="4" t="s">
        <v>84</v>
      </c>
      <c r="B442" s="4" t="s">
        <v>527</v>
      </c>
      <c r="C442" s="4" t="s">
        <v>1441</v>
      </c>
      <c r="D442" s="4" t="s">
        <v>84</v>
      </c>
      <c r="E442" s="4">
        <v>3855023</v>
      </c>
      <c r="F442" s="4" t="s">
        <v>1441</v>
      </c>
      <c r="G442" s="15">
        <v>1.3</v>
      </c>
      <c r="H442" s="16" t="s">
        <v>6</v>
      </c>
      <c r="I442" s="25" t="s">
        <v>2080</v>
      </c>
    </row>
    <row r="443" spans="1:9" x14ac:dyDescent="0.15">
      <c r="A443" s="4" t="s">
        <v>84</v>
      </c>
      <c r="B443" s="4" t="s">
        <v>441</v>
      </c>
      <c r="C443" s="4" t="s">
        <v>1442</v>
      </c>
      <c r="D443" s="4" t="s">
        <v>84</v>
      </c>
      <c r="E443" s="4">
        <v>3855023</v>
      </c>
      <c r="F443" s="4" t="s">
        <v>1442</v>
      </c>
      <c r="G443" s="15">
        <v>1.05</v>
      </c>
      <c r="H443" s="16" t="s">
        <v>6</v>
      </c>
      <c r="I443" s="25" t="s">
        <v>2080</v>
      </c>
    </row>
    <row r="444" spans="1:9" x14ac:dyDescent="0.15">
      <c r="A444" s="4" t="s">
        <v>84</v>
      </c>
      <c r="B444" s="4" t="s">
        <v>159</v>
      </c>
      <c r="C444" s="4" t="s">
        <v>1443</v>
      </c>
      <c r="D444" s="4" t="s">
        <v>84</v>
      </c>
      <c r="E444" s="4">
        <v>3855023</v>
      </c>
      <c r="F444" s="4" t="s">
        <v>1443</v>
      </c>
      <c r="G444" s="15">
        <v>1.3</v>
      </c>
      <c r="H444" s="16" t="s">
        <v>6</v>
      </c>
      <c r="I444" s="25" t="s">
        <v>2080</v>
      </c>
    </row>
    <row r="445" spans="1:9" x14ac:dyDescent="0.15">
      <c r="A445" s="4" t="s">
        <v>84</v>
      </c>
      <c r="B445" s="4" t="s">
        <v>528</v>
      </c>
      <c r="C445" s="4" t="s">
        <v>1444</v>
      </c>
      <c r="D445" s="4" t="s">
        <v>84</v>
      </c>
      <c r="E445" s="4">
        <v>3855023</v>
      </c>
      <c r="F445" s="4" t="s">
        <v>1444</v>
      </c>
      <c r="G445" s="15">
        <v>1.52</v>
      </c>
      <c r="H445" s="16" t="s">
        <v>6</v>
      </c>
      <c r="I445" s="25" t="s">
        <v>2080</v>
      </c>
    </row>
    <row r="446" spans="1:9" x14ac:dyDescent="0.15">
      <c r="A446" s="4" t="s">
        <v>84</v>
      </c>
      <c r="B446" s="4" t="s">
        <v>529</v>
      </c>
      <c r="C446" s="4" t="s">
        <v>1445</v>
      </c>
      <c r="D446" s="4" t="s">
        <v>84</v>
      </c>
      <c r="E446" s="4">
        <v>3855023</v>
      </c>
      <c r="F446" s="4" t="s">
        <v>1445</v>
      </c>
      <c r="G446" s="15">
        <v>1.19</v>
      </c>
      <c r="H446" s="16" t="s">
        <v>6</v>
      </c>
      <c r="I446" s="25" t="s">
        <v>2080</v>
      </c>
    </row>
    <row r="447" spans="1:9" x14ac:dyDescent="0.15">
      <c r="A447" s="4" t="s">
        <v>90</v>
      </c>
      <c r="B447" s="4" t="s">
        <v>530</v>
      </c>
      <c r="C447" s="4" t="s">
        <v>1446</v>
      </c>
      <c r="D447" s="4" t="s">
        <v>90</v>
      </c>
      <c r="E447" s="4">
        <v>167130</v>
      </c>
      <c r="F447" s="4" t="s">
        <v>1446</v>
      </c>
      <c r="G447" s="15">
        <v>1.75</v>
      </c>
      <c r="H447" s="16" t="s">
        <v>6</v>
      </c>
      <c r="I447" s="25" t="s">
        <v>2080</v>
      </c>
    </row>
    <row r="448" spans="1:9" x14ac:dyDescent="0.15">
      <c r="A448" s="4" t="s">
        <v>90</v>
      </c>
      <c r="B448" s="4" t="s">
        <v>531</v>
      </c>
      <c r="C448" s="4" t="s">
        <v>1447</v>
      </c>
      <c r="D448" s="4" t="s">
        <v>90</v>
      </c>
      <c r="E448" s="4">
        <v>167130</v>
      </c>
      <c r="F448" s="4" t="s">
        <v>1447</v>
      </c>
      <c r="G448" s="15">
        <v>1.6</v>
      </c>
      <c r="H448" s="16" t="s">
        <v>6</v>
      </c>
      <c r="I448" s="25" t="s">
        <v>2080</v>
      </c>
    </row>
    <row r="449" spans="1:9" x14ac:dyDescent="0.15">
      <c r="A449" s="4" t="s">
        <v>90</v>
      </c>
      <c r="B449" s="4" t="s">
        <v>532</v>
      </c>
      <c r="C449" s="4" t="s">
        <v>1448</v>
      </c>
      <c r="D449" s="4" t="s">
        <v>90</v>
      </c>
      <c r="E449" s="4">
        <v>167130</v>
      </c>
      <c r="F449" s="4" t="s">
        <v>1448</v>
      </c>
      <c r="G449" s="15">
        <v>1.43</v>
      </c>
      <c r="H449" s="16" t="s">
        <v>6</v>
      </c>
      <c r="I449" s="25" t="s">
        <v>2080</v>
      </c>
    </row>
    <row r="450" spans="1:9" x14ac:dyDescent="0.15">
      <c r="A450" s="4" t="s">
        <v>90</v>
      </c>
      <c r="B450" s="4" t="s">
        <v>533</v>
      </c>
      <c r="C450" s="4" t="s">
        <v>1449</v>
      </c>
      <c r="D450" s="4" t="s">
        <v>90</v>
      </c>
      <c r="E450" s="4">
        <v>167130</v>
      </c>
      <c r="F450" s="4" t="s">
        <v>1449</v>
      </c>
      <c r="G450" s="15">
        <v>2.06</v>
      </c>
      <c r="H450" s="16" t="s">
        <v>10</v>
      </c>
      <c r="I450" s="25" t="s">
        <v>2080</v>
      </c>
    </row>
    <row r="451" spans="1:9" x14ac:dyDescent="0.15">
      <c r="A451" s="4" t="s">
        <v>90</v>
      </c>
      <c r="B451" s="4" t="s">
        <v>534</v>
      </c>
      <c r="C451" s="4" t="s">
        <v>1450</v>
      </c>
      <c r="D451" s="4" t="s">
        <v>90</v>
      </c>
      <c r="E451" s="4">
        <v>167130</v>
      </c>
      <c r="F451" s="4" t="s">
        <v>1450</v>
      </c>
      <c r="G451" s="15">
        <v>1.42</v>
      </c>
      <c r="H451" s="16" t="s">
        <v>6</v>
      </c>
      <c r="I451" s="25" t="s">
        <v>2080</v>
      </c>
    </row>
    <row r="452" spans="1:9" x14ac:dyDescent="0.15">
      <c r="A452" s="4" t="s">
        <v>852</v>
      </c>
      <c r="B452" s="4"/>
      <c r="C452" s="4" t="s">
        <v>852</v>
      </c>
      <c r="D452" s="4" t="s">
        <v>852</v>
      </c>
      <c r="E452" s="4">
        <v>2763299</v>
      </c>
      <c r="F452" s="4" t="s">
        <v>852</v>
      </c>
      <c r="G452" s="15">
        <v>0.91582236842105258</v>
      </c>
      <c r="H452" s="16" t="s">
        <v>4</v>
      </c>
      <c r="I452" s="25" t="s">
        <v>2218</v>
      </c>
    </row>
    <row r="453" spans="1:9" x14ac:dyDescent="0.15">
      <c r="A453" s="4" t="s">
        <v>93</v>
      </c>
      <c r="B453" s="4" t="s">
        <v>536</v>
      </c>
      <c r="C453" s="4" t="s">
        <v>1452</v>
      </c>
      <c r="D453" s="4" t="s">
        <v>93</v>
      </c>
      <c r="E453" s="4">
        <v>6558749</v>
      </c>
      <c r="F453" s="4" t="s">
        <v>1452</v>
      </c>
      <c r="G453" s="15">
        <v>1.1200000000000001</v>
      </c>
      <c r="H453" s="16" t="s">
        <v>6</v>
      </c>
      <c r="I453" s="25" t="s">
        <v>2080</v>
      </c>
    </row>
    <row r="454" spans="1:9" x14ac:dyDescent="0.15">
      <c r="A454" s="4" t="s">
        <v>852</v>
      </c>
      <c r="B454" s="4" t="s">
        <v>854</v>
      </c>
      <c r="C454" s="4" t="s">
        <v>1675</v>
      </c>
      <c r="D454" s="13" t="s">
        <v>852</v>
      </c>
      <c r="E454" s="4">
        <v>2763299</v>
      </c>
      <c r="F454" s="4" t="s">
        <v>1675</v>
      </c>
      <c r="G454" s="15">
        <v>0.68625000000000003</v>
      </c>
      <c r="H454" s="16" t="s">
        <v>4</v>
      </c>
      <c r="I454" s="25" t="s">
        <v>2080</v>
      </c>
    </row>
    <row r="455" spans="1:9" x14ac:dyDescent="0.15">
      <c r="A455" s="4" t="s">
        <v>852</v>
      </c>
      <c r="B455" s="4" t="s">
        <v>853</v>
      </c>
      <c r="C455" s="4" t="s">
        <v>1674</v>
      </c>
      <c r="D455" s="13" t="s">
        <v>852</v>
      </c>
      <c r="E455" s="4">
        <v>2763299</v>
      </c>
      <c r="F455" s="4" t="s">
        <v>1674</v>
      </c>
      <c r="G455" s="15">
        <v>0.66646592244418323</v>
      </c>
      <c r="H455" s="16" t="s">
        <v>4</v>
      </c>
      <c r="I455" s="25" t="s">
        <v>2080</v>
      </c>
    </row>
    <row r="456" spans="1:9" x14ac:dyDescent="0.15">
      <c r="A456" s="4" t="s">
        <v>96</v>
      </c>
      <c r="B456" s="4"/>
      <c r="C456" s="4" t="s">
        <v>96</v>
      </c>
      <c r="D456" s="4" t="s">
        <v>96</v>
      </c>
      <c r="E456" s="4">
        <v>6317964</v>
      </c>
      <c r="F456" s="4" t="s">
        <v>96</v>
      </c>
      <c r="G456" s="15">
        <v>1.1499999999999999</v>
      </c>
      <c r="H456" s="16" t="s">
        <v>6</v>
      </c>
      <c r="I456" s="25" t="s">
        <v>2080</v>
      </c>
    </row>
    <row r="457" spans="1:9" x14ac:dyDescent="0.15">
      <c r="A457" s="4" t="s">
        <v>852</v>
      </c>
      <c r="B457" s="4" t="s">
        <v>855</v>
      </c>
      <c r="C457" s="4" t="s">
        <v>1676</v>
      </c>
      <c r="D457" s="13" t="s">
        <v>852</v>
      </c>
      <c r="E457" s="4">
        <v>2763299</v>
      </c>
      <c r="F457" s="4" t="s">
        <v>1676</v>
      </c>
      <c r="G457" s="15">
        <v>1.0357499999999999</v>
      </c>
      <c r="H457" s="16" t="s">
        <v>4</v>
      </c>
      <c r="I457" s="25" t="s">
        <v>2080</v>
      </c>
    </row>
    <row r="458" spans="1:9" x14ac:dyDescent="0.15">
      <c r="A458" s="4" t="s">
        <v>2282</v>
      </c>
      <c r="B458" s="4"/>
      <c r="C458" s="4" t="s">
        <v>2282</v>
      </c>
      <c r="D458" s="4" t="s">
        <v>2282</v>
      </c>
      <c r="E458" s="4">
        <v>7080054</v>
      </c>
      <c r="F458" s="4" t="s">
        <v>2282</v>
      </c>
      <c r="G458" s="15">
        <v>0.55000000000000004</v>
      </c>
      <c r="H458" s="16" t="s">
        <v>4</v>
      </c>
      <c r="I458" s="25" t="s">
        <v>2218</v>
      </c>
    </row>
    <row r="459" spans="1:9" x14ac:dyDescent="0.15">
      <c r="A459" s="4" t="s">
        <v>2019</v>
      </c>
      <c r="B459" s="4"/>
      <c r="C459" s="4" t="s">
        <v>2019</v>
      </c>
      <c r="D459" s="4" t="s">
        <v>2019</v>
      </c>
      <c r="E459" s="4">
        <v>5662336</v>
      </c>
      <c r="F459" s="4" t="s">
        <v>2019</v>
      </c>
      <c r="G459" s="15">
        <v>0.54314935064934999</v>
      </c>
      <c r="H459" s="16" t="s">
        <v>4</v>
      </c>
      <c r="I459" s="25" t="s">
        <v>2218</v>
      </c>
    </row>
    <row r="460" spans="1:9" x14ac:dyDescent="0.15">
      <c r="A460" s="4" t="s">
        <v>99</v>
      </c>
      <c r="B460" s="4" t="s">
        <v>542</v>
      </c>
      <c r="C460" s="4" t="s">
        <v>1458</v>
      </c>
      <c r="D460" s="4" t="s">
        <v>99</v>
      </c>
      <c r="E460" s="4">
        <v>48655</v>
      </c>
      <c r="F460" s="4" t="s">
        <v>1458</v>
      </c>
      <c r="G460" s="15">
        <v>1.35</v>
      </c>
      <c r="H460" s="16" t="s">
        <v>6</v>
      </c>
      <c r="I460" s="25" t="s">
        <v>2080</v>
      </c>
    </row>
    <row r="461" spans="1:9" x14ac:dyDescent="0.15">
      <c r="A461" s="4" t="s">
        <v>99</v>
      </c>
      <c r="B461" s="4" t="s">
        <v>109</v>
      </c>
      <c r="C461" s="4" t="s">
        <v>1459</v>
      </c>
      <c r="D461" s="4" t="s">
        <v>99</v>
      </c>
      <c r="E461" s="4">
        <v>48655</v>
      </c>
      <c r="F461" s="4" t="s">
        <v>1459</v>
      </c>
      <c r="G461" s="15">
        <v>1.05</v>
      </c>
      <c r="H461" s="16" t="s">
        <v>6</v>
      </c>
      <c r="I461" s="25" t="s">
        <v>2080</v>
      </c>
    </row>
    <row r="462" spans="1:9" x14ac:dyDescent="0.15">
      <c r="A462" s="4" t="s">
        <v>797</v>
      </c>
      <c r="B462" s="4"/>
      <c r="C462" s="4" t="s">
        <v>797</v>
      </c>
      <c r="D462" s="4" t="s">
        <v>797</v>
      </c>
      <c r="E462" s="4">
        <v>5669755</v>
      </c>
      <c r="F462" s="4" t="s">
        <v>797</v>
      </c>
      <c r="G462" s="15">
        <v>0.98750000000000004</v>
      </c>
      <c r="H462" s="16" t="s">
        <v>4</v>
      </c>
      <c r="I462" s="25" t="s">
        <v>2218</v>
      </c>
    </row>
    <row r="463" spans="1:9" x14ac:dyDescent="0.15">
      <c r="A463" s="4" t="s">
        <v>99</v>
      </c>
      <c r="B463" s="4" t="s">
        <v>544</v>
      </c>
      <c r="C463" s="4" t="s">
        <v>1461</v>
      </c>
      <c r="D463" s="4" t="s">
        <v>99</v>
      </c>
      <c r="E463" s="4">
        <v>48655</v>
      </c>
      <c r="F463" s="4" t="s">
        <v>1461</v>
      </c>
      <c r="G463" s="15">
        <v>1.01</v>
      </c>
      <c r="H463" s="16" t="s">
        <v>6</v>
      </c>
      <c r="I463" s="25" t="s">
        <v>2080</v>
      </c>
    </row>
    <row r="464" spans="1:9" x14ac:dyDescent="0.15">
      <c r="A464" s="4" t="s">
        <v>611</v>
      </c>
      <c r="B464" s="4" t="s">
        <v>759</v>
      </c>
      <c r="C464" s="4" t="s">
        <v>1613</v>
      </c>
      <c r="D464" s="13" t="s">
        <v>611</v>
      </c>
      <c r="E464" s="4">
        <v>3854981</v>
      </c>
      <c r="F464" s="4" t="s">
        <v>1613</v>
      </c>
      <c r="G464" s="15">
        <v>0.66600000000000004</v>
      </c>
      <c r="H464" s="16" t="s">
        <v>4</v>
      </c>
      <c r="I464" s="25" t="s">
        <v>2080</v>
      </c>
    </row>
    <row r="465" spans="1:9" x14ac:dyDescent="0.15">
      <c r="A465" s="4" t="s">
        <v>99</v>
      </c>
      <c r="B465" s="4" t="s">
        <v>546</v>
      </c>
      <c r="C465" s="4" t="s">
        <v>1463</v>
      </c>
      <c r="D465" s="4" t="s">
        <v>99</v>
      </c>
      <c r="E465" s="4">
        <v>48655</v>
      </c>
      <c r="F465" s="4" t="s">
        <v>1463</v>
      </c>
      <c r="G465" s="15">
        <v>1.03</v>
      </c>
      <c r="H465" s="16" t="s">
        <v>6</v>
      </c>
      <c r="I465" s="25" t="s">
        <v>2080</v>
      </c>
    </row>
    <row r="466" spans="1:9" x14ac:dyDescent="0.15">
      <c r="A466" s="4" t="s">
        <v>99</v>
      </c>
      <c r="B466" s="4" t="s">
        <v>547</v>
      </c>
      <c r="C466" s="4" t="s">
        <v>1464</v>
      </c>
      <c r="D466" s="4" t="s">
        <v>99</v>
      </c>
      <c r="E466" s="4">
        <v>48655</v>
      </c>
      <c r="F466" s="4" t="s">
        <v>1464</v>
      </c>
      <c r="G466" s="15">
        <v>1.75</v>
      </c>
      <c r="H466" s="16" t="s">
        <v>6</v>
      </c>
      <c r="I466" s="25" t="s">
        <v>2080</v>
      </c>
    </row>
    <row r="467" spans="1:9" x14ac:dyDescent="0.15">
      <c r="A467" s="4" t="s">
        <v>99</v>
      </c>
      <c r="B467" s="4" t="s">
        <v>548</v>
      </c>
      <c r="C467" s="4" t="s">
        <v>1465</v>
      </c>
      <c r="D467" s="4" t="s">
        <v>99</v>
      </c>
      <c r="E467" s="4">
        <v>48655</v>
      </c>
      <c r="F467" s="4" t="s">
        <v>1465</v>
      </c>
      <c r="G467" s="15">
        <v>1.18</v>
      </c>
      <c r="H467" s="16" t="s">
        <v>6</v>
      </c>
      <c r="I467" s="25" t="s">
        <v>2080</v>
      </c>
    </row>
    <row r="468" spans="1:9" x14ac:dyDescent="0.15">
      <c r="A468" s="4" t="s">
        <v>103</v>
      </c>
      <c r="B468" s="4" t="s">
        <v>579</v>
      </c>
      <c r="C468" s="4" t="s">
        <v>1501</v>
      </c>
      <c r="D468" s="4" t="s">
        <v>611</v>
      </c>
      <c r="E468" s="4">
        <v>3854981</v>
      </c>
      <c r="F468" s="4" t="s">
        <v>1502</v>
      </c>
      <c r="G468" s="15">
        <v>0.59</v>
      </c>
      <c r="H468" s="16" t="s">
        <v>4</v>
      </c>
      <c r="I468" s="25" t="s">
        <v>2080</v>
      </c>
    </row>
    <row r="469" spans="1:9" x14ac:dyDescent="0.15">
      <c r="A469" s="5" t="s">
        <v>91</v>
      </c>
      <c r="B469" s="5" t="s">
        <v>550</v>
      </c>
      <c r="C469" s="4" t="s">
        <v>1467</v>
      </c>
      <c r="D469" s="4" t="s">
        <v>91</v>
      </c>
      <c r="E469" s="4">
        <v>5486047</v>
      </c>
      <c r="F469" s="4" t="s">
        <v>1467</v>
      </c>
      <c r="G469" s="18">
        <v>1.98</v>
      </c>
      <c r="H469" s="16" t="s">
        <v>6</v>
      </c>
      <c r="I469" s="25" t="s">
        <v>2080</v>
      </c>
    </row>
    <row r="470" spans="1:9" x14ac:dyDescent="0.15">
      <c r="A470" s="5" t="s">
        <v>91</v>
      </c>
      <c r="B470" s="5" t="s">
        <v>551</v>
      </c>
      <c r="C470" s="4" t="s">
        <v>1468</v>
      </c>
      <c r="D470" s="4" t="s">
        <v>91</v>
      </c>
      <c r="E470" s="4">
        <v>5486047</v>
      </c>
      <c r="F470" s="4" t="s">
        <v>1468</v>
      </c>
      <c r="G470" s="18">
        <v>1.54</v>
      </c>
      <c r="H470" s="16" t="s">
        <v>6</v>
      </c>
      <c r="I470" s="25" t="s">
        <v>2080</v>
      </c>
    </row>
    <row r="471" spans="1:9" x14ac:dyDescent="0.15">
      <c r="A471" s="5" t="s">
        <v>91</v>
      </c>
      <c r="B471" s="5" t="s">
        <v>552</v>
      </c>
      <c r="C471" s="4" t="s">
        <v>1469</v>
      </c>
      <c r="D471" s="4" t="s">
        <v>91</v>
      </c>
      <c r="E471" s="4">
        <v>5486047</v>
      </c>
      <c r="F471" s="4" t="s">
        <v>1469</v>
      </c>
      <c r="G471" s="18">
        <v>1.52</v>
      </c>
      <c r="H471" s="16" t="s">
        <v>6</v>
      </c>
      <c r="I471" s="25" t="s">
        <v>2080</v>
      </c>
    </row>
    <row r="472" spans="1:9" x14ac:dyDescent="0.15">
      <c r="A472" s="5" t="s">
        <v>91</v>
      </c>
      <c r="B472" s="5" t="s">
        <v>553</v>
      </c>
      <c r="C472" s="4" t="s">
        <v>1470</v>
      </c>
      <c r="D472" s="4" t="s">
        <v>91</v>
      </c>
      <c r="E472" s="4">
        <v>5486047</v>
      </c>
      <c r="F472" s="4" t="s">
        <v>1470</v>
      </c>
      <c r="G472" s="18">
        <v>1.82</v>
      </c>
      <c r="H472" s="16" t="s">
        <v>6</v>
      </c>
      <c r="I472" s="25" t="s">
        <v>2080</v>
      </c>
    </row>
    <row r="473" spans="1:9" x14ac:dyDescent="0.15">
      <c r="A473" s="4" t="s">
        <v>103</v>
      </c>
      <c r="B473" s="4" t="s">
        <v>580</v>
      </c>
      <c r="C473" s="4" t="s">
        <v>1503</v>
      </c>
      <c r="D473" s="4" t="s">
        <v>611</v>
      </c>
      <c r="E473" s="4">
        <v>3854981</v>
      </c>
      <c r="F473" s="4" t="s">
        <v>1504</v>
      </c>
      <c r="G473" s="15">
        <v>0.59</v>
      </c>
      <c r="H473" s="16" t="s">
        <v>4</v>
      </c>
      <c r="I473" s="25" t="s">
        <v>2080</v>
      </c>
    </row>
    <row r="474" spans="1:9" x14ac:dyDescent="0.15">
      <c r="A474" s="5" t="s">
        <v>64</v>
      </c>
      <c r="B474" s="5" t="s">
        <v>555</v>
      </c>
      <c r="C474" s="4" t="s">
        <v>1472</v>
      </c>
      <c r="D474" s="4" t="s">
        <v>64</v>
      </c>
      <c r="E474" s="4">
        <v>6095679</v>
      </c>
      <c r="F474" s="4" t="s">
        <v>1472</v>
      </c>
      <c r="G474" s="18">
        <v>1.75</v>
      </c>
      <c r="H474" s="16" t="s">
        <v>6</v>
      </c>
      <c r="I474" s="25" t="s">
        <v>2080</v>
      </c>
    </row>
    <row r="475" spans="1:9" x14ac:dyDescent="0.15">
      <c r="A475" s="5" t="s">
        <v>64</v>
      </c>
      <c r="B475" s="5" t="s">
        <v>556</v>
      </c>
      <c r="C475" s="4" t="s">
        <v>1473</v>
      </c>
      <c r="D475" s="4" t="s">
        <v>64</v>
      </c>
      <c r="E475" s="4">
        <v>6095679</v>
      </c>
      <c r="F475" s="4" t="s">
        <v>1473</v>
      </c>
      <c r="G475" s="18">
        <v>1.37</v>
      </c>
      <c r="H475" s="16" t="s">
        <v>6</v>
      </c>
      <c r="I475" s="25" t="s">
        <v>2080</v>
      </c>
    </row>
    <row r="476" spans="1:9" x14ac:dyDescent="0.15">
      <c r="A476" s="4" t="s">
        <v>103</v>
      </c>
      <c r="B476" s="4" t="s">
        <v>581</v>
      </c>
      <c r="C476" s="4" t="s">
        <v>1505</v>
      </c>
      <c r="D476" s="4" t="s">
        <v>611</v>
      </c>
      <c r="E476" s="4">
        <v>3854981</v>
      </c>
      <c r="F476" s="4" t="s">
        <v>1506</v>
      </c>
      <c r="G476" s="15">
        <v>0.76</v>
      </c>
      <c r="H476" s="16" t="s">
        <v>4</v>
      </c>
      <c r="I476" s="25" t="s">
        <v>2080</v>
      </c>
    </row>
    <row r="477" spans="1:9" x14ac:dyDescent="0.15">
      <c r="A477" s="4" t="s">
        <v>103</v>
      </c>
      <c r="B477" s="4" t="s">
        <v>578</v>
      </c>
      <c r="C477" s="4" t="s">
        <v>1499</v>
      </c>
      <c r="D477" s="4" t="s">
        <v>611</v>
      </c>
      <c r="E477" s="4">
        <v>3854981</v>
      </c>
      <c r="F477" s="4" t="s">
        <v>1500</v>
      </c>
      <c r="G477" s="15">
        <v>0.59</v>
      </c>
      <c r="H477" s="16" t="s">
        <v>4</v>
      </c>
      <c r="I477" s="25" t="s">
        <v>2080</v>
      </c>
    </row>
    <row r="478" spans="1:9" x14ac:dyDescent="0.15">
      <c r="A478" s="4" t="s">
        <v>611</v>
      </c>
      <c r="B478" s="4" t="s">
        <v>1982</v>
      </c>
      <c r="C478" s="4" t="s">
        <v>2059</v>
      </c>
      <c r="D478" s="4" t="s">
        <v>611</v>
      </c>
      <c r="E478" s="4">
        <v>3854981</v>
      </c>
      <c r="F478" s="4" t="s">
        <v>2059</v>
      </c>
      <c r="G478" s="15">
        <v>0.91660393603935997</v>
      </c>
      <c r="H478" s="16" t="s">
        <v>4</v>
      </c>
      <c r="I478" s="25" t="s">
        <v>2218</v>
      </c>
    </row>
    <row r="479" spans="1:9" x14ac:dyDescent="0.15">
      <c r="A479" s="8" t="s">
        <v>58</v>
      </c>
      <c r="B479" s="7" t="s">
        <v>365</v>
      </c>
      <c r="C479" s="4" t="s">
        <v>1197</v>
      </c>
      <c r="D479" s="4" t="s">
        <v>58</v>
      </c>
      <c r="E479" s="4">
        <v>1115649</v>
      </c>
      <c r="F479" s="4" t="s">
        <v>1197</v>
      </c>
      <c r="G479" s="19">
        <v>0.96</v>
      </c>
      <c r="H479" s="16" t="s">
        <v>4</v>
      </c>
      <c r="I479" s="25" t="s">
        <v>2080</v>
      </c>
    </row>
    <row r="480" spans="1:9" x14ac:dyDescent="0.15">
      <c r="A480" s="4" t="s">
        <v>58</v>
      </c>
      <c r="B480" s="4" t="s">
        <v>1766</v>
      </c>
      <c r="C480" s="4" t="s">
        <v>1858</v>
      </c>
      <c r="D480" s="4" t="s">
        <v>58</v>
      </c>
      <c r="E480" s="4">
        <v>1115649</v>
      </c>
      <c r="F480" s="4" t="s">
        <v>1858</v>
      </c>
      <c r="G480" s="15">
        <v>0.83104166666666668</v>
      </c>
      <c r="H480" s="16" t="s">
        <v>4</v>
      </c>
      <c r="I480" s="25" t="s">
        <v>2218</v>
      </c>
    </row>
    <row r="481" spans="1:9" x14ac:dyDescent="0.15">
      <c r="A481" s="4" t="s">
        <v>58</v>
      </c>
      <c r="B481" s="4" t="s">
        <v>846</v>
      </c>
      <c r="C481" s="4" t="s">
        <v>1670</v>
      </c>
      <c r="D481" s="13" t="s">
        <v>58</v>
      </c>
      <c r="E481" s="4">
        <v>1115649</v>
      </c>
      <c r="F481" s="4" t="s">
        <v>1670</v>
      </c>
      <c r="G481" s="15"/>
      <c r="H481" s="16" t="s">
        <v>4</v>
      </c>
      <c r="I481" s="25" t="s">
        <v>2080</v>
      </c>
    </row>
    <row r="482" spans="1:9" x14ac:dyDescent="0.15">
      <c r="A482" s="5" t="s">
        <v>60</v>
      </c>
      <c r="B482" s="5" t="s">
        <v>562</v>
      </c>
      <c r="C482" s="4" t="s">
        <v>1480</v>
      </c>
      <c r="D482" s="4" t="s">
        <v>60</v>
      </c>
      <c r="E482" s="4">
        <v>274709</v>
      </c>
      <c r="F482" s="4" t="s">
        <v>1480</v>
      </c>
      <c r="G482" s="18">
        <v>1.64</v>
      </c>
      <c r="H482" s="16" t="s">
        <v>6</v>
      </c>
      <c r="I482" s="25" t="s">
        <v>2080</v>
      </c>
    </row>
    <row r="483" spans="1:9" x14ac:dyDescent="0.15">
      <c r="A483" s="5" t="s">
        <v>60</v>
      </c>
      <c r="B483" s="5" t="s">
        <v>563</v>
      </c>
      <c r="C483" s="4" t="s">
        <v>1481</v>
      </c>
      <c r="D483" s="4" t="s">
        <v>60</v>
      </c>
      <c r="E483" s="4">
        <v>274709</v>
      </c>
      <c r="F483" s="4" t="s">
        <v>1481</v>
      </c>
      <c r="G483" s="18">
        <v>1.36</v>
      </c>
      <c r="H483" s="16" t="s">
        <v>6</v>
      </c>
      <c r="I483" s="25" t="s">
        <v>2080</v>
      </c>
    </row>
    <row r="484" spans="1:9" x14ac:dyDescent="0.15">
      <c r="A484" s="5" t="s">
        <v>60</v>
      </c>
      <c r="B484" s="5" t="s">
        <v>564</v>
      </c>
      <c r="C484" s="4" t="s">
        <v>1482</v>
      </c>
      <c r="D484" s="4" t="s">
        <v>60</v>
      </c>
      <c r="E484" s="4">
        <v>274709</v>
      </c>
      <c r="F484" s="4" t="s">
        <v>1482</v>
      </c>
      <c r="G484" s="18">
        <v>1.84</v>
      </c>
      <c r="H484" s="16" t="s">
        <v>6</v>
      </c>
      <c r="I484" s="25" t="s">
        <v>2080</v>
      </c>
    </row>
    <row r="485" spans="1:9" x14ac:dyDescent="0.15">
      <c r="A485" s="5" t="s">
        <v>60</v>
      </c>
      <c r="B485" s="5" t="s">
        <v>565</v>
      </c>
      <c r="C485" s="4" t="s">
        <v>1483</v>
      </c>
      <c r="D485" s="4" t="s">
        <v>60</v>
      </c>
      <c r="E485" s="4">
        <v>274709</v>
      </c>
      <c r="F485" s="4" t="s">
        <v>1483</v>
      </c>
      <c r="G485" s="18">
        <v>1.65</v>
      </c>
      <c r="H485" s="16" t="s">
        <v>6</v>
      </c>
      <c r="I485" s="25" t="s">
        <v>2080</v>
      </c>
    </row>
    <row r="486" spans="1:9" x14ac:dyDescent="0.15">
      <c r="A486" s="5" t="s">
        <v>60</v>
      </c>
      <c r="B486" s="5" t="s">
        <v>212</v>
      </c>
      <c r="C486" s="4" t="s">
        <v>1484</v>
      </c>
      <c r="D486" s="4" t="s">
        <v>60</v>
      </c>
      <c r="E486" s="4">
        <v>274709</v>
      </c>
      <c r="F486" s="4" t="s">
        <v>1484</v>
      </c>
      <c r="G486" s="18">
        <v>1.57</v>
      </c>
      <c r="H486" s="16" t="s">
        <v>6</v>
      </c>
      <c r="I486" s="25" t="s">
        <v>2080</v>
      </c>
    </row>
    <row r="487" spans="1:9" x14ac:dyDescent="0.15">
      <c r="A487" s="5" t="s">
        <v>60</v>
      </c>
      <c r="B487" s="5" t="s">
        <v>566</v>
      </c>
      <c r="C487" s="4" t="s">
        <v>1485</v>
      </c>
      <c r="D487" s="4" t="s">
        <v>60</v>
      </c>
      <c r="E487" s="4">
        <v>274709</v>
      </c>
      <c r="F487" s="4" t="s">
        <v>1485</v>
      </c>
      <c r="G487" s="18">
        <v>1.65</v>
      </c>
      <c r="H487" s="16" t="s">
        <v>6</v>
      </c>
      <c r="I487" s="25" t="s">
        <v>2080</v>
      </c>
    </row>
    <row r="488" spans="1:9" x14ac:dyDescent="0.15">
      <c r="A488" s="5" t="s">
        <v>102</v>
      </c>
      <c r="B488" s="5"/>
      <c r="C488" s="4" t="s">
        <v>102</v>
      </c>
      <c r="D488" s="4" t="s">
        <v>102</v>
      </c>
      <c r="E488" s="4">
        <v>3772915</v>
      </c>
      <c r="F488" s="4" t="s">
        <v>102</v>
      </c>
      <c r="G488" s="18">
        <v>1.57</v>
      </c>
      <c r="H488" s="16" t="s">
        <v>6</v>
      </c>
      <c r="I488" s="25" t="s">
        <v>2080</v>
      </c>
    </row>
    <row r="489" spans="1:9" x14ac:dyDescent="0.15">
      <c r="A489" s="5" t="s">
        <v>48</v>
      </c>
      <c r="B489" s="5"/>
      <c r="C489" s="4" t="s">
        <v>48</v>
      </c>
      <c r="D489" s="4" t="s">
        <v>48</v>
      </c>
      <c r="E489" s="4">
        <v>6667009</v>
      </c>
      <c r="F489" s="4" t="s">
        <v>48</v>
      </c>
      <c r="G489" s="18">
        <v>1.1100000000000001</v>
      </c>
      <c r="H489" s="16" t="s">
        <v>6</v>
      </c>
      <c r="I489" s="25" t="s">
        <v>2080</v>
      </c>
    </row>
    <row r="490" spans="1:9" x14ac:dyDescent="0.15">
      <c r="A490" s="8" t="s">
        <v>58</v>
      </c>
      <c r="B490" s="4" t="s">
        <v>367</v>
      </c>
      <c r="C490" s="4" t="s">
        <v>1199</v>
      </c>
      <c r="D490" s="4" t="s">
        <v>58</v>
      </c>
      <c r="E490" s="4">
        <v>1115649</v>
      </c>
      <c r="F490" s="4" t="s">
        <v>1199</v>
      </c>
      <c r="G490" s="15">
        <v>0.9</v>
      </c>
      <c r="H490" s="16" t="s">
        <v>4</v>
      </c>
      <c r="I490" s="25" t="s">
        <v>2080</v>
      </c>
    </row>
    <row r="491" spans="1:9" x14ac:dyDescent="0.15">
      <c r="A491" s="4" t="s">
        <v>1714</v>
      </c>
      <c r="B491" s="4" t="s">
        <v>1786</v>
      </c>
      <c r="C491" s="4" t="s">
        <v>1884</v>
      </c>
      <c r="D491" s="4" t="s">
        <v>1714</v>
      </c>
      <c r="E491" s="4">
        <v>5240672</v>
      </c>
      <c r="F491" s="4" t="s">
        <v>1884</v>
      </c>
      <c r="G491" s="15">
        <v>0.54479166666666656</v>
      </c>
      <c r="H491" s="16" t="s">
        <v>4</v>
      </c>
      <c r="I491" s="25" t="s">
        <v>2218</v>
      </c>
    </row>
    <row r="492" spans="1:9" x14ac:dyDescent="0.15">
      <c r="A492" s="5" t="s">
        <v>56</v>
      </c>
      <c r="B492" s="5"/>
      <c r="C492" s="4" t="s">
        <v>56</v>
      </c>
      <c r="D492" s="4" t="s">
        <v>56</v>
      </c>
      <c r="E492" s="4">
        <v>6124920</v>
      </c>
      <c r="F492" s="4" t="s">
        <v>56</v>
      </c>
      <c r="G492" s="18">
        <v>1.45</v>
      </c>
      <c r="H492" s="16" t="s">
        <v>6</v>
      </c>
      <c r="I492" s="25" t="s">
        <v>2080</v>
      </c>
    </row>
    <row r="493" spans="1:9" x14ac:dyDescent="0.15">
      <c r="A493" s="7" t="s">
        <v>5</v>
      </c>
      <c r="B493" s="7"/>
      <c r="C493" s="4" t="s">
        <v>5</v>
      </c>
      <c r="D493" s="4" t="s">
        <v>595</v>
      </c>
      <c r="E493" s="4">
        <v>211072</v>
      </c>
      <c r="F493" s="4" t="s">
        <v>595</v>
      </c>
      <c r="G493" s="19">
        <v>0.57999999999999996</v>
      </c>
      <c r="H493" s="16" t="s">
        <v>4</v>
      </c>
      <c r="I493" s="25" t="s">
        <v>2080</v>
      </c>
    </row>
    <row r="494" spans="1:9" x14ac:dyDescent="0.15">
      <c r="A494" s="5" t="s">
        <v>13</v>
      </c>
      <c r="B494" s="5"/>
      <c r="C494" s="4" t="s">
        <v>13</v>
      </c>
      <c r="D494" s="4" t="s">
        <v>13</v>
      </c>
      <c r="E494" s="4">
        <v>6020410</v>
      </c>
      <c r="F494" s="4" t="s">
        <v>13</v>
      </c>
      <c r="G494" s="18">
        <v>2.4700000000000002</v>
      </c>
      <c r="H494" s="16" t="s">
        <v>10</v>
      </c>
      <c r="I494" s="25" t="s">
        <v>2080</v>
      </c>
    </row>
    <row r="495" spans="1:9" x14ac:dyDescent="0.15">
      <c r="A495" s="5" t="s">
        <v>52</v>
      </c>
      <c r="B495" s="5"/>
      <c r="C495" s="4" t="s">
        <v>52</v>
      </c>
      <c r="D495" s="4" t="s">
        <v>52</v>
      </c>
      <c r="E495" s="4">
        <v>3164420</v>
      </c>
      <c r="F495" s="4" t="s">
        <v>52</v>
      </c>
      <c r="G495" s="18">
        <v>1.3</v>
      </c>
      <c r="H495" s="16" t="s">
        <v>6</v>
      </c>
      <c r="I495" s="25" t="s">
        <v>2080</v>
      </c>
    </row>
    <row r="496" spans="1:9" x14ac:dyDescent="0.15">
      <c r="A496" s="5" t="s">
        <v>20</v>
      </c>
      <c r="B496" s="5" t="s">
        <v>569</v>
      </c>
      <c r="C496" s="4" t="s">
        <v>1490</v>
      </c>
      <c r="D496" s="4" t="s">
        <v>20</v>
      </c>
      <c r="E496" s="4">
        <v>2582875</v>
      </c>
      <c r="F496" s="4" t="s">
        <v>1490</v>
      </c>
      <c r="G496" s="18">
        <v>2.5299999999999998</v>
      </c>
      <c r="H496" s="17" t="s">
        <v>8</v>
      </c>
      <c r="I496" s="25" t="s">
        <v>2080</v>
      </c>
    </row>
    <row r="497" spans="1:9" x14ac:dyDescent="0.15">
      <c r="A497" s="5" t="s">
        <v>20</v>
      </c>
      <c r="B497" s="5" t="s">
        <v>570</v>
      </c>
      <c r="C497" s="4" t="s">
        <v>1491</v>
      </c>
      <c r="D497" s="4" t="s">
        <v>20</v>
      </c>
      <c r="E497" s="4">
        <v>2582875</v>
      </c>
      <c r="F497" s="4" t="s">
        <v>1491</v>
      </c>
      <c r="G497" s="18">
        <v>2.37</v>
      </c>
      <c r="H497" s="16" t="s">
        <v>10</v>
      </c>
      <c r="I497" s="25" t="s">
        <v>2080</v>
      </c>
    </row>
    <row r="498" spans="1:9" x14ac:dyDescent="0.15">
      <c r="A498" s="5" t="s">
        <v>20</v>
      </c>
      <c r="B498" s="5" t="s">
        <v>571</v>
      </c>
      <c r="C498" s="4" t="s">
        <v>1492</v>
      </c>
      <c r="D498" s="4" t="s">
        <v>20</v>
      </c>
      <c r="E498" s="4">
        <v>2582875</v>
      </c>
      <c r="F498" s="4" t="s">
        <v>1492</v>
      </c>
      <c r="G498" s="18">
        <v>1.6</v>
      </c>
      <c r="H498" s="16" t="s">
        <v>6</v>
      </c>
      <c r="I498" s="25" t="s">
        <v>2080</v>
      </c>
    </row>
    <row r="499" spans="1:9" x14ac:dyDescent="0.15">
      <c r="A499" s="5" t="s">
        <v>20</v>
      </c>
      <c r="B499" s="5" t="s">
        <v>572</v>
      </c>
      <c r="C499" s="4" t="s">
        <v>1493</v>
      </c>
      <c r="D499" s="4" t="s">
        <v>20</v>
      </c>
      <c r="E499" s="4">
        <v>2582875</v>
      </c>
      <c r="F499" s="4" t="s">
        <v>1493</v>
      </c>
      <c r="G499" s="18">
        <v>2.11</v>
      </c>
      <c r="H499" s="16" t="s">
        <v>10</v>
      </c>
      <c r="I499" s="25" t="s">
        <v>2080</v>
      </c>
    </row>
    <row r="500" spans="1:9" x14ac:dyDescent="0.15">
      <c r="A500" s="5" t="s">
        <v>20</v>
      </c>
      <c r="B500" s="5" t="s">
        <v>573</v>
      </c>
      <c r="C500" s="4" t="s">
        <v>1494</v>
      </c>
      <c r="D500" s="4" t="s">
        <v>20</v>
      </c>
      <c r="E500" s="4">
        <v>2582875</v>
      </c>
      <c r="F500" s="4" t="s">
        <v>1494</v>
      </c>
      <c r="G500" s="18">
        <v>2.1</v>
      </c>
      <c r="H500" s="16" t="s">
        <v>10</v>
      </c>
      <c r="I500" s="25" t="s">
        <v>2080</v>
      </c>
    </row>
    <row r="501" spans="1:9" x14ac:dyDescent="0.15">
      <c r="A501" s="5" t="s">
        <v>20</v>
      </c>
      <c r="B501" s="5" t="s">
        <v>574</v>
      </c>
      <c r="C501" s="4" t="s">
        <v>1495</v>
      </c>
      <c r="D501" s="4" t="s">
        <v>20</v>
      </c>
      <c r="E501" s="4">
        <v>2582875</v>
      </c>
      <c r="F501" s="4" t="s">
        <v>1495</v>
      </c>
      <c r="G501" s="18">
        <v>2.4</v>
      </c>
      <c r="H501" s="16" t="s">
        <v>10</v>
      </c>
      <c r="I501" s="25" t="s">
        <v>2080</v>
      </c>
    </row>
    <row r="502" spans="1:9" x14ac:dyDescent="0.15">
      <c r="A502" s="5" t="s">
        <v>20</v>
      </c>
      <c r="B502" s="5" t="s">
        <v>575</v>
      </c>
      <c r="C502" s="4" t="s">
        <v>1496</v>
      </c>
      <c r="D502" s="4" t="s">
        <v>20</v>
      </c>
      <c r="E502" s="4">
        <v>2582875</v>
      </c>
      <c r="F502" s="4" t="s">
        <v>1496</v>
      </c>
      <c r="G502" s="18">
        <v>2.4</v>
      </c>
      <c r="H502" s="16" t="s">
        <v>10</v>
      </c>
      <c r="I502" s="25" t="s">
        <v>2080</v>
      </c>
    </row>
    <row r="503" spans="1:9" x14ac:dyDescent="0.15">
      <c r="A503" s="5" t="s">
        <v>20</v>
      </c>
      <c r="B503" s="5" t="s">
        <v>576</v>
      </c>
      <c r="C503" s="4" t="s">
        <v>1497</v>
      </c>
      <c r="D503" s="4" t="s">
        <v>20</v>
      </c>
      <c r="E503" s="4">
        <v>2582875</v>
      </c>
      <c r="F503" s="4" t="s">
        <v>1497</v>
      </c>
      <c r="G503" s="18">
        <v>2.2799999999999998</v>
      </c>
      <c r="H503" s="16" t="s">
        <v>10</v>
      </c>
      <c r="I503" s="25" t="s">
        <v>2080</v>
      </c>
    </row>
    <row r="504" spans="1:9" x14ac:dyDescent="0.15">
      <c r="A504" s="5" t="s">
        <v>20</v>
      </c>
      <c r="B504" s="5" t="s">
        <v>577</v>
      </c>
      <c r="C504" s="4" t="s">
        <v>1498</v>
      </c>
      <c r="D504" s="4" t="s">
        <v>20</v>
      </c>
      <c r="E504" s="4">
        <v>2582875</v>
      </c>
      <c r="F504" s="4" t="s">
        <v>1498</v>
      </c>
      <c r="G504" s="18">
        <v>1.6</v>
      </c>
      <c r="H504" s="16" t="s">
        <v>6</v>
      </c>
      <c r="I504" s="25" t="s">
        <v>2080</v>
      </c>
    </row>
    <row r="505" spans="1:9" x14ac:dyDescent="0.15">
      <c r="A505" s="4" t="s">
        <v>595</v>
      </c>
      <c r="B505" s="4" t="s">
        <v>1752</v>
      </c>
      <c r="C505" s="4" t="s">
        <v>1842</v>
      </c>
      <c r="D505" s="4" t="s">
        <v>595</v>
      </c>
      <c r="E505" s="4">
        <v>211072</v>
      </c>
      <c r="F505" s="4" t="s">
        <v>1842</v>
      </c>
      <c r="G505" s="15">
        <v>0.72312047101449284</v>
      </c>
      <c r="H505" s="16" t="s">
        <v>4</v>
      </c>
      <c r="I505" s="25" t="s">
        <v>2218</v>
      </c>
    </row>
    <row r="506" spans="1:9" x14ac:dyDescent="0.15">
      <c r="A506" s="4" t="s">
        <v>595</v>
      </c>
      <c r="B506" s="4" t="s">
        <v>2127</v>
      </c>
      <c r="C506" s="4" t="s">
        <v>2194</v>
      </c>
      <c r="D506" s="4" t="s">
        <v>595</v>
      </c>
      <c r="E506" s="4">
        <v>211072</v>
      </c>
      <c r="F506" s="4" t="s">
        <v>2194</v>
      </c>
      <c r="G506" s="15">
        <v>0.57999999999999996</v>
      </c>
      <c r="H506" s="16" t="s">
        <v>4</v>
      </c>
      <c r="I506" s="25" t="s">
        <v>2218</v>
      </c>
    </row>
    <row r="507" spans="1:9" x14ac:dyDescent="0.15">
      <c r="A507" s="4" t="s">
        <v>595</v>
      </c>
      <c r="B507" s="4" t="s">
        <v>2093</v>
      </c>
      <c r="C507" s="4" t="s">
        <v>2153</v>
      </c>
      <c r="D507" s="4" t="s">
        <v>595</v>
      </c>
      <c r="E507" s="4">
        <v>211072</v>
      </c>
      <c r="F507" s="4" t="s">
        <v>2153</v>
      </c>
      <c r="G507" s="15">
        <v>0.57999999999999996</v>
      </c>
      <c r="H507" s="16" t="s">
        <v>4</v>
      </c>
      <c r="I507" s="25" t="s">
        <v>2218</v>
      </c>
    </row>
    <row r="508" spans="1:9" x14ac:dyDescent="0.15">
      <c r="A508" s="4" t="s">
        <v>595</v>
      </c>
      <c r="B508" s="4" t="s">
        <v>2120</v>
      </c>
      <c r="C508" s="4" t="s">
        <v>2185</v>
      </c>
      <c r="D508" s="4" t="s">
        <v>595</v>
      </c>
      <c r="E508" s="4">
        <v>211072</v>
      </c>
      <c r="F508" s="4" t="s">
        <v>2185</v>
      </c>
      <c r="G508" s="15">
        <v>0.57999999999999996</v>
      </c>
      <c r="H508" s="16" t="s">
        <v>4</v>
      </c>
      <c r="I508" s="25" t="s">
        <v>2218</v>
      </c>
    </row>
    <row r="509" spans="1:9" x14ac:dyDescent="0.15">
      <c r="A509" s="4" t="s">
        <v>1711</v>
      </c>
      <c r="B509" s="4" t="s">
        <v>1782</v>
      </c>
      <c r="C509" s="4" t="s">
        <v>1879</v>
      </c>
      <c r="D509" s="4" t="s">
        <v>1925</v>
      </c>
      <c r="E509" s="4">
        <v>425530</v>
      </c>
      <c r="F509" s="4" t="s">
        <v>1879</v>
      </c>
      <c r="G509" s="15">
        <v>0.71190476190476171</v>
      </c>
      <c r="H509" s="16" t="s">
        <v>4</v>
      </c>
      <c r="I509" s="25" t="s">
        <v>2218</v>
      </c>
    </row>
    <row r="510" spans="1:9" x14ac:dyDescent="0.15">
      <c r="A510" s="4" t="s">
        <v>734</v>
      </c>
      <c r="B510" s="4" t="s">
        <v>735</v>
      </c>
      <c r="C510" s="4" t="s">
        <v>1595</v>
      </c>
      <c r="D510" s="13" t="s">
        <v>734</v>
      </c>
      <c r="E510" s="4">
        <v>78602</v>
      </c>
      <c r="F510" s="4" t="s">
        <v>1595</v>
      </c>
      <c r="G510" s="15">
        <v>0.91666666666666663</v>
      </c>
      <c r="H510" s="16" t="s">
        <v>4</v>
      </c>
      <c r="I510" s="25" t="s">
        <v>2080</v>
      </c>
    </row>
    <row r="511" spans="1:9" x14ac:dyDescent="0.15">
      <c r="A511" s="4" t="s">
        <v>68</v>
      </c>
      <c r="B511" s="4" t="s">
        <v>583</v>
      </c>
      <c r="C511" s="4" t="s">
        <v>1508</v>
      </c>
      <c r="D511" s="4" t="s">
        <v>68</v>
      </c>
      <c r="E511" s="4">
        <v>280040</v>
      </c>
      <c r="F511" s="4" t="s">
        <v>1508</v>
      </c>
      <c r="G511" s="15">
        <v>1.5</v>
      </c>
      <c r="H511" s="16" t="s">
        <v>6</v>
      </c>
      <c r="I511" s="25" t="s">
        <v>2080</v>
      </c>
    </row>
    <row r="512" spans="1:9" x14ac:dyDescent="0.15">
      <c r="A512" s="4" t="s">
        <v>68</v>
      </c>
      <c r="B512" s="4" t="s">
        <v>584</v>
      </c>
      <c r="C512" s="4" t="s">
        <v>1509</v>
      </c>
      <c r="D512" s="4" t="s">
        <v>68</v>
      </c>
      <c r="E512" s="4">
        <v>280040</v>
      </c>
      <c r="F512" s="4" t="s">
        <v>1509</v>
      </c>
      <c r="G512" s="15">
        <v>1.85</v>
      </c>
      <c r="H512" s="16" t="s">
        <v>6</v>
      </c>
      <c r="I512" s="25" t="s">
        <v>2080</v>
      </c>
    </row>
    <row r="513" spans="1:9" x14ac:dyDescent="0.15">
      <c r="A513" s="4" t="s">
        <v>68</v>
      </c>
      <c r="B513" s="4" t="s">
        <v>585</v>
      </c>
      <c r="C513" s="4" t="s">
        <v>1510</v>
      </c>
      <c r="D513" s="4" t="s">
        <v>68</v>
      </c>
      <c r="E513" s="4">
        <v>280040</v>
      </c>
      <c r="F513" s="4" t="s">
        <v>1510</v>
      </c>
      <c r="G513" s="15">
        <v>1.85</v>
      </c>
      <c r="H513" s="16" t="s">
        <v>6</v>
      </c>
      <c r="I513" s="25" t="s">
        <v>2080</v>
      </c>
    </row>
    <row r="514" spans="1:9" x14ac:dyDescent="0.15">
      <c r="A514" s="4" t="s">
        <v>833</v>
      </c>
      <c r="B514" s="4"/>
      <c r="C514" s="4" t="s">
        <v>833</v>
      </c>
      <c r="D514" s="4" t="s">
        <v>833</v>
      </c>
      <c r="E514" s="4">
        <v>430605</v>
      </c>
      <c r="F514" s="4" t="s">
        <v>833</v>
      </c>
      <c r="G514" s="15">
        <v>0.9739130434782608</v>
      </c>
      <c r="H514" s="16" t="s">
        <v>4</v>
      </c>
      <c r="I514" s="25" t="s">
        <v>2218</v>
      </c>
    </row>
    <row r="515" spans="1:9" x14ac:dyDescent="0.15">
      <c r="A515" s="4" t="s">
        <v>9</v>
      </c>
      <c r="B515" s="4" t="s">
        <v>616</v>
      </c>
      <c r="C515" s="4" t="s">
        <v>1685</v>
      </c>
      <c r="D515" s="13" t="s">
        <v>588</v>
      </c>
      <c r="E515" s="4">
        <v>13067</v>
      </c>
      <c r="F515" s="4" t="s">
        <v>1511</v>
      </c>
      <c r="G515" s="15"/>
      <c r="H515" s="16" t="s">
        <v>8</v>
      </c>
      <c r="I515" s="25" t="s">
        <v>2080</v>
      </c>
    </row>
    <row r="516" spans="1:9" x14ac:dyDescent="0.15">
      <c r="A516" s="4" t="s">
        <v>62</v>
      </c>
      <c r="B516" s="4" t="s">
        <v>617</v>
      </c>
      <c r="C516" s="4" t="s">
        <v>1512</v>
      </c>
      <c r="D516" s="13" t="s">
        <v>62</v>
      </c>
      <c r="E516" s="4">
        <v>2561156</v>
      </c>
      <c r="F516" s="4" t="s">
        <v>1512</v>
      </c>
      <c r="G516" s="15"/>
      <c r="H516" s="16" t="s">
        <v>4</v>
      </c>
      <c r="I516" s="25" t="s">
        <v>2080</v>
      </c>
    </row>
    <row r="517" spans="1:9" x14ac:dyDescent="0.15">
      <c r="A517" s="7" t="s">
        <v>59</v>
      </c>
      <c r="B517" s="4" t="s">
        <v>190</v>
      </c>
      <c r="C517" s="4" t="s">
        <v>984</v>
      </c>
      <c r="D517" s="4" t="s">
        <v>59</v>
      </c>
      <c r="E517" s="4">
        <v>280006</v>
      </c>
      <c r="F517" s="4" t="s">
        <v>984</v>
      </c>
      <c r="G517" s="15">
        <v>0.71</v>
      </c>
      <c r="H517" s="16" t="s">
        <v>4</v>
      </c>
      <c r="I517" s="25" t="s">
        <v>2080</v>
      </c>
    </row>
    <row r="518" spans="1:9" x14ac:dyDescent="0.15">
      <c r="A518" s="7" t="s">
        <v>59</v>
      </c>
      <c r="B518" s="4" t="s">
        <v>384</v>
      </c>
      <c r="C518" s="4" t="s">
        <v>1229</v>
      </c>
      <c r="D518" s="4" t="s">
        <v>59</v>
      </c>
      <c r="E518" s="4">
        <v>280006</v>
      </c>
      <c r="F518" s="4" t="s">
        <v>1229</v>
      </c>
      <c r="G518" s="15">
        <v>0.73145161290322602</v>
      </c>
      <c r="H518" s="16" t="s">
        <v>4</v>
      </c>
      <c r="I518" s="25" t="s">
        <v>2080</v>
      </c>
    </row>
    <row r="519" spans="1:9" x14ac:dyDescent="0.15">
      <c r="A519" s="4" t="s">
        <v>19</v>
      </c>
      <c r="B519" s="4" t="s">
        <v>621</v>
      </c>
      <c r="C519" s="4" t="s">
        <v>1515</v>
      </c>
      <c r="D519" s="13" t="s">
        <v>19</v>
      </c>
      <c r="E519" s="4">
        <v>114153</v>
      </c>
      <c r="F519" s="4" t="s">
        <v>1515</v>
      </c>
      <c r="G519" s="15">
        <v>2.8766775431861804</v>
      </c>
      <c r="H519" s="16" t="s">
        <v>6</v>
      </c>
      <c r="I519" s="25" t="s">
        <v>2080</v>
      </c>
    </row>
    <row r="520" spans="1:9" x14ac:dyDescent="0.15">
      <c r="A520" s="4" t="s">
        <v>622</v>
      </c>
      <c r="B520" s="4" t="s">
        <v>623</v>
      </c>
      <c r="C520" s="4" t="s">
        <v>1516</v>
      </c>
      <c r="D520" s="4" t="s">
        <v>1700</v>
      </c>
      <c r="E520" s="4">
        <v>775202</v>
      </c>
      <c r="F520" s="4" t="s">
        <v>1516</v>
      </c>
      <c r="G520" s="15"/>
      <c r="H520" s="16" t="s">
        <v>4</v>
      </c>
      <c r="I520" s="25" t="s">
        <v>2080</v>
      </c>
    </row>
    <row r="521" spans="1:9" x14ac:dyDescent="0.15">
      <c r="A521" s="4" t="s">
        <v>83</v>
      </c>
      <c r="B521" s="4" t="s">
        <v>624</v>
      </c>
      <c r="C521" s="4" t="s">
        <v>1517</v>
      </c>
      <c r="D521" s="13" t="s">
        <v>83</v>
      </c>
      <c r="E521" s="4">
        <v>521052</v>
      </c>
      <c r="F521" s="4" t="s">
        <v>1517</v>
      </c>
      <c r="G521" s="15">
        <v>1.3642817633410673</v>
      </c>
      <c r="H521" s="16" t="s">
        <v>6</v>
      </c>
      <c r="I521" s="25" t="s">
        <v>2080</v>
      </c>
    </row>
    <row r="522" spans="1:9" x14ac:dyDescent="0.15">
      <c r="A522" s="4" t="s">
        <v>625</v>
      </c>
      <c r="B522" s="4" t="s">
        <v>626</v>
      </c>
      <c r="C522" s="4" t="s">
        <v>1518</v>
      </c>
      <c r="D522" s="13" t="s">
        <v>625</v>
      </c>
      <c r="E522" s="4">
        <v>347423</v>
      </c>
      <c r="F522" s="4" t="s">
        <v>1518</v>
      </c>
      <c r="G522" s="15">
        <v>1.2708333333333333</v>
      </c>
      <c r="H522" s="16" t="s">
        <v>6</v>
      </c>
      <c r="I522" s="25" t="s">
        <v>2080</v>
      </c>
    </row>
    <row r="523" spans="1:9" x14ac:dyDescent="0.15">
      <c r="A523" s="7" t="s">
        <v>59</v>
      </c>
      <c r="B523" s="4" t="s">
        <v>187</v>
      </c>
      <c r="C523" s="4" t="s">
        <v>981</v>
      </c>
      <c r="D523" s="4" t="s">
        <v>59</v>
      </c>
      <c r="E523" s="4">
        <v>280006</v>
      </c>
      <c r="F523" s="4" t="s">
        <v>981</v>
      </c>
      <c r="G523" s="15">
        <v>0.95</v>
      </c>
      <c r="H523" s="16" t="s">
        <v>4</v>
      </c>
      <c r="I523" s="25" t="s">
        <v>2080</v>
      </c>
    </row>
    <row r="524" spans="1:9" x14ac:dyDescent="0.15">
      <c r="A524" s="4" t="s">
        <v>628</v>
      </c>
      <c r="B524" s="4" t="s">
        <v>629</v>
      </c>
      <c r="C524" s="4" t="s">
        <v>1520</v>
      </c>
      <c r="D524" s="13" t="s">
        <v>628</v>
      </c>
      <c r="E524" s="4">
        <v>6808297</v>
      </c>
      <c r="F524" s="4" t="s">
        <v>1520</v>
      </c>
      <c r="G524" s="15">
        <v>1.134090909090909</v>
      </c>
      <c r="H524" s="16" t="s">
        <v>6</v>
      </c>
      <c r="I524" s="25" t="s">
        <v>2080</v>
      </c>
    </row>
    <row r="525" spans="1:9" x14ac:dyDescent="0.15">
      <c r="A525" s="7" t="s">
        <v>59</v>
      </c>
      <c r="B525" s="4" t="s">
        <v>193</v>
      </c>
      <c r="C525" s="4" t="s">
        <v>987</v>
      </c>
      <c r="D525" s="4" t="s">
        <v>59</v>
      </c>
      <c r="E525" s="4">
        <v>280006</v>
      </c>
      <c r="F525" s="4" t="s">
        <v>987</v>
      </c>
      <c r="G525" s="15">
        <v>0.54</v>
      </c>
      <c r="H525" s="16" t="s">
        <v>4</v>
      </c>
      <c r="I525" s="25" t="s">
        <v>2080</v>
      </c>
    </row>
    <row r="526" spans="1:9" x14ac:dyDescent="0.15">
      <c r="A526" s="4" t="s">
        <v>631</v>
      </c>
      <c r="B526" s="4" t="s">
        <v>632</v>
      </c>
      <c r="C526" s="4" t="s">
        <v>1522</v>
      </c>
      <c r="D526" s="13" t="s">
        <v>631</v>
      </c>
      <c r="E526" s="4">
        <v>4832136</v>
      </c>
      <c r="F526" s="4" t="s">
        <v>1522</v>
      </c>
      <c r="G526" s="15"/>
      <c r="H526" s="16" t="s">
        <v>4</v>
      </c>
      <c r="I526" s="25" t="s">
        <v>2080</v>
      </c>
    </row>
    <row r="527" spans="1:9" x14ac:dyDescent="0.15">
      <c r="A527" s="4" t="s">
        <v>633</v>
      </c>
      <c r="B527" s="4" t="s">
        <v>634</v>
      </c>
      <c r="C527" s="4" t="s">
        <v>1523</v>
      </c>
      <c r="D527" s="13" t="s">
        <v>863</v>
      </c>
      <c r="E527" s="4">
        <v>6890928</v>
      </c>
      <c r="F527" s="4" t="s">
        <v>1524</v>
      </c>
      <c r="G527" s="15">
        <v>1.9263306227411721</v>
      </c>
      <c r="H527" s="16" t="s">
        <v>6</v>
      </c>
      <c r="I527" s="25" t="s">
        <v>2080</v>
      </c>
    </row>
    <row r="528" spans="1:9" x14ac:dyDescent="0.15">
      <c r="A528" s="4" t="s">
        <v>635</v>
      </c>
      <c r="B528" s="4" t="s">
        <v>396</v>
      </c>
      <c r="C528" s="4" t="s">
        <v>1525</v>
      </c>
      <c r="D528" s="13" t="s">
        <v>635</v>
      </c>
      <c r="E528" s="4">
        <v>347263</v>
      </c>
      <c r="F528" s="4" t="s">
        <v>1525</v>
      </c>
      <c r="G528" s="15"/>
      <c r="H528" s="16" t="s">
        <v>4</v>
      </c>
      <c r="I528" s="25" t="s">
        <v>2080</v>
      </c>
    </row>
    <row r="529" spans="1:9" x14ac:dyDescent="0.15">
      <c r="A529" s="7" t="s">
        <v>59</v>
      </c>
      <c r="B529" s="4" t="s">
        <v>194</v>
      </c>
      <c r="C529" s="4" t="s">
        <v>988</v>
      </c>
      <c r="D529" s="4" t="s">
        <v>59</v>
      </c>
      <c r="E529" s="4">
        <v>280006</v>
      </c>
      <c r="F529" s="4" t="s">
        <v>988</v>
      </c>
      <c r="G529" s="15">
        <v>0.97</v>
      </c>
      <c r="H529" s="16" t="s">
        <v>4</v>
      </c>
      <c r="I529" s="25" t="s">
        <v>2080</v>
      </c>
    </row>
    <row r="530" spans="1:9" x14ac:dyDescent="0.15">
      <c r="A530" s="4" t="s">
        <v>2006</v>
      </c>
      <c r="B530" s="4" t="s">
        <v>1973</v>
      </c>
      <c r="C530" s="4" t="s">
        <v>2050</v>
      </c>
      <c r="D530" s="4" t="s">
        <v>2006</v>
      </c>
      <c r="E530" s="4">
        <v>1145573</v>
      </c>
      <c r="F530" s="4" t="s">
        <v>2050</v>
      </c>
      <c r="G530" s="15">
        <v>0.45371688138065003</v>
      </c>
      <c r="H530" s="16" t="s">
        <v>4</v>
      </c>
      <c r="I530" s="25" t="s">
        <v>2218</v>
      </c>
    </row>
    <row r="531" spans="1:9" x14ac:dyDescent="0.15">
      <c r="A531" s="4" t="s">
        <v>28</v>
      </c>
      <c r="B531" s="4" t="s">
        <v>640</v>
      </c>
      <c r="C531" s="4" t="s">
        <v>1528</v>
      </c>
      <c r="D531" s="13" t="s">
        <v>28</v>
      </c>
      <c r="E531" s="4">
        <v>347295</v>
      </c>
      <c r="F531" s="4" t="s">
        <v>1528</v>
      </c>
      <c r="G531" s="15">
        <v>0.83978603521273865</v>
      </c>
      <c r="H531" s="16" t="s">
        <v>6</v>
      </c>
      <c r="I531" s="25" t="s">
        <v>2080</v>
      </c>
    </row>
    <row r="532" spans="1:9" x14ac:dyDescent="0.15">
      <c r="A532" s="4" t="s">
        <v>2016</v>
      </c>
      <c r="B532" s="4"/>
      <c r="C532" s="4" t="s">
        <v>2016</v>
      </c>
      <c r="D532" s="4" t="s">
        <v>2016</v>
      </c>
      <c r="E532" s="4">
        <v>4635144</v>
      </c>
      <c r="F532" s="4" t="s">
        <v>2016</v>
      </c>
      <c r="G532" s="15">
        <v>0.71255575379125657</v>
      </c>
      <c r="H532" s="16" t="s">
        <v>4</v>
      </c>
      <c r="I532" s="25" t="s">
        <v>2218</v>
      </c>
    </row>
    <row r="533" spans="1:9" x14ac:dyDescent="0.15">
      <c r="A533" s="4" t="s">
        <v>780</v>
      </c>
      <c r="B533" s="4" t="s">
        <v>781</v>
      </c>
      <c r="C533" s="4" t="s">
        <v>1626</v>
      </c>
      <c r="D533" s="13" t="s">
        <v>780</v>
      </c>
      <c r="E533" s="4">
        <v>5204791</v>
      </c>
      <c r="F533" s="4" t="s">
        <v>1626</v>
      </c>
      <c r="G533" s="15">
        <v>0.91499999999999992</v>
      </c>
      <c r="H533" s="16" t="s">
        <v>4</v>
      </c>
      <c r="I533" s="25" t="s">
        <v>2080</v>
      </c>
    </row>
    <row r="534" spans="1:9" x14ac:dyDescent="0.15">
      <c r="A534" s="4" t="s">
        <v>638</v>
      </c>
      <c r="B534" s="4"/>
      <c r="C534" s="4" t="s">
        <v>638</v>
      </c>
      <c r="D534" s="4" t="s">
        <v>638</v>
      </c>
      <c r="E534" s="4">
        <v>208289</v>
      </c>
      <c r="F534" s="4" t="s">
        <v>638</v>
      </c>
      <c r="G534" s="15">
        <v>0.81425595238095239</v>
      </c>
      <c r="H534" s="16" t="s">
        <v>4</v>
      </c>
      <c r="I534" s="25" t="s">
        <v>2218</v>
      </c>
    </row>
    <row r="535" spans="1:9" x14ac:dyDescent="0.15">
      <c r="A535" s="4" t="s">
        <v>100</v>
      </c>
      <c r="B535" s="4" t="s">
        <v>647</v>
      </c>
      <c r="C535" s="4" t="s">
        <v>1532</v>
      </c>
      <c r="D535" s="13" t="s">
        <v>100</v>
      </c>
      <c r="E535" s="4">
        <v>347271</v>
      </c>
      <c r="F535" s="4" t="s">
        <v>1532</v>
      </c>
      <c r="G535" s="15">
        <v>0.96977219309347218</v>
      </c>
      <c r="H535" s="16" t="s">
        <v>6</v>
      </c>
      <c r="I535" s="25" t="s">
        <v>2080</v>
      </c>
    </row>
    <row r="536" spans="1:9" x14ac:dyDescent="0.15">
      <c r="A536" s="4" t="s">
        <v>638</v>
      </c>
      <c r="B536" s="4" t="s">
        <v>769</v>
      </c>
      <c r="C536" s="4" t="s">
        <v>1619</v>
      </c>
      <c r="D536" s="13" t="s">
        <v>638</v>
      </c>
      <c r="E536" s="4">
        <v>208289</v>
      </c>
      <c r="F536" s="4" t="s">
        <v>1619</v>
      </c>
      <c r="G536" s="15"/>
      <c r="H536" s="16" t="s">
        <v>4</v>
      </c>
      <c r="I536" s="25" t="s">
        <v>2080</v>
      </c>
    </row>
    <row r="537" spans="1:9" x14ac:dyDescent="0.15">
      <c r="A537" s="4" t="s">
        <v>638</v>
      </c>
      <c r="B537" s="4" t="s">
        <v>639</v>
      </c>
      <c r="C537" s="4" t="s">
        <v>1527</v>
      </c>
      <c r="D537" s="13" t="s">
        <v>638</v>
      </c>
      <c r="E537" s="4">
        <v>208289</v>
      </c>
      <c r="F537" s="4" t="s">
        <v>1527</v>
      </c>
      <c r="G537" s="15">
        <v>0.81125000000000003</v>
      </c>
      <c r="H537" s="16" t="s">
        <v>4</v>
      </c>
      <c r="I537" s="25" t="s">
        <v>2080</v>
      </c>
    </row>
    <row r="538" spans="1:9" x14ac:dyDescent="0.15">
      <c r="A538" s="4" t="s">
        <v>638</v>
      </c>
      <c r="B538" s="4" t="s">
        <v>669</v>
      </c>
      <c r="C538" s="4" t="s">
        <v>1550</v>
      </c>
      <c r="D538" s="13" t="s">
        <v>638</v>
      </c>
      <c r="E538" s="4">
        <v>208289</v>
      </c>
      <c r="F538" s="4" t="s">
        <v>1550</v>
      </c>
      <c r="G538" s="15">
        <v>0.66491054985530118</v>
      </c>
      <c r="H538" s="16" t="s">
        <v>4</v>
      </c>
      <c r="I538" s="25" t="s">
        <v>2080</v>
      </c>
    </row>
    <row r="539" spans="1:9" x14ac:dyDescent="0.15">
      <c r="A539" s="5" t="s">
        <v>62</v>
      </c>
      <c r="B539" s="5" t="s">
        <v>313</v>
      </c>
      <c r="C539" s="4" t="s">
        <v>1479</v>
      </c>
      <c r="D539" s="4" t="s">
        <v>62</v>
      </c>
      <c r="E539" s="4">
        <v>2561156</v>
      </c>
      <c r="F539" s="4" t="s">
        <v>1479</v>
      </c>
      <c r="G539" s="18">
        <v>0.84</v>
      </c>
      <c r="H539" s="22" t="s">
        <v>4</v>
      </c>
      <c r="I539" s="25" t="s">
        <v>2080</v>
      </c>
    </row>
    <row r="540" spans="1:9" x14ac:dyDescent="0.15">
      <c r="A540" s="5" t="s">
        <v>62</v>
      </c>
      <c r="B540" s="5" t="s">
        <v>560</v>
      </c>
      <c r="C540" s="4" t="s">
        <v>1477</v>
      </c>
      <c r="D540" s="4" t="s">
        <v>62</v>
      </c>
      <c r="E540" s="4">
        <v>2561156</v>
      </c>
      <c r="F540" s="4" t="s">
        <v>1477</v>
      </c>
      <c r="G540" s="18">
        <v>0.87</v>
      </c>
      <c r="H540" s="22" t="s">
        <v>4</v>
      </c>
      <c r="I540" s="25" t="s">
        <v>2080</v>
      </c>
    </row>
    <row r="541" spans="1:9" x14ac:dyDescent="0.15">
      <c r="A541" s="4" t="s">
        <v>19</v>
      </c>
      <c r="B541" s="4" t="s">
        <v>656</v>
      </c>
      <c r="C541" s="4" t="s">
        <v>1539</v>
      </c>
      <c r="D541" s="13" t="s">
        <v>19</v>
      </c>
      <c r="E541" s="4">
        <v>114153</v>
      </c>
      <c r="F541" s="4" t="s">
        <v>1539</v>
      </c>
      <c r="G541" s="15">
        <v>1.5666666666666667</v>
      </c>
      <c r="H541" s="16" t="s">
        <v>6</v>
      </c>
      <c r="I541" s="25" t="s">
        <v>2080</v>
      </c>
    </row>
    <row r="542" spans="1:9" x14ac:dyDescent="0.15">
      <c r="A542" s="5" t="s">
        <v>62</v>
      </c>
      <c r="B542" s="5" t="s">
        <v>561</v>
      </c>
      <c r="C542" s="4" t="s">
        <v>1478</v>
      </c>
      <c r="D542" s="4" t="s">
        <v>62</v>
      </c>
      <c r="E542" s="4">
        <v>2561156</v>
      </c>
      <c r="F542" s="4" t="s">
        <v>1478</v>
      </c>
      <c r="G542" s="18">
        <v>0.87</v>
      </c>
      <c r="H542" s="22" t="s">
        <v>4</v>
      </c>
      <c r="I542" s="25" t="s">
        <v>2080</v>
      </c>
    </row>
    <row r="543" spans="1:9" x14ac:dyDescent="0.15">
      <c r="A543" s="4" t="s">
        <v>659</v>
      </c>
      <c r="B543" s="4" t="s">
        <v>660</v>
      </c>
      <c r="C543" s="4" t="s">
        <v>1541</v>
      </c>
      <c r="D543" s="13" t="s">
        <v>659</v>
      </c>
      <c r="E543" s="4">
        <v>6051882</v>
      </c>
      <c r="F543" s="4" t="s">
        <v>1541</v>
      </c>
      <c r="G543" s="15">
        <v>1.2892271000080833</v>
      </c>
      <c r="H543" s="16" t="s">
        <v>6</v>
      </c>
      <c r="I543" s="25" t="s">
        <v>2080</v>
      </c>
    </row>
    <row r="544" spans="1:9" x14ac:dyDescent="0.15">
      <c r="A544" s="5" t="s">
        <v>62</v>
      </c>
      <c r="B544" s="5" t="s">
        <v>559</v>
      </c>
      <c r="C544" s="4" t="s">
        <v>1476</v>
      </c>
      <c r="D544" s="4" t="s">
        <v>62</v>
      </c>
      <c r="E544" s="4">
        <v>2561156</v>
      </c>
      <c r="F544" s="4" t="s">
        <v>1476</v>
      </c>
      <c r="G544" s="18">
        <v>0.83</v>
      </c>
      <c r="H544" s="22" t="s">
        <v>4</v>
      </c>
      <c r="I544" s="25" t="s">
        <v>2080</v>
      </c>
    </row>
    <row r="545" spans="1:9" x14ac:dyDescent="0.15">
      <c r="A545" s="4" t="s">
        <v>662</v>
      </c>
      <c r="B545" s="4" t="s">
        <v>663</v>
      </c>
      <c r="C545" s="4" t="s">
        <v>1543</v>
      </c>
      <c r="D545" s="13" t="s">
        <v>24</v>
      </c>
      <c r="E545" s="4">
        <v>347276</v>
      </c>
      <c r="F545" s="4" t="s">
        <v>1544</v>
      </c>
      <c r="G545" s="15">
        <v>0.67114583842730702</v>
      </c>
      <c r="H545" s="16" t="s">
        <v>6</v>
      </c>
      <c r="I545" s="25" t="s">
        <v>2080</v>
      </c>
    </row>
    <row r="546" spans="1:9" x14ac:dyDescent="0.15">
      <c r="A546" s="4" t="s">
        <v>664</v>
      </c>
      <c r="B546" s="4" t="s">
        <v>438</v>
      </c>
      <c r="C546" s="4" t="s">
        <v>1545</v>
      </c>
      <c r="D546" s="13" t="s">
        <v>664</v>
      </c>
      <c r="E546" s="4">
        <v>3513844</v>
      </c>
      <c r="F546" s="4" t="s">
        <v>1545</v>
      </c>
      <c r="G546" s="15">
        <v>1.0280045351473905</v>
      </c>
      <c r="H546" s="16" t="s">
        <v>6</v>
      </c>
      <c r="I546" s="25" t="s">
        <v>2080</v>
      </c>
    </row>
    <row r="547" spans="1:9" x14ac:dyDescent="0.15">
      <c r="A547" s="4" t="s">
        <v>657</v>
      </c>
      <c r="B547" s="4"/>
      <c r="C547" s="4" t="s">
        <v>657</v>
      </c>
      <c r="D547" s="4" t="s">
        <v>657</v>
      </c>
      <c r="E547" s="4">
        <v>1617813</v>
      </c>
      <c r="F547" s="4" t="s">
        <v>657</v>
      </c>
      <c r="G547" s="15">
        <v>0.58429208472686733</v>
      </c>
      <c r="H547" s="16" t="s">
        <v>4</v>
      </c>
      <c r="I547" s="25" t="s">
        <v>2218</v>
      </c>
    </row>
    <row r="548" spans="1:9" x14ac:dyDescent="0.15">
      <c r="A548" s="4" t="s">
        <v>657</v>
      </c>
      <c r="B548" s="4" t="s">
        <v>658</v>
      </c>
      <c r="C548" s="4" t="s">
        <v>1540</v>
      </c>
      <c r="D548" s="13" t="s">
        <v>657</v>
      </c>
      <c r="E548" s="4">
        <v>1617813</v>
      </c>
      <c r="F548" s="4" t="s">
        <v>1540</v>
      </c>
      <c r="G548" s="15">
        <v>0.65163043478260763</v>
      </c>
      <c r="H548" s="16" t="s">
        <v>4</v>
      </c>
      <c r="I548" s="25" t="s">
        <v>2080</v>
      </c>
    </row>
    <row r="549" spans="1:9" x14ac:dyDescent="0.15">
      <c r="A549" s="4" t="s">
        <v>30</v>
      </c>
      <c r="B549" s="4" t="s">
        <v>668</v>
      </c>
      <c r="C549" s="4" t="s">
        <v>1549</v>
      </c>
      <c r="D549" s="4" t="s">
        <v>137</v>
      </c>
      <c r="E549" s="4">
        <v>193954</v>
      </c>
      <c r="F549" s="4" t="s">
        <v>2373</v>
      </c>
      <c r="G549" s="15">
        <v>8.3424814814814798</v>
      </c>
      <c r="H549" s="16" t="s">
        <v>864</v>
      </c>
      <c r="I549" s="25" t="s">
        <v>2218</v>
      </c>
    </row>
    <row r="550" spans="1:9" x14ac:dyDescent="0.15">
      <c r="A550" s="4" t="s">
        <v>808</v>
      </c>
      <c r="B550" s="4"/>
      <c r="C550" s="4" t="s">
        <v>808</v>
      </c>
      <c r="D550" s="4" t="s">
        <v>808</v>
      </c>
      <c r="E550" s="4">
        <v>6724128</v>
      </c>
      <c r="F550" s="4" t="s">
        <v>808</v>
      </c>
      <c r="G550" s="15">
        <v>0.75641025641025639</v>
      </c>
      <c r="H550" s="16" t="s">
        <v>4</v>
      </c>
      <c r="I550" s="25" t="s">
        <v>2218</v>
      </c>
    </row>
    <row r="551" spans="1:9" x14ac:dyDescent="0.15">
      <c r="A551" s="4" t="s">
        <v>670</v>
      </c>
      <c r="B551" s="4" t="s">
        <v>671</v>
      </c>
      <c r="C551" s="4" t="s">
        <v>1551</v>
      </c>
      <c r="D551" s="13" t="s">
        <v>670</v>
      </c>
      <c r="E551" s="4">
        <v>3607882</v>
      </c>
      <c r="F551" s="4" t="s">
        <v>1551</v>
      </c>
      <c r="G551" s="15">
        <v>1.3899999999999901</v>
      </c>
      <c r="H551" s="16" t="s">
        <v>6</v>
      </c>
      <c r="I551" s="25" t="s">
        <v>2218</v>
      </c>
    </row>
    <row r="552" spans="1:9" x14ac:dyDescent="0.15">
      <c r="A552" s="4" t="s">
        <v>672</v>
      </c>
      <c r="B552" s="4" t="s">
        <v>673</v>
      </c>
      <c r="C552" s="4" t="s">
        <v>1552</v>
      </c>
      <c r="D552" s="13" t="s">
        <v>672</v>
      </c>
      <c r="E552" s="4">
        <v>1322273</v>
      </c>
      <c r="F552" s="4" t="s">
        <v>1552</v>
      </c>
      <c r="G552" s="15">
        <v>1.8092970521541905</v>
      </c>
      <c r="H552" s="16" t="s">
        <v>6</v>
      </c>
      <c r="I552" s="25" t="s">
        <v>2080</v>
      </c>
    </row>
    <row r="553" spans="1:9" x14ac:dyDescent="0.15">
      <c r="A553" s="4" t="s">
        <v>808</v>
      </c>
      <c r="B553" s="4" t="s">
        <v>2241</v>
      </c>
      <c r="C553" s="4" t="s">
        <v>2328</v>
      </c>
      <c r="D553" s="4" t="s">
        <v>808</v>
      </c>
      <c r="E553" s="4">
        <v>6724128</v>
      </c>
      <c r="F553" s="4" t="s">
        <v>2328</v>
      </c>
      <c r="G553" s="15">
        <v>0.88235294117647056</v>
      </c>
      <c r="H553" s="16" t="s">
        <v>4</v>
      </c>
      <c r="I553" s="25" t="s">
        <v>2218</v>
      </c>
    </row>
    <row r="554" spans="1:9" x14ac:dyDescent="0.15">
      <c r="A554" s="4" t="s">
        <v>66</v>
      </c>
      <c r="B554" s="4" t="s">
        <v>819</v>
      </c>
      <c r="C554" s="4" t="s">
        <v>1651</v>
      </c>
      <c r="D554" s="13" t="s">
        <v>66</v>
      </c>
      <c r="E554" s="4">
        <v>67252</v>
      </c>
      <c r="F554" s="4" t="s">
        <v>1651</v>
      </c>
      <c r="G554" s="15">
        <v>2.9593578643578642</v>
      </c>
      <c r="H554" s="16" t="s">
        <v>8</v>
      </c>
      <c r="I554" s="25" t="s">
        <v>2080</v>
      </c>
    </row>
    <row r="555" spans="1:9" x14ac:dyDescent="0.15">
      <c r="A555" s="4" t="s">
        <v>808</v>
      </c>
      <c r="B555" s="4" t="s">
        <v>1801</v>
      </c>
      <c r="C555" s="4" t="s">
        <v>1905</v>
      </c>
      <c r="D555" s="4" t="s">
        <v>808</v>
      </c>
      <c r="E555" s="4">
        <v>6724128</v>
      </c>
      <c r="F555" s="4" t="s">
        <v>1905</v>
      </c>
      <c r="G555" s="15">
        <v>0.81457535885167454</v>
      </c>
      <c r="H555" s="16" t="s">
        <v>4</v>
      </c>
      <c r="I555" s="25" t="s">
        <v>2218</v>
      </c>
    </row>
    <row r="556" spans="1:9" x14ac:dyDescent="0.15">
      <c r="A556" s="4" t="s">
        <v>677</v>
      </c>
      <c r="B556" s="4" t="s">
        <v>678</v>
      </c>
      <c r="C556" s="4" t="s">
        <v>1556</v>
      </c>
      <c r="D556" s="13" t="s">
        <v>677</v>
      </c>
      <c r="E556" s="4">
        <v>42476</v>
      </c>
      <c r="F556" s="4" t="s">
        <v>1556</v>
      </c>
      <c r="G556" s="15"/>
      <c r="H556" s="17" t="s">
        <v>10</v>
      </c>
      <c r="I556" s="25" t="s">
        <v>2080</v>
      </c>
    </row>
    <row r="557" spans="1:9" x14ac:dyDescent="0.15">
      <c r="A557" s="4" t="s">
        <v>808</v>
      </c>
      <c r="B557" s="4" t="s">
        <v>809</v>
      </c>
      <c r="C557" s="4" t="s">
        <v>1645</v>
      </c>
      <c r="D557" s="13" t="s">
        <v>808</v>
      </c>
      <c r="E557" s="4">
        <v>6724128</v>
      </c>
      <c r="F557" s="4" t="s">
        <v>1645</v>
      </c>
      <c r="G557" s="15">
        <v>0.75641025641025639</v>
      </c>
      <c r="H557" s="16" t="s">
        <v>4</v>
      </c>
      <c r="I557" s="25" t="s">
        <v>2080</v>
      </c>
    </row>
    <row r="558" spans="1:9" x14ac:dyDescent="0.15">
      <c r="A558" s="4" t="s">
        <v>9</v>
      </c>
      <c r="B558" s="4" t="s">
        <v>681</v>
      </c>
      <c r="C558" s="4" t="s">
        <v>1686</v>
      </c>
      <c r="D558" s="13" t="s">
        <v>588</v>
      </c>
      <c r="E558" s="4">
        <v>13067</v>
      </c>
      <c r="F558" s="4" t="s">
        <v>1558</v>
      </c>
      <c r="G558" s="15">
        <v>6.338854380631556</v>
      </c>
      <c r="H558" s="16" t="s">
        <v>864</v>
      </c>
      <c r="I558" s="25" t="s">
        <v>2218</v>
      </c>
    </row>
    <row r="559" spans="1:9" x14ac:dyDescent="0.15">
      <c r="A559" s="4" t="s">
        <v>682</v>
      </c>
      <c r="B559" s="4" t="s">
        <v>355</v>
      </c>
      <c r="C559" s="4" t="s">
        <v>1559</v>
      </c>
      <c r="D559" s="13" t="s">
        <v>682</v>
      </c>
      <c r="E559" s="4">
        <v>5213819</v>
      </c>
      <c r="F559" s="4" t="s">
        <v>1559</v>
      </c>
      <c r="G559" s="15">
        <v>3.5742547425474256</v>
      </c>
      <c r="H559" s="16" t="s">
        <v>8</v>
      </c>
      <c r="I559" s="25" t="s">
        <v>2080</v>
      </c>
    </row>
    <row r="560" spans="1:9" x14ac:dyDescent="0.15">
      <c r="A560" s="6" t="s">
        <v>16</v>
      </c>
      <c r="B560" s="4"/>
      <c r="C560" s="4" t="s">
        <v>16</v>
      </c>
      <c r="D560" s="4" t="s">
        <v>593</v>
      </c>
      <c r="E560" s="4">
        <v>914569</v>
      </c>
      <c r="F560" s="4" t="s">
        <v>593</v>
      </c>
      <c r="G560" s="15">
        <v>0.74</v>
      </c>
      <c r="H560" s="16" t="s">
        <v>4</v>
      </c>
      <c r="I560" s="25" t="s">
        <v>2080</v>
      </c>
    </row>
    <row r="561" spans="1:9" x14ac:dyDescent="0.15">
      <c r="A561" s="4" t="s">
        <v>26</v>
      </c>
      <c r="B561" s="4" t="s">
        <v>685</v>
      </c>
      <c r="C561" s="4" t="s">
        <v>1561</v>
      </c>
      <c r="D561" s="13" t="s">
        <v>26</v>
      </c>
      <c r="E561" s="4">
        <v>395312</v>
      </c>
      <c r="F561" s="4" t="s">
        <v>1561</v>
      </c>
      <c r="G561" s="15"/>
      <c r="H561" s="16" t="s">
        <v>8</v>
      </c>
      <c r="I561" s="25" t="s">
        <v>2080</v>
      </c>
    </row>
    <row r="562" spans="1:9" x14ac:dyDescent="0.15">
      <c r="A562" s="4" t="s">
        <v>686</v>
      </c>
      <c r="B562" s="4" t="s">
        <v>687</v>
      </c>
      <c r="C562" s="4" t="s">
        <v>1562</v>
      </c>
      <c r="D562" s="13" t="s">
        <v>686</v>
      </c>
      <c r="E562" s="4">
        <v>274050</v>
      </c>
      <c r="F562" s="4" t="s">
        <v>1562</v>
      </c>
      <c r="G562" s="15"/>
      <c r="H562" s="16" t="s">
        <v>6</v>
      </c>
      <c r="I562" s="25" t="s">
        <v>2080</v>
      </c>
    </row>
    <row r="563" spans="1:9" x14ac:dyDescent="0.15">
      <c r="A563" s="4" t="s">
        <v>688</v>
      </c>
      <c r="B563" s="4" t="s">
        <v>689</v>
      </c>
      <c r="C563" s="4" t="s">
        <v>1563</v>
      </c>
      <c r="D563" s="13" t="s">
        <v>688</v>
      </c>
      <c r="E563" s="4">
        <v>7099133</v>
      </c>
      <c r="F563" s="4" t="s">
        <v>1563</v>
      </c>
      <c r="G563" s="15">
        <v>1.1800000000000002</v>
      </c>
      <c r="H563" s="16" t="s">
        <v>6</v>
      </c>
      <c r="I563" s="25" t="s">
        <v>2080</v>
      </c>
    </row>
    <row r="564" spans="1:9" x14ac:dyDescent="0.15">
      <c r="A564" s="4" t="s">
        <v>690</v>
      </c>
      <c r="B564" s="4" t="s">
        <v>691</v>
      </c>
      <c r="C564" s="4" t="s">
        <v>1564</v>
      </c>
      <c r="D564" s="13" t="s">
        <v>690</v>
      </c>
      <c r="E564" s="4">
        <v>469421</v>
      </c>
      <c r="F564" s="4" t="s">
        <v>1564</v>
      </c>
      <c r="G564" s="15">
        <v>1.5238095238095237</v>
      </c>
      <c r="H564" s="16" t="s">
        <v>6</v>
      </c>
      <c r="I564" s="25" t="s">
        <v>2080</v>
      </c>
    </row>
    <row r="565" spans="1:9" x14ac:dyDescent="0.15">
      <c r="A565" s="4" t="s">
        <v>593</v>
      </c>
      <c r="B565" s="4" t="s">
        <v>2129</v>
      </c>
      <c r="C565" s="4" t="s">
        <v>2196</v>
      </c>
      <c r="D565" s="4" t="s">
        <v>593</v>
      </c>
      <c r="E565" s="4">
        <v>914569</v>
      </c>
      <c r="F565" s="4" t="s">
        <v>2196</v>
      </c>
      <c r="G565" s="15">
        <v>0.74</v>
      </c>
      <c r="H565" s="16" t="s">
        <v>4</v>
      </c>
      <c r="I565" s="25" t="s">
        <v>2218</v>
      </c>
    </row>
    <row r="566" spans="1:9" x14ac:dyDescent="0.15">
      <c r="A566" s="4" t="s">
        <v>593</v>
      </c>
      <c r="B566" s="4" t="s">
        <v>2098</v>
      </c>
      <c r="C566" s="4" t="s">
        <v>2159</v>
      </c>
      <c r="D566" s="4" t="s">
        <v>593</v>
      </c>
      <c r="E566" s="4">
        <v>914569</v>
      </c>
      <c r="F566" s="4" t="s">
        <v>2159</v>
      </c>
      <c r="G566" s="15">
        <v>0.74</v>
      </c>
      <c r="H566" s="16" t="s">
        <v>4</v>
      </c>
      <c r="I566" s="25" t="s">
        <v>2218</v>
      </c>
    </row>
    <row r="567" spans="1:9" x14ac:dyDescent="0.15">
      <c r="A567" s="4" t="s">
        <v>26</v>
      </c>
      <c r="B567" s="4" t="s">
        <v>695</v>
      </c>
      <c r="C567" s="4" t="s">
        <v>1567</v>
      </c>
      <c r="D567" s="13" t="s">
        <v>26</v>
      </c>
      <c r="E567" s="4">
        <v>395312</v>
      </c>
      <c r="F567" s="4" t="s">
        <v>1567</v>
      </c>
      <c r="G567" s="15">
        <v>2.8752860411899275</v>
      </c>
      <c r="H567" s="16" t="s">
        <v>6</v>
      </c>
      <c r="I567" s="25" t="s">
        <v>2080</v>
      </c>
    </row>
    <row r="568" spans="1:9" x14ac:dyDescent="0.15">
      <c r="A568" s="4" t="s">
        <v>606</v>
      </c>
      <c r="B568" s="4" t="s">
        <v>696</v>
      </c>
      <c r="C568" s="4" t="s">
        <v>1568</v>
      </c>
      <c r="D568" s="13" t="s">
        <v>606</v>
      </c>
      <c r="E568" s="4">
        <v>3513841</v>
      </c>
      <c r="F568" s="4" t="s">
        <v>1568</v>
      </c>
      <c r="G568" s="15">
        <v>1.0063636363636363</v>
      </c>
      <c r="H568" s="16" t="s">
        <v>6</v>
      </c>
      <c r="I568" s="25" t="s">
        <v>2080</v>
      </c>
    </row>
    <row r="569" spans="1:9" x14ac:dyDescent="0.15">
      <c r="A569" s="4" t="s">
        <v>697</v>
      </c>
      <c r="B569" s="4" t="s">
        <v>698</v>
      </c>
      <c r="C569" s="4" t="s">
        <v>1569</v>
      </c>
      <c r="D569" s="13" t="s">
        <v>697</v>
      </c>
      <c r="E569" s="4">
        <v>1828010</v>
      </c>
      <c r="F569" s="4" t="s">
        <v>1569</v>
      </c>
      <c r="G569" s="15">
        <v>2.8235294117647061</v>
      </c>
      <c r="H569" s="16" t="s">
        <v>6</v>
      </c>
      <c r="I569" s="25" t="s">
        <v>2080</v>
      </c>
    </row>
    <row r="570" spans="1:9" x14ac:dyDescent="0.15">
      <c r="A570" s="4" t="s">
        <v>677</v>
      </c>
      <c r="B570" s="4" t="s">
        <v>699</v>
      </c>
      <c r="C570" s="4" t="s">
        <v>1570</v>
      </c>
      <c r="D570" s="13" t="s">
        <v>677</v>
      </c>
      <c r="E570" s="4">
        <v>42476</v>
      </c>
      <c r="F570" s="4" t="s">
        <v>1570</v>
      </c>
      <c r="G570" s="15">
        <v>2.8</v>
      </c>
      <c r="H570" s="16" t="s">
        <v>8</v>
      </c>
      <c r="I570" s="25" t="s">
        <v>2080</v>
      </c>
    </row>
    <row r="571" spans="1:9" x14ac:dyDescent="0.15">
      <c r="A571" s="4" t="s">
        <v>700</v>
      </c>
      <c r="B571" s="4" t="s">
        <v>694</v>
      </c>
      <c r="C571" s="4" t="s">
        <v>1571</v>
      </c>
      <c r="D571" s="13" t="s">
        <v>700</v>
      </c>
      <c r="E571" s="4">
        <v>6911676</v>
      </c>
      <c r="F571" s="4" t="s">
        <v>1571</v>
      </c>
      <c r="G571" s="15">
        <v>4.9722222222222223</v>
      </c>
      <c r="H571" s="16" t="s">
        <v>864</v>
      </c>
      <c r="I571" s="25" t="s">
        <v>2080</v>
      </c>
    </row>
    <row r="572" spans="1:9" x14ac:dyDescent="0.15">
      <c r="A572" s="4" t="s">
        <v>593</v>
      </c>
      <c r="B572" s="4" t="s">
        <v>175</v>
      </c>
      <c r="C572" s="4" t="s">
        <v>2184</v>
      </c>
      <c r="D572" s="4" t="s">
        <v>593</v>
      </c>
      <c r="E572" s="4">
        <v>914569</v>
      </c>
      <c r="F572" s="4" t="s">
        <v>2184</v>
      </c>
      <c r="G572" s="15">
        <v>0.74</v>
      </c>
      <c r="H572" s="16" t="s">
        <v>4</v>
      </c>
      <c r="I572" s="25" t="s">
        <v>2218</v>
      </c>
    </row>
    <row r="573" spans="1:9" x14ac:dyDescent="0.15">
      <c r="A573" s="4" t="s">
        <v>593</v>
      </c>
      <c r="B573" s="4" t="s">
        <v>515</v>
      </c>
      <c r="C573" s="4" t="s">
        <v>2151</v>
      </c>
      <c r="D573" s="4" t="s">
        <v>593</v>
      </c>
      <c r="E573" s="4">
        <v>914569</v>
      </c>
      <c r="F573" s="4" t="s">
        <v>2151</v>
      </c>
      <c r="G573" s="15">
        <v>0.74</v>
      </c>
      <c r="H573" s="16" t="s">
        <v>4</v>
      </c>
      <c r="I573" s="25" t="s">
        <v>2218</v>
      </c>
    </row>
    <row r="574" spans="1:9" x14ac:dyDescent="0.15">
      <c r="A574" s="4" t="s">
        <v>793</v>
      </c>
      <c r="B574" s="4"/>
      <c r="C574" s="4" t="s">
        <v>793</v>
      </c>
      <c r="D574" s="4" t="s">
        <v>793</v>
      </c>
      <c r="E574" s="4">
        <v>1746929</v>
      </c>
      <c r="F574" s="4" t="s">
        <v>793</v>
      </c>
      <c r="G574" s="15">
        <v>0.63285714285714278</v>
      </c>
      <c r="H574" s="16" t="s">
        <v>4</v>
      </c>
      <c r="I574" s="25" t="s">
        <v>2218</v>
      </c>
    </row>
    <row r="575" spans="1:9" x14ac:dyDescent="0.15">
      <c r="A575" s="4" t="s">
        <v>793</v>
      </c>
      <c r="B575" s="4" t="s">
        <v>2244</v>
      </c>
      <c r="C575" s="4" t="s">
        <v>2331</v>
      </c>
      <c r="D575" s="4" t="s">
        <v>793</v>
      </c>
      <c r="E575" s="4">
        <v>1746929</v>
      </c>
      <c r="F575" s="4" t="s">
        <v>2331</v>
      </c>
      <c r="G575" s="15">
        <v>0.78947368421052633</v>
      </c>
      <c r="H575" s="16" t="s">
        <v>4</v>
      </c>
      <c r="I575" s="25" t="s">
        <v>2218</v>
      </c>
    </row>
    <row r="576" spans="1:9" x14ac:dyDescent="0.15">
      <c r="A576" s="4" t="s">
        <v>793</v>
      </c>
      <c r="B576" s="4" t="s">
        <v>2132</v>
      </c>
      <c r="C576" s="4" t="s">
        <v>2199</v>
      </c>
      <c r="D576" s="4" t="s">
        <v>793</v>
      </c>
      <c r="E576" s="4">
        <v>1746929</v>
      </c>
      <c r="F576" s="4" t="s">
        <v>2199</v>
      </c>
      <c r="G576" s="15">
        <v>0.63</v>
      </c>
      <c r="H576" s="16" t="s">
        <v>4</v>
      </c>
      <c r="I576" s="25" t="s">
        <v>2218</v>
      </c>
    </row>
    <row r="577" spans="1:9" x14ac:dyDescent="0.15">
      <c r="A577" s="4" t="s">
        <v>709</v>
      </c>
      <c r="B577" s="4" t="s">
        <v>710</v>
      </c>
      <c r="C577" s="4" t="s">
        <v>1577</v>
      </c>
      <c r="D577" s="13" t="s">
        <v>709</v>
      </c>
      <c r="E577" s="4">
        <v>3377711</v>
      </c>
      <c r="F577" s="4" t="s">
        <v>1577</v>
      </c>
      <c r="G577" s="15">
        <v>1.8603764141933572</v>
      </c>
      <c r="H577" s="16" t="s">
        <v>6</v>
      </c>
      <c r="I577" s="25" t="s">
        <v>2080</v>
      </c>
    </row>
    <row r="578" spans="1:9" x14ac:dyDescent="0.15">
      <c r="A578" s="4" t="s">
        <v>711</v>
      </c>
      <c r="B578" s="4" t="s">
        <v>712</v>
      </c>
      <c r="C578" s="4" t="s">
        <v>1578</v>
      </c>
      <c r="D578" s="13" t="s">
        <v>711</v>
      </c>
      <c r="E578" s="4">
        <v>347395</v>
      </c>
      <c r="F578" s="4" t="s">
        <v>1578</v>
      </c>
      <c r="G578" s="15">
        <v>2.041778846153846</v>
      </c>
      <c r="H578" s="16" t="s">
        <v>6</v>
      </c>
      <c r="I578" s="25" t="s">
        <v>2080</v>
      </c>
    </row>
    <row r="579" spans="1:9" x14ac:dyDescent="0.15">
      <c r="A579" s="4" t="s">
        <v>793</v>
      </c>
      <c r="B579" s="4" t="s">
        <v>794</v>
      </c>
      <c r="C579" s="4" t="s">
        <v>1635</v>
      </c>
      <c r="D579" s="13" t="s">
        <v>793</v>
      </c>
      <c r="E579" s="4">
        <v>1746929</v>
      </c>
      <c r="F579" s="4" t="s">
        <v>1635</v>
      </c>
      <c r="G579" s="15">
        <v>0.71289682539682497</v>
      </c>
      <c r="H579" s="16" t="s">
        <v>4</v>
      </c>
      <c r="I579" s="25" t="s">
        <v>2080</v>
      </c>
    </row>
    <row r="580" spans="1:9" x14ac:dyDescent="0.15">
      <c r="A580" s="4" t="s">
        <v>715</v>
      </c>
      <c r="B580" s="4" t="s">
        <v>716</v>
      </c>
      <c r="C580" s="4" t="s">
        <v>1580</v>
      </c>
      <c r="D580" s="13" t="s">
        <v>715</v>
      </c>
      <c r="E580" s="4">
        <v>4890055</v>
      </c>
      <c r="F580" s="4" t="s">
        <v>1580</v>
      </c>
      <c r="G580" s="15">
        <v>1.2250000000000001</v>
      </c>
      <c r="H580" s="16" t="s">
        <v>6</v>
      </c>
      <c r="I580" s="25" t="s">
        <v>2080</v>
      </c>
    </row>
    <row r="581" spans="1:9" x14ac:dyDescent="0.15">
      <c r="A581" s="4" t="s">
        <v>683</v>
      </c>
      <c r="B581" s="4"/>
      <c r="C581" s="4" t="s">
        <v>683</v>
      </c>
      <c r="D581" s="4" t="s">
        <v>683</v>
      </c>
      <c r="E581" s="4">
        <v>1755639</v>
      </c>
      <c r="F581" s="4" t="s">
        <v>683</v>
      </c>
      <c r="G581" s="15">
        <v>0.78300438596491229</v>
      </c>
      <c r="H581" s="16" t="s">
        <v>4</v>
      </c>
      <c r="I581" s="25" t="s">
        <v>2218</v>
      </c>
    </row>
    <row r="582" spans="1:9" x14ac:dyDescent="0.15">
      <c r="A582" s="4" t="s">
        <v>683</v>
      </c>
      <c r="B582" s="4" t="s">
        <v>684</v>
      </c>
      <c r="C582" s="4" t="s">
        <v>1560</v>
      </c>
      <c r="D582" s="13" t="s">
        <v>683</v>
      </c>
      <c r="E582" s="4">
        <v>1755639</v>
      </c>
      <c r="F582" s="4" t="s">
        <v>1560</v>
      </c>
      <c r="G582" s="15">
        <v>1.0990310932159422</v>
      </c>
      <c r="H582" s="16" t="s">
        <v>4</v>
      </c>
      <c r="I582" s="25" t="s">
        <v>2080</v>
      </c>
    </row>
    <row r="583" spans="1:9" x14ac:dyDescent="0.15">
      <c r="A583" s="5" t="s">
        <v>64</v>
      </c>
      <c r="B583" s="5" t="s">
        <v>557</v>
      </c>
      <c r="C583" s="4" t="s">
        <v>1474</v>
      </c>
      <c r="D583" s="4" t="s">
        <v>64</v>
      </c>
      <c r="E583" s="4">
        <v>6095679</v>
      </c>
      <c r="F583" s="4" t="s">
        <v>1474</v>
      </c>
      <c r="G583" s="18">
        <v>0.76</v>
      </c>
      <c r="H583" s="22" t="s">
        <v>4</v>
      </c>
      <c r="I583" s="25" t="s">
        <v>2080</v>
      </c>
    </row>
    <row r="584" spans="1:9" x14ac:dyDescent="0.15">
      <c r="A584" s="5" t="s">
        <v>64</v>
      </c>
      <c r="B584" s="5" t="s">
        <v>554</v>
      </c>
      <c r="C584" s="4" t="s">
        <v>1471</v>
      </c>
      <c r="D584" s="4" t="s">
        <v>64</v>
      </c>
      <c r="E584" s="4">
        <v>6095679</v>
      </c>
      <c r="F584" s="4" t="s">
        <v>1471</v>
      </c>
      <c r="G584" s="18">
        <v>0.76</v>
      </c>
      <c r="H584" s="22" t="s">
        <v>4</v>
      </c>
      <c r="I584" s="25" t="s">
        <v>2080</v>
      </c>
    </row>
    <row r="585" spans="1:9" x14ac:dyDescent="0.15">
      <c r="A585" s="4" t="s">
        <v>631</v>
      </c>
      <c r="B585" s="4" t="s">
        <v>721</v>
      </c>
      <c r="C585" s="4" t="s">
        <v>1585</v>
      </c>
      <c r="D585" s="13" t="s">
        <v>631</v>
      </c>
      <c r="E585" s="4">
        <v>4832136</v>
      </c>
      <c r="F585" s="4" t="s">
        <v>1585</v>
      </c>
      <c r="G585" s="15"/>
      <c r="H585" s="16" t="s">
        <v>6</v>
      </c>
      <c r="I585" s="25" t="s">
        <v>2080</v>
      </c>
    </row>
    <row r="586" spans="1:9" x14ac:dyDescent="0.15">
      <c r="A586" s="5" t="s">
        <v>64</v>
      </c>
      <c r="B586" s="5" t="s">
        <v>558</v>
      </c>
      <c r="C586" s="4" t="s">
        <v>1475</v>
      </c>
      <c r="D586" s="4" t="s">
        <v>64</v>
      </c>
      <c r="E586" s="4">
        <v>6095679</v>
      </c>
      <c r="F586" s="4" t="s">
        <v>1475</v>
      </c>
      <c r="G586" s="18">
        <v>0.69</v>
      </c>
      <c r="H586" s="22" t="s">
        <v>4</v>
      </c>
      <c r="I586" s="25" t="s">
        <v>2080</v>
      </c>
    </row>
    <row r="587" spans="1:9" x14ac:dyDescent="0.15">
      <c r="A587" s="4" t="s">
        <v>760</v>
      </c>
      <c r="B587" s="4" t="s">
        <v>761</v>
      </c>
      <c r="C587" s="4" t="s">
        <v>1614</v>
      </c>
      <c r="D587" s="13" t="s">
        <v>760</v>
      </c>
      <c r="E587" s="4">
        <v>377869</v>
      </c>
      <c r="F587" s="4" t="s">
        <v>1614</v>
      </c>
      <c r="G587" s="15">
        <v>0.82282051282051294</v>
      </c>
      <c r="H587" s="16" t="s">
        <v>4</v>
      </c>
      <c r="I587" s="25" t="s">
        <v>2080</v>
      </c>
    </row>
    <row r="588" spans="1:9" x14ac:dyDescent="0.15">
      <c r="A588" s="4" t="s">
        <v>100</v>
      </c>
      <c r="B588" s="4" t="s">
        <v>726</v>
      </c>
      <c r="C588" s="4" t="s">
        <v>1588</v>
      </c>
      <c r="D588" s="13" t="s">
        <v>100</v>
      </c>
      <c r="E588" s="4">
        <v>347271</v>
      </c>
      <c r="F588" s="4" t="s">
        <v>1588</v>
      </c>
      <c r="G588" s="15">
        <v>1.3992700729927001</v>
      </c>
      <c r="H588" s="16" t="s">
        <v>6</v>
      </c>
      <c r="I588" s="25" t="s">
        <v>2080</v>
      </c>
    </row>
    <row r="589" spans="1:9" x14ac:dyDescent="0.15">
      <c r="A589" s="4" t="s">
        <v>657</v>
      </c>
      <c r="B589" s="4" t="s">
        <v>727</v>
      </c>
      <c r="C589" s="4" t="s">
        <v>1589</v>
      </c>
      <c r="D589" s="13" t="s">
        <v>657</v>
      </c>
      <c r="E589" s="4">
        <v>1617813</v>
      </c>
      <c r="F589" s="4" t="s">
        <v>1589</v>
      </c>
      <c r="G589" s="15">
        <v>2.0503817235396151</v>
      </c>
      <c r="H589" s="16" t="s">
        <v>6</v>
      </c>
      <c r="I589" s="25" t="s">
        <v>2080</v>
      </c>
    </row>
    <row r="590" spans="1:9" x14ac:dyDescent="0.15">
      <c r="A590" s="4" t="s">
        <v>728</v>
      </c>
      <c r="B590" s="4" t="s">
        <v>729</v>
      </c>
      <c r="C590" s="4" t="s">
        <v>1590</v>
      </c>
      <c r="D590" s="13" t="s">
        <v>728</v>
      </c>
      <c r="E590" s="4">
        <v>4886192</v>
      </c>
      <c r="F590" s="4" t="s">
        <v>1590</v>
      </c>
      <c r="G590" s="15">
        <v>0.73624999999999996</v>
      </c>
      <c r="H590" s="16" t="s">
        <v>6</v>
      </c>
      <c r="I590" s="25" t="s">
        <v>2080</v>
      </c>
    </row>
    <row r="591" spans="1:9" x14ac:dyDescent="0.15">
      <c r="A591" s="4" t="s">
        <v>1713</v>
      </c>
      <c r="B591" s="4" t="s">
        <v>1785</v>
      </c>
      <c r="C591" s="4" t="s">
        <v>1883</v>
      </c>
      <c r="D591" s="4" t="s">
        <v>1713</v>
      </c>
      <c r="E591" s="4">
        <v>5207951</v>
      </c>
      <c r="F591" s="4" t="s">
        <v>1883</v>
      </c>
      <c r="G591" s="15">
        <v>0.71190476190476182</v>
      </c>
      <c r="H591" s="16" t="s">
        <v>4</v>
      </c>
      <c r="I591" s="25" t="s">
        <v>2218</v>
      </c>
    </row>
    <row r="592" spans="1:9" x14ac:dyDescent="0.15">
      <c r="A592" s="4" t="s">
        <v>1713</v>
      </c>
      <c r="B592" s="4" t="s">
        <v>1933</v>
      </c>
      <c r="C592" s="4" t="s">
        <v>1940</v>
      </c>
      <c r="D592" s="4" t="s">
        <v>1713</v>
      </c>
      <c r="E592" s="4">
        <v>5207951</v>
      </c>
      <c r="F592" s="4" t="s">
        <v>1940</v>
      </c>
      <c r="G592" s="15">
        <v>0.72</v>
      </c>
      <c r="H592" s="16" t="s">
        <v>4</v>
      </c>
      <c r="I592" s="25" t="s">
        <v>2218</v>
      </c>
    </row>
    <row r="593" spans="1:9" x14ac:dyDescent="0.15">
      <c r="A593" s="4" t="s">
        <v>731</v>
      </c>
      <c r="B593" s="4" t="s">
        <v>478</v>
      </c>
      <c r="C593" s="4" t="s">
        <v>1593</v>
      </c>
      <c r="D593" s="13" t="s">
        <v>731</v>
      </c>
      <c r="E593" s="4">
        <v>5525227</v>
      </c>
      <c r="F593" s="4" t="s">
        <v>1593</v>
      </c>
      <c r="G593" s="15">
        <v>1.1845463137996217</v>
      </c>
      <c r="H593" s="16" t="s">
        <v>6</v>
      </c>
      <c r="I593" s="25" t="s">
        <v>2080</v>
      </c>
    </row>
    <row r="594" spans="1:9" x14ac:dyDescent="0.15">
      <c r="A594" s="7" t="s">
        <v>65</v>
      </c>
      <c r="B594" s="7" t="s">
        <v>342</v>
      </c>
      <c r="C594" s="4" t="s">
        <v>1171</v>
      </c>
      <c r="D594" s="4" t="s">
        <v>65</v>
      </c>
      <c r="E594" s="4">
        <v>2173428</v>
      </c>
      <c r="F594" s="4" t="s">
        <v>1171</v>
      </c>
      <c r="G594" s="19">
        <v>0.54</v>
      </c>
      <c r="H594" s="16" t="s">
        <v>4</v>
      </c>
      <c r="I594" s="25" t="s">
        <v>2080</v>
      </c>
    </row>
    <row r="595" spans="1:9" x14ac:dyDescent="0.15">
      <c r="A595" s="4" t="s">
        <v>2287</v>
      </c>
      <c r="B595" s="4" t="s">
        <v>676</v>
      </c>
      <c r="C595" s="4" t="s">
        <v>2333</v>
      </c>
      <c r="D595" s="4" t="s">
        <v>2287</v>
      </c>
      <c r="E595" s="4">
        <v>140434</v>
      </c>
      <c r="F595" s="4" t="s">
        <v>2333</v>
      </c>
      <c r="G595" s="15">
        <v>0.7</v>
      </c>
      <c r="H595" s="16" t="s">
        <v>4</v>
      </c>
      <c r="I595" s="25" t="s">
        <v>2218</v>
      </c>
    </row>
    <row r="596" spans="1:9" x14ac:dyDescent="0.15">
      <c r="A596" s="4" t="s">
        <v>66</v>
      </c>
      <c r="B596" s="4" t="s">
        <v>124</v>
      </c>
      <c r="C596" s="4" t="s">
        <v>890</v>
      </c>
      <c r="D596" s="4" t="s">
        <v>66</v>
      </c>
      <c r="E596" s="4">
        <v>67252</v>
      </c>
      <c r="F596" s="4" t="s">
        <v>890</v>
      </c>
      <c r="G596" s="15">
        <v>0.75</v>
      </c>
      <c r="H596" s="16" t="s">
        <v>4</v>
      </c>
      <c r="I596" s="25" t="s">
        <v>2080</v>
      </c>
    </row>
    <row r="597" spans="1:9" x14ac:dyDescent="0.15">
      <c r="A597" s="4" t="s">
        <v>738</v>
      </c>
      <c r="B597" s="4" t="s">
        <v>739</v>
      </c>
      <c r="C597" s="4" t="s">
        <v>1597</v>
      </c>
      <c r="D597" s="13" t="s">
        <v>738</v>
      </c>
      <c r="E597" s="4">
        <v>6658026</v>
      </c>
      <c r="F597" s="4" t="s">
        <v>1597</v>
      </c>
      <c r="G597" s="15">
        <v>1.71875</v>
      </c>
      <c r="H597" s="16" t="s">
        <v>6</v>
      </c>
      <c r="I597" s="25" t="s">
        <v>2080</v>
      </c>
    </row>
    <row r="598" spans="1:9" x14ac:dyDescent="0.15">
      <c r="A598" s="4" t="s">
        <v>790</v>
      </c>
      <c r="B598" s="4"/>
      <c r="C598" s="4" t="s">
        <v>790</v>
      </c>
      <c r="D598" s="4" t="s">
        <v>790</v>
      </c>
      <c r="E598" s="4">
        <v>90323</v>
      </c>
      <c r="F598" s="4" t="s">
        <v>790</v>
      </c>
      <c r="G598" s="15">
        <v>0.97499999999999998</v>
      </c>
      <c r="H598" s="16" t="s">
        <v>4</v>
      </c>
      <c r="I598" s="25" t="s">
        <v>2218</v>
      </c>
    </row>
    <row r="599" spans="1:9" x14ac:dyDescent="0.15">
      <c r="A599" s="4" t="s">
        <v>2086</v>
      </c>
      <c r="B599" s="4" t="s">
        <v>737</v>
      </c>
      <c r="C599" s="4" t="s">
        <v>2213</v>
      </c>
      <c r="D599" s="4" t="s">
        <v>2086</v>
      </c>
      <c r="E599" s="4">
        <v>4374452</v>
      </c>
      <c r="F599" s="4" t="s">
        <v>2213</v>
      </c>
      <c r="G599" s="15">
        <v>0.64814814814814814</v>
      </c>
      <c r="H599" s="16" t="s">
        <v>4</v>
      </c>
      <c r="I599" s="25" t="s">
        <v>2218</v>
      </c>
    </row>
    <row r="600" spans="1:9" x14ac:dyDescent="0.15">
      <c r="A600" s="4" t="s">
        <v>68</v>
      </c>
      <c r="B600" s="4" t="s">
        <v>582</v>
      </c>
      <c r="C600" s="4" t="s">
        <v>1507</v>
      </c>
      <c r="D600" s="4" t="s">
        <v>68</v>
      </c>
      <c r="E600" s="4">
        <v>280040</v>
      </c>
      <c r="F600" s="4" t="s">
        <v>1507</v>
      </c>
      <c r="G600" s="15">
        <v>0.68</v>
      </c>
      <c r="H600" s="16" t="s">
        <v>4</v>
      </c>
      <c r="I600" s="25" t="s">
        <v>2080</v>
      </c>
    </row>
    <row r="601" spans="1:9" x14ac:dyDescent="0.15">
      <c r="A601" s="4" t="s">
        <v>675</v>
      </c>
      <c r="B601" s="4"/>
      <c r="C601" s="4" t="s">
        <v>675</v>
      </c>
      <c r="D601" s="4" t="s">
        <v>675</v>
      </c>
      <c r="E601" s="4">
        <v>6049796</v>
      </c>
      <c r="F601" s="4" t="s">
        <v>675</v>
      </c>
      <c r="G601" s="15">
        <v>0.54761904761904767</v>
      </c>
      <c r="H601" s="16" t="s">
        <v>4</v>
      </c>
      <c r="I601" s="25" t="s">
        <v>2218</v>
      </c>
    </row>
    <row r="602" spans="1:9" x14ac:dyDescent="0.15">
      <c r="A602" s="4" t="s">
        <v>675</v>
      </c>
      <c r="B602" s="4" t="s">
        <v>676</v>
      </c>
      <c r="C602" s="4" t="s">
        <v>1555</v>
      </c>
      <c r="D602" s="13" t="s">
        <v>675</v>
      </c>
      <c r="E602" s="4">
        <v>6049796</v>
      </c>
      <c r="F602" s="4" t="s">
        <v>1555</v>
      </c>
      <c r="G602" s="15">
        <v>0.59108010551159162</v>
      </c>
      <c r="H602" s="16" t="s">
        <v>4</v>
      </c>
      <c r="I602" s="25" t="s">
        <v>2080</v>
      </c>
    </row>
    <row r="603" spans="1:9" x14ac:dyDescent="0.15">
      <c r="A603" s="4" t="s">
        <v>748</v>
      </c>
      <c r="B603" s="4" t="s">
        <v>581</v>
      </c>
      <c r="C603" s="4" t="s">
        <v>1603</v>
      </c>
      <c r="D603" s="13" t="s">
        <v>748</v>
      </c>
      <c r="E603" s="4">
        <v>6557629</v>
      </c>
      <c r="F603" s="4" t="s">
        <v>1603</v>
      </c>
      <c r="G603" s="15"/>
      <c r="H603" s="16" t="s">
        <v>864</v>
      </c>
      <c r="I603" s="25" t="s">
        <v>2080</v>
      </c>
    </row>
    <row r="604" spans="1:9" x14ac:dyDescent="0.15">
      <c r="A604" s="4" t="s">
        <v>843</v>
      </c>
      <c r="B604" s="4"/>
      <c r="C604" s="4" t="s">
        <v>843</v>
      </c>
      <c r="D604" s="4" t="s">
        <v>843</v>
      </c>
      <c r="E604" s="4">
        <v>3855134</v>
      </c>
      <c r="F604" s="4" t="s">
        <v>843</v>
      </c>
      <c r="G604" s="15">
        <v>0.64490740740740726</v>
      </c>
      <c r="H604" s="16" t="s">
        <v>4</v>
      </c>
      <c r="I604" s="25" t="s">
        <v>2218</v>
      </c>
    </row>
    <row r="605" spans="1:9" x14ac:dyDescent="0.15">
      <c r="A605" s="4" t="s">
        <v>750</v>
      </c>
      <c r="B605" s="4" t="s">
        <v>751</v>
      </c>
      <c r="C605" s="4" t="s">
        <v>1605</v>
      </c>
      <c r="D605" s="13" t="s">
        <v>750</v>
      </c>
      <c r="E605" s="4">
        <v>1864066</v>
      </c>
      <c r="F605" s="4" t="s">
        <v>1605</v>
      </c>
      <c r="G605" s="15">
        <v>1.5476190476190477</v>
      </c>
      <c r="H605" s="16" t="s">
        <v>6</v>
      </c>
      <c r="I605" s="25" t="s">
        <v>2080</v>
      </c>
    </row>
    <row r="606" spans="1:9" x14ac:dyDescent="0.15">
      <c r="A606" s="4" t="s">
        <v>745</v>
      </c>
      <c r="B606" s="4" t="s">
        <v>752</v>
      </c>
      <c r="C606" s="4" t="s">
        <v>1606</v>
      </c>
      <c r="D606" s="13" t="s">
        <v>745</v>
      </c>
      <c r="E606" s="4">
        <v>347273</v>
      </c>
      <c r="F606" s="4" t="s">
        <v>1606</v>
      </c>
      <c r="G606" s="15">
        <v>1.0573529411764706</v>
      </c>
      <c r="H606" s="16" t="s">
        <v>6</v>
      </c>
      <c r="I606" s="25" t="s">
        <v>2080</v>
      </c>
    </row>
    <row r="607" spans="1:9" x14ac:dyDescent="0.15">
      <c r="A607" s="4" t="s">
        <v>104</v>
      </c>
      <c r="B607" s="4" t="s">
        <v>753</v>
      </c>
      <c r="C607" s="4" t="s">
        <v>1607</v>
      </c>
      <c r="D607" s="13" t="s">
        <v>104</v>
      </c>
      <c r="E607" s="4">
        <v>5283252</v>
      </c>
      <c r="F607" s="4" t="s">
        <v>1607</v>
      </c>
      <c r="G607" s="15">
        <v>0.70939625850340116</v>
      </c>
      <c r="H607" s="16" t="s">
        <v>6</v>
      </c>
      <c r="I607" s="25" t="s">
        <v>2080</v>
      </c>
    </row>
    <row r="608" spans="1:9" x14ac:dyDescent="0.15">
      <c r="A608" s="4" t="s">
        <v>754</v>
      </c>
      <c r="B608" s="4" t="s">
        <v>755</v>
      </c>
      <c r="C608" s="4" t="s">
        <v>1608</v>
      </c>
      <c r="D608" s="13" t="s">
        <v>754</v>
      </c>
      <c r="E608" s="4">
        <v>6587928</v>
      </c>
      <c r="F608" s="4" t="s">
        <v>1608</v>
      </c>
      <c r="G608" s="15">
        <v>2.1363636363636362</v>
      </c>
      <c r="H608" s="16" t="s">
        <v>6</v>
      </c>
      <c r="I608" s="25" t="s">
        <v>2080</v>
      </c>
    </row>
    <row r="609" spans="1:9" x14ac:dyDescent="0.15">
      <c r="A609" s="4" t="s">
        <v>843</v>
      </c>
      <c r="B609" s="4" t="s">
        <v>2115</v>
      </c>
      <c r="C609" s="4" t="s">
        <v>2179</v>
      </c>
      <c r="D609" s="4" t="s">
        <v>843</v>
      </c>
      <c r="E609" s="4">
        <v>3855134</v>
      </c>
      <c r="F609" s="4" t="s">
        <v>2179</v>
      </c>
      <c r="G609" s="15">
        <v>0.64</v>
      </c>
      <c r="H609" s="16" t="s">
        <v>4</v>
      </c>
      <c r="I609" s="25" t="s">
        <v>2218</v>
      </c>
    </row>
    <row r="610" spans="1:9" x14ac:dyDescent="0.15">
      <c r="A610" s="4" t="s">
        <v>757</v>
      </c>
      <c r="B610" s="4" t="s">
        <v>322</v>
      </c>
      <c r="C610" s="4" t="s">
        <v>1610</v>
      </c>
      <c r="D610" s="13" t="s">
        <v>757</v>
      </c>
      <c r="E610" s="4">
        <v>75547</v>
      </c>
      <c r="F610" s="4" t="s">
        <v>1610</v>
      </c>
      <c r="G610" s="15"/>
      <c r="H610" s="16" t="s">
        <v>8</v>
      </c>
      <c r="I610" s="25" t="s">
        <v>2080</v>
      </c>
    </row>
    <row r="611" spans="1:9" x14ac:dyDescent="0.15">
      <c r="A611" s="4" t="s">
        <v>633</v>
      </c>
      <c r="B611" s="4" t="s">
        <v>758</v>
      </c>
      <c r="C611" s="4" t="s">
        <v>1611</v>
      </c>
      <c r="D611" s="13" t="s">
        <v>863</v>
      </c>
      <c r="E611" s="4">
        <v>6890928</v>
      </c>
      <c r="F611" s="4" t="s">
        <v>1612</v>
      </c>
      <c r="G611" s="15">
        <v>0.93203846153846026</v>
      </c>
      <c r="H611" s="16" t="s">
        <v>6</v>
      </c>
      <c r="I611" s="25" t="s">
        <v>2080</v>
      </c>
    </row>
    <row r="612" spans="1:9" x14ac:dyDescent="0.15">
      <c r="A612" s="4" t="s">
        <v>706</v>
      </c>
      <c r="B612" s="4"/>
      <c r="C612" s="4" t="s">
        <v>706</v>
      </c>
      <c r="D612" s="4" t="s">
        <v>706</v>
      </c>
      <c r="E612" s="4">
        <v>243670</v>
      </c>
      <c r="F612" s="4" t="s">
        <v>706</v>
      </c>
      <c r="G612" s="15">
        <v>0.69137202380952378</v>
      </c>
      <c r="H612" s="16" t="s">
        <v>4</v>
      </c>
      <c r="I612" s="25" t="s">
        <v>2218</v>
      </c>
    </row>
    <row r="613" spans="1:9" x14ac:dyDescent="0.15">
      <c r="A613" s="4" t="s">
        <v>706</v>
      </c>
      <c r="B613" s="4" t="s">
        <v>707</v>
      </c>
      <c r="C613" s="4" t="s">
        <v>1575</v>
      </c>
      <c r="D613" s="13" t="s">
        <v>706</v>
      </c>
      <c r="E613" s="4">
        <v>243670</v>
      </c>
      <c r="F613" s="4" t="s">
        <v>1575</v>
      </c>
      <c r="G613" s="15">
        <v>0.77952092511013127</v>
      </c>
      <c r="H613" s="16" t="s">
        <v>4</v>
      </c>
      <c r="I613" s="25" t="s">
        <v>2080</v>
      </c>
    </row>
    <row r="614" spans="1:9" x14ac:dyDescent="0.15">
      <c r="A614" s="4" t="s">
        <v>19</v>
      </c>
      <c r="B614" s="4" t="s">
        <v>762</v>
      </c>
      <c r="C614" s="4" t="s">
        <v>1615</v>
      </c>
      <c r="D614" s="13" t="s">
        <v>19</v>
      </c>
      <c r="E614" s="4">
        <v>114153</v>
      </c>
      <c r="F614" s="4" t="s">
        <v>1615</v>
      </c>
      <c r="G614" s="15">
        <v>1.5909090909090908</v>
      </c>
      <c r="H614" s="16" t="s">
        <v>6</v>
      </c>
      <c r="I614" s="25" t="s">
        <v>2080</v>
      </c>
    </row>
    <row r="615" spans="1:9" x14ac:dyDescent="0.15">
      <c r="A615" s="4" t="s">
        <v>763</v>
      </c>
      <c r="B615" s="4" t="s">
        <v>764</v>
      </c>
      <c r="C615" s="4" t="s">
        <v>1616</v>
      </c>
      <c r="D615" s="13" t="s">
        <v>763</v>
      </c>
      <c r="E615" s="4">
        <v>2253370</v>
      </c>
      <c r="F615" s="4" t="s">
        <v>1616</v>
      </c>
      <c r="G615" s="15"/>
      <c r="H615" s="16" t="s">
        <v>6</v>
      </c>
      <c r="I615" s="25" t="s">
        <v>2080</v>
      </c>
    </row>
    <row r="616" spans="1:9" x14ac:dyDescent="0.15">
      <c r="A616" s="4" t="s">
        <v>706</v>
      </c>
      <c r="B616" s="4" t="s">
        <v>742</v>
      </c>
      <c r="C616" s="4" t="s">
        <v>1599</v>
      </c>
      <c r="D616" s="13" t="s">
        <v>706</v>
      </c>
      <c r="E616" s="4">
        <v>243670</v>
      </c>
      <c r="F616" s="4" t="s">
        <v>1599</v>
      </c>
      <c r="G616" s="15">
        <v>0.79055815768930482</v>
      </c>
      <c r="H616" s="16" t="s">
        <v>4</v>
      </c>
      <c r="I616" s="25" t="s">
        <v>2080</v>
      </c>
    </row>
    <row r="617" spans="1:9" x14ac:dyDescent="0.15">
      <c r="A617" s="4" t="s">
        <v>767</v>
      </c>
      <c r="B617" s="4" t="s">
        <v>768</v>
      </c>
      <c r="C617" s="4" t="s">
        <v>1618</v>
      </c>
      <c r="D617" s="13" t="s">
        <v>767</v>
      </c>
      <c r="E617" s="4">
        <v>3580516</v>
      </c>
      <c r="F617" s="4" t="s">
        <v>1618</v>
      </c>
      <c r="G617" s="15">
        <v>1.2007894736842106</v>
      </c>
      <c r="H617" s="16" t="s">
        <v>6</v>
      </c>
      <c r="I617" s="25" t="s">
        <v>2218</v>
      </c>
    </row>
    <row r="618" spans="1:9" x14ac:dyDescent="0.15">
      <c r="A618" s="4" t="s">
        <v>69</v>
      </c>
      <c r="B618" s="4" t="s">
        <v>1751</v>
      </c>
      <c r="C618" s="4" t="s">
        <v>1841</v>
      </c>
      <c r="D618" s="4" t="s">
        <v>69</v>
      </c>
      <c r="E618" s="4">
        <v>207954</v>
      </c>
      <c r="F618" s="4" t="s">
        <v>1841</v>
      </c>
      <c r="G618" s="15">
        <v>0.51979166666666665</v>
      </c>
      <c r="H618" s="16" t="s">
        <v>4</v>
      </c>
      <c r="I618" s="25" t="s">
        <v>2218</v>
      </c>
    </row>
    <row r="619" spans="1:9" x14ac:dyDescent="0.15">
      <c r="A619" s="4" t="s">
        <v>702</v>
      </c>
      <c r="B619" s="4" t="s">
        <v>770</v>
      </c>
      <c r="C619" s="4" t="s">
        <v>1620</v>
      </c>
      <c r="D619" s="13" t="s">
        <v>702</v>
      </c>
      <c r="E619" s="4">
        <v>6930299</v>
      </c>
      <c r="F619" s="4" t="s">
        <v>1620</v>
      </c>
      <c r="G619" s="15">
        <v>0.99512288786481662</v>
      </c>
      <c r="H619" s="16" t="s">
        <v>6</v>
      </c>
      <c r="I619" s="25" t="s">
        <v>2080</v>
      </c>
    </row>
    <row r="620" spans="1:9" x14ac:dyDescent="0.15">
      <c r="A620" s="4" t="s">
        <v>771</v>
      </c>
      <c r="B620" s="4" t="s">
        <v>772</v>
      </c>
      <c r="C620" s="4" t="s">
        <v>1621</v>
      </c>
      <c r="D620" s="13" t="s">
        <v>771</v>
      </c>
      <c r="E620" s="4">
        <v>12444</v>
      </c>
      <c r="F620" s="4" t="s">
        <v>1621</v>
      </c>
      <c r="G620" s="15"/>
      <c r="H620" s="16" t="s">
        <v>6</v>
      </c>
      <c r="I620" s="25" t="s">
        <v>2080</v>
      </c>
    </row>
    <row r="621" spans="1:9" x14ac:dyDescent="0.15">
      <c r="A621" s="4" t="s">
        <v>773</v>
      </c>
      <c r="B621" s="4" t="s">
        <v>774</v>
      </c>
      <c r="C621" s="4" t="s">
        <v>1622</v>
      </c>
      <c r="D621" s="13" t="s">
        <v>773</v>
      </c>
      <c r="E621" s="4">
        <v>5662251</v>
      </c>
      <c r="F621" s="4" t="s">
        <v>1622</v>
      </c>
      <c r="G621" s="15">
        <v>1.78</v>
      </c>
      <c r="H621" s="16" t="s">
        <v>6</v>
      </c>
      <c r="I621" s="25" t="s">
        <v>2080</v>
      </c>
    </row>
    <row r="622" spans="1:9" x14ac:dyDescent="0.15">
      <c r="A622" s="8" t="s">
        <v>69</v>
      </c>
      <c r="B622" s="7" t="s">
        <v>345</v>
      </c>
      <c r="C622" s="4" t="s">
        <v>1174</v>
      </c>
      <c r="D622" s="4" t="s">
        <v>69</v>
      </c>
      <c r="E622" s="4">
        <v>207954</v>
      </c>
      <c r="F622" s="4" t="s">
        <v>1174</v>
      </c>
      <c r="G622" s="19">
        <v>0.84</v>
      </c>
      <c r="H622" s="16" t="s">
        <v>4</v>
      </c>
      <c r="I622" s="25" t="s">
        <v>2080</v>
      </c>
    </row>
    <row r="623" spans="1:9" x14ac:dyDescent="0.15">
      <c r="A623" s="4" t="s">
        <v>777</v>
      </c>
      <c r="B623" s="4" t="s">
        <v>778</v>
      </c>
      <c r="C623" s="4" t="s">
        <v>1624</v>
      </c>
      <c r="D623" s="13" t="s">
        <v>777</v>
      </c>
      <c r="E623" s="4">
        <v>6023891</v>
      </c>
      <c r="F623" s="4" t="s">
        <v>1624</v>
      </c>
      <c r="G623" s="15"/>
      <c r="H623" s="16" t="s">
        <v>6</v>
      </c>
      <c r="I623" s="25" t="s">
        <v>2080</v>
      </c>
    </row>
    <row r="624" spans="1:9" x14ac:dyDescent="0.15">
      <c r="A624" s="4" t="s">
        <v>779</v>
      </c>
      <c r="B624" s="4" t="s">
        <v>236</v>
      </c>
      <c r="C624" s="4" t="s">
        <v>1625</v>
      </c>
      <c r="D624" s="13" t="s">
        <v>779</v>
      </c>
      <c r="E624" s="4">
        <v>332858</v>
      </c>
      <c r="F624" s="4" t="s">
        <v>1625</v>
      </c>
      <c r="G624" s="15"/>
      <c r="H624" s="16" t="s">
        <v>10</v>
      </c>
      <c r="I624" s="25" t="s">
        <v>2080</v>
      </c>
    </row>
    <row r="625" spans="1:9" x14ac:dyDescent="0.15">
      <c r="A625" s="8" t="s">
        <v>69</v>
      </c>
      <c r="B625" s="7" t="s">
        <v>348</v>
      </c>
      <c r="C625" s="4" t="s">
        <v>1177</v>
      </c>
      <c r="D625" s="4" t="s">
        <v>69</v>
      </c>
      <c r="E625" s="4">
        <v>207954</v>
      </c>
      <c r="F625" s="4" t="s">
        <v>1177</v>
      </c>
      <c r="G625" s="19">
        <v>0.9</v>
      </c>
      <c r="H625" s="16" t="s">
        <v>4</v>
      </c>
      <c r="I625" s="25" t="s">
        <v>2080</v>
      </c>
    </row>
    <row r="626" spans="1:9" x14ac:dyDescent="0.15">
      <c r="A626" s="4" t="s">
        <v>782</v>
      </c>
      <c r="B626" s="4" t="s">
        <v>783</v>
      </c>
      <c r="C626" s="4" t="s">
        <v>1627</v>
      </c>
      <c r="D626" s="13" t="s">
        <v>782</v>
      </c>
      <c r="E626" s="4">
        <v>741030</v>
      </c>
      <c r="F626" s="4" t="s">
        <v>1627</v>
      </c>
      <c r="G626" s="15"/>
      <c r="H626" s="16" t="s">
        <v>6</v>
      </c>
      <c r="I626" s="25" t="s">
        <v>2080</v>
      </c>
    </row>
    <row r="627" spans="1:9" x14ac:dyDescent="0.15">
      <c r="A627" s="8" t="s">
        <v>69</v>
      </c>
      <c r="B627" s="7" t="s">
        <v>344</v>
      </c>
      <c r="C627" s="4" t="s">
        <v>1173</v>
      </c>
      <c r="D627" s="4" t="s">
        <v>69</v>
      </c>
      <c r="E627" s="4">
        <v>207954</v>
      </c>
      <c r="F627" s="4" t="s">
        <v>1173</v>
      </c>
      <c r="G627" s="19">
        <v>0.78</v>
      </c>
      <c r="H627" s="16" t="s">
        <v>4</v>
      </c>
      <c r="I627" s="25" t="s">
        <v>2080</v>
      </c>
    </row>
    <row r="628" spans="1:9" x14ac:dyDescent="0.15">
      <c r="A628" s="4" t="s">
        <v>90</v>
      </c>
      <c r="B628" s="4" t="s">
        <v>785</v>
      </c>
      <c r="C628" s="4" t="s">
        <v>1629</v>
      </c>
      <c r="D628" s="13" t="s">
        <v>90</v>
      </c>
      <c r="E628" s="4">
        <v>167130</v>
      </c>
      <c r="F628" s="4" t="s">
        <v>1629</v>
      </c>
      <c r="G628" s="15">
        <v>1.1399999999999999</v>
      </c>
      <c r="H628" s="16" t="s">
        <v>6</v>
      </c>
      <c r="I628" s="25" t="s">
        <v>2080</v>
      </c>
    </row>
    <row r="629" spans="1:9" x14ac:dyDescent="0.15">
      <c r="A629" s="4" t="s">
        <v>66</v>
      </c>
      <c r="B629" s="4" t="s">
        <v>786</v>
      </c>
      <c r="C629" s="4" t="s">
        <v>1630</v>
      </c>
      <c r="D629" s="13" t="s">
        <v>66</v>
      </c>
      <c r="E629" s="4">
        <v>67252</v>
      </c>
      <c r="F629" s="4" t="s">
        <v>1630</v>
      </c>
      <c r="G629" s="15"/>
      <c r="H629" s="16" t="s">
        <v>864</v>
      </c>
      <c r="I629" s="25" t="s">
        <v>2080</v>
      </c>
    </row>
    <row r="630" spans="1:9" x14ac:dyDescent="0.15">
      <c r="A630" s="4" t="s">
        <v>2032</v>
      </c>
      <c r="B630" s="4" t="s">
        <v>1996</v>
      </c>
      <c r="C630" s="4" t="s">
        <v>2077</v>
      </c>
      <c r="D630" s="4" t="s">
        <v>2032</v>
      </c>
      <c r="E630" s="4">
        <v>7157946</v>
      </c>
      <c r="F630" s="4" t="s">
        <v>2077</v>
      </c>
      <c r="G630" s="15">
        <v>0.82099282296650655</v>
      </c>
      <c r="H630" s="16" t="s">
        <v>4</v>
      </c>
      <c r="I630" s="25" t="s">
        <v>2218</v>
      </c>
    </row>
    <row r="631" spans="1:9" x14ac:dyDescent="0.15">
      <c r="A631" s="4" t="s">
        <v>788</v>
      </c>
      <c r="B631" s="4" t="s">
        <v>789</v>
      </c>
      <c r="C631" s="4" t="s">
        <v>1632</v>
      </c>
      <c r="D631" s="13" t="s">
        <v>788</v>
      </c>
      <c r="E631" s="4">
        <v>6546958</v>
      </c>
      <c r="F631" s="4" t="s">
        <v>1632</v>
      </c>
      <c r="G631" s="15"/>
      <c r="H631" s="16" t="s">
        <v>6</v>
      </c>
      <c r="I631" s="25" t="s">
        <v>2080</v>
      </c>
    </row>
    <row r="632" spans="1:9" x14ac:dyDescent="0.15">
      <c r="A632" s="4" t="s">
        <v>790</v>
      </c>
      <c r="B632" s="4" t="s">
        <v>791</v>
      </c>
      <c r="C632" s="4" t="s">
        <v>1633</v>
      </c>
      <c r="D632" s="13" t="s">
        <v>790</v>
      </c>
      <c r="E632" s="4">
        <v>90323</v>
      </c>
      <c r="F632" s="4" t="s">
        <v>1633</v>
      </c>
      <c r="G632" s="15">
        <v>1.3626862745098041</v>
      </c>
      <c r="H632" s="16" t="s">
        <v>6</v>
      </c>
      <c r="I632" s="25" t="s">
        <v>2080</v>
      </c>
    </row>
    <row r="633" spans="1:9" x14ac:dyDescent="0.15">
      <c r="A633" s="4" t="s">
        <v>594</v>
      </c>
      <c r="B633" s="4" t="s">
        <v>792</v>
      </c>
      <c r="C633" s="4" t="s">
        <v>1634</v>
      </c>
      <c r="D633" s="13" t="s">
        <v>594</v>
      </c>
      <c r="E633" s="4">
        <v>799932</v>
      </c>
      <c r="F633" s="4" t="s">
        <v>1634</v>
      </c>
      <c r="G633" s="15">
        <v>1.2945833333333332</v>
      </c>
      <c r="H633" s="16" t="s">
        <v>6</v>
      </c>
      <c r="I633" s="25" t="s">
        <v>2080</v>
      </c>
    </row>
    <row r="634" spans="1:9" x14ac:dyDescent="0.15">
      <c r="A634" s="4" t="s">
        <v>2033</v>
      </c>
      <c r="B634" s="4" t="s">
        <v>1997</v>
      </c>
      <c r="C634" s="4" t="s">
        <v>2078</v>
      </c>
      <c r="D634" s="4" t="s">
        <v>2033</v>
      </c>
      <c r="E634" s="4">
        <v>7529602</v>
      </c>
      <c r="F634" s="4" t="s">
        <v>2078</v>
      </c>
      <c r="G634" s="15">
        <v>0.78625</v>
      </c>
      <c r="H634" s="16" t="s">
        <v>4</v>
      </c>
      <c r="I634" s="25" t="s">
        <v>2218</v>
      </c>
    </row>
    <row r="635" spans="1:9" x14ac:dyDescent="0.15">
      <c r="A635" s="4" t="s">
        <v>79</v>
      </c>
      <c r="B635" s="4" t="s">
        <v>795</v>
      </c>
      <c r="C635" s="4" t="s">
        <v>1636</v>
      </c>
      <c r="D635" s="13" t="s">
        <v>79</v>
      </c>
      <c r="E635" s="4">
        <v>3726865</v>
      </c>
      <c r="F635" s="4" t="s">
        <v>1636</v>
      </c>
      <c r="G635" s="15">
        <v>1.5526315789473684</v>
      </c>
      <c r="H635" s="16" t="s">
        <v>6</v>
      </c>
      <c r="I635" s="25" t="s">
        <v>2080</v>
      </c>
    </row>
    <row r="636" spans="1:9" x14ac:dyDescent="0.15">
      <c r="A636" s="4" t="s">
        <v>601</v>
      </c>
      <c r="B636" s="4" t="s">
        <v>796</v>
      </c>
      <c r="C636" s="4" t="s">
        <v>1637</v>
      </c>
      <c r="D636" s="13" t="s">
        <v>601</v>
      </c>
      <c r="E636" s="4">
        <v>56692</v>
      </c>
      <c r="F636" s="4" t="s">
        <v>1637</v>
      </c>
      <c r="G636" s="15">
        <v>2.496666666666667</v>
      </c>
      <c r="H636" s="16" t="s">
        <v>10</v>
      </c>
      <c r="I636" s="25" t="s">
        <v>2080</v>
      </c>
    </row>
    <row r="637" spans="1:9" x14ac:dyDescent="0.15">
      <c r="A637" s="4" t="s">
        <v>797</v>
      </c>
      <c r="B637" s="4" t="s">
        <v>798</v>
      </c>
      <c r="C637" s="4" t="s">
        <v>1638</v>
      </c>
      <c r="D637" s="13" t="s">
        <v>797</v>
      </c>
      <c r="E637" s="4">
        <v>5669755</v>
      </c>
      <c r="F637" s="4" t="s">
        <v>1638</v>
      </c>
      <c r="G637" s="15">
        <v>1.1125</v>
      </c>
      <c r="H637" s="16" t="s">
        <v>6</v>
      </c>
      <c r="I637" s="25" t="s">
        <v>2080</v>
      </c>
    </row>
    <row r="638" spans="1:9" x14ac:dyDescent="0.15">
      <c r="A638" s="4" t="s">
        <v>799</v>
      </c>
      <c r="B638" s="4" t="s">
        <v>800</v>
      </c>
      <c r="C638" s="4" t="s">
        <v>1639</v>
      </c>
      <c r="D638" s="13" t="s">
        <v>799</v>
      </c>
      <c r="E638" s="4">
        <v>6759255</v>
      </c>
      <c r="F638" s="4" t="s">
        <v>1639</v>
      </c>
      <c r="G638" s="15">
        <v>2.5467032163742691</v>
      </c>
      <c r="H638" s="17" t="s">
        <v>8</v>
      </c>
      <c r="I638" s="25" t="s">
        <v>2080</v>
      </c>
    </row>
    <row r="639" spans="1:9" x14ac:dyDescent="0.15">
      <c r="A639" s="4" t="s">
        <v>801</v>
      </c>
      <c r="B639" s="4" t="s">
        <v>802</v>
      </c>
      <c r="C639" s="4" t="s">
        <v>1640</v>
      </c>
      <c r="D639" s="13" t="s">
        <v>801</v>
      </c>
      <c r="E639" s="4">
        <v>6993400</v>
      </c>
      <c r="F639" s="4" t="s">
        <v>1640</v>
      </c>
      <c r="G639" s="15">
        <v>0.50698757763975155</v>
      </c>
      <c r="H639" s="16" t="s">
        <v>6</v>
      </c>
      <c r="I639" s="25" t="s">
        <v>2080</v>
      </c>
    </row>
    <row r="640" spans="1:9" x14ac:dyDescent="0.15">
      <c r="A640" s="4" t="s">
        <v>803</v>
      </c>
      <c r="B640" s="4" t="s">
        <v>804</v>
      </c>
      <c r="C640" s="4" t="s">
        <v>1641</v>
      </c>
      <c r="D640" s="13" t="s">
        <v>803</v>
      </c>
      <c r="E640" s="4">
        <v>114138</v>
      </c>
      <c r="F640" s="4" t="s">
        <v>1641</v>
      </c>
      <c r="G640" s="15">
        <v>2.0515054179566565</v>
      </c>
      <c r="H640" s="16" t="s">
        <v>6</v>
      </c>
      <c r="I640" s="25" t="s">
        <v>2080</v>
      </c>
    </row>
    <row r="641" spans="1:9" x14ac:dyDescent="0.15">
      <c r="A641" s="4" t="s">
        <v>738</v>
      </c>
      <c r="B641" s="4" t="s">
        <v>805</v>
      </c>
      <c r="C641" s="4" t="s">
        <v>1642</v>
      </c>
      <c r="D641" s="13" t="s">
        <v>738</v>
      </c>
      <c r="E641" s="4">
        <v>6658026</v>
      </c>
      <c r="F641" s="4" t="s">
        <v>1642</v>
      </c>
      <c r="G641" s="15">
        <v>2.46875</v>
      </c>
      <c r="H641" s="16" t="s">
        <v>10</v>
      </c>
      <c r="I641" s="25" t="s">
        <v>2080</v>
      </c>
    </row>
    <row r="642" spans="1:9" x14ac:dyDescent="0.15">
      <c r="A642" s="4" t="s">
        <v>606</v>
      </c>
      <c r="B642" s="4" t="s">
        <v>806</v>
      </c>
      <c r="C642" s="4" t="s">
        <v>1643</v>
      </c>
      <c r="D642" s="13" t="s">
        <v>606</v>
      </c>
      <c r="E642" s="4">
        <v>3513841</v>
      </c>
      <c r="F642" s="4" t="s">
        <v>1643</v>
      </c>
      <c r="G642" s="15">
        <v>1.4</v>
      </c>
      <c r="H642" s="16" t="s">
        <v>6</v>
      </c>
      <c r="I642" s="25" t="s">
        <v>2080</v>
      </c>
    </row>
    <row r="643" spans="1:9" x14ac:dyDescent="0.15">
      <c r="A643" s="4" t="s">
        <v>677</v>
      </c>
      <c r="B643" s="4" t="s">
        <v>807</v>
      </c>
      <c r="C643" s="4" t="s">
        <v>1644</v>
      </c>
      <c r="D643" s="13" t="s">
        <v>677</v>
      </c>
      <c r="E643" s="4">
        <v>42476</v>
      </c>
      <c r="F643" s="4" t="s">
        <v>1644</v>
      </c>
      <c r="G643" s="15">
        <v>2.75</v>
      </c>
      <c r="H643" s="16" t="s">
        <v>8</v>
      </c>
      <c r="I643" s="25" t="s">
        <v>2080</v>
      </c>
    </row>
    <row r="644" spans="1:9" x14ac:dyDescent="0.15">
      <c r="A644" s="4" t="s">
        <v>1717</v>
      </c>
      <c r="B644" s="4" t="s">
        <v>1791</v>
      </c>
      <c r="C644" s="4" t="s">
        <v>1894</v>
      </c>
      <c r="D644" s="4" t="s">
        <v>1717</v>
      </c>
      <c r="E644" s="4">
        <v>6028838</v>
      </c>
      <c r="F644" s="4" t="s">
        <v>1894</v>
      </c>
      <c r="G644" s="15">
        <v>0.99749999999999994</v>
      </c>
      <c r="H644" s="16" t="s">
        <v>4</v>
      </c>
      <c r="I644" s="25" t="s">
        <v>2218</v>
      </c>
    </row>
    <row r="645" spans="1:9" x14ac:dyDescent="0.15">
      <c r="A645" s="4" t="s">
        <v>810</v>
      </c>
      <c r="B645" s="4" t="s">
        <v>811</v>
      </c>
      <c r="C645" s="4" t="s">
        <v>1646</v>
      </c>
      <c r="D645" s="13" t="s">
        <v>810</v>
      </c>
      <c r="E645" s="4">
        <v>185345</v>
      </c>
      <c r="F645" s="4" t="s">
        <v>1646</v>
      </c>
      <c r="G645" s="15">
        <v>1.672790404040404</v>
      </c>
      <c r="H645" s="16" t="s">
        <v>6</v>
      </c>
      <c r="I645" s="25" t="s">
        <v>2080</v>
      </c>
    </row>
    <row r="646" spans="1:9" x14ac:dyDescent="0.15">
      <c r="A646" s="4" t="s">
        <v>812</v>
      </c>
      <c r="B646" s="4" t="s">
        <v>813</v>
      </c>
      <c r="C646" s="4" t="s">
        <v>1647</v>
      </c>
      <c r="D646" s="13" t="s">
        <v>812</v>
      </c>
      <c r="E646" s="4">
        <v>7338133</v>
      </c>
      <c r="F646" s="4" t="s">
        <v>1647</v>
      </c>
      <c r="G646" s="15">
        <v>1.91</v>
      </c>
      <c r="H646" s="16" t="s">
        <v>6</v>
      </c>
      <c r="I646" s="25" t="s">
        <v>2080</v>
      </c>
    </row>
    <row r="647" spans="1:9" x14ac:dyDescent="0.15">
      <c r="A647" s="4" t="s">
        <v>814</v>
      </c>
      <c r="B647" s="4" t="s">
        <v>815</v>
      </c>
      <c r="C647" s="4" t="s">
        <v>1648</v>
      </c>
      <c r="D647" s="13" t="s">
        <v>814</v>
      </c>
      <c r="E647" s="4">
        <v>4689874</v>
      </c>
      <c r="F647" s="4" t="s">
        <v>1648</v>
      </c>
      <c r="G647" s="15">
        <v>0.69898485343794259</v>
      </c>
      <c r="H647" s="16" t="s">
        <v>6</v>
      </c>
      <c r="I647" s="25" t="s">
        <v>2080</v>
      </c>
    </row>
    <row r="648" spans="1:9" x14ac:dyDescent="0.15">
      <c r="A648" s="4" t="s">
        <v>816</v>
      </c>
      <c r="B648" s="4" t="s">
        <v>817</v>
      </c>
      <c r="C648" s="4" t="s">
        <v>1649</v>
      </c>
      <c r="D648" s="13" t="s">
        <v>816</v>
      </c>
      <c r="E648" s="4">
        <v>5397841</v>
      </c>
      <c r="F648" s="4" t="s">
        <v>1649</v>
      </c>
      <c r="G648" s="15">
        <v>0.94933198380566797</v>
      </c>
      <c r="H648" s="16" t="s">
        <v>6</v>
      </c>
      <c r="I648" s="25" t="s">
        <v>2080</v>
      </c>
    </row>
    <row r="649" spans="1:9" x14ac:dyDescent="0.15">
      <c r="A649" s="4" t="s">
        <v>810</v>
      </c>
      <c r="B649" s="4" t="s">
        <v>818</v>
      </c>
      <c r="C649" s="4" t="s">
        <v>1650</v>
      </c>
      <c r="D649" s="13" t="s">
        <v>810</v>
      </c>
      <c r="E649" s="4">
        <v>185345</v>
      </c>
      <c r="F649" s="4" t="s">
        <v>1650</v>
      </c>
      <c r="G649" s="15">
        <v>2.4870554393305437</v>
      </c>
      <c r="H649" s="16" t="s">
        <v>6</v>
      </c>
      <c r="I649" s="25" t="s">
        <v>2080</v>
      </c>
    </row>
    <row r="650" spans="1:9" x14ac:dyDescent="0.15">
      <c r="A650" s="4" t="s">
        <v>66</v>
      </c>
      <c r="B650" s="4" t="s">
        <v>819</v>
      </c>
      <c r="C650" s="4" t="s">
        <v>1651</v>
      </c>
      <c r="D650" s="13" t="s">
        <v>66</v>
      </c>
      <c r="E650" s="4">
        <v>67252</v>
      </c>
      <c r="F650" s="4" t="s">
        <v>1651</v>
      </c>
      <c r="G650" s="15">
        <v>2.9593578643578642</v>
      </c>
      <c r="H650" s="16" t="s">
        <v>8</v>
      </c>
      <c r="I650" s="25" t="s">
        <v>2080</v>
      </c>
    </row>
    <row r="651" spans="1:9" x14ac:dyDescent="0.15">
      <c r="A651" s="4" t="s">
        <v>820</v>
      </c>
      <c r="B651" s="4" t="s">
        <v>821</v>
      </c>
      <c r="C651" s="4" t="s">
        <v>1652</v>
      </c>
      <c r="D651" s="13" t="s">
        <v>820</v>
      </c>
      <c r="E651" s="4">
        <v>278877</v>
      </c>
      <c r="F651" s="4" t="s">
        <v>1652</v>
      </c>
      <c r="G651" s="15">
        <v>2.4722222222222223</v>
      </c>
      <c r="H651" s="16" t="s">
        <v>6</v>
      </c>
      <c r="I651" s="25" t="s">
        <v>2080</v>
      </c>
    </row>
    <row r="652" spans="1:9" x14ac:dyDescent="0.15">
      <c r="A652" s="4" t="s">
        <v>71</v>
      </c>
      <c r="B652" s="4"/>
      <c r="C652" s="4" t="s">
        <v>71</v>
      </c>
      <c r="D652" s="4" t="s">
        <v>71</v>
      </c>
      <c r="E652" s="4">
        <v>1009093</v>
      </c>
      <c r="F652" s="4" t="s">
        <v>71</v>
      </c>
      <c r="G652" s="15">
        <v>0.68</v>
      </c>
      <c r="H652" s="16" t="s">
        <v>4</v>
      </c>
      <c r="I652" s="25" t="s">
        <v>2080</v>
      </c>
    </row>
    <row r="653" spans="1:9" x14ac:dyDescent="0.15">
      <c r="A653" s="4" t="s">
        <v>71</v>
      </c>
      <c r="B653" s="4" t="s">
        <v>2103</v>
      </c>
      <c r="C653" s="4" t="s">
        <v>2166</v>
      </c>
      <c r="D653" s="4" t="s">
        <v>71</v>
      </c>
      <c r="E653" s="4">
        <v>1009093</v>
      </c>
      <c r="F653" s="4" t="s">
        <v>2166</v>
      </c>
      <c r="G653" s="15">
        <v>0.68</v>
      </c>
      <c r="H653" s="16" t="s">
        <v>4</v>
      </c>
      <c r="I653" s="25" t="s">
        <v>2218</v>
      </c>
    </row>
    <row r="654" spans="1:9" x14ac:dyDescent="0.15">
      <c r="A654" s="4" t="s">
        <v>825</v>
      </c>
      <c r="B654" s="4" t="s">
        <v>826</v>
      </c>
      <c r="C654" s="4" t="s">
        <v>1655</v>
      </c>
      <c r="D654" s="13" t="s">
        <v>825</v>
      </c>
      <c r="E654" s="4">
        <v>198175</v>
      </c>
      <c r="F654" s="4" t="s">
        <v>1655</v>
      </c>
      <c r="G654" s="15">
        <v>1.2304102167182662</v>
      </c>
      <c r="H654" s="16" t="s">
        <v>6</v>
      </c>
      <c r="I654" s="25" t="s">
        <v>2080</v>
      </c>
    </row>
    <row r="655" spans="1:9" x14ac:dyDescent="0.15">
      <c r="A655" s="4" t="s">
        <v>101</v>
      </c>
      <c r="B655" s="4" t="s">
        <v>827</v>
      </c>
      <c r="C655" s="4" t="s">
        <v>1656</v>
      </c>
      <c r="D655" s="4" t="s">
        <v>1924</v>
      </c>
      <c r="E655" s="4">
        <v>69468</v>
      </c>
      <c r="F655" s="4" t="s">
        <v>1657</v>
      </c>
      <c r="G655" s="15">
        <v>1.0158730158730158</v>
      </c>
      <c r="H655" s="16" t="s">
        <v>6</v>
      </c>
      <c r="I655" s="25" t="s">
        <v>2080</v>
      </c>
    </row>
    <row r="656" spans="1:9" x14ac:dyDescent="0.15">
      <c r="A656" s="4" t="s">
        <v>1689</v>
      </c>
      <c r="B656" s="4" t="s">
        <v>794</v>
      </c>
      <c r="C656" s="4" t="s">
        <v>1829</v>
      </c>
      <c r="D656" s="4" t="s">
        <v>1689</v>
      </c>
      <c r="E656" s="4">
        <v>52157</v>
      </c>
      <c r="F656" s="4" t="s">
        <v>1829</v>
      </c>
      <c r="G656" s="15">
        <v>0.61213333333333342</v>
      </c>
      <c r="H656" s="16" t="s">
        <v>4</v>
      </c>
      <c r="I656" s="25" t="s">
        <v>2218</v>
      </c>
    </row>
    <row r="657" spans="1:9" x14ac:dyDescent="0.15">
      <c r="A657" s="4" t="s">
        <v>54</v>
      </c>
      <c r="B657" s="4" t="s">
        <v>830</v>
      </c>
      <c r="C657" s="4" t="s">
        <v>1659</v>
      </c>
      <c r="D657" s="13" t="s">
        <v>591</v>
      </c>
      <c r="E657" s="4">
        <v>75759</v>
      </c>
      <c r="F657" s="4" t="s">
        <v>1660</v>
      </c>
      <c r="G657" s="15">
        <v>1.5326797385620914</v>
      </c>
      <c r="H657" s="16" t="s">
        <v>6</v>
      </c>
      <c r="I657" s="25" t="s">
        <v>2080</v>
      </c>
    </row>
    <row r="658" spans="1:9" x14ac:dyDescent="0.15">
      <c r="A658" s="4" t="s">
        <v>835</v>
      </c>
      <c r="B658" s="4"/>
      <c r="C658" s="4" t="s">
        <v>835</v>
      </c>
      <c r="D658" s="4" t="s">
        <v>835</v>
      </c>
      <c r="E658" s="4">
        <v>6102100</v>
      </c>
      <c r="F658" s="4" t="s">
        <v>835</v>
      </c>
      <c r="G658" s="15">
        <v>0.59741200828157348</v>
      </c>
      <c r="H658" s="16" t="s">
        <v>4</v>
      </c>
      <c r="I658" s="25" t="s">
        <v>2218</v>
      </c>
    </row>
    <row r="659" spans="1:9" x14ac:dyDescent="0.15">
      <c r="A659" s="4" t="s">
        <v>833</v>
      </c>
      <c r="B659" s="4" t="s">
        <v>834</v>
      </c>
      <c r="C659" s="4" t="s">
        <v>1662</v>
      </c>
      <c r="D659" s="13" t="s">
        <v>833</v>
      </c>
      <c r="E659" s="4">
        <v>430605</v>
      </c>
      <c r="F659" s="4" t="s">
        <v>1662</v>
      </c>
      <c r="G659" s="15">
        <v>0.86904025764895321</v>
      </c>
      <c r="H659" s="16" t="s">
        <v>6</v>
      </c>
      <c r="I659" s="25" t="s">
        <v>2080</v>
      </c>
    </row>
    <row r="660" spans="1:9" x14ac:dyDescent="0.15">
      <c r="A660" s="4" t="s">
        <v>835</v>
      </c>
      <c r="B660" s="4" t="s">
        <v>836</v>
      </c>
      <c r="C660" s="4" t="s">
        <v>1663</v>
      </c>
      <c r="D660" s="13" t="s">
        <v>835</v>
      </c>
      <c r="E660" s="4">
        <v>6102100</v>
      </c>
      <c r="F660" s="4" t="s">
        <v>1663</v>
      </c>
      <c r="G660" s="15">
        <v>0.68928571428571428</v>
      </c>
      <c r="H660" s="16" t="s">
        <v>4</v>
      </c>
      <c r="I660" s="25" t="s">
        <v>2080</v>
      </c>
    </row>
    <row r="661" spans="1:9" x14ac:dyDescent="0.15">
      <c r="A661" s="4" t="s">
        <v>19</v>
      </c>
      <c r="B661" s="4" t="s">
        <v>837</v>
      </c>
      <c r="C661" s="4" t="s">
        <v>1664</v>
      </c>
      <c r="D661" s="13" t="s">
        <v>19</v>
      </c>
      <c r="E661" s="4">
        <v>114153</v>
      </c>
      <c r="F661" s="4" t="s">
        <v>1664</v>
      </c>
      <c r="G661" s="15">
        <v>1.7826086956521738</v>
      </c>
      <c r="H661" s="16" t="s">
        <v>6</v>
      </c>
      <c r="I661" s="25" t="s">
        <v>2080</v>
      </c>
    </row>
    <row r="662" spans="1:9" x14ac:dyDescent="0.15">
      <c r="A662" s="4" t="s">
        <v>820</v>
      </c>
      <c r="B662" s="4" t="s">
        <v>838</v>
      </c>
      <c r="C662" s="4" t="s">
        <v>1665</v>
      </c>
      <c r="D662" s="13" t="s">
        <v>820</v>
      </c>
      <c r="E662" s="4">
        <v>278877</v>
      </c>
      <c r="F662" s="4" t="s">
        <v>1665</v>
      </c>
      <c r="G662" s="15">
        <v>1.9666666666666666</v>
      </c>
      <c r="H662" s="16" t="s">
        <v>6</v>
      </c>
      <c r="I662" s="25" t="s">
        <v>2080</v>
      </c>
    </row>
    <row r="663" spans="1:9" x14ac:dyDescent="0.15">
      <c r="A663" s="4" t="s">
        <v>839</v>
      </c>
      <c r="B663" s="4" t="s">
        <v>840</v>
      </c>
      <c r="C663" s="4" t="s">
        <v>1666</v>
      </c>
      <c r="D663" s="13" t="s">
        <v>839</v>
      </c>
      <c r="E663" s="4">
        <v>7038158</v>
      </c>
      <c r="F663" s="4" t="s">
        <v>1666</v>
      </c>
      <c r="G663" s="15">
        <v>1.1470377448638318</v>
      </c>
      <c r="H663" s="16" t="s">
        <v>6</v>
      </c>
      <c r="I663" s="25" t="s">
        <v>2080</v>
      </c>
    </row>
    <row r="664" spans="1:9" x14ac:dyDescent="0.15">
      <c r="A664" s="4" t="s">
        <v>835</v>
      </c>
      <c r="B664" s="4" t="s">
        <v>2117</v>
      </c>
      <c r="C664" s="4" t="s">
        <v>2181</v>
      </c>
      <c r="D664" s="4" t="s">
        <v>835</v>
      </c>
      <c r="E664" s="4">
        <v>6102100</v>
      </c>
      <c r="F664" s="4" t="s">
        <v>2181</v>
      </c>
      <c r="G664" s="15">
        <v>0.6</v>
      </c>
      <c r="H664" s="16" t="s">
        <v>4</v>
      </c>
      <c r="I664" s="25" t="s">
        <v>2218</v>
      </c>
    </row>
    <row r="665" spans="1:9" x14ac:dyDescent="0.15">
      <c r="A665" s="4" t="s">
        <v>843</v>
      </c>
      <c r="B665" s="4" t="s">
        <v>844</v>
      </c>
      <c r="C665" s="4" t="s">
        <v>1668</v>
      </c>
      <c r="D665" s="13" t="s">
        <v>843</v>
      </c>
      <c r="E665" s="4">
        <v>3855134</v>
      </c>
      <c r="F665" s="4" t="s">
        <v>1668</v>
      </c>
      <c r="G665" s="15">
        <v>0.52364717348927869</v>
      </c>
      <c r="H665" s="16" t="s">
        <v>6</v>
      </c>
      <c r="I665" s="25" t="s">
        <v>2080</v>
      </c>
    </row>
    <row r="666" spans="1:9" x14ac:dyDescent="0.15">
      <c r="A666" s="4" t="s">
        <v>601</v>
      </c>
      <c r="B666" s="4" t="s">
        <v>845</v>
      </c>
      <c r="C666" s="4" t="s">
        <v>1669</v>
      </c>
      <c r="D666" s="13" t="s">
        <v>601</v>
      </c>
      <c r="E666" s="4">
        <v>56692</v>
      </c>
      <c r="F666" s="4" t="s">
        <v>1669</v>
      </c>
      <c r="G666" s="15">
        <v>1.4204545454545416</v>
      </c>
      <c r="H666" s="16" t="s">
        <v>6</v>
      </c>
      <c r="I666" s="25" t="s">
        <v>2080</v>
      </c>
    </row>
    <row r="667" spans="1:9" x14ac:dyDescent="0.15">
      <c r="A667" s="4" t="s">
        <v>2289</v>
      </c>
      <c r="B667" s="4" t="s">
        <v>2248</v>
      </c>
      <c r="C667" s="4" t="s">
        <v>2337</v>
      </c>
      <c r="D667" s="4" t="s">
        <v>2289</v>
      </c>
      <c r="E667" s="4">
        <v>198947</v>
      </c>
      <c r="F667" s="4" t="s">
        <v>2337</v>
      </c>
      <c r="G667" s="15">
        <v>0.78260869565217395</v>
      </c>
      <c r="H667" s="16" t="s">
        <v>4</v>
      </c>
      <c r="I667" s="25" t="s">
        <v>2218</v>
      </c>
    </row>
    <row r="668" spans="1:9" x14ac:dyDescent="0.15">
      <c r="A668" s="4" t="s">
        <v>69</v>
      </c>
      <c r="B668" s="4" t="s">
        <v>847</v>
      </c>
      <c r="C668" s="4" t="s">
        <v>1671</v>
      </c>
      <c r="D668" s="13" t="s">
        <v>69</v>
      </c>
      <c r="E668" s="4">
        <v>207954</v>
      </c>
      <c r="F668" s="4" t="s">
        <v>1671</v>
      </c>
      <c r="G668" s="15">
        <v>1.0769230769230769</v>
      </c>
      <c r="H668" s="16" t="s">
        <v>6</v>
      </c>
      <c r="I668" s="25" t="s">
        <v>2080</v>
      </c>
    </row>
    <row r="669" spans="1:9" x14ac:dyDescent="0.15">
      <c r="A669" s="4" t="s">
        <v>848</v>
      </c>
      <c r="B669" s="4" t="s">
        <v>849</v>
      </c>
      <c r="C669" s="4" t="s">
        <v>1672</v>
      </c>
      <c r="D669" s="13" t="s">
        <v>848</v>
      </c>
      <c r="E669" s="4">
        <v>6729807</v>
      </c>
      <c r="F669" s="4" t="s">
        <v>1672</v>
      </c>
      <c r="G669" s="15"/>
      <c r="H669" s="16" t="s">
        <v>6</v>
      </c>
      <c r="I669" s="25" t="s">
        <v>2080</v>
      </c>
    </row>
    <row r="670" spans="1:9" x14ac:dyDescent="0.15">
      <c r="A670" s="4" t="s">
        <v>850</v>
      </c>
      <c r="B670" s="4" t="s">
        <v>851</v>
      </c>
      <c r="C670" s="4" t="s">
        <v>1673</v>
      </c>
      <c r="D670" s="13" t="s">
        <v>850</v>
      </c>
      <c r="E670" s="4">
        <v>54321</v>
      </c>
      <c r="F670" s="4" t="s">
        <v>1673</v>
      </c>
      <c r="G670" s="15">
        <v>0.39799999999999996</v>
      </c>
      <c r="H670" s="16" t="s">
        <v>6</v>
      </c>
      <c r="I670" s="25" t="s">
        <v>2080</v>
      </c>
    </row>
    <row r="671" spans="1:9" x14ac:dyDescent="0.15">
      <c r="A671" s="4" t="s">
        <v>650</v>
      </c>
      <c r="B671" s="4"/>
      <c r="C671" s="4" t="s">
        <v>650</v>
      </c>
      <c r="D671" s="4" t="s">
        <v>650</v>
      </c>
      <c r="E671" s="4">
        <v>281603</v>
      </c>
      <c r="F671" s="4" t="s">
        <v>650</v>
      </c>
      <c r="G671" s="15">
        <v>0.65849802371541499</v>
      </c>
      <c r="H671" s="16" t="s">
        <v>4</v>
      </c>
      <c r="I671" s="25" t="s">
        <v>2218</v>
      </c>
    </row>
    <row r="672" spans="1:9" x14ac:dyDescent="0.15">
      <c r="A672" s="4" t="s">
        <v>650</v>
      </c>
      <c r="B672" s="4" t="s">
        <v>478</v>
      </c>
      <c r="C672" s="4" t="s">
        <v>1582</v>
      </c>
      <c r="D672" s="13" t="s">
        <v>650</v>
      </c>
      <c r="E672" s="4">
        <v>281603</v>
      </c>
      <c r="F672" s="4" t="s">
        <v>1582</v>
      </c>
      <c r="G672" s="15">
        <v>0.63556728778467819</v>
      </c>
      <c r="H672" s="16" t="s">
        <v>4</v>
      </c>
      <c r="I672" s="25" t="s">
        <v>2080</v>
      </c>
    </row>
    <row r="673" spans="1:9" x14ac:dyDescent="0.15">
      <c r="A673" s="4" t="s">
        <v>650</v>
      </c>
      <c r="B673" s="4" t="s">
        <v>651</v>
      </c>
      <c r="C673" s="4" t="s">
        <v>1535</v>
      </c>
      <c r="D673" s="13" t="s">
        <v>650</v>
      </c>
      <c r="E673" s="4">
        <v>281603</v>
      </c>
      <c r="F673" s="4" t="s">
        <v>1535</v>
      </c>
      <c r="G673" s="15">
        <v>0.64777468448403863</v>
      </c>
      <c r="H673" s="16" t="s">
        <v>4</v>
      </c>
      <c r="I673" s="25" t="s">
        <v>2080</v>
      </c>
    </row>
    <row r="674" spans="1:9" x14ac:dyDescent="0.15">
      <c r="A674" s="4" t="s">
        <v>856</v>
      </c>
      <c r="B674" s="4" t="s">
        <v>857</v>
      </c>
      <c r="C674" s="4" t="s">
        <v>1677</v>
      </c>
      <c r="D674" s="13" t="s">
        <v>856</v>
      </c>
      <c r="E674" s="4">
        <v>5432740</v>
      </c>
      <c r="F674" s="4" t="s">
        <v>1677</v>
      </c>
      <c r="G674" s="15">
        <v>1.519793956043956</v>
      </c>
      <c r="H674" s="16" t="s">
        <v>6</v>
      </c>
      <c r="I674" s="25" t="s">
        <v>2080</v>
      </c>
    </row>
    <row r="675" spans="1:9" x14ac:dyDescent="0.15">
      <c r="A675" s="4" t="s">
        <v>858</v>
      </c>
      <c r="B675" s="4" t="s">
        <v>478</v>
      </c>
      <c r="C675" s="4" t="s">
        <v>1678</v>
      </c>
      <c r="D675" s="4" t="s">
        <v>1703</v>
      </c>
      <c r="E675" s="4">
        <v>2574989</v>
      </c>
      <c r="F675" s="4" t="s">
        <v>1678</v>
      </c>
      <c r="G675" s="15">
        <v>1.4375</v>
      </c>
      <c r="H675" s="16" t="s">
        <v>6</v>
      </c>
      <c r="I675" s="25" t="s">
        <v>2080</v>
      </c>
    </row>
    <row r="676" spans="1:9" x14ac:dyDescent="0.15">
      <c r="A676" s="4" t="s">
        <v>859</v>
      </c>
      <c r="B676" s="4" t="s">
        <v>860</v>
      </c>
      <c r="C676" s="4" t="s">
        <v>1679</v>
      </c>
      <c r="D676" s="13" t="s">
        <v>859</v>
      </c>
      <c r="E676" s="4">
        <v>972220</v>
      </c>
      <c r="F676" s="4" t="s">
        <v>1679</v>
      </c>
      <c r="G676" s="15">
        <v>1.2475000000000001</v>
      </c>
      <c r="H676" s="16" t="s">
        <v>6</v>
      </c>
      <c r="I676" s="25" t="s">
        <v>2080</v>
      </c>
    </row>
    <row r="677" spans="1:9" x14ac:dyDescent="0.15">
      <c r="A677" s="4" t="s">
        <v>650</v>
      </c>
      <c r="B677" s="4" t="s">
        <v>701</v>
      </c>
      <c r="C677" s="4" t="s">
        <v>1572</v>
      </c>
      <c r="D677" s="13" t="s">
        <v>650</v>
      </c>
      <c r="E677" s="4">
        <v>281603</v>
      </c>
      <c r="F677" s="4" t="s">
        <v>1572</v>
      </c>
      <c r="G677" s="15">
        <v>0.67659744408945677</v>
      </c>
      <c r="H677" s="16" t="s">
        <v>4</v>
      </c>
      <c r="I677" s="25" t="s">
        <v>2080</v>
      </c>
    </row>
    <row r="678" spans="1:9" x14ac:dyDescent="0.15">
      <c r="A678" s="4" t="s">
        <v>9</v>
      </c>
      <c r="B678" s="4" t="s">
        <v>1734</v>
      </c>
      <c r="C678" s="4" t="s">
        <v>1955</v>
      </c>
      <c r="D678" s="4" t="s">
        <v>588</v>
      </c>
      <c r="E678" s="4">
        <v>13067</v>
      </c>
      <c r="F678" s="4" t="s">
        <v>1814</v>
      </c>
      <c r="G678" s="15">
        <v>3.1767003676470589</v>
      </c>
      <c r="H678" s="17" t="s">
        <v>8</v>
      </c>
      <c r="I678" s="25" t="s">
        <v>2218</v>
      </c>
    </row>
    <row r="679" spans="1:9" x14ac:dyDescent="0.15">
      <c r="A679" s="4" t="s">
        <v>9</v>
      </c>
      <c r="B679" s="4" t="s">
        <v>274</v>
      </c>
      <c r="C679" s="4" t="s">
        <v>1956</v>
      </c>
      <c r="D679" s="4" t="s">
        <v>588</v>
      </c>
      <c r="E679" s="4">
        <v>13067</v>
      </c>
      <c r="F679" s="4" t="s">
        <v>1815</v>
      </c>
      <c r="G679" s="15">
        <v>5.08</v>
      </c>
      <c r="H679" s="16" t="s">
        <v>864</v>
      </c>
      <c r="I679" s="25" t="s">
        <v>2218</v>
      </c>
    </row>
    <row r="680" spans="1:9" x14ac:dyDescent="0.15">
      <c r="A680" s="7" t="s">
        <v>72</v>
      </c>
      <c r="B680" s="4"/>
      <c r="C680" s="4" t="s">
        <v>72</v>
      </c>
      <c r="D680" s="4" t="s">
        <v>72</v>
      </c>
      <c r="E680" s="4">
        <v>3876236</v>
      </c>
      <c r="F680" s="4" t="s">
        <v>72</v>
      </c>
      <c r="G680" s="15" t="s">
        <v>4</v>
      </c>
      <c r="H680" s="16" t="s">
        <v>4</v>
      </c>
      <c r="I680" s="25" t="s">
        <v>2080</v>
      </c>
    </row>
    <row r="681" spans="1:9" x14ac:dyDescent="0.15">
      <c r="A681" s="4" t="s">
        <v>72</v>
      </c>
      <c r="B681" s="4" t="s">
        <v>1780</v>
      </c>
      <c r="C681" s="4" t="s">
        <v>1876</v>
      </c>
      <c r="D681" s="4" t="s">
        <v>72</v>
      </c>
      <c r="E681" s="4">
        <v>3876236</v>
      </c>
      <c r="F681" s="4" t="s">
        <v>1876</v>
      </c>
      <c r="G681" s="15">
        <v>0.96497584541062809</v>
      </c>
      <c r="H681" s="16" t="s">
        <v>4</v>
      </c>
      <c r="I681" s="25" t="s">
        <v>2218</v>
      </c>
    </row>
    <row r="682" spans="1:9" x14ac:dyDescent="0.15">
      <c r="A682" s="4" t="s">
        <v>677</v>
      </c>
      <c r="B682" s="4" t="s">
        <v>1736</v>
      </c>
      <c r="C682" s="4" t="s">
        <v>1818</v>
      </c>
      <c r="D682" s="4" t="s">
        <v>677</v>
      </c>
      <c r="E682" s="4">
        <v>42476</v>
      </c>
      <c r="F682" s="4" t="s">
        <v>1818</v>
      </c>
      <c r="G682" s="15">
        <v>2.7759303350970019</v>
      </c>
      <c r="H682" s="17" t="s">
        <v>8</v>
      </c>
      <c r="I682" s="25" t="s">
        <v>2218</v>
      </c>
    </row>
    <row r="683" spans="1:9" x14ac:dyDescent="0.15">
      <c r="A683" s="4" t="s">
        <v>677</v>
      </c>
      <c r="B683" s="4"/>
      <c r="C683" s="4" t="s">
        <v>677</v>
      </c>
      <c r="D683" s="4" t="s">
        <v>677</v>
      </c>
      <c r="E683" s="4">
        <v>42476</v>
      </c>
      <c r="F683" s="4" t="s">
        <v>677</v>
      </c>
      <c r="G683" s="15">
        <v>2.3571428571428572</v>
      </c>
      <c r="H683" s="16" t="s">
        <v>10</v>
      </c>
      <c r="I683" s="25" t="s">
        <v>2218</v>
      </c>
    </row>
    <row r="684" spans="1:9" x14ac:dyDescent="0.15">
      <c r="A684" s="4" t="s">
        <v>587</v>
      </c>
      <c r="B684" s="4" t="s">
        <v>1737</v>
      </c>
      <c r="C684" s="4" t="s">
        <v>1819</v>
      </c>
      <c r="D684" s="4" t="s">
        <v>587</v>
      </c>
      <c r="E684" s="4">
        <v>48663</v>
      </c>
      <c r="F684" s="4" t="s">
        <v>1819</v>
      </c>
      <c r="G684" s="15">
        <v>2.8951086956521737</v>
      </c>
      <c r="H684" s="17" t="s">
        <v>8</v>
      </c>
      <c r="I684" s="25" t="s">
        <v>2218</v>
      </c>
    </row>
    <row r="685" spans="1:9" x14ac:dyDescent="0.15">
      <c r="A685" s="4" t="s">
        <v>587</v>
      </c>
      <c r="B685" s="4" t="s">
        <v>475</v>
      </c>
      <c r="C685" s="4" t="s">
        <v>1820</v>
      </c>
      <c r="D685" s="4" t="s">
        <v>587</v>
      </c>
      <c r="E685" s="4">
        <v>48663</v>
      </c>
      <c r="F685" s="4" t="s">
        <v>1820</v>
      </c>
      <c r="G685" s="15">
        <v>4.03125</v>
      </c>
      <c r="H685" s="16" t="s">
        <v>864</v>
      </c>
      <c r="I685" s="25" t="s">
        <v>2218</v>
      </c>
    </row>
    <row r="686" spans="1:9" x14ac:dyDescent="0.15">
      <c r="A686" s="4" t="s">
        <v>587</v>
      </c>
      <c r="B686" s="4" t="s">
        <v>1738</v>
      </c>
      <c r="C686" s="4" t="s">
        <v>1821</v>
      </c>
      <c r="D686" s="4" t="s">
        <v>587</v>
      </c>
      <c r="E686" s="4">
        <v>48663</v>
      </c>
      <c r="F686" s="4" t="s">
        <v>1821</v>
      </c>
      <c r="G686" s="15">
        <v>3.3000000000000003</v>
      </c>
      <c r="H686" s="17" t="s">
        <v>8</v>
      </c>
      <c r="I686" s="25" t="s">
        <v>2218</v>
      </c>
    </row>
    <row r="687" spans="1:9" x14ac:dyDescent="0.15">
      <c r="A687" s="4" t="s">
        <v>587</v>
      </c>
      <c r="B687" s="4" t="s">
        <v>1739</v>
      </c>
      <c r="C687" s="4" t="s">
        <v>1822</v>
      </c>
      <c r="D687" s="4" t="s">
        <v>587</v>
      </c>
      <c r="E687" s="4">
        <v>48663</v>
      </c>
      <c r="F687" s="4" t="s">
        <v>1822</v>
      </c>
      <c r="G687" s="15">
        <v>4.6500000000000004</v>
      </c>
      <c r="H687" s="16" t="s">
        <v>864</v>
      </c>
      <c r="I687" s="25" t="s">
        <v>2218</v>
      </c>
    </row>
    <row r="688" spans="1:9" x14ac:dyDescent="0.15">
      <c r="A688" s="4" t="s">
        <v>587</v>
      </c>
      <c r="B688" s="4" t="s">
        <v>1740</v>
      </c>
      <c r="C688" s="4" t="s">
        <v>1823</v>
      </c>
      <c r="D688" s="4" t="s">
        <v>587</v>
      </c>
      <c r="E688" s="4">
        <v>48663</v>
      </c>
      <c r="F688" s="4" t="s">
        <v>1823</v>
      </c>
      <c r="G688" s="15">
        <v>3.2250000000000001</v>
      </c>
      <c r="H688" s="17" t="s">
        <v>8</v>
      </c>
      <c r="I688" s="25" t="s">
        <v>2218</v>
      </c>
    </row>
    <row r="689" spans="1:9" x14ac:dyDescent="0.15">
      <c r="A689" s="4" t="s">
        <v>89</v>
      </c>
      <c r="B689" s="4" t="s">
        <v>1741</v>
      </c>
      <c r="C689" s="4" t="s">
        <v>1824</v>
      </c>
      <c r="D689" s="4" t="s">
        <v>89</v>
      </c>
      <c r="E689" s="4">
        <v>48674</v>
      </c>
      <c r="F689" s="4" t="s">
        <v>1824</v>
      </c>
      <c r="G689" s="15">
        <v>1.5</v>
      </c>
      <c r="H689" s="16" t="s">
        <v>6</v>
      </c>
      <c r="I689" s="25" t="s">
        <v>2218</v>
      </c>
    </row>
    <row r="690" spans="1:9" x14ac:dyDescent="0.15">
      <c r="A690" s="4" t="s">
        <v>38</v>
      </c>
      <c r="B690" s="4" t="s">
        <v>1742</v>
      </c>
      <c r="C690" s="4" t="s">
        <v>1825</v>
      </c>
      <c r="D690" s="4" t="s">
        <v>38</v>
      </c>
      <c r="E690" s="4">
        <v>48685</v>
      </c>
      <c r="F690" s="4" t="s">
        <v>1825</v>
      </c>
      <c r="G690" s="15">
        <v>1.1461538461538461</v>
      </c>
      <c r="H690" s="16" t="s">
        <v>6</v>
      </c>
      <c r="I690" s="25" t="s">
        <v>2218</v>
      </c>
    </row>
    <row r="691" spans="1:9" x14ac:dyDescent="0.15">
      <c r="A691" s="4" t="s">
        <v>38</v>
      </c>
      <c r="B691" s="4" t="s">
        <v>190</v>
      </c>
      <c r="C691" s="4" t="s">
        <v>1826</v>
      </c>
      <c r="D691" s="4" t="s">
        <v>38</v>
      </c>
      <c r="E691" s="4">
        <v>48685</v>
      </c>
      <c r="F691" s="4" t="s">
        <v>1826</v>
      </c>
      <c r="G691" s="15">
        <v>1.4201251646903821</v>
      </c>
      <c r="H691" s="16" t="s">
        <v>6</v>
      </c>
      <c r="I691" s="25" t="s">
        <v>2218</v>
      </c>
    </row>
    <row r="692" spans="1:9" x14ac:dyDescent="0.15">
      <c r="A692" s="4" t="s">
        <v>38</v>
      </c>
      <c r="B692" s="4" t="s">
        <v>169</v>
      </c>
      <c r="C692" s="4" t="s">
        <v>960</v>
      </c>
      <c r="D692" s="4" t="s">
        <v>589</v>
      </c>
      <c r="E692" s="4">
        <v>3780888</v>
      </c>
      <c r="F692" s="4" t="s">
        <v>961</v>
      </c>
      <c r="G692" s="15">
        <v>0.66</v>
      </c>
      <c r="H692" s="16" t="s">
        <v>4</v>
      </c>
      <c r="I692" s="25" t="s">
        <v>2080</v>
      </c>
    </row>
    <row r="693" spans="1:9" x14ac:dyDescent="0.15">
      <c r="A693" s="4" t="s">
        <v>72</v>
      </c>
      <c r="B693" s="4" t="s">
        <v>1781</v>
      </c>
      <c r="C693" s="4" t="s">
        <v>1878</v>
      </c>
      <c r="D693" s="4" t="s">
        <v>72</v>
      </c>
      <c r="E693" s="4">
        <v>3876236</v>
      </c>
      <c r="F693" s="4" t="s">
        <v>1878</v>
      </c>
      <c r="G693" s="15">
        <v>0.80618913447860829</v>
      </c>
      <c r="H693" s="16" t="s">
        <v>4</v>
      </c>
      <c r="I693" s="25" t="s">
        <v>2218</v>
      </c>
    </row>
    <row r="694" spans="1:9" x14ac:dyDescent="0.15">
      <c r="A694" s="4" t="s">
        <v>1688</v>
      </c>
      <c r="B694" s="4" t="s">
        <v>1744</v>
      </c>
      <c r="C694" s="4" t="s">
        <v>1828</v>
      </c>
      <c r="D694" s="4" t="s">
        <v>1688</v>
      </c>
      <c r="E694" s="4">
        <v>48759</v>
      </c>
      <c r="F694" s="4" t="s">
        <v>1828</v>
      </c>
      <c r="G694" s="15">
        <v>1.3611111111111112</v>
      </c>
      <c r="H694" s="16" t="s">
        <v>6</v>
      </c>
      <c r="I694" s="25" t="s">
        <v>2218</v>
      </c>
    </row>
    <row r="695" spans="1:9" x14ac:dyDescent="0.15">
      <c r="A695" s="4" t="s">
        <v>72</v>
      </c>
      <c r="B695" s="4" t="s">
        <v>762</v>
      </c>
      <c r="C695" s="4" t="s">
        <v>2161</v>
      </c>
      <c r="D695" s="4" t="s">
        <v>72</v>
      </c>
      <c r="E695" s="4">
        <v>3876236</v>
      </c>
      <c r="F695" s="4" t="s">
        <v>2161</v>
      </c>
      <c r="G695" s="15" t="s">
        <v>4</v>
      </c>
      <c r="H695" s="16" t="s">
        <v>4</v>
      </c>
      <c r="I695" s="25" t="s">
        <v>2218</v>
      </c>
    </row>
    <row r="696" spans="1:9" x14ac:dyDescent="0.15">
      <c r="A696" s="7" t="s">
        <v>73</v>
      </c>
      <c r="B696" s="4" t="s">
        <v>251</v>
      </c>
      <c r="C696" s="4" t="s">
        <v>1058</v>
      </c>
      <c r="D696" s="4" t="s">
        <v>73</v>
      </c>
      <c r="E696" s="4">
        <v>476925</v>
      </c>
      <c r="F696" s="4" t="s">
        <v>1058</v>
      </c>
      <c r="G696" s="15">
        <v>0.88</v>
      </c>
      <c r="H696" s="16" t="s">
        <v>4</v>
      </c>
      <c r="I696" s="25" t="s">
        <v>2080</v>
      </c>
    </row>
    <row r="697" spans="1:9" x14ac:dyDescent="0.15">
      <c r="A697" s="7" t="s">
        <v>73</v>
      </c>
      <c r="B697" s="4" t="s">
        <v>248</v>
      </c>
      <c r="C697" s="4" t="s">
        <v>1055</v>
      </c>
      <c r="D697" s="4" t="s">
        <v>73</v>
      </c>
      <c r="E697" s="4">
        <v>476925</v>
      </c>
      <c r="F697" s="4" t="s">
        <v>1055</v>
      </c>
      <c r="G697" s="15">
        <v>0.82</v>
      </c>
      <c r="H697" s="16" t="s">
        <v>4</v>
      </c>
      <c r="I697" s="25" t="s">
        <v>2080</v>
      </c>
    </row>
    <row r="698" spans="1:9" x14ac:dyDescent="0.15">
      <c r="A698" s="4" t="s">
        <v>1691</v>
      </c>
      <c r="B698" s="4" t="s">
        <v>383</v>
      </c>
      <c r="C698" s="4" t="s">
        <v>1831</v>
      </c>
      <c r="D698" s="4" t="s">
        <v>1691</v>
      </c>
      <c r="E698" s="4">
        <v>68115</v>
      </c>
      <c r="F698" s="4" t="s">
        <v>1831</v>
      </c>
      <c r="G698" s="15">
        <v>2.4861111111111112</v>
      </c>
      <c r="H698" s="16" t="s">
        <v>10</v>
      </c>
      <c r="I698" s="25" t="s">
        <v>2218</v>
      </c>
    </row>
    <row r="699" spans="1:9" x14ac:dyDescent="0.15">
      <c r="A699" s="4" t="s">
        <v>1691</v>
      </c>
      <c r="B699" s="4" t="s">
        <v>796</v>
      </c>
      <c r="C699" s="4" t="s">
        <v>1832</v>
      </c>
      <c r="D699" s="4" t="s">
        <v>1691</v>
      </c>
      <c r="E699" s="4">
        <v>68115</v>
      </c>
      <c r="F699" s="4" t="s">
        <v>1832</v>
      </c>
      <c r="G699" s="15">
        <v>2.0302777777777781</v>
      </c>
      <c r="H699" s="16" t="s">
        <v>10</v>
      </c>
      <c r="I699" s="25" t="s">
        <v>2218</v>
      </c>
    </row>
    <row r="700" spans="1:9" x14ac:dyDescent="0.15">
      <c r="A700" s="4" t="s">
        <v>1691</v>
      </c>
      <c r="B700" s="4"/>
      <c r="C700" s="4" t="s">
        <v>1691</v>
      </c>
      <c r="D700" s="4" t="s">
        <v>1691</v>
      </c>
      <c r="E700" s="4">
        <v>68115</v>
      </c>
      <c r="F700" s="4" t="s">
        <v>1691</v>
      </c>
      <c r="G700" s="15">
        <v>1.8365522875816993</v>
      </c>
      <c r="H700" s="16" t="s">
        <v>6</v>
      </c>
      <c r="I700" s="25" t="s">
        <v>2218</v>
      </c>
    </row>
    <row r="701" spans="1:9" x14ac:dyDescent="0.15">
      <c r="A701" s="4" t="s">
        <v>591</v>
      </c>
      <c r="B701" s="4" t="s">
        <v>1745</v>
      </c>
      <c r="C701" s="4" t="s">
        <v>1833</v>
      </c>
      <c r="D701" s="4" t="s">
        <v>591</v>
      </c>
      <c r="E701" s="4">
        <v>75759</v>
      </c>
      <c r="F701" s="4" t="s">
        <v>1833</v>
      </c>
      <c r="G701" s="15">
        <v>1.3299999999999998</v>
      </c>
      <c r="H701" s="16" t="s">
        <v>6</v>
      </c>
      <c r="I701" s="25" t="s">
        <v>2218</v>
      </c>
    </row>
    <row r="702" spans="1:9" x14ac:dyDescent="0.15">
      <c r="A702" s="4" t="s">
        <v>591</v>
      </c>
      <c r="B702" s="4"/>
      <c r="C702" s="4" t="s">
        <v>591</v>
      </c>
      <c r="D702" s="4" t="s">
        <v>591</v>
      </c>
      <c r="E702" s="4">
        <v>75759</v>
      </c>
      <c r="F702" s="4" t="s">
        <v>591</v>
      </c>
      <c r="G702" s="15">
        <v>1.2475000000000001</v>
      </c>
      <c r="H702" s="16" t="s">
        <v>6</v>
      </c>
      <c r="I702" s="25" t="s">
        <v>2218</v>
      </c>
    </row>
    <row r="703" spans="1:9" x14ac:dyDescent="0.15">
      <c r="A703" s="4" t="s">
        <v>1692</v>
      </c>
      <c r="B703" s="4" t="s">
        <v>1746</v>
      </c>
      <c r="C703" s="4" t="s">
        <v>1834</v>
      </c>
      <c r="D703" s="4" t="s">
        <v>1692</v>
      </c>
      <c r="E703" s="4">
        <v>85573</v>
      </c>
      <c r="F703" s="4" t="s">
        <v>1834</v>
      </c>
      <c r="G703" s="15">
        <v>1.6923076923076923</v>
      </c>
      <c r="H703" s="16" t="s">
        <v>6</v>
      </c>
      <c r="I703" s="25" t="s">
        <v>2218</v>
      </c>
    </row>
    <row r="704" spans="1:9" x14ac:dyDescent="0.15">
      <c r="A704" s="7" t="s">
        <v>73</v>
      </c>
      <c r="B704" s="4" t="s">
        <v>252</v>
      </c>
      <c r="C704" s="4" t="s">
        <v>1059</v>
      </c>
      <c r="D704" s="4" t="s">
        <v>73</v>
      </c>
      <c r="E704" s="4">
        <v>476925</v>
      </c>
      <c r="F704" s="4" t="s">
        <v>1059</v>
      </c>
      <c r="G704" s="15">
        <v>0.93</v>
      </c>
      <c r="H704" s="16" t="s">
        <v>4</v>
      </c>
      <c r="I704" s="25" t="s">
        <v>2080</v>
      </c>
    </row>
    <row r="705" spans="1:9" x14ac:dyDescent="0.15">
      <c r="A705" s="4" t="s">
        <v>1693</v>
      </c>
      <c r="B705" s="4" t="s">
        <v>371</v>
      </c>
      <c r="C705" s="4" t="s">
        <v>1835</v>
      </c>
      <c r="D705" s="4" t="s">
        <v>1693</v>
      </c>
      <c r="E705" s="4">
        <v>97499</v>
      </c>
      <c r="F705" s="4" t="s">
        <v>1835</v>
      </c>
      <c r="G705" s="15">
        <v>1.5839285714285714</v>
      </c>
      <c r="H705" s="16" t="s">
        <v>6</v>
      </c>
      <c r="I705" s="25" t="s">
        <v>2218</v>
      </c>
    </row>
    <row r="706" spans="1:9" x14ac:dyDescent="0.15">
      <c r="A706" s="4" t="s">
        <v>803</v>
      </c>
      <c r="B706" s="4"/>
      <c r="C706" s="4" t="s">
        <v>803</v>
      </c>
      <c r="D706" s="4" t="s">
        <v>803</v>
      </c>
      <c r="E706" s="4">
        <v>114138</v>
      </c>
      <c r="F706" s="4" t="s">
        <v>803</v>
      </c>
      <c r="G706" s="15">
        <v>1.5526315789473684</v>
      </c>
      <c r="H706" s="16" t="s">
        <v>6</v>
      </c>
      <c r="I706" s="25" t="s">
        <v>2218</v>
      </c>
    </row>
    <row r="707" spans="1:9" x14ac:dyDescent="0.15">
      <c r="A707" s="4" t="s">
        <v>19</v>
      </c>
      <c r="B707" s="4" t="s">
        <v>1747</v>
      </c>
      <c r="C707" s="4" t="s">
        <v>1836</v>
      </c>
      <c r="D707" s="4" t="s">
        <v>19</v>
      </c>
      <c r="E707" s="4">
        <v>114153</v>
      </c>
      <c r="F707" s="4" t="s">
        <v>1836</v>
      </c>
      <c r="G707" s="15">
        <v>1.9318181818181817</v>
      </c>
      <c r="H707" s="16" t="s">
        <v>6</v>
      </c>
      <c r="I707" s="25" t="s">
        <v>2218</v>
      </c>
    </row>
    <row r="708" spans="1:9" x14ac:dyDescent="0.15">
      <c r="A708" s="4" t="s">
        <v>19</v>
      </c>
      <c r="B708" s="4"/>
      <c r="C708" s="4" t="s">
        <v>19</v>
      </c>
      <c r="D708" s="4" t="s">
        <v>19</v>
      </c>
      <c r="E708" s="4">
        <v>114153</v>
      </c>
      <c r="F708" s="4" t="s">
        <v>19</v>
      </c>
      <c r="G708" s="15">
        <v>1.9789420005683431</v>
      </c>
      <c r="H708" s="16" t="s">
        <v>6</v>
      </c>
      <c r="I708" s="25" t="s">
        <v>2218</v>
      </c>
    </row>
    <row r="709" spans="1:9" x14ac:dyDescent="0.15">
      <c r="A709" s="4" t="s">
        <v>90</v>
      </c>
      <c r="B709" s="4"/>
      <c r="C709" s="4" t="s">
        <v>90</v>
      </c>
      <c r="D709" s="4" t="s">
        <v>90</v>
      </c>
      <c r="E709" s="4">
        <v>167130</v>
      </c>
      <c r="F709" s="4" t="s">
        <v>90</v>
      </c>
      <c r="G709" s="15">
        <v>1.144927536231884</v>
      </c>
      <c r="H709" s="16" t="s">
        <v>6</v>
      </c>
      <c r="I709" s="25" t="s">
        <v>2218</v>
      </c>
    </row>
    <row r="710" spans="1:9" x14ac:dyDescent="0.15">
      <c r="A710" s="4" t="s">
        <v>810</v>
      </c>
      <c r="B710" s="4" t="s">
        <v>1748</v>
      </c>
      <c r="C710" s="4" t="s">
        <v>1837</v>
      </c>
      <c r="D710" s="4" t="s">
        <v>810</v>
      </c>
      <c r="E710" s="4">
        <v>185345</v>
      </c>
      <c r="F710" s="4" t="s">
        <v>1837</v>
      </c>
      <c r="G710" s="15">
        <v>2.5767616959064323</v>
      </c>
      <c r="H710" s="17" t="s">
        <v>8</v>
      </c>
      <c r="I710" s="25" t="s">
        <v>2218</v>
      </c>
    </row>
    <row r="711" spans="1:9" x14ac:dyDescent="0.15">
      <c r="A711" s="4" t="s">
        <v>810</v>
      </c>
      <c r="B711" s="4" t="s">
        <v>1749</v>
      </c>
      <c r="C711" s="4" t="s">
        <v>1838</v>
      </c>
      <c r="D711" s="4" t="s">
        <v>810</v>
      </c>
      <c r="E711" s="4">
        <v>185345</v>
      </c>
      <c r="F711" s="4" t="s">
        <v>1838</v>
      </c>
      <c r="G711" s="15">
        <v>2.2736068111455108</v>
      </c>
      <c r="H711" s="16" t="s">
        <v>10</v>
      </c>
      <c r="I711" s="25" t="s">
        <v>2218</v>
      </c>
    </row>
    <row r="712" spans="1:9" x14ac:dyDescent="0.15">
      <c r="A712" s="4" t="s">
        <v>810</v>
      </c>
      <c r="B712" s="4"/>
      <c r="C712" s="4" t="s">
        <v>810</v>
      </c>
      <c r="D712" s="4" t="s">
        <v>810</v>
      </c>
      <c r="E712" s="4">
        <v>185345</v>
      </c>
      <c r="F712" s="4" t="s">
        <v>810</v>
      </c>
      <c r="G712" s="15">
        <v>2</v>
      </c>
      <c r="H712" s="16" t="s">
        <v>6</v>
      </c>
      <c r="I712" s="25" t="s">
        <v>2218</v>
      </c>
    </row>
    <row r="713" spans="1:9" x14ac:dyDescent="0.15">
      <c r="A713" s="4" t="s">
        <v>137</v>
      </c>
      <c r="B713" s="4"/>
      <c r="C713" s="4" t="s">
        <v>137</v>
      </c>
      <c r="D713" s="4" t="s">
        <v>137</v>
      </c>
      <c r="E713" s="4">
        <v>193954</v>
      </c>
      <c r="F713" s="4" t="s">
        <v>137</v>
      </c>
      <c r="G713" s="15">
        <v>3.9</v>
      </c>
      <c r="H713" s="16" t="s">
        <v>864</v>
      </c>
      <c r="I713" s="25" t="s">
        <v>2218</v>
      </c>
    </row>
    <row r="714" spans="1:9" x14ac:dyDescent="0.15">
      <c r="A714" s="4" t="s">
        <v>1694</v>
      </c>
      <c r="B714" s="4" t="s">
        <v>313</v>
      </c>
      <c r="C714" s="4" t="s">
        <v>1839</v>
      </c>
      <c r="D714" s="4" t="s">
        <v>1694</v>
      </c>
      <c r="E714" s="4">
        <v>194193</v>
      </c>
      <c r="F714" s="4" t="s">
        <v>1839</v>
      </c>
      <c r="G714" s="15">
        <v>3.029722222222222</v>
      </c>
      <c r="H714" s="17" t="s">
        <v>8</v>
      </c>
      <c r="I714" s="25" t="s">
        <v>2218</v>
      </c>
    </row>
    <row r="715" spans="1:9" x14ac:dyDescent="0.15">
      <c r="A715" s="4" t="s">
        <v>825</v>
      </c>
      <c r="B715" s="4" t="s">
        <v>1750</v>
      </c>
      <c r="C715" s="4" t="s">
        <v>1840</v>
      </c>
      <c r="D715" s="4" t="s">
        <v>825</v>
      </c>
      <c r="E715" s="4">
        <v>198175</v>
      </c>
      <c r="F715" s="4" t="s">
        <v>1840</v>
      </c>
      <c r="G715" s="15">
        <v>1.12375</v>
      </c>
      <c r="H715" s="16" t="s">
        <v>6</v>
      </c>
      <c r="I715" s="25" t="s">
        <v>2218</v>
      </c>
    </row>
    <row r="716" spans="1:9" x14ac:dyDescent="0.15">
      <c r="A716" s="4" t="s">
        <v>825</v>
      </c>
      <c r="B716" s="4"/>
      <c r="C716" s="4" t="s">
        <v>825</v>
      </c>
      <c r="D716" s="4" t="s">
        <v>825</v>
      </c>
      <c r="E716" s="4">
        <v>198175</v>
      </c>
      <c r="F716" s="4" t="s">
        <v>825</v>
      </c>
      <c r="G716" s="15">
        <v>1.1815789473684211</v>
      </c>
      <c r="H716" s="16" t="s">
        <v>6</v>
      </c>
      <c r="I716" s="25" t="s">
        <v>2218</v>
      </c>
    </row>
    <row r="717" spans="1:9" x14ac:dyDescent="0.15">
      <c r="A717" s="7" t="s">
        <v>73</v>
      </c>
      <c r="B717" s="4" t="s">
        <v>258</v>
      </c>
      <c r="C717" s="4" t="s">
        <v>1065</v>
      </c>
      <c r="D717" s="4" t="s">
        <v>73</v>
      </c>
      <c r="E717" s="4">
        <v>476925</v>
      </c>
      <c r="F717" s="4" t="s">
        <v>1065</v>
      </c>
      <c r="G717" s="15">
        <v>0.77</v>
      </c>
      <c r="H717" s="16" t="s">
        <v>4</v>
      </c>
      <c r="I717" s="25" t="s">
        <v>2080</v>
      </c>
    </row>
    <row r="718" spans="1:9" x14ac:dyDescent="0.15">
      <c r="A718" s="7" t="s">
        <v>73</v>
      </c>
      <c r="B718" s="4" t="s">
        <v>256</v>
      </c>
      <c r="C718" s="4" t="s">
        <v>1063</v>
      </c>
      <c r="D718" s="4" t="s">
        <v>73</v>
      </c>
      <c r="E718" s="4">
        <v>476925</v>
      </c>
      <c r="F718" s="4" t="s">
        <v>1063</v>
      </c>
      <c r="G718" s="15">
        <v>0.89</v>
      </c>
      <c r="H718" s="16" t="s">
        <v>4</v>
      </c>
      <c r="I718" s="25" t="s">
        <v>2080</v>
      </c>
    </row>
    <row r="719" spans="1:9" x14ac:dyDescent="0.15">
      <c r="A719" s="7" t="s">
        <v>73</v>
      </c>
      <c r="B719" s="4" t="s">
        <v>255</v>
      </c>
      <c r="C719" s="4" t="s">
        <v>1062</v>
      </c>
      <c r="D719" s="4" t="s">
        <v>73</v>
      </c>
      <c r="E719" s="4">
        <v>476925</v>
      </c>
      <c r="F719" s="4" t="s">
        <v>1062</v>
      </c>
      <c r="G719" s="15">
        <v>0.6</v>
      </c>
      <c r="H719" s="16" t="s">
        <v>4</v>
      </c>
      <c r="I719" s="25" t="s">
        <v>2080</v>
      </c>
    </row>
    <row r="720" spans="1:9" x14ac:dyDescent="0.15">
      <c r="A720" s="7" t="s">
        <v>73</v>
      </c>
      <c r="B720" s="4" t="s">
        <v>246</v>
      </c>
      <c r="C720" s="4" t="s">
        <v>1053</v>
      </c>
      <c r="D720" s="4" t="s">
        <v>73</v>
      </c>
      <c r="E720" s="4">
        <v>476925</v>
      </c>
      <c r="F720" s="4" t="s">
        <v>1053</v>
      </c>
      <c r="G720" s="15">
        <v>0.84</v>
      </c>
      <c r="H720" s="16" t="s">
        <v>4</v>
      </c>
      <c r="I720" s="25" t="s">
        <v>2080</v>
      </c>
    </row>
    <row r="721" spans="1:9" x14ac:dyDescent="0.15">
      <c r="A721" s="4" t="s">
        <v>61</v>
      </c>
      <c r="B721" s="4" t="s">
        <v>1753</v>
      </c>
      <c r="C721" s="4" t="s">
        <v>1843</v>
      </c>
      <c r="D721" s="4" t="s">
        <v>61</v>
      </c>
      <c r="E721" s="4">
        <v>274044</v>
      </c>
      <c r="F721" s="4" t="s">
        <v>1843</v>
      </c>
      <c r="G721" s="15">
        <v>4.0211141636141639</v>
      </c>
      <c r="H721" s="16" t="s">
        <v>864</v>
      </c>
      <c r="I721" s="25" t="s">
        <v>2218</v>
      </c>
    </row>
    <row r="722" spans="1:9" x14ac:dyDescent="0.15">
      <c r="A722" s="4" t="s">
        <v>686</v>
      </c>
      <c r="B722" s="4"/>
      <c r="C722" s="4" t="s">
        <v>686</v>
      </c>
      <c r="D722" s="4" t="s">
        <v>686</v>
      </c>
      <c r="E722" s="4">
        <v>274050</v>
      </c>
      <c r="F722" s="4" t="s">
        <v>686</v>
      </c>
      <c r="G722" s="15">
        <v>4.541666666666667</v>
      </c>
      <c r="H722" s="16" t="s">
        <v>864</v>
      </c>
      <c r="I722" s="25" t="s">
        <v>2218</v>
      </c>
    </row>
    <row r="723" spans="1:9" x14ac:dyDescent="0.15">
      <c r="A723" s="7" t="s">
        <v>73</v>
      </c>
      <c r="B723" s="4" t="s">
        <v>254</v>
      </c>
      <c r="C723" s="4" t="s">
        <v>1061</v>
      </c>
      <c r="D723" s="4" t="s">
        <v>73</v>
      </c>
      <c r="E723" s="4">
        <v>476925</v>
      </c>
      <c r="F723" s="4" t="s">
        <v>1061</v>
      </c>
      <c r="G723" s="15">
        <v>0.97</v>
      </c>
      <c r="H723" s="16" t="s">
        <v>4</v>
      </c>
      <c r="I723" s="25" t="s">
        <v>2080</v>
      </c>
    </row>
    <row r="724" spans="1:9" x14ac:dyDescent="0.15">
      <c r="A724" s="4" t="s">
        <v>820</v>
      </c>
      <c r="B724" s="4"/>
      <c r="C724" s="4" t="s">
        <v>820</v>
      </c>
      <c r="D724" s="4" t="s">
        <v>820</v>
      </c>
      <c r="E724" s="4">
        <v>278877</v>
      </c>
      <c r="F724" s="4" t="s">
        <v>820</v>
      </c>
      <c r="G724" s="15">
        <v>2.6176470588235294</v>
      </c>
      <c r="H724" s="17" t="s">
        <v>8</v>
      </c>
      <c r="I724" s="25" t="s">
        <v>2218</v>
      </c>
    </row>
    <row r="725" spans="1:9" x14ac:dyDescent="0.15">
      <c r="A725" s="7" t="s">
        <v>73</v>
      </c>
      <c r="B725" s="4" t="s">
        <v>249</v>
      </c>
      <c r="C725" s="4" t="s">
        <v>1056</v>
      </c>
      <c r="D725" s="4" t="s">
        <v>73</v>
      </c>
      <c r="E725" s="4">
        <v>476925</v>
      </c>
      <c r="F725" s="4" t="s">
        <v>1056</v>
      </c>
      <c r="G725" s="15">
        <v>0.82</v>
      </c>
      <c r="H725" s="16" t="s">
        <v>4</v>
      </c>
      <c r="I725" s="25" t="s">
        <v>2080</v>
      </c>
    </row>
    <row r="726" spans="1:9" x14ac:dyDescent="0.15">
      <c r="A726" s="4" t="s">
        <v>88</v>
      </c>
      <c r="B726" s="4" t="s">
        <v>426</v>
      </c>
      <c r="C726" s="4" t="s">
        <v>1297</v>
      </c>
      <c r="D726" s="4" t="s">
        <v>88</v>
      </c>
      <c r="E726" s="4">
        <v>280405</v>
      </c>
      <c r="F726" s="4" t="s">
        <v>1297</v>
      </c>
      <c r="G726" s="15">
        <v>1.53125</v>
      </c>
      <c r="H726" s="16" t="s">
        <v>6</v>
      </c>
      <c r="I726" s="25" t="s">
        <v>2218</v>
      </c>
    </row>
    <row r="727" spans="1:9" x14ac:dyDescent="0.15">
      <c r="A727" s="5" t="s">
        <v>23</v>
      </c>
      <c r="B727" s="5" t="s">
        <v>567</v>
      </c>
      <c r="C727" s="4" t="s">
        <v>1486</v>
      </c>
      <c r="D727" s="4" t="s">
        <v>605</v>
      </c>
      <c r="E727" s="4">
        <v>207148</v>
      </c>
      <c r="F727" s="4" t="s">
        <v>1487</v>
      </c>
      <c r="G727" s="18">
        <v>0.95</v>
      </c>
      <c r="H727" s="22" t="s">
        <v>4</v>
      </c>
      <c r="I727" s="25" t="s">
        <v>2080</v>
      </c>
    </row>
    <row r="728" spans="1:9" x14ac:dyDescent="0.15">
      <c r="A728" s="4" t="s">
        <v>1695</v>
      </c>
      <c r="B728" s="4" t="s">
        <v>1695</v>
      </c>
      <c r="C728" s="4" t="s">
        <v>1845</v>
      </c>
      <c r="D728" s="4" t="s">
        <v>1695</v>
      </c>
      <c r="E728" s="4">
        <v>301968</v>
      </c>
      <c r="F728" s="4" t="s">
        <v>1845</v>
      </c>
      <c r="G728" s="15">
        <v>2.0789473684210527</v>
      </c>
      <c r="H728" s="16" t="s">
        <v>10</v>
      </c>
      <c r="I728" s="25" t="s">
        <v>2218</v>
      </c>
    </row>
    <row r="729" spans="1:9" x14ac:dyDescent="0.15">
      <c r="A729" s="4" t="s">
        <v>1696</v>
      </c>
      <c r="B729" s="4" t="s">
        <v>1755</v>
      </c>
      <c r="C729" s="4" t="s">
        <v>1846</v>
      </c>
      <c r="D729" s="4" t="s">
        <v>1696</v>
      </c>
      <c r="E729" s="4">
        <v>327406</v>
      </c>
      <c r="F729" s="4" t="s">
        <v>1846</v>
      </c>
      <c r="G729" s="15">
        <v>1.0847826086956522</v>
      </c>
      <c r="H729" s="16" t="s">
        <v>6</v>
      </c>
      <c r="I729" s="25" t="s">
        <v>2218</v>
      </c>
    </row>
    <row r="730" spans="1:9" x14ac:dyDescent="0.15">
      <c r="A730" s="4" t="s">
        <v>635</v>
      </c>
      <c r="B730" s="4"/>
      <c r="C730" s="4" t="s">
        <v>635</v>
      </c>
      <c r="D730" s="4" t="s">
        <v>635</v>
      </c>
      <c r="E730" s="4">
        <v>347263</v>
      </c>
      <c r="F730" s="4" t="s">
        <v>635</v>
      </c>
      <c r="G730" s="15">
        <v>1.0681818181818181</v>
      </c>
      <c r="H730" s="16" t="s">
        <v>6</v>
      </c>
      <c r="I730" s="25" t="s">
        <v>2218</v>
      </c>
    </row>
    <row r="731" spans="1:9" x14ac:dyDescent="0.15">
      <c r="A731" s="4" t="s">
        <v>100</v>
      </c>
      <c r="B731" s="4" t="s">
        <v>1756</v>
      </c>
      <c r="C731" s="4" t="s">
        <v>1847</v>
      </c>
      <c r="D731" s="4" t="s">
        <v>100</v>
      </c>
      <c r="E731" s="4">
        <v>347271</v>
      </c>
      <c r="F731" s="4" t="s">
        <v>1847</v>
      </c>
      <c r="G731" s="15">
        <v>1.695831852234071</v>
      </c>
      <c r="H731" s="16" t="s">
        <v>6</v>
      </c>
      <c r="I731" s="25" t="s">
        <v>2218</v>
      </c>
    </row>
    <row r="732" spans="1:9" x14ac:dyDescent="0.15">
      <c r="A732" s="4" t="s">
        <v>23</v>
      </c>
      <c r="B732" s="4" t="s">
        <v>454</v>
      </c>
      <c r="C732" s="4" t="s">
        <v>1331</v>
      </c>
      <c r="D732" s="4" t="s">
        <v>605</v>
      </c>
      <c r="E732" s="4">
        <v>207148</v>
      </c>
      <c r="F732" s="4" t="s">
        <v>1332</v>
      </c>
      <c r="G732" s="15">
        <v>0.85</v>
      </c>
      <c r="H732" s="16" t="s">
        <v>4</v>
      </c>
      <c r="I732" s="25" t="s">
        <v>2080</v>
      </c>
    </row>
    <row r="733" spans="1:9" x14ac:dyDescent="0.15">
      <c r="A733" s="5" t="s">
        <v>23</v>
      </c>
      <c r="B733" s="5" t="s">
        <v>568</v>
      </c>
      <c r="C733" s="4" t="s">
        <v>1488</v>
      </c>
      <c r="D733" s="4" t="s">
        <v>605</v>
      </c>
      <c r="E733" s="4">
        <v>207148</v>
      </c>
      <c r="F733" s="4" t="s">
        <v>1489</v>
      </c>
      <c r="G733" s="18">
        <v>0.95</v>
      </c>
      <c r="H733" s="22" t="s">
        <v>4</v>
      </c>
      <c r="I733" s="25" t="s">
        <v>2080</v>
      </c>
    </row>
    <row r="734" spans="1:9" x14ac:dyDescent="0.15">
      <c r="A734" s="4" t="s">
        <v>23</v>
      </c>
      <c r="B734" s="4" t="s">
        <v>456</v>
      </c>
      <c r="C734" s="4" t="s">
        <v>1335</v>
      </c>
      <c r="D734" s="4" t="s">
        <v>605</v>
      </c>
      <c r="E734" s="4">
        <v>207148</v>
      </c>
      <c r="F734" s="4" t="s">
        <v>1336</v>
      </c>
      <c r="G734" s="15">
        <v>0.95</v>
      </c>
      <c r="H734" s="16" t="s">
        <v>4</v>
      </c>
      <c r="I734" s="25" t="s">
        <v>2080</v>
      </c>
    </row>
    <row r="735" spans="1:9" x14ac:dyDescent="0.15">
      <c r="A735" s="4" t="s">
        <v>662</v>
      </c>
      <c r="B735" s="4" t="s">
        <v>1758</v>
      </c>
      <c r="C735" s="4" t="s">
        <v>1849</v>
      </c>
      <c r="D735" s="4" t="s">
        <v>662</v>
      </c>
      <c r="E735" s="4">
        <v>347276</v>
      </c>
      <c r="F735" s="4" t="s">
        <v>1849</v>
      </c>
      <c r="G735" s="15">
        <v>1.2385416666666667</v>
      </c>
      <c r="H735" s="16" t="s">
        <v>6</v>
      </c>
      <c r="I735" s="25" t="s">
        <v>2218</v>
      </c>
    </row>
    <row r="736" spans="1:9" x14ac:dyDescent="0.15">
      <c r="A736" s="4" t="s">
        <v>816</v>
      </c>
      <c r="B736" s="4" t="s">
        <v>781</v>
      </c>
      <c r="C736" s="4" t="s">
        <v>2062</v>
      </c>
      <c r="D736" s="4" t="s">
        <v>816</v>
      </c>
      <c r="E736" s="4">
        <v>5397841</v>
      </c>
      <c r="F736" s="4" t="s">
        <v>2062</v>
      </c>
      <c r="G736" s="15">
        <v>0.66339790723981829</v>
      </c>
      <c r="H736" s="16" t="s">
        <v>4</v>
      </c>
      <c r="I736" s="25" t="s">
        <v>2218</v>
      </c>
    </row>
    <row r="737" spans="1:9" x14ac:dyDescent="0.15">
      <c r="A737" s="4" t="s">
        <v>1697</v>
      </c>
      <c r="B737" s="4" t="s">
        <v>1759</v>
      </c>
      <c r="C737" s="4" t="s">
        <v>1850</v>
      </c>
      <c r="D737" s="4" t="s">
        <v>1697</v>
      </c>
      <c r="E737" s="4">
        <v>347287</v>
      </c>
      <c r="F737" s="4" t="s">
        <v>1850</v>
      </c>
      <c r="G737" s="15">
        <v>3.0480311355311351</v>
      </c>
      <c r="H737" s="17" t="s">
        <v>8</v>
      </c>
      <c r="I737" s="25" t="s">
        <v>2218</v>
      </c>
    </row>
    <row r="738" spans="1:9" x14ac:dyDescent="0.15">
      <c r="A738" s="4" t="s">
        <v>1697</v>
      </c>
      <c r="B738" s="4" t="s">
        <v>1760</v>
      </c>
      <c r="C738" s="4" t="s">
        <v>1851</v>
      </c>
      <c r="D738" s="4" t="s">
        <v>1697</v>
      </c>
      <c r="E738" s="4">
        <v>347287</v>
      </c>
      <c r="F738" s="4" t="s">
        <v>1851</v>
      </c>
      <c r="G738" s="15">
        <v>1.9878117913832198</v>
      </c>
      <c r="H738" s="16" t="s">
        <v>6</v>
      </c>
      <c r="I738" s="25" t="s">
        <v>2218</v>
      </c>
    </row>
    <row r="739" spans="1:9" x14ac:dyDescent="0.15">
      <c r="A739" s="4" t="s">
        <v>2290</v>
      </c>
      <c r="B739" s="4" t="s">
        <v>676</v>
      </c>
      <c r="C739" s="4" t="s">
        <v>2340</v>
      </c>
      <c r="D739" s="4" t="s">
        <v>2290</v>
      </c>
      <c r="E739" s="4">
        <v>3240047</v>
      </c>
      <c r="F739" s="4" t="s">
        <v>2340</v>
      </c>
      <c r="G739" s="15">
        <v>0.63888888888888884</v>
      </c>
      <c r="H739" s="16" t="s">
        <v>4</v>
      </c>
      <c r="I739" s="25" t="s">
        <v>2218</v>
      </c>
    </row>
    <row r="740" spans="1:9" x14ac:dyDescent="0.15">
      <c r="A740" s="4" t="s">
        <v>702</v>
      </c>
      <c r="B740" s="4"/>
      <c r="C740" s="4" t="s">
        <v>702</v>
      </c>
      <c r="D740" s="4" t="s">
        <v>702</v>
      </c>
      <c r="E740" s="4">
        <v>6930299</v>
      </c>
      <c r="F740" s="4" t="s">
        <v>702</v>
      </c>
      <c r="G740" s="15">
        <v>0.98260046113306987</v>
      </c>
      <c r="H740" s="16" t="s">
        <v>4</v>
      </c>
      <c r="I740" s="25" t="s">
        <v>2218</v>
      </c>
    </row>
    <row r="741" spans="1:9" x14ac:dyDescent="0.15">
      <c r="A741" s="4" t="s">
        <v>1698</v>
      </c>
      <c r="B741" s="4" t="s">
        <v>515</v>
      </c>
      <c r="C741" s="4" t="s">
        <v>1852</v>
      </c>
      <c r="D741" s="4" t="s">
        <v>1698</v>
      </c>
      <c r="E741" s="4">
        <v>347354</v>
      </c>
      <c r="F741" s="4" t="s">
        <v>1852</v>
      </c>
      <c r="G741" s="15">
        <v>1.3088235294117647</v>
      </c>
      <c r="H741" s="16" t="s">
        <v>6</v>
      </c>
      <c r="I741" s="25" t="s">
        <v>2218</v>
      </c>
    </row>
    <row r="742" spans="1:9" x14ac:dyDescent="0.15">
      <c r="A742" s="4" t="s">
        <v>619</v>
      </c>
      <c r="B742" s="4"/>
      <c r="C742" s="4" t="s">
        <v>619</v>
      </c>
      <c r="D742" s="4" t="s">
        <v>619</v>
      </c>
      <c r="E742" s="4">
        <v>347357</v>
      </c>
      <c r="F742" s="4" t="s">
        <v>619</v>
      </c>
      <c r="G742" s="15">
        <v>1.1736717503987242</v>
      </c>
      <c r="H742" s="16" t="s">
        <v>6</v>
      </c>
      <c r="I742" s="25" t="s">
        <v>2218</v>
      </c>
    </row>
    <row r="743" spans="1:9" x14ac:dyDescent="0.15">
      <c r="A743" s="4" t="s">
        <v>26</v>
      </c>
      <c r="B743" s="4"/>
      <c r="C743" s="4" t="s">
        <v>26</v>
      </c>
      <c r="D743" s="4" t="s">
        <v>26</v>
      </c>
      <c r="E743" s="4">
        <v>395312</v>
      </c>
      <c r="F743" s="4" t="s">
        <v>26</v>
      </c>
      <c r="G743" s="15">
        <v>2.2941176470588234</v>
      </c>
      <c r="H743" s="16" t="s">
        <v>10</v>
      </c>
      <c r="I743" s="25" t="s">
        <v>2218</v>
      </c>
    </row>
    <row r="744" spans="1:9" x14ac:dyDescent="0.15">
      <c r="A744" s="4" t="s">
        <v>702</v>
      </c>
      <c r="B744" s="4" t="s">
        <v>1806</v>
      </c>
      <c r="C744" s="4" t="s">
        <v>1911</v>
      </c>
      <c r="D744" s="4" t="s">
        <v>702</v>
      </c>
      <c r="E744" s="4">
        <v>6930299</v>
      </c>
      <c r="F744" s="4" t="s">
        <v>1911</v>
      </c>
      <c r="G744" s="15">
        <v>0.62256493506493504</v>
      </c>
      <c r="H744" s="16" t="s">
        <v>4</v>
      </c>
      <c r="I744" s="25" t="s">
        <v>2218</v>
      </c>
    </row>
    <row r="745" spans="1:9" x14ac:dyDescent="0.15">
      <c r="A745" s="4" t="s">
        <v>702</v>
      </c>
      <c r="B745" s="4" t="s">
        <v>747</v>
      </c>
      <c r="C745" s="4" t="s">
        <v>1602</v>
      </c>
      <c r="D745" s="13" t="s">
        <v>702</v>
      </c>
      <c r="E745" s="4">
        <v>6930299</v>
      </c>
      <c r="F745" s="4" t="s">
        <v>1602</v>
      </c>
      <c r="G745" s="15">
        <v>0.95192307692307687</v>
      </c>
      <c r="H745" s="16" t="s">
        <v>4</v>
      </c>
      <c r="I745" s="25" t="s">
        <v>2080</v>
      </c>
    </row>
    <row r="746" spans="1:9" x14ac:dyDescent="0.15">
      <c r="A746" s="4" t="s">
        <v>83</v>
      </c>
      <c r="B746" s="4" t="s">
        <v>1761</v>
      </c>
      <c r="C746" s="4" t="s">
        <v>1853</v>
      </c>
      <c r="D746" s="4" t="s">
        <v>83</v>
      </c>
      <c r="E746" s="4">
        <v>521052</v>
      </c>
      <c r="F746" s="4" t="s">
        <v>1853</v>
      </c>
      <c r="G746" s="15">
        <v>2.9830000000000001</v>
      </c>
      <c r="H746" s="17" t="s">
        <v>8</v>
      </c>
      <c r="I746" s="25" t="s">
        <v>2218</v>
      </c>
    </row>
    <row r="747" spans="1:9" x14ac:dyDescent="0.15">
      <c r="A747" s="4" t="s">
        <v>83</v>
      </c>
      <c r="B747" s="4"/>
      <c r="C747" s="4" t="s">
        <v>83</v>
      </c>
      <c r="D747" s="4" t="s">
        <v>83</v>
      </c>
      <c r="E747" s="4">
        <v>521052</v>
      </c>
      <c r="F747" s="4" t="s">
        <v>83</v>
      </c>
      <c r="G747" s="15">
        <v>1.7625000000000002</v>
      </c>
      <c r="H747" s="16" t="s">
        <v>6</v>
      </c>
      <c r="I747" s="25" t="s">
        <v>2218</v>
      </c>
    </row>
    <row r="748" spans="1:9" x14ac:dyDescent="0.15">
      <c r="A748" s="4" t="s">
        <v>1699</v>
      </c>
      <c r="B748" s="4" t="s">
        <v>1762</v>
      </c>
      <c r="C748" s="4" t="s">
        <v>1854</v>
      </c>
      <c r="D748" s="4" t="s">
        <v>1699</v>
      </c>
      <c r="E748" s="4">
        <v>581917</v>
      </c>
      <c r="F748" s="4" t="s">
        <v>1854</v>
      </c>
      <c r="G748" s="15">
        <v>1.6547619047619047</v>
      </c>
      <c r="H748" s="16" t="s">
        <v>6</v>
      </c>
      <c r="I748" s="25" t="s">
        <v>2218</v>
      </c>
    </row>
    <row r="749" spans="1:9" x14ac:dyDescent="0.15">
      <c r="A749" s="4" t="s">
        <v>702</v>
      </c>
      <c r="B749" s="4" t="s">
        <v>1808</v>
      </c>
      <c r="C749" s="4" t="s">
        <v>1913</v>
      </c>
      <c r="D749" s="4" t="s">
        <v>702</v>
      </c>
      <c r="E749" s="4">
        <v>6930299</v>
      </c>
      <c r="F749" s="4" t="s">
        <v>1913</v>
      </c>
      <c r="G749" s="15">
        <v>0.1161764705882353</v>
      </c>
      <c r="H749" s="16" t="s">
        <v>4</v>
      </c>
      <c r="I749" s="25" t="s">
        <v>2218</v>
      </c>
    </row>
    <row r="750" spans="1:9" x14ac:dyDescent="0.15">
      <c r="A750" s="4" t="s">
        <v>702</v>
      </c>
      <c r="B750" s="4" t="s">
        <v>824</v>
      </c>
      <c r="C750" s="4" t="s">
        <v>1654</v>
      </c>
      <c r="D750" s="13" t="s">
        <v>702</v>
      </c>
      <c r="E750" s="4">
        <v>6930299</v>
      </c>
      <c r="F750" s="4" t="s">
        <v>1654</v>
      </c>
      <c r="G750" s="15">
        <v>0.6355921052631579</v>
      </c>
      <c r="H750" s="16" t="s">
        <v>4</v>
      </c>
      <c r="I750" s="25" t="s">
        <v>2080</v>
      </c>
    </row>
    <row r="751" spans="1:9" x14ac:dyDescent="0.15">
      <c r="A751" s="4" t="s">
        <v>702</v>
      </c>
      <c r="B751" s="4" t="s">
        <v>2250</v>
      </c>
      <c r="C751" s="4" t="s">
        <v>2342</v>
      </c>
      <c r="D751" s="4" t="s">
        <v>702</v>
      </c>
      <c r="E751" s="4">
        <v>6930299</v>
      </c>
      <c r="F751" s="4" t="s">
        <v>2342</v>
      </c>
      <c r="G751" s="15">
        <v>0.85</v>
      </c>
      <c r="H751" s="16" t="s">
        <v>4</v>
      </c>
      <c r="I751" s="25" t="s">
        <v>2218</v>
      </c>
    </row>
    <row r="752" spans="1:9" x14ac:dyDescent="0.15">
      <c r="A752" s="4" t="s">
        <v>88</v>
      </c>
      <c r="B752" s="4" t="s">
        <v>1765</v>
      </c>
      <c r="C752" s="4" t="s">
        <v>2384</v>
      </c>
      <c r="D752" s="4" t="s">
        <v>88</v>
      </c>
      <c r="E752" s="4">
        <v>280405</v>
      </c>
      <c r="F752" s="4" t="s">
        <v>2384</v>
      </c>
      <c r="G752" s="15">
        <v>1.375</v>
      </c>
      <c r="H752" s="16" t="s">
        <v>6</v>
      </c>
      <c r="I752" s="25" t="s">
        <v>2218</v>
      </c>
    </row>
    <row r="753" spans="1:9" x14ac:dyDescent="0.15">
      <c r="A753" s="4" t="s">
        <v>702</v>
      </c>
      <c r="B753" s="4" t="s">
        <v>2130</v>
      </c>
      <c r="C753" s="4" t="s">
        <v>2341</v>
      </c>
      <c r="D753" s="4" t="s">
        <v>702</v>
      </c>
      <c r="E753" s="4">
        <v>6930299</v>
      </c>
      <c r="F753" s="4" t="s">
        <v>2341</v>
      </c>
      <c r="G753" s="15">
        <v>0.51851851851851849</v>
      </c>
      <c r="H753" s="16" t="s">
        <v>4</v>
      </c>
      <c r="I753" s="25" t="s">
        <v>2218</v>
      </c>
    </row>
    <row r="754" spans="1:9" x14ac:dyDescent="0.15">
      <c r="A754" s="4" t="s">
        <v>1700</v>
      </c>
      <c r="B754" s="4" t="s">
        <v>623</v>
      </c>
      <c r="C754" s="4" t="s">
        <v>1857</v>
      </c>
      <c r="D754" s="4" t="s">
        <v>1700</v>
      </c>
      <c r="E754" s="4">
        <v>775202</v>
      </c>
      <c r="F754" s="4" t="s">
        <v>1857</v>
      </c>
      <c r="G754" s="15">
        <v>1.8159090909090911</v>
      </c>
      <c r="H754" s="16" t="s">
        <v>6</v>
      </c>
      <c r="I754" s="25" t="s">
        <v>2218</v>
      </c>
    </row>
    <row r="755" spans="1:9" x14ac:dyDescent="0.15">
      <c r="A755" s="4" t="s">
        <v>765</v>
      </c>
      <c r="B755" s="4"/>
      <c r="C755" s="4" t="s">
        <v>765</v>
      </c>
      <c r="D755" s="4" t="s">
        <v>765</v>
      </c>
      <c r="E755" s="4">
        <v>779339</v>
      </c>
      <c r="F755" s="4" t="s">
        <v>765</v>
      </c>
      <c r="G755" s="15">
        <v>1.1880952380952381</v>
      </c>
      <c r="H755" s="16" t="s">
        <v>6</v>
      </c>
      <c r="I755" s="25" t="s">
        <v>2218</v>
      </c>
    </row>
    <row r="756" spans="1:9" x14ac:dyDescent="0.15">
      <c r="A756" s="4" t="s">
        <v>594</v>
      </c>
      <c r="B756" s="4"/>
      <c r="C756" s="4" t="s">
        <v>594</v>
      </c>
      <c r="D756" s="4" t="s">
        <v>594</v>
      </c>
      <c r="E756" s="4">
        <v>799932</v>
      </c>
      <c r="F756" s="4" t="s">
        <v>594</v>
      </c>
      <c r="G756" s="15">
        <v>1.0869270833333333</v>
      </c>
      <c r="H756" s="16" t="s">
        <v>6</v>
      </c>
      <c r="I756" s="25" t="s">
        <v>2218</v>
      </c>
    </row>
    <row r="757" spans="1:9" x14ac:dyDescent="0.15">
      <c r="A757" s="4" t="s">
        <v>702</v>
      </c>
      <c r="B757" s="4" t="s">
        <v>703</v>
      </c>
      <c r="C757" s="4" t="s">
        <v>1573</v>
      </c>
      <c r="D757" s="13" t="s">
        <v>702</v>
      </c>
      <c r="E757" s="4">
        <v>6930299</v>
      </c>
      <c r="F757" s="4" t="s">
        <v>1573</v>
      </c>
      <c r="G757" s="15">
        <v>0.58636363636363642</v>
      </c>
      <c r="H757" s="16" t="s">
        <v>4</v>
      </c>
      <c r="I757" s="25" t="s">
        <v>2080</v>
      </c>
    </row>
    <row r="758" spans="1:9" x14ac:dyDescent="0.15">
      <c r="A758" s="7" t="s">
        <v>39</v>
      </c>
      <c r="B758" s="7"/>
      <c r="C758" s="4" t="s">
        <v>39</v>
      </c>
      <c r="D758" s="4" t="s">
        <v>597</v>
      </c>
      <c r="E758" s="4">
        <v>100725</v>
      </c>
      <c r="F758" s="4" t="s">
        <v>597</v>
      </c>
      <c r="G758" s="19">
        <v>0.68</v>
      </c>
      <c r="H758" s="16" t="s">
        <v>4</v>
      </c>
      <c r="I758" s="25" t="s">
        <v>2080</v>
      </c>
    </row>
    <row r="759" spans="1:9" x14ac:dyDescent="0.15">
      <c r="A759" s="4" t="s">
        <v>672</v>
      </c>
      <c r="B759" s="4"/>
      <c r="C759" s="4" t="s">
        <v>672</v>
      </c>
      <c r="D759" s="4" t="s">
        <v>672</v>
      </c>
      <c r="E759" s="4">
        <v>1322273</v>
      </c>
      <c r="F759" s="4" t="s">
        <v>672</v>
      </c>
      <c r="G759" s="15">
        <v>1.4949999999999999</v>
      </c>
      <c r="H759" s="16" t="s">
        <v>6</v>
      </c>
      <c r="I759" s="25" t="s">
        <v>2218</v>
      </c>
    </row>
    <row r="760" spans="1:9" x14ac:dyDescent="0.15">
      <c r="A760" s="4" t="s">
        <v>597</v>
      </c>
      <c r="B760" s="4" t="s">
        <v>2102</v>
      </c>
      <c r="C760" s="4" t="s">
        <v>2165</v>
      </c>
      <c r="D760" s="4" t="s">
        <v>597</v>
      </c>
      <c r="E760" s="4">
        <v>100725</v>
      </c>
      <c r="F760" s="4" t="s">
        <v>2165</v>
      </c>
      <c r="G760" s="15">
        <v>0.68</v>
      </c>
      <c r="H760" s="16" t="s">
        <v>4</v>
      </c>
      <c r="I760" s="25" t="s">
        <v>2218</v>
      </c>
    </row>
    <row r="761" spans="1:9" x14ac:dyDescent="0.15">
      <c r="A761" s="4" t="s">
        <v>731</v>
      </c>
      <c r="B761" s="4"/>
      <c r="C761" s="4" t="s">
        <v>731</v>
      </c>
      <c r="D761" s="4" t="s">
        <v>731</v>
      </c>
      <c r="E761" s="4">
        <v>5525227</v>
      </c>
      <c r="F761" s="4" t="s">
        <v>731</v>
      </c>
      <c r="G761" s="15">
        <v>0.53554347826086957</v>
      </c>
      <c r="H761" s="16" t="s">
        <v>4</v>
      </c>
      <c r="I761" s="25" t="s">
        <v>2218</v>
      </c>
    </row>
    <row r="762" spans="1:9" x14ac:dyDescent="0.15">
      <c r="A762" s="4" t="s">
        <v>2291</v>
      </c>
      <c r="B762" s="4" t="s">
        <v>2251</v>
      </c>
      <c r="C762" s="4" t="s">
        <v>2343</v>
      </c>
      <c r="D762" s="4" t="s">
        <v>2291</v>
      </c>
      <c r="E762" s="4">
        <v>6270310</v>
      </c>
      <c r="F762" s="4" t="s">
        <v>2343</v>
      </c>
      <c r="G762" s="15">
        <v>0.625</v>
      </c>
      <c r="H762" s="16" t="s">
        <v>4</v>
      </c>
      <c r="I762" s="25" t="s">
        <v>2218</v>
      </c>
    </row>
    <row r="763" spans="1:9" x14ac:dyDescent="0.15">
      <c r="A763" s="4" t="s">
        <v>697</v>
      </c>
      <c r="B763" s="4"/>
      <c r="C763" s="4" t="s">
        <v>697</v>
      </c>
      <c r="D763" s="4" t="s">
        <v>697</v>
      </c>
      <c r="E763" s="4">
        <v>1828010</v>
      </c>
      <c r="F763" s="4" t="s">
        <v>697</v>
      </c>
      <c r="G763" s="15">
        <v>1.3333333333333333</v>
      </c>
      <c r="H763" s="16" t="s">
        <v>6</v>
      </c>
      <c r="I763" s="25" t="s">
        <v>2218</v>
      </c>
    </row>
    <row r="764" spans="1:9" x14ac:dyDescent="0.15">
      <c r="A764" s="4" t="s">
        <v>1701</v>
      </c>
      <c r="B764" s="4" t="s">
        <v>1767</v>
      </c>
      <c r="C764" s="4" t="s">
        <v>1859</v>
      </c>
      <c r="D764" s="4" t="s">
        <v>1701</v>
      </c>
      <c r="E764" s="4">
        <v>1835218</v>
      </c>
      <c r="F764" s="4" t="s">
        <v>1859</v>
      </c>
      <c r="G764" s="15">
        <v>1.375</v>
      </c>
      <c r="H764" s="16" t="s">
        <v>6</v>
      </c>
      <c r="I764" s="25" t="s">
        <v>2218</v>
      </c>
    </row>
    <row r="765" spans="1:9" x14ac:dyDescent="0.15">
      <c r="A765" s="4" t="s">
        <v>750</v>
      </c>
      <c r="B765" s="4"/>
      <c r="C765" s="4" t="s">
        <v>750</v>
      </c>
      <c r="D765" s="4" t="s">
        <v>750</v>
      </c>
      <c r="E765" s="4">
        <v>1864066</v>
      </c>
      <c r="F765" s="4" t="s">
        <v>750</v>
      </c>
      <c r="G765" s="15">
        <v>1.5476190476190477</v>
      </c>
      <c r="H765" s="16" t="s">
        <v>6</v>
      </c>
      <c r="I765" s="25" t="s">
        <v>2218</v>
      </c>
    </row>
    <row r="766" spans="1:9" x14ac:dyDescent="0.15">
      <c r="A766" s="4" t="s">
        <v>603</v>
      </c>
      <c r="B766" s="4" t="s">
        <v>1768</v>
      </c>
      <c r="C766" s="4" t="s">
        <v>1860</v>
      </c>
      <c r="D766" s="4" t="s">
        <v>1924</v>
      </c>
      <c r="E766" s="4">
        <v>69468</v>
      </c>
      <c r="F766" s="4" t="s">
        <v>1860</v>
      </c>
      <c r="G766" s="15">
        <v>1.0972222222222223</v>
      </c>
      <c r="H766" s="16" t="s">
        <v>6</v>
      </c>
      <c r="I766" s="25" t="s">
        <v>2218</v>
      </c>
    </row>
    <row r="767" spans="1:9" x14ac:dyDescent="0.15">
      <c r="A767" s="6" t="s">
        <v>75</v>
      </c>
      <c r="B767" s="4"/>
      <c r="C767" s="4" t="s">
        <v>75</v>
      </c>
      <c r="D767" s="4" t="s">
        <v>75</v>
      </c>
      <c r="E767" s="4">
        <v>5818340</v>
      </c>
      <c r="F767" s="4" t="s">
        <v>75</v>
      </c>
      <c r="G767" s="15">
        <v>0.59</v>
      </c>
      <c r="H767" s="16" t="s">
        <v>4</v>
      </c>
      <c r="I767" s="25" t="s">
        <v>2080</v>
      </c>
    </row>
    <row r="768" spans="1:9" x14ac:dyDescent="0.15">
      <c r="A768" s="4" t="s">
        <v>1703</v>
      </c>
      <c r="B768" s="4" t="s">
        <v>478</v>
      </c>
      <c r="C768" s="4" t="s">
        <v>1862</v>
      </c>
      <c r="D768" s="4" t="s">
        <v>1703</v>
      </c>
      <c r="E768" s="4">
        <v>2574989</v>
      </c>
      <c r="F768" s="4" t="s">
        <v>1862</v>
      </c>
      <c r="G768" s="15">
        <v>1.2364766081871348</v>
      </c>
      <c r="H768" s="16" t="s">
        <v>6</v>
      </c>
      <c r="I768" s="25" t="s">
        <v>2218</v>
      </c>
    </row>
    <row r="769" spans="1:9" x14ac:dyDescent="0.15">
      <c r="A769" s="4" t="s">
        <v>1703</v>
      </c>
      <c r="B769" s="4"/>
      <c r="C769" s="4" t="s">
        <v>1703</v>
      </c>
      <c r="D769" s="4" t="s">
        <v>1703</v>
      </c>
      <c r="E769" s="4">
        <v>2574989</v>
      </c>
      <c r="F769" s="4" t="s">
        <v>1703</v>
      </c>
      <c r="G769" s="15">
        <v>1.6500000000000001</v>
      </c>
      <c r="H769" s="16" t="s">
        <v>6</v>
      </c>
      <c r="I769" s="25" t="s">
        <v>2218</v>
      </c>
    </row>
    <row r="770" spans="1:9" x14ac:dyDescent="0.15">
      <c r="A770" s="4" t="s">
        <v>1704</v>
      </c>
      <c r="B770" s="4" t="s">
        <v>1769</v>
      </c>
      <c r="C770" s="4" t="s">
        <v>1863</v>
      </c>
      <c r="D770" s="4" t="s">
        <v>1704</v>
      </c>
      <c r="E770" s="4">
        <v>2617863</v>
      </c>
      <c r="F770" s="4" t="s">
        <v>1863</v>
      </c>
      <c r="G770" s="15">
        <v>2.0256410256410255</v>
      </c>
      <c r="H770" s="16" t="s">
        <v>10</v>
      </c>
      <c r="I770" s="25" t="s">
        <v>2218</v>
      </c>
    </row>
    <row r="771" spans="1:9" x14ac:dyDescent="0.15">
      <c r="A771" s="4" t="s">
        <v>75</v>
      </c>
      <c r="B771" s="4" t="s">
        <v>2118</v>
      </c>
      <c r="C771" s="4" t="s">
        <v>2182</v>
      </c>
      <c r="D771" s="4" t="s">
        <v>75</v>
      </c>
      <c r="E771" s="4">
        <v>5818340</v>
      </c>
      <c r="F771" s="4" t="s">
        <v>2182</v>
      </c>
      <c r="G771" s="15">
        <v>0.59</v>
      </c>
      <c r="H771" s="16" t="s">
        <v>4</v>
      </c>
      <c r="I771" s="25" t="s">
        <v>2218</v>
      </c>
    </row>
    <row r="772" spans="1:9" x14ac:dyDescent="0.15">
      <c r="A772" s="4" t="s">
        <v>743</v>
      </c>
      <c r="B772" s="4" t="s">
        <v>1770</v>
      </c>
      <c r="C772" s="4" t="s">
        <v>1864</v>
      </c>
      <c r="D772" s="4" t="s">
        <v>743</v>
      </c>
      <c r="E772" s="4">
        <v>2977952</v>
      </c>
      <c r="F772" s="4" t="s">
        <v>1864</v>
      </c>
      <c r="G772" s="15">
        <v>1.3537698412698413</v>
      </c>
      <c r="H772" s="16" t="s">
        <v>6</v>
      </c>
      <c r="I772" s="25" t="s">
        <v>2218</v>
      </c>
    </row>
    <row r="773" spans="1:9" x14ac:dyDescent="0.15">
      <c r="A773" s="4" t="s">
        <v>1705</v>
      </c>
      <c r="B773" s="4" t="s">
        <v>762</v>
      </c>
      <c r="C773" s="4" t="s">
        <v>1865</v>
      </c>
      <c r="D773" s="4" t="s">
        <v>1705</v>
      </c>
      <c r="E773" s="4">
        <v>3237120</v>
      </c>
      <c r="F773" s="4" t="s">
        <v>1865</v>
      </c>
      <c r="G773" s="15">
        <v>2.6093658088235294</v>
      </c>
      <c r="H773" s="17" t="s">
        <v>8</v>
      </c>
      <c r="I773" s="25" t="s">
        <v>2218</v>
      </c>
    </row>
    <row r="774" spans="1:9" x14ac:dyDescent="0.15">
      <c r="A774" s="4" t="s">
        <v>1706</v>
      </c>
      <c r="B774" s="4" t="s">
        <v>1771</v>
      </c>
      <c r="C774" s="4" t="s">
        <v>1866</v>
      </c>
      <c r="D774" s="4" t="s">
        <v>1706</v>
      </c>
      <c r="E774" s="4">
        <v>3290614</v>
      </c>
      <c r="F774" s="4" t="s">
        <v>1866</v>
      </c>
      <c r="G774" s="15">
        <v>1.8679485294117648</v>
      </c>
      <c r="H774" s="16" t="s">
        <v>6</v>
      </c>
      <c r="I774" s="25" t="s">
        <v>2218</v>
      </c>
    </row>
    <row r="775" spans="1:9" x14ac:dyDescent="0.15">
      <c r="A775" s="4" t="s">
        <v>1707</v>
      </c>
      <c r="B775" s="4" t="s">
        <v>1772</v>
      </c>
      <c r="C775" s="4" t="s">
        <v>1867</v>
      </c>
      <c r="D775" s="4" t="s">
        <v>1707</v>
      </c>
      <c r="E775" s="4">
        <v>3368270</v>
      </c>
      <c r="F775" s="4" t="s">
        <v>1867</v>
      </c>
      <c r="G775" s="15">
        <v>2.0512152777777777</v>
      </c>
      <c r="H775" s="16" t="s">
        <v>10</v>
      </c>
      <c r="I775" s="25" t="s">
        <v>2218</v>
      </c>
    </row>
    <row r="776" spans="1:9" x14ac:dyDescent="0.15">
      <c r="A776" s="4" t="s">
        <v>709</v>
      </c>
      <c r="B776" s="4"/>
      <c r="C776" s="4" t="s">
        <v>709</v>
      </c>
      <c r="D776" s="4" t="s">
        <v>709</v>
      </c>
      <c r="E776" s="4">
        <v>3377711</v>
      </c>
      <c r="F776" s="4" t="s">
        <v>709</v>
      </c>
      <c r="G776" s="15">
        <v>1.7875000000000001</v>
      </c>
      <c r="H776" s="16" t="s">
        <v>6</v>
      </c>
      <c r="I776" s="25" t="s">
        <v>2218</v>
      </c>
    </row>
    <row r="777" spans="1:9" x14ac:dyDescent="0.15">
      <c r="A777" s="4" t="s">
        <v>606</v>
      </c>
      <c r="B777" s="4" t="s">
        <v>1773</v>
      </c>
      <c r="C777" s="4" t="s">
        <v>1868</v>
      </c>
      <c r="D777" s="4" t="s">
        <v>606</v>
      </c>
      <c r="E777" s="4">
        <v>3513841</v>
      </c>
      <c r="F777" s="4" t="s">
        <v>1868</v>
      </c>
      <c r="G777" s="15">
        <v>1.180625</v>
      </c>
      <c r="H777" s="16" t="s">
        <v>6</v>
      </c>
      <c r="I777" s="25" t="s">
        <v>2218</v>
      </c>
    </row>
    <row r="778" spans="1:9" x14ac:dyDescent="0.15">
      <c r="A778" s="4" t="s">
        <v>606</v>
      </c>
      <c r="B778" s="4" t="s">
        <v>1774</v>
      </c>
      <c r="C778" s="4" t="s">
        <v>1869</v>
      </c>
      <c r="D778" s="4" t="s">
        <v>606</v>
      </c>
      <c r="E778" s="4">
        <v>3513841</v>
      </c>
      <c r="F778" s="4" t="s">
        <v>1869</v>
      </c>
      <c r="G778" s="15">
        <v>1.2375</v>
      </c>
      <c r="H778" s="16" t="s">
        <v>6</v>
      </c>
      <c r="I778" s="25" t="s">
        <v>2218</v>
      </c>
    </row>
    <row r="779" spans="1:9" x14ac:dyDescent="0.15">
      <c r="A779" s="4" t="s">
        <v>606</v>
      </c>
      <c r="B779" s="4"/>
      <c r="C779" s="4" t="s">
        <v>606</v>
      </c>
      <c r="D779" s="4" t="s">
        <v>606</v>
      </c>
      <c r="E779" s="4">
        <v>3513841</v>
      </c>
      <c r="F779" s="4" t="s">
        <v>606</v>
      </c>
      <c r="G779" s="15">
        <v>1.2357142857142858</v>
      </c>
      <c r="H779" s="16" t="s">
        <v>6</v>
      </c>
      <c r="I779" s="25" t="s">
        <v>2218</v>
      </c>
    </row>
    <row r="780" spans="1:9" x14ac:dyDescent="0.15">
      <c r="A780" s="4" t="s">
        <v>75</v>
      </c>
      <c r="B780" s="4" t="s">
        <v>2091</v>
      </c>
      <c r="C780" s="4" t="s">
        <v>2150</v>
      </c>
      <c r="D780" s="4" t="s">
        <v>75</v>
      </c>
      <c r="E780" s="4">
        <v>5818340</v>
      </c>
      <c r="F780" s="4" t="s">
        <v>2150</v>
      </c>
      <c r="G780" s="15">
        <v>0.59</v>
      </c>
      <c r="H780" s="16" t="s">
        <v>4</v>
      </c>
      <c r="I780" s="25" t="s">
        <v>2218</v>
      </c>
    </row>
    <row r="781" spans="1:9" x14ac:dyDescent="0.15">
      <c r="A781" s="4" t="s">
        <v>670</v>
      </c>
      <c r="B781" s="4"/>
      <c r="C781" s="4" t="s">
        <v>670</v>
      </c>
      <c r="D781" s="4" t="s">
        <v>670</v>
      </c>
      <c r="E781" s="4">
        <v>3607882</v>
      </c>
      <c r="F781" s="4" t="s">
        <v>670</v>
      </c>
      <c r="G781" s="15">
        <v>1.25</v>
      </c>
      <c r="H781" s="16" t="s">
        <v>6</v>
      </c>
      <c r="I781" s="25" t="s">
        <v>2218</v>
      </c>
    </row>
    <row r="782" spans="1:9" x14ac:dyDescent="0.15">
      <c r="A782" s="4" t="s">
        <v>79</v>
      </c>
      <c r="B782" s="4"/>
      <c r="C782" s="4" t="s">
        <v>79</v>
      </c>
      <c r="D782" s="4" t="s">
        <v>79</v>
      </c>
      <c r="E782" s="4">
        <v>3726865</v>
      </c>
      <c r="F782" s="4" t="s">
        <v>79</v>
      </c>
      <c r="G782" s="15">
        <v>1.6388888888888888</v>
      </c>
      <c r="H782" s="16" t="s">
        <v>6</v>
      </c>
      <c r="I782" s="25" t="s">
        <v>2218</v>
      </c>
    </row>
    <row r="783" spans="1:9" x14ac:dyDescent="0.15">
      <c r="A783" s="4" t="s">
        <v>1709</v>
      </c>
      <c r="B783" s="4" t="s">
        <v>1775</v>
      </c>
      <c r="C783" s="4" t="s">
        <v>1871</v>
      </c>
      <c r="D783" s="4" t="s">
        <v>1709</v>
      </c>
      <c r="E783" s="4">
        <v>3772986</v>
      </c>
      <c r="F783" s="4" t="s">
        <v>1871</v>
      </c>
      <c r="G783" s="15">
        <v>2.3009523809523809</v>
      </c>
      <c r="H783" s="16" t="s">
        <v>10</v>
      </c>
      <c r="I783" s="25" t="s">
        <v>2218</v>
      </c>
    </row>
    <row r="784" spans="1:9" x14ac:dyDescent="0.15">
      <c r="A784" s="4" t="s">
        <v>75</v>
      </c>
      <c r="B784" s="4" t="s">
        <v>2121</v>
      </c>
      <c r="C784" s="4" t="s">
        <v>2186</v>
      </c>
      <c r="D784" s="4" t="s">
        <v>75</v>
      </c>
      <c r="E784" s="4">
        <v>5818340</v>
      </c>
      <c r="F784" s="4" t="s">
        <v>2186</v>
      </c>
      <c r="G784" s="15">
        <v>0.59</v>
      </c>
      <c r="H784" s="16" t="s">
        <v>4</v>
      </c>
      <c r="I784" s="25" t="s">
        <v>2218</v>
      </c>
    </row>
    <row r="785" spans="1:9" x14ac:dyDescent="0.15">
      <c r="A785" s="4" t="s">
        <v>75</v>
      </c>
      <c r="B785" s="4" t="s">
        <v>2123</v>
      </c>
      <c r="C785" s="4" t="s">
        <v>2189</v>
      </c>
      <c r="D785" s="4" t="s">
        <v>75</v>
      </c>
      <c r="E785" s="4">
        <v>5818340</v>
      </c>
      <c r="F785" s="4" t="s">
        <v>2189</v>
      </c>
      <c r="G785" s="15">
        <v>0.59</v>
      </c>
      <c r="H785" s="16" t="s">
        <v>4</v>
      </c>
      <c r="I785" s="25" t="s">
        <v>2218</v>
      </c>
    </row>
    <row r="786" spans="1:9" x14ac:dyDescent="0.15">
      <c r="A786" s="4" t="s">
        <v>598</v>
      </c>
      <c r="B786" s="4" t="s">
        <v>1777</v>
      </c>
      <c r="C786" s="4" t="s">
        <v>1873</v>
      </c>
      <c r="D786" s="4" t="s">
        <v>598</v>
      </c>
      <c r="E786" s="4">
        <v>3855063</v>
      </c>
      <c r="F786" s="4" t="s">
        <v>1873</v>
      </c>
      <c r="G786" s="15">
        <v>3.0214285714285714</v>
      </c>
      <c r="H786" s="17" t="s">
        <v>8</v>
      </c>
      <c r="I786" s="25" t="s">
        <v>2218</v>
      </c>
    </row>
    <row r="787" spans="1:9" x14ac:dyDescent="0.15">
      <c r="A787" s="4" t="s">
        <v>1710</v>
      </c>
      <c r="B787" s="4" t="s">
        <v>1778</v>
      </c>
      <c r="C787" s="4" t="s">
        <v>1874</v>
      </c>
      <c r="D787" s="4" t="s">
        <v>1710</v>
      </c>
      <c r="E787" s="4">
        <v>3855090</v>
      </c>
      <c r="F787" s="4" t="s">
        <v>1874</v>
      </c>
      <c r="G787" s="15">
        <v>1.3279166666666666</v>
      </c>
      <c r="H787" s="16" t="s">
        <v>6</v>
      </c>
      <c r="I787" s="25" t="s">
        <v>2218</v>
      </c>
    </row>
    <row r="788" spans="1:9" x14ac:dyDescent="0.15">
      <c r="A788" s="4" t="s">
        <v>665</v>
      </c>
      <c r="B788" s="4"/>
      <c r="C788" s="4" t="s">
        <v>665</v>
      </c>
      <c r="D788" s="4" t="s">
        <v>665</v>
      </c>
      <c r="E788" s="4">
        <v>713424</v>
      </c>
      <c r="F788" s="4" t="s">
        <v>665</v>
      </c>
      <c r="G788" s="15">
        <v>0.6747956885456885</v>
      </c>
      <c r="H788" s="16" t="s">
        <v>4</v>
      </c>
      <c r="I788" s="25" t="s">
        <v>2218</v>
      </c>
    </row>
    <row r="789" spans="1:9" x14ac:dyDescent="0.15">
      <c r="A789" s="4" t="s">
        <v>665</v>
      </c>
      <c r="B789" s="4" t="s">
        <v>692</v>
      </c>
      <c r="C789" s="4" t="s">
        <v>1565</v>
      </c>
      <c r="D789" s="13" t="s">
        <v>665</v>
      </c>
      <c r="E789" s="4">
        <v>713424</v>
      </c>
      <c r="F789" s="4" t="s">
        <v>1565</v>
      </c>
      <c r="G789" s="15">
        <v>0.71478652565609058</v>
      </c>
      <c r="H789" s="16" t="s">
        <v>4</v>
      </c>
      <c r="I789" s="25" t="s">
        <v>2080</v>
      </c>
    </row>
    <row r="790" spans="1:9" x14ac:dyDescent="0.15">
      <c r="A790" s="4" t="s">
        <v>665</v>
      </c>
      <c r="B790" s="4" t="s">
        <v>666</v>
      </c>
      <c r="C790" s="4" t="s">
        <v>1546</v>
      </c>
      <c r="D790" s="13" t="s">
        <v>665</v>
      </c>
      <c r="E790" s="4">
        <v>713424</v>
      </c>
      <c r="F790" s="4" t="s">
        <v>1546</v>
      </c>
      <c r="G790" s="15">
        <v>0.59404761904761905</v>
      </c>
      <c r="H790" s="16" t="s">
        <v>4</v>
      </c>
      <c r="I790" s="25" t="s">
        <v>2080</v>
      </c>
    </row>
    <row r="791" spans="1:9" x14ac:dyDescent="0.15">
      <c r="A791" s="4" t="s">
        <v>72</v>
      </c>
      <c r="B791" s="4" t="s">
        <v>692</v>
      </c>
      <c r="C791" s="4" t="s">
        <v>1877</v>
      </c>
      <c r="D791" s="4" t="s">
        <v>72</v>
      </c>
      <c r="E791" s="4">
        <v>3876236</v>
      </c>
      <c r="F791" s="4" t="s">
        <v>1877</v>
      </c>
      <c r="G791" s="15">
        <v>1.4107142857142858</v>
      </c>
      <c r="H791" s="16" t="s">
        <v>6</v>
      </c>
      <c r="I791" s="25" t="s">
        <v>2218</v>
      </c>
    </row>
    <row r="792" spans="1:9" x14ac:dyDescent="0.15">
      <c r="A792" s="4" t="s">
        <v>665</v>
      </c>
      <c r="B792" s="4" t="s">
        <v>344</v>
      </c>
      <c r="C792" s="4" t="s">
        <v>1591</v>
      </c>
      <c r="D792" s="13" t="s">
        <v>665</v>
      </c>
      <c r="E792" s="4">
        <v>713424</v>
      </c>
      <c r="F792" s="4" t="s">
        <v>1591</v>
      </c>
      <c r="G792" s="15">
        <v>1.0439950980392139</v>
      </c>
      <c r="H792" s="16" t="s">
        <v>4</v>
      </c>
      <c r="I792" s="25" t="s">
        <v>2080</v>
      </c>
    </row>
    <row r="793" spans="1:9" x14ac:dyDescent="0.15">
      <c r="A793" s="7" t="s">
        <v>76</v>
      </c>
      <c r="B793" s="7"/>
      <c r="C793" s="4" t="s">
        <v>76</v>
      </c>
      <c r="D793" s="4" t="s">
        <v>76</v>
      </c>
      <c r="E793" s="4">
        <v>3855142</v>
      </c>
      <c r="F793" s="4" t="s">
        <v>76</v>
      </c>
      <c r="G793" s="15" t="s">
        <v>4</v>
      </c>
      <c r="H793" s="16" t="s">
        <v>4</v>
      </c>
      <c r="I793" s="25" t="s">
        <v>2080</v>
      </c>
    </row>
    <row r="794" spans="1:9" x14ac:dyDescent="0.15">
      <c r="A794" s="4" t="s">
        <v>76</v>
      </c>
      <c r="B794" s="4" t="s">
        <v>784</v>
      </c>
      <c r="C794" s="4" t="s">
        <v>1628</v>
      </c>
      <c r="D794" s="13" t="s">
        <v>76</v>
      </c>
      <c r="E794" s="4">
        <v>3855142</v>
      </c>
      <c r="F794" s="4" t="s">
        <v>1628</v>
      </c>
      <c r="G794" s="15"/>
      <c r="H794" s="16" t="s">
        <v>4</v>
      </c>
      <c r="I794" s="25" t="s">
        <v>2080</v>
      </c>
    </row>
    <row r="795" spans="1:9" x14ac:dyDescent="0.15">
      <c r="A795" s="4" t="s">
        <v>76</v>
      </c>
      <c r="B795" s="4" t="s">
        <v>2133</v>
      </c>
      <c r="C795" s="4" t="s">
        <v>2200</v>
      </c>
      <c r="D795" s="4" t="s">
        <v>76</v>
      </c>
      <c r="E795" s="4">
        <v>3855142</v>
      </c>
      <c r="F795" s="4" t="s">
        <v>2200</v>
      </c>
      <c r="G795" s="15" t="s">
        <v>4</v>
      </c>
      <c r="H795" s="16" t="s">
        <v>4</v>
      </c>
      <c r="I795" s="25" t="s">
        <v>2218</v>
      </c>
    </row>
    <row r="796" spans="1:9" x14ac:dyDescent="0.15">
      <c r="A796" s="4" t="s">
        <v>1712</v>
      </c>
      <c r="B796" s="4" t="s">
        <v>1783</v>
      </c>
      <c r="C796" s="4" t="s">
        <v>1880</v>
      </c>
      <c r="D796" s="4" t="s">
        <v>1926</v>
      </c>
      <c r="E796" s="4">
        <v>901664</v>
      </c>
      <c r="F796" s="4" t="s">
        <v>2374</v>
      </c>
      <c r="G796" s="15">
        <v>1.375</v>
      </c>
      <c r="H796" s="16" t="s">
        <v>6</v>
      </c>
      <c r="I796" s="25" t="s">
        <v>2218</v>
      </c>
    </row>
    <row r="797" spans="1:9" x14ac:dyDescent="0.15">
      <c r="A797" s="4" t="s">
        <v>76</v>
      </c>
      <c r="B797" s="4" t="s">
        <v>1779</v>
      </c>
      <c r="C797" s="4" t="s">
        <v>1875</v>
      </c>
      <c r="D797" s="4" t="s">
        <v>76</v>
      </c>
      <c r="E797" s="4">
        <v>3855142</v>
      </c>
      <c r="F797" s="4" t="s">
        <v>1875</v>
      </c>
      <c r="G797" s="15">
        <v>0.68817204301075274</v>
      </c>
      <c r="H797" s="16" t="s">
        <v>4</v>
      </c>
      <c r="I797" s="25" t="s">
        <v>2218</v>
      </c>
    </row>
    <row r="798" spans="1:9" x14ac:dyDescent="0.15">
      <c r="A798" s="4" t="s">
        <v>600</v>
      </c>
      <c r="B798" s="4" t="s">
        <v>1784</v>
      </c>
      <c r="C798" s="4" t="s">
        <v>1881</v>
      </c>
      <c r="D798" s="4" t="s">
        <v>600</v>
      </c>
      <c r="E798" s="4">
        <v>5172673</v>
      </c>
      <c r="F798" s="4" t="s">
        <v>1881</v>
      </c>
      <c r="G798" s="15">
        <v>1.1916666666666667</v>
      </c>
      <c r="H798" s="16" t="s">
        <v>6</v>
      </c>
      <c r="I798" s="25" t="s">
        <v>2218</v>
      </c>
    </row>
    <row r="799" spans="1:9" x14ac:dyDescent="0.15">
      <c r="A799" s="4" t="s">
        <v>600</v>
      </c>
      <c r="B799" s="4" t="s">
        <v>749</v>
      </c>
      <c r="C799" s="4" t="s">
        <v>1882</v>
      </c>
      <c r="D799" s="4" t="s">
        <v>600</v>
      </c>
      <c r="E799" s="4">
        <v>5172673</v>
      </c>
      <c r="F799" s="4" t="s">
        <v>1882</v>
      </c>
      <c r="G799" s="15">
        <v>1.0562499999999999</v>
      </c>
      <c r="H799" s="16" t="s">
        <v>6</v>
      </c>
      <c r="I799" s="25" t="s">
        <v>2218</v>
      </c>
    </row>
    <row r="800" spans="1:9" x14ac:dyDescent="0.15">
      <c r="A800" s="4" t="s">
        <v>653</v>
      </c>
      <c r="B800" s="4"/>
      <c r="C800" s="4" t="s">
        <v>653</v>
      </c>
      <c r="D800" s="4" t="s">
        <v>653</v>
      </c>
      <c r="E800" s="4">
        <v>3855034</v>
      </c>
      <c r="F800" s="4" t="s">
        <v>653</v>
      </c>
      <c r="G800" s="15">
        <v>0.70119047619047614</v>
      </c>
      <c r="H800" s="16" t="s">
        <v>4</v>
      </c>
      <c r="I800" s="25" t="s">
        <v>2218</v>
      </c>
    </row>
    <row r="801" spans="1:9" x14ac:dyDescent="0.15">
      <c r="A801" s="4" t="s">
        <v>682</v>
      </c>
      <c r="B801" s="4"/>
      <c r="C801" s="4" t="s">
        <v>682</v>
      </c>
      <c r="D801" s="4" t="s">
        <v>682</v>
      </c>
      <c r="E801" s="4">
        <v>5213819</v>
      </c>
      <c r="F801" s="4" t="s">
        <v>682</v>
      </c>
      <c r="G801" s="15">
        <v>3.5238095238095237</v>
      </c>
      <c r="H801" s="16" t="s">
        <v>864</v>
      </c>
      <c r="I801" s="25" t="s">
        <v>2218</v>
      </c>
    </row>
    <row r="802" spans="1:9" x14ac:dyDescent="0.15">
      <c r="A802" s="4" t="s">
        <v>653</v>
      </c>
      <c r="B802" s="4" t="s">
        <v>654</v>
      </c>
      <c r="C802" s="4" t="s">
        <v>1537</v>
      </c>
      <c r="D802" s="13" t="s">
        <v>653</v>
      </c>
      <c r="E802" s="4">
        <v>3855034</v>
      </c>
      <c r="F802" s="4" t="s">
        <v>1537</v>
      </c>
      <c r="G802" s="15">
        <v>0.70119047619047614</v>
      </c>
      <c r="H802" s="16" t="s">
        <v>4</v>
      </c>
      <c r="I802" s="25" t="s">
        <v>2080</v>
      </c>
    </row>
    <row r="803" spans="1:9" x14ac:dyDescent="0.15">
      <c r="A803" s="7" t="s">
        <v>77</v>
      </c>
      <c r="B803" s="4"/>
      <c r="C803" s="4" t="s">
        <v>77</v>
      </c>
      <c r="D803" s="4" t="s">
        <v>77</v>
      </c>
      <c r="E803" s="4">
        <v>206947</v>
      </c>
      <c r="F803" s="4" t="s">
        <v>77</v>
      </c>
      <c r="G803" s="15">
        <v>0.81</v>
      </c>
      <c r="H803" s="16" t="s">
        <v>4</v>
      </c>
      <c r="I803" s="25" t="s">
        <v>2080</v>
      </c>
    </row>
    <row r="804" spans="1:9" x14ac:dyDescent="0.15">
      <c r="A804" s="4" t="s">
        <v>55</v>
      </c>
      <c r="B804" s="4" t="s">
        <v>1746</v>
      </c>
      <c r="C804" s="4" t="s">
        <v>1885</v>
      </c>
      <c r="D804" s="4" t="s">
        <v>1699</v>
      </c>
      <c r="E804" s="4">
        <v>581917</v>
      </c>
      <c r="F804" s="4" t="s">
        <v>1885</v>
      </c>
      <c r="G804" s="15">
        <v>1.4193548387096773</v>
      </c>
      <c r="H804" s="16" t="s">
        <v>6</v>
      </c>
      <c r="I804" s="25" t="s">
        <v>2218</v>
      </c>
    </row>
    <row r="805" spans="1:9" x14ac:dyDescent="0.15">
      <c r="A805" s="4" t="s">
        <v>77</v>
      </c>
      <c r="B805" s="4" t="s">
        <v>2089</v>
      </c>
      <c r="C805" s="4" t="s">
        <v>2148</v>
      </c>
      <c r="D805" s="4" t="s">
        <v>77</v>
      </c>
      <c r="E805" s="4">
        <v>206947</v>
      </c>
      <c r="F805" s="4" t="s">
        <v>2148</v>
      </c>
      <c r="G805" s="15">
        <v>0.81</v>
      </c>
      <c r="H805" s="16" t="s">
        <v>4</v>
      </c>
      <c r="I805" s="25" t="s">
        <v>2218</v>
      </c>
    </row>
    <row r="806" spans="1:9" x14ac:dyDescent="0.15">
      <c r="A806" s="4" t="s">
        <v>55</v>
      </c>
      <c r="B806" s="4" t="s">
        <v>1787</v>
      </c>
      <c r="C806" s="4" t="s">
        <v>1887</v>
      </c>
      <c r="D806" s="4" t="s">
        <v>1699</v>
      </c>
      <c r="E806" s="4">
        <v>581917</v>
      </c>
      <c r="F806" s="4" t="s">
        <v>1887</v>
      </c>
      <c r="G806" s="15">
        <v>1.7926587301587302</v>
      </c>
      <c r="H806" s="16" t="s">
        <v>6</v>
      </c>
      <c r="I806" s="25" t="s">
        <v>2218</v>
      </c>
    </row>
    <row r="807" spans="1:9" x14ac:dyDescent="0.15">
      <c r="A807" s="4" t="s">
        <v>77</v>
      </c>
      <c r="B807" s="4" t="s">
        <v>2111</v>
      </c>
      <c r="C807" s="4" t="s">
        <v>2175</v>
      </c>
      <c r="D807" s="4" t="s">
        <v>77</v>
      </c>
      <c r="E807" s="4">
        <v>206947</v>
      </c>
      <c r="F807" s="4" t="s">
        <v>2175</v>
      </c>
      <c r="G807" s="15">
        <v>0.81</v>
      </c>
      <c r="H807" s="16" t="s">
        <v>4</v>
      </c>
      <c r="I807" s="25" t="s">
        <v>2218</v>
      </c>
    </row>
    <row r="808" spans="1:9" x14ac:dyDescent="0.15">
      <c r="A808" s="4" t="s">
        <v>77</v>
      </c>
      <c r="B808" s="4" t="s">
        <v>2116</v>
      </c>
      <c r="C808" s="4" t="s">
        <v>2180</v>
      </c>
      <c r="D808" s="4" t="s">
        <v>77</v>
      </c>
      <c r="E808" s="4">
        <v>206947</v>
      </c>
      <c r="F808" s="4" t="s">
        <v>2180</v>
      </c>
      <c r="G808" s="15">
        <v>0.81</v>
      </c>
      <c r="H808" s="16" t="s">
        <v>4</v>
      </c>
      <c r="I808" s="25" t="s">
        <v>2218</v>
      </c>
    </row>
    <row r="809" spans="1:9" x14ac:dyDescent="0.15">
      <c r="A809" s="4" t="s">
        <v>77</v>
      </c>
      <c r="B809" s="4" t="s">
        <v>2107</v>
      </c>
      <c r="C809" s="4" t="s">
        <v>2170</v>
      </c>
      <c r="D809" s="4" t="s">
        <v>77</v>
      </c>
      <c r="E809" s="4">
        <v>206947</v>
      </c>
      <c r="F809" s="4" t="s">
        <v>2170</v>
      </c>
      <c r="G809" s="15">
        <v>0.81</v>
      </c>
      <c r="H809" s="16" t="s">
        <v>4</v>
      </c>
      <c r="I809" s="25" t="s">
        <v>2218</v>
      </c>
    </row>
    <row r="810" spans="1:9" x14ac:dyDescent="0.15">
      <c r="A810" s="4" t="s">
        <v>1715</v>
      </c>
      <c r="B810" s="4" t="s">
        <v>403</v>
      </c>
      <c r="C810" s="4" t="s">
        <v>1888</v>
      </c>
      <c r="D810" s="4" t="s">
        <v>1715</v>
      </c>
      <c r="E810" s="4">
        <v>5916983</v>
      </c>
      <c r="F810" s="4" t="s">
        <v>1888</v>
      </c>
      <c r="G810" s="15">
        <v>1.0652173913043479</v>
      </c>
      <c r="H810" s="16" t="s">
        <v>6</v>
      </c>
      <c r="I810" s="25" t="s">
        <v>2218</v>
      </c>
    </row>
    <row r="811" spans="1:9" x14ac:dyDescent="0.15">
      <c r="A811" s="4" t="s">
        <v>1715</v>
      </c>
      <c r="B811" s="4" t="s">
        <v>399</v>
      </c>
      <c r="C811" s="4" t="s">
        <v>1889</v>
      </c>
      <c r="D811" s="4" t="s">
        <v>1715</v>
      </c>
      <c r="E811" s="4">
        <v>5916983</v>
      </c>
      <c r="F811" s="4" t="s">
        <v>1889</v>
      </c>
      <c r="G811" s="15">
        <v>1.5454545454545454</v>
      </c>
      <c r="H811" s="16" t="s">
        <v>6</v>
      </c>
      <c r="I811" s="25" t="s">
        <v>2218</v>
      </c>
    </row>
    <row r="812" spans="1:9" x14ac:dyDescent="0.15">
      <c r="A812" s="4" t="s">
        <v>1715</v>
      </c>
      <c r="B812" s="4" t="s">
        <v>400</v>
      </c>
      <c r="C812" s="4" t="s">
        <v>1890</v>
      </c>
      <c r="D812" s="4" t="s">
        <v>1715</v>
      </c>
      <c r="E812" s="4">
        <v>5916983</v>
      </c>
      <c r="F812" s="4" t="s">
        <v>1890</v>
      </c>
      <c r="G812" s="15">
        <v>1.3076923076923077</v>
      </c>
      <c r="H812" s="16" t="s">
        <v>6</v>
      </c>
      <c r="I812" s="25" t="s">
        <v>2218</v>
      </c>
    </row>
    <row r="813" spans="1:9" x14ac:dyDescent="0.15">
      <c r="A813" s="4" t="s">
        <v>1716</v>
      </c>
      <c r="B813" s="4" t="s">
        <v>1788</v>
      </c>
      <c r="C813" s="4" t="s">
        <v>1891</v>
      </c>
      <c r="D813" s="4" t="s">
        <v>1716</v>
      </c>
      <c r="E813" s="4">
        <v>5960702</v>
      </c>
      <c r="F813" s="4" t="s">
        <v>1891</v>
      </c>
      <c r="G813" s="15">
        <v>1.5511111111111111</v>
      </c>
      <c r="H813" s="16" t="s">
        <v>6</v>
      </c>
      <c r="I813" s="25" t="s">
        <v>2218</v>
      </c>
    </row>
    <row r="814" spans="1:9" x14ac:dyDescent="0.15">
      <c r="A814" s="4" t="s">
        <v>13</v>
      </c>
      <c r="B814" s="4" t="s">
        <v>1789</v>
      </c>
      <c r="C814" s="4" t="s">
        <v>1892</v>
      </c>
      <c r="D814" s="4" t="s">
        <v>13</v>
      </c>
      <c r="E814" s="4">
        <v>6020410</v>
      </c>
      <c r="F814" s="4" t="s">
        <v>1892</v>
      </c>
      <c r="G814" s="15">
        <v>2.8909143518518516</v>
      </c>
      <c r="H814" s="17" t="s">
        <v>8</v>
      </c>
      <c r="I814" s="25" t="s">
        <v>2218</v>
      </c>
    </row>
    <row r="815" spans="1:9" x14ac:dyDescent="0.15">
      <c r="A815" s="4" t="s">
        <v>13</v>
      </c>
      <c r="B815" s="4" t="s">
        <v>1790</v>
      </c>
      <c r="C815" s="4" t="s">
        <v>1893</v>
      </c>
      <c r="D815" s="4" t="s">
        <v>13</v>
      </c>
      <c r="E815" s="4">
        <v>6020410</v>
      </c>
      <c r="F815" s="4" t="s">
        <v>1893</v>
      </c>
      <c r="G815" s="15">
        <v>1.9066666666666667</v>
      </c>
      <c r="H815" s="16" t="s">
        <v>6</v>
      </c>
      <c r="I815" s="25" t="s">
        <v>2218</v>
      </c>
    </row>
    <row r="816" spans="1:9" x14ac:dyDescent="0.15">
      <c r="A816" s="4" t="s">
        <v>861</v>
      </c>
      <c r="B816" s="4"/>
      <c r="C816" s="4" t="s">
        <v>861</v>
      </c>
      <c r="D816" s="4" t="s">
        <v>861</v>
      </c>
      <c r="E816" s="4">
        <v>489885</v>
      </c>
      <c r="F816" s="4" t="s">
        <v>861</v>
      </c>
      <c r="G816" s="15">
        <v>0.84210526315789469</v>
      </c>
      <c r="H816" s="16" t="s">
        <v>4</v>
      </c>
      <c r="I816" s="25" t="s">
        <v>2218</v>
      </c>
    </row>
    <row r="817" spans="1:9" x14ac:dyDescent="0.15">
      <c r="A817" s="4" t="s">
        <v>861</v>
      </c>
      <c r="B817" s="4" t="s">
        <v>862</v>
      </c>
      <c r="C817" s="4" t="s">
        <v>1680</v>
      </c>
      <c r="D817" s="13" t="s">
        <v>861</v>
      </c>
      <c r="E817" s="4">
        <v>489885</v>
      </c>
      <c r="F817" s="4" t="s">
        <v>1680</v>
      </c>
      <c r="G817" s="15">
        <v>0.95309210526315802</v>
      </c>
      <c r="H817" s="16" t="s">
        <v>4</v>
      </c>
      <c r="I817" s="25" t="s">
        <v>2080</v>
      </c>
    </row>
    <row r="818" spans="1:9" x14ac:dyDescent="0.15">
      <c r="A818" s="4" t="s">
        <v>1687</v>
      </c>
      <c r="B818" s="4" t="s">
        <v>1735</v>
      </c>
      <c r="C818" s="4" t="s">
        <v>1816</v>
      </c>
      <c r="D818" s="4" t="s">
        <v>1687</v>
      </c>
      <c r="E818" s="4">
        <v>30649</v>
      </c>
      <c r="F818" s="4" t="s">
        <v>1816</v>
      </c>
      <c r="G818" s="15">
        <v>0.77631474519632404</v>
      </c>
      <c r="H818" s="16" t="s">
        <v>4</v>
      </c>
      <c r="I818" s="25" t="s">
        <v>2218</v>
      </c>
    </row>
    <row r="819" spans="1:9" x14ac:dyDescent="0.15">
      <c r="A819" s="4" t="s">
        <v>1687</v>
      </c>
      <c r="B819" s="4" t="s">
        <v>862</v>
      </c>
      <c r="C819" s="4" t="s">
        <v>1817</v>
      </c>
      <c r="D819" s="4" t="s">
        <v>1687</v>
      </c>
      <c r="E819" s="4">
        <v>30649</v>
      </c>
      <c r="F819" s="4" t="s">
        <v>1817</v>
      </c>
      <c r="G819" s="15">
        <v>0.90138888888888902</v>
      </c>
      <c r="H819" s="16" t="s">
        <v>4</v>
      </c>
      <c r="I819" s="25" t="s">
        <v>2218</v>
      </c>
    </row>
    <row r="820" spans="1:9" x14ac:dyDescent="0.15">
      <c r="A820" s="5" t="s">
        <v>78</v>
      </c>
      <c r="B820" s="5"/>
      <c r="C820" s="4" t="s">
        <v>78</v>
      </c>
      <c r="D820" s="4" t="s">
        <v>78</v>
      </c>
      <c r="E820" s="4">
        <v>6739231</v>
      </c>
      <c r="F820" s="4" t="s">
        <v>78</v>
      </c>
      <c r="G820" s="18">
        <v>0.7</v>
      </c>
      <c r="H820" s="22" t="s">
        <v>4</v>
      </c>
      <c r="I820" s="25" t="s">
        <v>2080</v>
      </c>
    </row>
    <row r="821" spans="1:9" x14ac:dyDescent="0.15">
      <c r="A821" s="4" t="s">
        <v>2013</v>
      </c>
      <c r="B821" s="4" t="s">
        <v>1980</v>
      </c>
      <c r="C821" s="4" t="s">
        <v>2057</v>
      </c>
      <c r="D821" s="4" t="s">
        <v>2013</v>
      </c>
      <c r="E821" s="4">
        <v>3531565</v>
      </c>
      <c r="F821" s="4" t="s">
        <v>2057</v>
      </c>
      <c r="G821" s="15">
        <v>0.61875000000000002</v>
      </c>
      <c r="H821" s="16" t="s">
        <v>4</v>
      </c>
      <c r="I821" s="25" t="s">
        <v>2218</v>
      </c>
    </row>
    <row r="822" spans="1:9" x14ac:dyDescent="0.15">
      <c r="A822" s="4" t="s">
        <v>171</v>
      </c>
      <c r="B822" s="4" t="s">
        <v>1969</v>
      </c>
      <c r="C822" s="4" t="s">
        <v>2046</v>
      </c>
      <c r="D822" s="4" t="s">
        <v>171</v>
      </c>
      <c r="E822" s="4">
        <v>219991</v>
      </c>
      <c r="F822" s="4" t="s">
        <v>2046</v>
      </c>
      <c r="G822" s="15">
        <v>0.77831262939958568</v>
      </c>
      <c r="H822" s="16" t="s">
        <v>4</v>
      </c>
      <c r="I822" s="25" t="s">
        <v>2218</v>
      </c>
    </row>
    <row r="823" spans="1:9" x14ac:dyDescent="0.15">
      <c r="A823" s="4" t="s">
        <v>1718</v>
      </c>
      <c r="B823" s="4" t="s">
        <v>318</v>
      </c>
      <c r="C823" s="4" t="s">
        <v>1897</v>
      </c>
      <c r="D823" s="4" t="s">
        <v>1718</v>
      </c>
      <c r="E823" s="4">
        <v>6178305</v>
      </c>
      <c r="F823" s="4" t="s">
        <v>1897</v>
      </c>
      <c r="G823" s="15">
        <v>1.75</v>
      </c>
      <c r="H823" s="16" t="s">
        <v>6</v>
      </c>
      <c r="I823" s="25" t="s">
        <v>2218</v>
      </c>
    </row>
    <row r="824" spans="1:9" x14ac:dyDescent="0.15">
      <c r="A824" s="4" t="s">
        <v>41</v>
      </c>
      <c r="B824" s="4" t="s">
        <v>492</v>
      </c>
      <c r="C824" s="4" t="s">
        <v>1385</v>
      </c>
      <c r="D824" s="4" t="s">
        <v>607</v>
      </c>
      <c r="E824" s="4">
        <v>6000129</v>
      </c>
      <c r="F824" s="4" t="s">
        <v>1386</v>
      </c>
      <c r="G824" s="15">
        <v>0.55000000000000004</v>
      </c>
      <c r="H824" s="16" t="s">
        <v>4</v>
      </c>
      <c r="I824" s="25" t="s">
        <v>2080</v>
      </c>
    </row>
    <row r="825" spans="1:9" x14ac:dyDescent="0.15">
      <c r="A825" s="4" t="s">
        <v>607</v>
      </c>
      <c r="B825" s="4" t="s">
        <v>109</v>
      </c>
      <c r="C825" s="4" t="s">
        <v>2065</v>
      </c>
      <c r="D825" s="4" t="s">
        <v>607</v>
      </c>
      <c r="E825" s="4">
        <v>6000129</v>
      </c>
      <c r="F825" s="4" t="s">
        <v>2065</v>
      </c>
      <c r="G825" s="15">
        <v>0.61569204545454492</v>
      </c>
      <c r="H825" s="16" t="s">
        <v>4</v>
      </c>
      <c r="I825" s="25" t="s">
        <v>2218</v>
      </c>
    </row>
    <row r="826" spans="1:9" x14ac:dyDescent="0.15">
      <c r="A826" s="4" t="s">
        <v>1719</v>
      </c>
      <c r="B826" s="4" t="s">
        <v>1794</v>
      </c>
      <c r="C826" s="4" t="s">
        <v>1898</v>
      </c>
      <c r="D826" s="4" t="s">
        <v>1719</v>
      </c>
      <c r="E826" s="4">
        <v>6609996</v>
      </c>
      <c r="F826" s="4" t="s">
        <v>1898</v>
      </c>
      <c r="G826" s="15">
        <v>1.5</v>
      </c>
      <c r="H826" s="16" t="s">
        <v>6</v>
      </c>
      <c r="I826" s="25" t="s">
        <v>2218</v>
      </c>
    </row>
    <row r="827" spans="1:9" x14ac:dyDescent="0.15">
      <c r="A827" s="4" t="s">
        <v>41</v>
      </c>
      <c r="B827" s="4" t="s">
        <v>489</v>
      </c>
      <c r="C827" s="4" t="s">
        <v>1379</v>
      </c>
      <c r="D827" s="4" t="s">
        <v>607</v>
      </c>
      <c r="E827" s="4">
        <v>6000129</v>
      </c>
      <c r="F827" s="4" t="s">
        <v>1380</v>
      </c>
      <c r="G827" s="15">
        <v>0.9</v>
      </c>
      <c r="H827" s="16" t="s">
        <v>4</v>
      </c>
      <c r="I827" s="25" t="s">
        <v>2080</v>
      </c>
    </row>
    <row r="828" spans="1:9" x14ac:dyDescent="0.15">
      <c r="A828" s="4" t="s">
        <v>738</v>
      </c>
      <c r="B828" s="4" t="s">
        <v>1796</v>
      </c>
      <c r="C828" s="4" t="s">
        <v>1900</v>
      </c>
      <c r="D828" s="4" t="s">
        <v>738</v>
      </c>
      <c r="E828" s="4">
        <v>6658026</v>
      </c>
      <c r="F828" s="4" t="s">
        <v>1900</v>
      </c>
      <c r="G828" s="15">
        <v>3.3000000000000003</v>
      </c>
      <c r="H828" s="17" t="s">
        <v>8</v>
      </c>
      <c r="I828" s="25" t="s">
        <v>2218</v>
      </c>
    </row>
    <row r="829" spans="1:9" x14ac:dyDescent="0.15">
      <c r="A829" s="4" t="s">
        <v>738</v>
      </c>
      <c r="B829" s="4" t="s">
        <v>1797</v>
      </c>
      <c r="C829" s="4" t="s">
        <v>1901</v>
      </c>
      <c r="D829" s="4" t="s">
        <v>738</v>
      </c>
      <c r="E829" s="4">
        <v>6658026</v>
      </c>
      <c r="F829" s="4" t="s">
        <v>1901</v>
      </c>
      <c r="G829" s="15">
        <v>2.5724789915966388</v>
      </c>
      <c r="H829" s="17" t="s">
        <v>8</v>
      </c>
      <c r="I829" s="25" t="s">
        <v>2218</v>
      </c>
    </row>
    <row r="830" spans="1:9" x14ac:dyDescent="0.15">
      <c r="A830" s="4" t="s">
        <v>738</v>
      </c>
      <c r="B830" s="4" t="s">
        <v>1798</v>
      </c>
      <c r="C830" s="4" t="s">
        <v>1902</v>
      </c>
      <c r="D830" s="4" t="s">
        <v>738</v>
      </c>
      <c r="E830" s="4">
        <v>6658026</v>
      </c>
      <c r="F830" s="4" t="s">
        <v>1902</v>
      </c>
      <c r="G830" s="15">
        <v>1.2562500000000001</v>
      </c>
      <c r="H830" s="16" t="s">
        <v>6</v>
      </c>
      <c r="I830" s="25" t="s">
        <v>2218</v>
      </c>
    </row>
    <row r="831" spans="1:9" x14ac:dyDescent="0.15">
      <c r="A831" s="4" t="s">
        <v>738</v>
      </c>
      <c r="B831" s="4"/>
      <c r="C831" s="4" t="s">
        <v>738</v>
      </c>
      <c r="D831" s="4" t="s">
        <v>738</v>
      </c>
      <c r="E831" s="4">
        <v>6658026</v>
      </c>
      <c r="F831" s="4" t="s">
        <v>738</v>
      </c>
      <c r="G831" s="15">
        <v>2.0789473684210527</v>
      </c>
      <c r="H831" s="16" t="s">
        <v>10</v>
      </c>
      <c r="I831" s="25" t="s">
        <v>2218</v>
      </c>
    </row>
    <row r="832" spans="1:9" x14ac:dyDescent="0.15">
      <c r="A832" s="4" t="s">
        <v>41</v>
      </c>
      <c r="B832" s="4" t="s">
        <v>490</v>
      </c>
      <c r="C832" s="4" t="s">
        <v>1381</v>
      </c>
      <c r="D832" s="4" t="s">
        <v>607</v>
      </c>
      <c r="E832" s="4">
        <v>6000129</v>
      </c>
      <c r="F832" s="4" t="s">
        <v>1382</v>
      </c>
      <c r="G832" s="15">
        <v>0.57999999999999996</v>
      </c>
      <c r="H832" s="16" t="s">
        <v>4</v>
      </c>
      <c r="I832" s="25" t="s">
        <v>2080</v>
      </c>
    </row>
    <row r="833" spans="1:9" x14ac:dyDescent="0.15">
      <c r="A833" s="4" t="s">
        <v>1721</v>
      </c>
      <c r="B833" s="4" t="s">
        <v>1800</v>
      </c>
      <c r="C833" s="4" t="s">
        <v>1904</v>
      </c>
      <c r="D833" s="4" t="s">
        <v>1721</v>
      </c>
      <c r="E833" s="4">
        <v>6703870</v>
      </c>
      <c r="F833" s="4" t="s">
        <v>1904</v>
      </c>
      <c r="G833" s="15">
        <v>1.2458333333333333</v>
      </c>
      <c r="H833" s="16" t="s">
        <v>6</v>
      </c>
      <c r="I833" s="25" t="s">
        <v>2218</v>
      </c>
    </row>
    <row r="834" spans="1:9" x14ac:dyDescent="0.15">
      <c r="A834" s="4" t="s">
        <v>38</v>
      </c>
      <c r="B834" s="4" t="s">
        <v>169</v>
      </c>
      <c r="C834" s="4" t="s">
        <v>960</v>
      </c>
      <c r="D834" s="4" t="s">
        <v>589</v>
      </c>
      <c r="E834" s="4">
        <v>3780888</v>
      </c>
      <c r="F834" s="4" t="s">
        <v>961</v>
      </c>
      <c r="G834" s="15">
        <v>0.66</v>
      </c>
      <c r="H834" s="16" t="s">
        <v>4</v>
      </c>
      <c r="I834" s="25" t="s">
        <v>2080</v>
      </c>
    </row>
    <row r="835" spans="1:9" x14ac:dyDescent="0.15">
      <c r="A835" s="4" t="s">
        <v>1947</v>
      </c>
      <c r="B835" s="4" t="s">
        <v>313</v>
      </c>
      <c r="C835" s="4" t="s">
        <v>1950</v>
      </c>
      <c r="D835" s="4" t="s">
        <v>1947</v>
      </c>
      <c r="E835" s="4">
        <v>7365506</v>
      </c>
      <c r="F835" s="4" t="s">
        <v>1950</v>
      </c>
      <c r="G835" s="15">
        <v>0.92143299269364276</v>
      </c>
      <c r="H835" s="16" t="s">
        <v>4</v>
      </c>
      <c r="I835" s="25" t="s">
        <v>2218</v>
      </c>
    </row>
    <row r="836" spans="1:9" x14ac:dyDescent="0.15">
      <c r="A836" s="4" t="s">
        <v>754</v>
      </c>
      <c r="B836" s="4"/>
      <c r="C836" s="4" t="s">
        <v>754</v>
      </c>
      <c r="D836" s="4" t="s">
        <v>754</v>
      </c>
      <c r="E836" s="4">
        <v>6587928</v>
      </c>
      <c r="F836" s="4" t="s">
        <v>754</v>
      </c>
      <c r="G836" s="15">
        <v>0.67045454545454541</v>
      </c>
      <c r="H836" s="16" t="s">
        <v>4</v>
      </c>
      <c r="I836" s="25" t="s">
        <v>2218</v>
      </c>
    </row>
    <row r="837" spans="1:9" x14ac:dyDescent="0.15">
      <c r="A837" s="4" t="s">
        <v>799</v>
      </c>
      <c r="B837" s="4"/>
      <c r="C837" s="4" t="s">
        <v>799</v>
      </c>
      <c r="D837" s="4" t="s">
        <v>799</v>
      </c>
      <c r="E837" s="4">
        <v>6759255</v>
      </c>
      <c r="F837" s="4" t="s">
        <v>799</v>
      </c>
      <c r="G837" s="15">
        <v>1.3166666666666667</v>
      </c>
      <c r="H837" s="16" t="s">
        <v>6</v>
      </c>
      <c r="I837" s="25" t="s">
        <v>2218</v>
      </c>
    </row>
    <row r="838" spans="1:9" x14ac:dyDescent="0.15">
      <c r="A838" s="4" t="s">
        <v>1722</v>
      </c>
      <c r="B838" s="4" t="s">
        <v>813</v>
      </c>
      <c r="C838" s="4" t="s">
        <v>1907</v>
      </c>
      <c r="D838" s="4" t="s">
        <v>1722</v>
      </c>
      <c r="E838" s="4">
        <v>6761202</v>
      </c>
      <c r="F838" s="4" t="s">
        <v>1907</v>
      </c>
      <c r="G838" s="15">
        <v>1.9166666666666667</v>
      </c>
      <c r="H838" s="16" t="s">
        <v>6</v>
      </c>
      <c r="I838" s="25" t="s">
        <v>2218</v>
      </c>
    </row>
    <row r="839" spans="1:9" x14ac:dyDescent="0.15">
      <c r="A839" s="4" t="s">
        <v>724</v>
      </c>
      <c r="B839" s="4"/>
      <c r="C839" s="4" t="s">
        <v>724</v>
      </c>
      <c r="D839" s="4" t="s">
        <v>724</v>
      </c>
      <c r="E839" s="4">
        <v>52834</v>
      </c>
      <c r="F839" s="4" t="s">
        <v>724</v>
      </c>
      <c r="G839" s="15">
        <v>0.66086956521739126</v>
      </c>
      <c r="H839" s="16" t="s">
        <v>4</v>
      </c>
      <c r="I839" s="25" t="s">
        <v>2218</v>
      </c>
    </row>
    <row r="840" spans="1:9" x14ac:dyDescent="0.15">
      <c r="A840" s="4" t="s">
        <v>724</v>
      </c>
      <c r="B840" s="4" t="s">
        <v>725</v>
      </c>
      <c r="C840" s="4" t="s">
        <v>1587</v>
      </c>
      <c r="D840" s="13" t="s">
        <v>724</v>
      </c>
      <c r="E840" s="4">
        <v>52834</v>
      </c>
      <c r="F840" s="4" t="s">
        <v>1587</v>
      </c>
      <c r="G840" s="15">
        <v>0.77935446906035111</v>
      </c>
      <c r="H840" s="16" t="s">
        <v>4</v>
      </c>
      <c r="I840" s="25" t="s">
        <v>2080</v>
      </c>
    </row>
    <row r="841" spans="1:9" x14ac:dyDescent="0.15">
      <c r="A841" s="6" t="s">
        <v>81</v>
      </c>
      <c r="B841" s="4"/>
      <c r="C841" s="4" t="s">
        <v>81</v>
      </c>
      <c r="D841" s="4" t="s">
        <v>81</v>
      </c>
      <c r="E841" s="4">
        <v>8980</v>
      </c>
      <c r="F841" s="4" t="s">
        <v>81</v>
      </c>
      <c r="G841" s="15" t="s">
        <v>4</v>
      </c>
      <c r="H841" s="16" t="s">
        <v>4</v>
      </c>
      <c r="I841" s="25" t="s">
        <v>2080</v>
      </c>
    </row>
    <row r="842" spans="1:9" x14ac:dyDescent="0.15">
      <c r="A842" s="4" t="s">
        <v>628</v>
      </c>
      <c r="B842" s="4"/>
      <c r="C842" s="4" t="s">
        <v>628</v>
      </c>
      <c r="D842" s="4" t="s">
        <v>628</v>
      </c>
      <c r="E842" s="4">
        <v>6808297</v>
      </c>
      <c r="F842" s="4" t="s">
        <v>628</v>
      </c>
      <c r="G842" s="15">
        <v>1.134090909090909</v>
      </c>
      <c r="H842" s="16" t="s">
        <v>6</v>
      </c>
      <c r="I842" s="25" t="s">
        <v>2218</v>
      </c>
    </row>
    <row r="843" spans="1:9" x14ac:dyDescent="0.15">
      <c r="A843" s="4" t="s">
        <v>863</v>
      </c>
      <c r="B843" s="4"/>
      <c r="C843" s="4" t="s">
        <v>863</v>
      </c>
      <c r="D843" s="4" t="s">
        <v>863</v>
      </c>
      <c r="E843" s="4">
        <v>6890928</v>
      </c>
      <c r="F843" s="4" t="s">
        <v>863</v>
      </c>
      <c r="G843" s="15">
        <v>1.1622777777777777</v>
      </c>
      <c r="H843" s="16" t="s">
        <v>6</v>
      </c>
      <c r="I843" s="25" t="s">
        <v>2218</v>
      </c>
    </row>
    <row r="844" spans="1:9" x14ac:dyDescent="0.15">
      <c r="A844" s="4" t="s">
        <v>81</v>
      </c>
      <c r="B844" s="4" t="s">
        <v>478</v>
      </c>
      <c r="C844" s="4" t="s">
        <v>2174</v>
      </c>
      <c r="D844" s="4" t="s">
        <v>81</v>
      </c>
      <c r="E844" s="4">
        <v>8980</v>
      </c>
      <c r="F844" s="4" t="s">
        <v>2174</v>
      </c>
      <c r="G844" s="15" t="s">
        <v>4</v>
      </c>
      <c r="H844" s="16" t="s">
        <v>4</v>
      </c>
      <c r="I844" s="25" t="s">
        <v>2218</v>
      </c>
    </row>
    <row r="845" spans="1:9" x14ac:dyDescent="0.15">
      <c r="A845" s="4" t="s">
        <v>1724</v>
      </c>
      <c r="B845" s="4" t="s">
        <v>1805</v>
      </c>
      <c r="C845" s="4" t="s">
        <v>1910</v>
      </c>
      <c r="D845" s="4" t="s">
        <v>1928</v>
      </c>
      <c r="E845" s="4">
        <v>48200</v>
      </c>
      <c r="F845" s="4" t="s">
        <v>1910</v>
      </c>
      <c r="G845" s="15">
        <v>1.53125</v>
      </c>
      <c r="H845" s="16" t="s">
        <v>6</v>
      </c>
      <c r="I845" s="25" t="s">
        <v>2218</v>
      </c>
    </row>
    <row r="846" spans="1:9" x14ac:dyDescent="0.15">
      <c r="A846" s="4" t="s">
        <v>81</v>
      </c>
      <c r="B846" s="4" t="s">
        <v>2095</v>
      </c>
      <c r="C846" s="4" t="s">
        <v>2155</v>
      </c>
      <c r="D846" s="4" t="s">
        <v>81</v>
      </c>
      <c r="E846" s="4">
        <v>8980</v>
      </c>
      <c r="F846" s="4" t="s">
        <v>2155</v>
      </c>
      <c r="G846" s="15" t="s">
        <v>4</v>
      </c>
      <c r="H846" s="16" t="s">
        <v>4</v>
      </c>
      <c r="I846" s="25" t="s">
        <v>2218</v>
      </c>
    </row>
    <row r="847" spans="1:9" x14ac:dyDescent="0.15">
      <c r="A847" s="4" t="s">
        <v>702</v>
      </c>
      <c r="B847" s="4" t="s">
        <v>1807</v>
      </c>
      <c r="C847" s="4" t="s">
        <v>1912</v>
      </c>
      <c r="D847" s="4" t="s">
        <v>702</v>
      </c>
      <c r="E847" s="4">
        <v>6930299</v>
      </c>
      <c r="F847" s="4" t="s">
        <v>1912</v>
      </c>
      <c r="G847" s="15">
        <v>1.8970588235294117</v>
      </c>
      <c r="H847" s="16" t="s">
        <v>6</v>
      </c>
      <c r="I847" s="25" t="s">
        <v>2218</v>
      </c>
    </row>
    <row r="848" spans="1:9" x14ac:dyDescent="0.15">
      <c r="A848" s="4" t="s">
        <v>81</v>
      </c>
      <c r="B848" s="4" t="s">
        <v>2109</v>
      </c>
      <c r="C848" s="4" t="s">
        <v>2172</v>
      </c>
      <c r="D848" s="4" t="s">
        <v>81</v>
      </c>
      <c r="E848" s="4">
        <v>8980</v>
      </c>
      <c r="F848" s="4" t="s">
        <v>2172</v>
      </c>
      <c r="G848" s="15" t="s">
        <v>4</v>
      </c>
      <c r="H848" s="16" t="s">
        <v>4</v>
      </c>
      <c r="I848" s="25" t="s">
        <v>2218</v>
      </c>
    </row>
    <row r="849" spans="1:9" x14ac:dyDescent="0.15">
      <c r="A849" s="4" t="s">
        <v>81</v>
      </c>
      <c r="B849" s="4" t="s">
        <v>2108</v>
      </c>
      <c r="C849" s="4" t="s">
        <v>2171</v>
      </c>
      <c r="D849" s="4" t="s">
        <v>81</v>
      </c>
      <c r="E849" s="4">
        <v>8980</v>
      </c>
      <c r="F849" s="4" t="s">
        <v>2171</v>
      </c>
      <c r="G849" s="15" t="s">
        <v>4</v>
      </c>
      <c r="H849" s="16" t="s">
        <v>4</v>
      </c>
      <c r="I849" s="25" t="s">
        <v>2218</v>
      </c>
    </row>
    <row r="850" spans="1:9" x14ac:dyDescent="0.15">
      <c r="A850" s="4" t="s">
        <v>81</v>
      </c>
      <c r="B850" s="4" t="s">
        <v>762</v>
      </c>
      <c r="C850" s="4" t="s">
        <v>2156</v>
      </c>
      <c r="D850" s="4" t="s">
        <v>81</v>
      </c>
      <c r="E850" s="4">
        <v>8980</v>
      </c>
      <c r="F850" s="4" t="s">
        <v>2156</v>
      </c>
      <c r="G850" s="15" t="s">
        <v>4</v>
      </c>
      <c r="H850" s="16" t="s">
        <v>4</v>
      </c>
      <c r="I850" s="25" t="s">
        <v>2218</v>
      </c>
    </row>
    <row r="851" spans="1:9" x14ac:dyDescent="0.15">
      <c r="A851" s="4" t="s">
        <v>839</v>
      </c>
      <c r="B851" s="4" t="s">
        <v>1810</v>
      </c>
      <c r="C851" s="4" t="s">
        <v>1915</v>
      </c>
      <c r="D851" s="4" t="s">
        <v>839</v>
      </c>
      <c r="E851" s="4">
        <v>7038158</v>
      </c>
      <c r="F851" s="4" t="s">
        <v>1915</v>
      </c>
      <c r="G851" s="15">
        <v>2.015625</v>
      </c>
      <c r="H851" s="16" t="s">
        <v>10</v>
      </c>
      <c r="I851" s="25" t="s">
        <v>2218</v>
      </c>
    </row>
    <row r="852" spans="1:9" x14ac:dyDescent="0.15">
      <c r="A852" s="4" t="s">
        <v>839</v>
      </c>
      <c r="B852" s="4"/>
      <c r="C852" s="4" t="s">
        <v>839</v>
      </c>
      <c r="D852" s="4" t="s">
        <v>839</v>
      </c>
      <c r="E852" s="4">
        <v>7038158</v>
      </c>
      <c r="F852" s="4" t="s">
        <v>839</v>
      </c>
      <c r="G852" s="15">
        <v>1.6653726708074532</v>
      </c>
      <c r="H852" s="16" t="s">
        <v>6</v>
      </c>
      <c r="I852" s="25" t="s">
        <v>2218</v>
      </c>
    </row>
    <row r="853" spans="1:9" x14ac:dyDescent="0.15">
      <c r="A853" s="4" t="s">
        <v>1725</v>
      </c>
      <c r="B853" s="4" t="s">
        <v>471</v>
      </c>
      <c r="C853" s="4" t="s">
        <v>1916</v>
      </c>
      <c r="D853" s="4" t="s">
        <v>1725</v>
      </c>
      <c r="E853" s="4">
        <v>7064219</v>
      </c>
      <c r="F853" s="4" t="s">
        <v>1916</v>
      </c>
      <c r="G853" s="15">
        <v>1.4523809523809523</v>
      </c>
      <c r="H853" s="16" t="s">
        <v>6</v>
      </c>
      <c r="I853" s="25" t="s">
        <v>2218</v>
      </c>
    </row>
    <row r="854" spans="1:9" x14ac:dyDescent="0.15">
      <c r="A854" s="4" t="s">
        <v>1726</v>
      </c>
      <c r="B854" s="4" t="s">
        <v>1811</v>
      </c>
      <c r="C854" s="4" t="s">
        <v>1917</v>
      </c>
      <c r="D854" s="4" t="s">
        <v>1726</v>
      </c>
      <c r="E854" s="4">
        <v>7128908</v>
      </c>
      <c r="F854" s="4" t="s">
        <v>1917</v>
      </c>
      <c r="G854" s="15">
        <v>1.246875</v>
      </c>
      <c r="H854" s="16" t="s">
        <v>6</v>
      </c>
      <c r="I854" s="25" t="s">
        <v>2218</v>
      </c>
    </row>
    <row r="855" spans="1:9" x14ac:dyDescent="0.15">
      <c r="A855" s="4" t="s">
        <v>1727</v>
      </c>
      <c r="B855" s="4"/>
      <c r="C855" s="4" t="s">
        <v>1727</v>
      </c>
      <c r="D855" s="4" t="s">
        <v>1727</v>
      </c>
      <c r="E855" s="4">
        <v>7132904</v>
      </c>
      <c r="F855" s="4" t="s">
        <v>1727</v>
      </c>
      <c r="G855" s="15">
        <v>2.6333333333333333</v>
      </c>
      <c r="H855" s="17" t="s">
        <v>8</v>
      </c>
      <c r="I855" s="25" t="s">
        <v>2218</v>
      </c>
    </row>
    <row r="856" spans="1:9" x14ac:dyDescent="0.15">
      <c r="A856" s="4" t="s">
        <v>2004</v>
      </c>
      <c r="B856" s="4"/>
      <c r="C856" s="4" t="s">
        <v>2004</v>
      </c>
      <c r="D856" s="4" t="s">
        <v>2004</v>
      </c>
      <c r="E856" s="4">
        <v>789267</v>
      </c>
      <c r="F856" s="4" t="s">
        <v>2004</v>
      </c>
      <c r="G856" s="15">
        <v>0.51823598820059003</v>
      </c>
      <c r="H856" s="16" t="s">
        <v>4</v>
      </c>
      <c r="I856" s="25" t="s">
        <v>2218</v>
      </c>
    </row>
    <row r="857" spans="1:9" x14ac:dyDescent="0.15">
      <c r="A857" s="4" t="s">
        <v>1729</v>
      </c>
      <c r="B857" s="4" t="s">
        <v>358</v>
      </c>
      <c r="C857" s="4" t="s">
        <v>1919</v>
      </c>
      <c r="D857" s="4" t="s">
        <v>1729</v>
      </c>
      <c r="E857" s="4">
        <v>7167300</v>
      </c>
      <c r="F857" s="4" t="s">
        <v>1919</v>
      </c>
      <c r="G857" s="15">
        <v>1.3937770562770564</v>
      </c>
      <c r="H857" s="16" t="s">
        <v>6</v>
      </c>
      <c r="I857" s="25" t="s">
        <v>2218</v>
      </c>
    </row>
    <row r="858" spans="1:9" x14ac:dyDescent="0.15">
      <c r="A858" s="4" t="s">
        <v>2293</v>
      </c>
      <c r="B858" s="4"/>
      <c r="C858" s="4" t="s">
        <v>2293</v>
      </c>
      <c r="D858" s="4" t="s">
        <v>2293</v>
      </c>
      <c r="E858" s="4">
        <v>1058283</v>
      </c>
      <c r="F858" s="4" t="s">
        <v>2293</v>
      </c>
      <c r="G858" s="15">
        <v>0.55555555555555558</v>
      </c>
      <c r="H858" s="16" t="s">
        <v>4</v>
      </c>
      <c r="I858" s="25" t="s">
        <v>2218</v>
      </c>
    </row>
    <row r="859" spans="1:9" x14ac:dyDescent="0.15">
      <c r="A859" s="7" t="s">
        <v>50</v>
      </c>
      <c r="B859" s="7" t="s">
        <v>339</v>
      </c>
      <c r="C859" s="4" t="s">
        <v>1164</v>
      </c>
      <c r="D859" s="4" t="s">
        <v>598</v>
      </c>
      <c r="E859" s="4">
        <v>3855063</v>
      </c>
      <c r="F859" s="4" t="s">
        <v>1165</v>
      </c>
      <c r="G859" s="19">
        <v>0.6</v>
      </c>
      <c r="H859" s="16" t="s">
        <v>4</v>
      </c>
      <c r="I859" s="25" t="s">
        <v>2080</v>
      </c>
    </row>
    <row r="860" spans="1:9" x14ac:dyDescent="0.15">
      <c r="A860" s="4" t="s">
        <v>1731</v>
      </c>
      <c r="B860" s="4" t="s">
        <v>774</v>
      </c>
      <c r="C860" s="4" t="s">
        <v>1922</v>
      </c>
      <c r="D860" s="4" t="s">
        <v>820</v>
      </c>
      <c r="E860" s="4">
        <v>278877</v>
      </c>
      <c r="F860" s="4" t="s">
        <v>1922</v>
      </c>
      <c r="G860" s="15">
        <v>2.3235294117647061</v>
      </c>
      <c r="H860" s="16" t="s">
        <v>10</v>
      </c>
      <c r="I860" s="25" t="s">
        <v>2218</v>
      </c>
    </row>
    <row r="861" spans="1:9" x14ac:dyDescent="0.15">
      <c r="A861" s="4" t="s">
        <v>812</v>
      </c>
      <c r="B861" s="4"/>
      <c r="C861" s="4" t="s">
        <v>812</v>
      </c>
      <c r="D861" s="4" t="s">
        <v>812</v>
      </c>
      <c r="E861" s="4">
        <v>7338133</v>
      </c>
      <c r="F861" s="4" t="s">
        <v>812</v>
      </c>
      <c r="G861" s="15">
        <v>1.2314814814814814</v>
      </c>
      <c r="H861" s="16" t="s">
        <v>6</v>
      </c>
      <c r="I861" s="25" t="s">
        <v>2218</v>
      </c>
    </row>
    <row r="862" spans="1:9" x14ac:dyDescent="0.15">
      <c r="A862" s="4" t="s">
        <v>598</v>
      </c>
      <c r="B862" s="4" t="s">
        <v>2255</v>
      </c>
      <c r="C862" s="4" t="s">
        <v>2348</v>
      </c>
      <c r="D862" s="4" t="s">
        <v>598</v>
      </c>
      <c r="E862" s="4">
        <v>3855063</v>
      </c>
      <c r="F862" s="4" t="s">
        <v>2348</v>
      </c>
      <c r="G862" s="15">
        <v>0.86</v>
      </c>
      <c r="H862" s="16" t="s">
        <v>4</v>
      </c>
      <c r="I862" s="25" t="s">
        <v>2218</v>
      </c>
    </row>
    <row r="863" spans="1:9" x14ac:dyDescent="0.15">
      <c r="A863" s="4" t="s">
        <v>598</v>
      </c>
      <c r="B863" s="4" t="s">
        <v>1776</v>
      </c>
      <c r="C863" s="4" t="s">
        <v>1872</v>
      </c>
      <c r="D863" s="4" t="s">
        <v>598</v>
      </c>
      <c r="E863" s="4">
        <v>3855063</v>
      </c>
      <c r="F863" s="4" t="s">
        <v>1872</v>
      </c>
      <c r="G863" s="15">
        <v>0.50340909090909092</v>
      </c>
      <c r="H863" s="16" t="s">
        <v>4</v>
      </c>
      <c r="I863" s="25" t="s">
        <v>2218</v>
      </c>
    </row>
    <row r="864" spans="1:9" x14ac:dyDescent="0.15">
      <c r="A864" s="7" t="s">
        <v>50</v>
      </c>
      <c r="B864" s="7" t="s">
        <v>341</v>
      </c>
      <c r="C864" s="4" t="s">
        <v>1168</v>
      </c>
      <c r="D864" s="4" t="s">
        <v>598</v>
      </c>
      <c r="E864" s="4">
        <v>3855063</v>
      </c>
      <c r="F864" s="4" t="s">
        <v>1169</v>
      </c>
      <c r="G864" s="19">
        <v>0.64</v>
      </c>
      <c r="H864" s="16" t="s">
        <v>4</v>
      </c>
      <c r="I864" s="25" t="s">
        <v>2080</v>
      </c>
    </row>
    <row r="865" spans="1:9" x14ac:dyDescent="0.15">
      <c r="A865" s="4" t="s">
        <v>586</v>
      </c>
      <c r="B865" s="4" t="s">
        <v>1791</v>
      </c>
      <c r="C865" s="4" t="s">
        <v>1936</v>
      </c>
      <c r="D865" s="4" t="s">
        <v>586</v>
      </c>
      <c r="E865" s="4">
        <v>48751</v>
      </c>
      <c r="F865" s="4" t="s">
        <v>1936</v>
      </c>
      <c r="G865" s="15">
        <v>1.02</v>
      </c>
      <c r="H865" s="16" t="s">
        <v>6</v>
      </c>
      <c r="I865" s="25" t="s">
        <v>2218</v>
      </c>
    </row>
    <row r="866" spans="1:9" x14ac:dyDescent="0.15">
      <c r="A866" s="4" t="s">
        <v>37</v>
      </c>
      <c r="B866" s="4" t="s">
        <v>1695</v>
      </c>
      <c r="C866" s="4" t="s">
        <v>1937</v>
      </c>
      <c r="D866" s="4" t="s">
        <v>37</v>
      </c>
      <c r="E866" s="4">
        <v>1301633</v>
      </c>
      <c r="F866" s="4" t="s">
        <v>1937</v>
      </c>
      <c r="G866" s="15">
        <v>2.08</v>
      </c>
      <c r="H866" s="16" t="s">
        <v>10</v>
      </c>
      <c r="I866" s="25" t="s">
        <v>2218</v>
      </c>
    </row>
    <row r="867" spans="1:9" x14ac:dyDescent="0.15">
      <c r="A867" s="4" t="s">
        <v>589</v>
      </c>
      <c r="B867" s="4" t="s">
        <v>190</v>
      </c>
      <c r="C867" s="4" t="s">
        <v>1938</v>
      </c>
      <c r="D867" s="4" t="s">
        <v>589</v>
      </c>
      <c r="E867" s="4">
        <v>3780888</v>
      </c>
      <c r="F867" s="4" t="s">
        <v>1938</v>
      </c>
      <c r="G867" s="15">
        <v>1.1599999999999999</v>
      </c>
      <c r="H867" s="16" t="s">
        <v>6</v>
      </c>
      <c r="I867" s="25" t="s">
        <v>2218</v>
      </c>
    </row>
    <row r="868" spans="1:9" x14ac:dyDescent="0.15">
      <c r="A868" s="4" t="s">
        <v>1932</v>
      </c>
      <c r="B868" s="4" t="s">
        <v>1812</v>
      </c>
      <c r="C868" s="4" t="s">
        <v>1939</v>
      </c>
      <c r="D868" s="4" t="s">
        <v>1932</v>
      </c>
      <c r="E868" s="4">
        <v>4593990</v>
      </c>
      <c r="F868" s="4" t="s">
        <v>1939</v>
      </c>
      <c r="G868" s="15">
        <v>1.1100000000000001</v>
      </c>
      <c r="H868" s="16" t="s">
        <v>6</v>
      </c>
      <c r="I868" s="25" t="s">
        <v>2218</v>
      </c>
    </row>
    <row r="869" spans="1:9" x14ac:dyDescent="0.15">
      <c r="A869" s="7" t="s">
        <v>50</v>
      </c>
      <c r="B869" s="7" t="s">
        <v>340</v>
      </c>
      <c r="C869" s="4" t="s">
        <v>1166</v>
      </c>
      <c r="D869" s="4" t="s">
        <v>598</v>
      </c>
      <c r="E869" s="4">
        <v>3855063</v>
      </c>
      <c r="F869" s="4" t="s">
        <v>1167</v>
      </c>
      <c r="G869" s="19">
        <v>0.79</v>
      </c>
      <c r="H869" s="16" t="s">
        <v>4</v>
      </c>
      <c r="I869" s="25" t="s">
        <v>2080</v>
      </c>
    </row>
    <row r="870" spans="1:9" x14ac:dyDescent="0.15">
      <c r="A870" s="4" t="s">
        <v>773</v>
      </c>
      <c r="B870" s="4" t="s">
        <v>774</v>
      </c>
      <c r="C870" s="4" t="s">
        <v>1622</v>
      </c>
      <c r="D870" s="4" t="s">
        <v>773</v>
      </c>
      <c r="E870" s="4">
        <v>5662251</v>
      </c>
      <c r="F870" s="4" t="s">
        <v>1622</v>
      </c>
      <c r="G870" s="15">
        <v>1.78</v>
      </c>
      <c r="H870" s="16" t="s">
        <v>6</v>
      </c>
      <c r="I870" s="25" t="s">
        <v>2218</v>
      </c>
    </row>
    <row r="871" spans="1:9" x14ac:dyDescent="0.15">
      <c r="A871" s="4" t="s">
        <v>1930</v>
      </c>
      <c r="B871" s="4"/>
      <c r="C871" s="4" t="s">
        <v>1930</v>
      </c>
      <c r="D871" s="4" t="s">
        <v>1930</v>
      </c>
      <c r="E871" s="4">
        <v>26</v>
      </c>
      <c r="F871" s="4" t="s">
        <v>1930</v>
      </c>
      <c r="G871" s="15">
        <v>0.74615384615384606</v>
      </c>
      <c r="H871" s="16" t="s">
        <v>4</v>
      </c>
      <c r="I871" s="25" t="s">
        <v>2218</v>
      </c>
    </row>
    <row r="872" spans="1:9" x14ac:dyDescent="0.15">
      <c r="A872" s="4" t="s">
        <v>42</v>
      </c>
      <c r="B872" s="4" t="s">
        <v>1942</v>
      </c>
      <c r="C872" s="4" t="s">
        <v>1948</v>
      </c>
      <c r="D872" s="4" t="s">
        <v>42</v>
      </c>
      <c r="E872" s="4">
        <v>280406</v>
      </c>
      <c r="F872" s="4" t="s">
        <v>1948</v>
      </c>
      <c r="G872" s="15">
        <v>2.2910811324668141</v>
      </c>
      <c r="H872" s="16" t="s">
        <v>10</v>
      </c>
      <c r="I872" s="25" t="s">
        <v>2218</v>
      </c>
    </row>
    <row r="873" spans="1:9" x14ac:dyDescent="0.15">
      <c r="A873" s="4" t="s">
        <v>68</v>
      </c>
      <c r="B873" s="4" t="s">
        <v>1943</v>
      </c>
      <c r="C873" s="4" t="s">
        <v>1949</v>
      </c>
      <c r="D873" s="4" t="s">
        <v>68</v>
      </c>
      <c r="E873" s="4">
        <v>280040</v>
      </c>
      <c r="F873" s="4" t="s">
        <v>1949</v>
      </c>
      <c r="G873" s="15">
        <v>1.72</v>
      </c>
      <c r="H873" s="16" t="s">
        <v>6</v>
      </c>
      <c r="I873" s="25" t="s">
        <v>2218</v>
      </c>
    </row>
    <row r="874" spans="1:9" x14ac:dyDescent="0.15">
      <c r="A874" s="4" t="s">
        <v>1930</v>
      </c>
      <c r="B874" s="4" t="s">
        <v>1931</v>
      </c>
      <c r="C874" s="4" t="s">
        <v>1935</v>
      </c>
      <c r="D874" s="4" t="s">
        <v>1930</v>
      </c>
      <c r="E874" s="4">
        <v>26</v>
      </c>
      <c r="F874" s="4" t="s">
        <v>1935</v>
      </c>
      <c r="G874" s="15">
        <v>1</v>
      </c>
      <c r="H874" s="16" t="s">
        <v>4</v>
      </c>
      <c r="I874" s="25" t="s">
        <v>2218</v>
      </c>
    </row>
    <row r="875" spans="1:9" x14ac:dyDescent="0.15">
      <c r="A875" s="4" t="s">
        <v>586</v>
      </c>
      <c r="B875" s="4" t="s">
        <v>1944</v>
      </c>
      <c r="C875" s="4" t="s">
        <v>1951</v>
      </c>
      <c r="D875" s="4" t="s">
        <v>586</v>
      </c>
      <c r="E875" s="4">
        <v>48751</v>
      </c>
      <c r="F875" s="4" t="s">
        <v>1951</v>
      </c>
      <c r="G875" s="15">
        <v>3.375</v>
      </c>
      <c r="H875" s="17" t="s">
        <v>8</v>
      </c>
      <c r="I875" s="25" t="s">
        <v>2218</v>
      </c>
    </row>
    <row r="876" spans="1:9" x14ac:dyDescent="0.15">
      <c r="A876" s="4" t="s">
        <v>589</v>
      </c>
      <c r="B876" s="4" t="s">
        <v>1945</v>
      </c>
      <c r="C876" s="4" t="s">
        <v>1952</v>
      </c>
      <c r="D876" s="4" t="s">
        <v>589</v>
      </c>
      <c r="E876" s="4">
        <v>3780888</v>
      </c>
      <c r="F876" s="4" t="s">
        <v>1952</v>
      </c>
      <c r="G876" s="15">
        <v>3.1534175448340371</v>
      </c>
      <c r="H876" s="17" t="s">
        <v>8</v>
      </c>
      <c r="I876" s="25" t="s">
        <v>2218</v>
      </c>
    </row>
    <row r="877" spans="1:9" x14ac:dyDescent="0.15">
      <c r="A877" s="4" t="s">
        <v>73</v>
      </c>
      <c r="B877" s="4" t="s">
        <v>1946</v>
      </c>
      <c r="C877" s="4" t="s">
        <v>1953</v>
      </c>
      <c r="D877" s="4" t="s">
        <v>73</v>
      </c>
      <c r="E877" s="4">
        <v>476925</v>
      </c>
      <c r="F877" s="4" t="s">
        <v>1953</v>
      </c>
      <c r="G877" s="15">
        <v>1.6972644594070916</v>
      </c>
      <c r="H877" s="16" t="s">
        <v>6</v>
      </c>
      <c r="I877" s="25" t="s">
        <v>2218</v>
      </c>
    </row>
    <row r="878" spans="1:9" x14ac:dyDescent="0.15">
      <c r="A878" s="4" t="s">
        <v>856</v>
      </c>
      <c r="B878" s="4" t="s">
        <v>762</v>
      </c>
      <c r="C878" s="4" t="s">
        <v>1954</v>
      </c>
      <c r="D878" s="4" t="s">
        <v>856</v>
      </c>
      <c r="E878" s="4">
        <v>5432740</v>
      </c>
      <c r="F878" s="4" t="s">
        <v>1954</v>
      </c>
      <c r="G878" s="15">
        <v>0.87</v>
      </c>
      <c r="H878" s="16" t="s">
        <v>2385</v>
      </c>
      <c r="I878" s="25" t="s">
        <v>2218</v>
      </c>
    </row>
    <row r="879" spans="1:9" x14ac:dyDescent="0.15">
      <c r="A879" s="14" t="s">
        <v>1930</v>
      </c>
      <c r="B879" s="14" t="s">
        <v>2256</v>
      </c>
      <c r="C879" s="14" t="s">
        <v>2349</v>
      </c>
      <c r="D879" s="14" t="s">
        <v>1930</v>
      </c>
      <c r="E879" s="14">
        <v>26</v>
      </c>
      <c r="F879" s="14" t="s">
        <v>2349</v>
      </c>
      <c r="G879" s="23">
        <v>0.5</v>
      </c>
      <c r="H879" s="16" t="s">
        <v>4</v>
      </c>
      <c r="I879" s="25" t="s">
        <v>2218</v>
      </c>
    </row>
    <row r="880" spans="1:9" x14ac:dyDescent="0.15">
      <c r="A880" s="14" t="s">
        <v>1999</v>
      </c>
      <c r="B880" s="14" t="s">
        <v>1958</v>
      </c>
      <c r="C880" s="14" t="s">
        <v>2035</v>
      </c>
      <c r="D880" s="14" t="s">
        <v>1999</v>
      </c>
      <c r="E880" s="14">
        <v>7814</v>
      </c>
      <c r="F880" s="14" t="s">
        <v>2035</v>
      </c>
      <c r="G880" s="23">
        <v>2.2307692307692206</v>
      </c>
      <c r="H880" s="16" t="s">
        <v>10</v>
      </c>
      <c r="I880" s="25" t="s">
        <v>2218</v>
      </c>
    </row>
    <row r="881" spans="1:9" x14ac:dyDescent="0.15">
      <c r="A881" s="14" t="s">
        <v>587</v>
      </c>
      <c r="B881" s="14" t="s">
        <v>1959</v>
      </c>
      <c r="C881" s="14" t="s">
        <v>2036</v>
      </c>
      <c r="D881" s="14" t="s">
        <v>587</v>
      </c>
      <c r="E881" s="14">
        <v>48663</v>
      </c>
      <c r="F881" s="14" t="s">
        <v>2036</v>
      </c>
      <c r="G881" s="23">
        <v>2.8777313974591578</v>
      </c>
      <c r="H881" s="17" t="s">
        <v>8</v>
      </c>
      <c r="I881" s="25" t="s">
        <v>2218</v>
      </c>
    </row>
    <row r="882" spans="1:9" x14ac:dyDescent="0.15">
      <c r="A882" s="14" t="s">
        <v>22</v>
      </c>
      <c r="B882" s="14" t="s">
        <v>1960</v>
      </c>
      <c r="C882" s="14" t="s">
        <v>2037</v>
      </c>
      <c r="D882" s="14" t="s">
        <v>22</v>
      </c>
      <c r="E882" s="14">
        <v>48731</v>
      </c>
      <c r="F882" s="14" t="s">
        <v>2037</v>
      </c>
      <c r="G882" s="23">
        <v>1.7415108695652126</v>
      </c>
      <c r="H882" s="16" t="s">
        <v>6</v>
      </c>
      <c r="I882" s="25" t="s">
        <v>2218</v>
      </c>
    </row>
    <row r="883" spans="1:9" x14ac:dyDescent="0.15">
      <c r="A883" s="14" t="s">
        <v>22</v>
      </c>
      <c r="B883" s="14" t="s">
        <v>1961</v>
      </c>
      <c r="C883" s="14" t="s">
        <v>2038</v>
      </c>
      <c r="D883" s="14" t="s">
        <v>22</v>
      </c>
      <c r="E883" s="14">
        <v>48731</v>
      </c>
      <c r="F883" s="14" t="s">
        <v>2038</v>
      </c>
      <c r="G883" s="23">
        <v>2.1348233076476917</v>
      </c>
      <c r="H883" s="16" t="s">
        <v>10</v>
      </c>
      <c r="I883" s="25" t="s">
        <v>2218</v>
      </c>
    </row>
    <row r="884" spans="1:9" x14ac:dyDescent="0.15">
      <c r="A884" s="29" t="s">
        <v>619</v>
      </c>
      <c r="B884" s="29" t="s">
        <v>627</v>
      </c>
      <c r="C884" s="29" t="s">
        <v>1519</v>
      </c>
      <c r="D884" s="32" t="s">
        <v>619</v>
      </c>
      <c r="E884" s="29">
        <v>347357</v>
      </c>
      <c r="F884" s="29" t="s">
        <v>1519</v>
      </c>
      <c r="G884" s="33">
        <v>1.4425667445516743</v>
      </c>
      <c r="H884" s="16" t="s">
        <v>4</v>
      </c>
      <c r="I884" s="25" t="s">
        <v>2080</v>
      </c>
    </row>
    <row r="885" spans="1:9" x14ac:dyDescent="0.15">
      <c r="A885" s="14" t="s">
        <v>586</v>
      </c>
      <c r="B885" s="14" t="s">
        <v>1963</v>
      </c>
      <c r="C885" s="14" t="s">
        <v>2040</v>
      </c>
      <c r="D885" s="14" t="s">
        <v>586</v>
      </c>
      <c r="E885" s="14">
        <v>48751</v>
      </c>
      <c r="F885" s="14" t="s">
        <v>2040</v>
      </c>
      <c r="G885" s="23">
        <v>2.4669284417941384</v>
      </c>
      <c r="H885" s="16" t="s">
        <v>10</v>
      </c>
      <c r="I885" s="25" t="s">
        <v>2218</v>
      </c>
    </row>
    <row r="886" spans="1:9" x14ac:dyDescent="0.15">
      <c r="A886" s="14" t="s">
        <v>1689</v>
      </c>
      <c r="B886" s="14" t="s">
        <v>1964</v>
      </c>
      <c r="C886" s="14" t="s">
        <v>2041</v>
      </c>
      <c r="D886" s="14" t="s">
        <v>1689</v>
      </c>
      <c r="E886" s="26">
        <v>52157</v>
      </c>
      <c r="F886" s="14" t="s">
        <v>2041</v>
      </c>
      <c r="G886" s="23">
        <v>2.16</v>
      </c>
      <c r="H886" s="16" t="s">
        <v>10</v>
      </c>
      <c r="I886" s="25" t="s">
        <v>2218</v>
      </c>
    </row>
    <row r="887" spans="1:9" x14ac:dyDescent="0.15">
      <c r="A887" s="14" t="s">
        <v>601</v>
      </c>
      <c r="B887" s="14" t="s">
        <v>1965</v>
      </c>
      <c r="C887" s="14" t="s">
        <v>2042</v>
      </c>
      <c r="D887" s="14" t="s">
        <v>601</v>
      </c>
      <c r="E887" s="14">
        <v>56692</v>
      </c>
      <c r="F887" s="14" t="s">
        <v>2042</v>
      </c>
      <c r="G887" s="23">
        <v>2.276384598752387</v>
      </c>
      <c r="H887" s="16" t="s">
        <v>10</v>
      </c>
      <c r="I887" s="25" t="s">
        <v>2218</v>
      </c>
    </row>
    <row r="888" spans="1:9" x14ac:dyDescent="0.15">
      <c r="A888" s="29" t="s">
        <v>619</v>
      </c>
      <c r="B888" s="29" t="s">
        <v>620</v>
      </c>
      <c r="C888" s="29" t="s">
        <v>1514</v>
      </c>
      <c r="D888" s="32" t="s">
        <v>619</v>
      </c>
      <c r="E888" s="29">
        <v>347357</v>
      </c>
      <c r="F888" s="29" t="s">
        <v>1514</v>
      </c>
      <c r="G888" s="33">
        <v>0.90139999999999998</v>
      </c>
      <c r="H888" s="16" t="s">
        <v>4</v>
      </c>
      <c r="I888" s="25" t="s">
        <v>2080</v>
      </c>
    </row>
    <row r="889" spans="1:9" x14ac:dyDescent="0.15">
      <c r="A889" s="14" t="s">
        <v>2001</v>
      </c>
      <c r="B889" s="14" t="s">
        <v>1967</v>
      </c>
      <c r="C889" s="14" t="s">
        <v>2044</v>
      </c>
      <c r="D889" s="14" t="s">
        <v>2001</v>
      </c>
      <c r="E889" s="14">
        <v>198935</v>
      </c>
      <c r="F889" s="14" t="s">
        <v>2044</v>
      </c>
      <c r="G889" s="23">
        <v>1.9285318730002441</v>
      </c>
      <c r="H889" s="16" t="s">
        <v>6</v>
      </c>
      <c r="I889" s="25" t="s">
        <v>2218</v>
      </c>
    </row>
    <row r="890" spans="1:9" x14ac:dyDescent="0.15">
      <c r="A890" s="14" t="s">
        <v>74</v>
      </c>
      <c r="B890" s="14" t="s">
        <v>1968</v>
      </c>
      <c r="C890" s="14" t="s">
        <v>2045</v>
      </c>
      <c r="D890" s="14" t="s">
        <v>74</v>
      </c>
      <c r="E890" s="14">
        <v>198998</v>
      </c>
      <c r="F890" s="14" t="s">
        <v>2045</v>
      </c>
      <c r="G890" s="23">
        <v>2.8611111111111112</v>
      </c>
      <c r="H890" s="17" t="s">
        <v>8</v>
      </c>
      <c r="I890" s="25" t="s">
        <v>2218</v>
      </c>
    </row>
    <row r="891" spans="1:9" x14ac:dyDescent="0.15">
      <c r="A891" s="29" t="s">
        <v>619</v>
      </c>
      <c r="B891" s="29" t="s">
        <v>630</v>
      </c>
      <c r="C891" s="29" t="s">
        <v>1521</v>
      </c>
      <c r="D891" s="32" t="s">
        <v>619</v>
      </c>
      <c r="E891" s="29">
        <v>347357</v>
      </c>
      <c r="F891" s="29" t="s">
        <v>1521</v>
      </c>
      <c r="G891" s="33">
        <v>0.68585968379446594</v>
      </c>
      <c r="H891" s="16" t="s">
        <v>4</v>
      </c>
      <c r="I891" s="25" t="s">
        <v>2080</v>
      </c>
    </row>
    <row r="892" spans="1:9" x14ac:dyDescent="0.15">
      <c r="A892" s="14" t="s">
        <v>2002</v>
      </c>
      <c r="B892" s="14" t="s">
        <v>1970</v>
      </c>
      <c r="C892" s="14" t="s">
        <v>2047</v>
      </c>
      <c r="D892" s="14" t="s">
        <v>2002</v>
      </c>
      <c r="E892" s="14">
        <v>224831</v>
      </c>
      <c r="F892" s="14" t="s">
        <v>2047</v>
      </c>
      <c r="G892" s="23">
        <v>2.4375</v>
      </c>
      <c r="H892" s="16" t="s">
        <v>10</v>
      </c>
      <c r="I892" s="25" t="s">
        <v>2218</v>
      </c>
    </row>
    <row r="893" spans="1:9" x14ac:dyDescent="0.15">
      <c r="A893" s="14" t="s">
        <v>2003</v>
      </c>
      <c r="B893" s="14" t="s">
        <v>1971</v>
      </c>
      <c r="C893" s="14" t="s">
        <v>2048</v>
      </c>
      <c r="D893" s="14" t="s">
        <v>2003</v>
      </c>
      <c r="E893" s="14">
        <v>505213</v>
      </c>
      <c r="F893" s="14" t="s">
        <v>2048</v>
      </c>
      <c r="G893" s="23">
        <v>1.86</v>
      </c>
      <c r="H893" s="16" t="s">
        <v>6</v>
      </c>
      <c r="I893" s="25" t="s">
        <v>2218</v>
      </c>
    </row>
    <row r="894" spans="1:9" x14ac:dyDescent="0.15">
      <c r="A894" s="14" t="s">
        <v>2030</v>
      </c>
      <c r="B894" s="14" t="s">
        <v>1994</v>
      </c>
      <c r="C894" s="14" t="s">
        <v>2075</v>
      </c>
      <c r="D894" s="14" t="s">
        <v>2030</v>
      </c>
      <c r="E894" s="14">
        <v>7032612</v>
      </c>
      <c r="F894" s="14" t="s">
        <v>2075</v>
      </c>
      <c r="G894" s="23">
        <v>0.55873809523809492</v>
      </c>
      <c r="H894" s="16" t="s">
        <v>4</v>
      </c>
      <c r="I894" s="25" t="s">
        <v>2218</v>
      </c>
    </row>
    <row r="895" spans="1:9" x14ac:dyDescent="0.15">
      <c r="A895" s="14" t="s">
        <v>2010</v>
      </c>
      <c r="B895" s="14" t="s">
        <v>1978</v>
      </c>
      <c r="C895" s="14" t="s">
        <v>2055</v>
      </c>
      <c r="D895" s="14" t="s">
        <v>2010</v>
      </c>
      <c r="E895" s="14">
        <v>2346907</v>
      </c>
      <c r="F895" s="14" t="s">
        <v>2055</v>
      </c>
      <c r="G895" s="23">
        <v>0.59583333333333333</v>
      </c>
      <c r="H895" s="16" t="s">
        <v>4</v>
      </c>
      <c r="I895" s="25" t="s">
        <v>2218</v>
      </c>
    </row>
    <row r="896" spans="1:9" x14ac:dyDescent="0.15">
      <c r="A896" s="29" t="s">
        <v>775</v>
      </c>
      <c r="B896" s="29"/>
      <c r="C896" s="29" t="s">
        <v>775</v>
      </c>
      <c r="D896" s="29" t="s">
        <v>775</v>
      </c>
      <c r="E896" s="29">
        <v>6053746</v>
      </c>
      <c r="F896" s="29" t="s">
        <v>775</v>
      </c>
      <c r="G896" s="33">
        <v>0.63522727272727275</v>
      </c>
      <c r="H896" s="16" t="s">
        <v>4</v>
      </c>
      <c r="I896" s="25" t="s">
        <v>2218</v>
      </c>
    </row>
    <row r="897" spans="1:9" x14ac:dyDescent="0.15">
      <c r="A897" s="14" t="s">
        <v>37</v>
      </c>
      <c r="B897" s="14" t="s">
        <v>1974</v>
      </c>
      <c r="C897" s="14" t="s">
        <v>2051</v>
      </c>
      <c r="D897" s="14" t="s">
        <v>37</v>
      </c>
      <c r="E897" s="14">
        <v>1301633</v>
      </c>
      <c r="F897" s="14" t="s">
        <v>2051</v>
      </c>
      <c r="G897" s="23">
        <v>7.3578947368420788</v>
      </c>
      <c r="H897" s="16" t="s">
        <v>864</v>
      </c>
      <c r="I897" s="25" t="s">
        <v>2218</v>
      </c>
    </row>
    <row r="898" spans="1:9" x14ac:dyDescent="0.15">
      <c r="A898" s="29" t="s">
        <v>775</v>
      </c>
      <c r="B898" s="29" t="s">
        <v>776</v>
      </c>
      <c r="C898" s="29" t="s">
        <v>1623</v>
      </c>
      <c r="D898" s="32" t="s">
        <v>775</v>
      </c>
      <c r="E898" s="29">
        <v>6053746</v>
      </c>
      <c r="F898" s="29" t="s">
        <v>1623</v>
      </c>
      <c r="G898" s="33">
        <v>0.69874999999999998</v>
      </c>
      <c r="H898" s="16" t="s">
        <v>4</v>
      </c>
      <c r="I898" s="25" t="s">
        <v>2080</v>
      </c>
    </row>
    <row r="899" spans="1:9" x14ac:dyDescent="0.15">
      <c r="A899" s="29" t="s">
        <v>713</v>
      </c>
      <c r="B899" s="29" t="s">
        <v>714</v>
      </c>
      <c r="C899" s="29" t="s">
        <v>1579</v>
      </c>
      <c r="D899" s="32" t="s">
        <v>713</v>
      </c>
      <c r="E899" s="29">
        <v>6142670</v>
      </c>
      <c r="F899" s="29" t="s">
        <v>1579</v>
      </c>
      <c r="G899" s="33">
        <v>0.95694444444444449</v>
      </c>
      <c r="H899" s="16" t="s">
        <v>4</v>
      </c>
      <c r="I899" s="25" t="s">
        <v>2080</v>
      </c>
    </row>
    <row r="900" spans="1:9" x14ac:dyDescent="0.15">
      <c r="A900" s="14" t="s">
        <v>2009</v>
      </c>
      <c r="B900" s="14" t="s">
        <v>1977</v>
      </c>
      <c r="C900" s="14" t="s">
        <v>2054</v>
      </c>
      <c r="D900" s="14" t="s">
        <v>2009</v>
      </c>
      <c r="E900" s="14">
        <v>1640549</v>
      </c>
      <c r="F900" s="14" t="s">
        <v>2054</v>
      </c>
      <c r="G900" s="23">
        <v>1.2375</v>
      </c>
      <c r="H900" s="16" t="s">
        <v>6</v>
      </c>
      <c r="I900" s="25" t="s">
        <v>2218</v>
      </c>
    </row>
    <row r="901" spans="1:9" x14ac:dyDescent="0.15">
      <c r="A901" s="29" t="s">
        <v>1699</v>
      </c>
      <c r="B901" s="29" t="s">
        <v>1763</v>
      </c>
      <c r="C901" s="29" t="s">
        <v>1855</v>
      </c>
      <c r="D901" s="29" t="s">
        <v>1699</v>
      </c>
      <c r="E901" s="29">
        <v>581917</v>
      </c>
      <c r="F901" s="29" t="s">
        <v>1855</v>
      </c>
      <c r="G901" s="33">
        <v>0.82638888888888884</v>
      </c>
      <c r="H901" s="16" t="s">
        <v>4</v>
      </c>
      <c r="I901" s="25" t="s">
        <v>2218</v>
      </c>
    </row>
    <row r="902" spans="1:9" x14ac:dyDescent="0.15">
      <c r="A902" s="14" t="s">
        <v>2022</v>
      </c>
      <c r="B902" s="14" t="s">
        <v>1986</v>
      </c>
      <c r="C902" s="14" t="s">
        <v>2067</v>
      </c>
      <c r="D902" s="14" t="s">
        <v>2022</v>
      </c>
      <c r="E902" s="14">
        <v>6225481</v>
      </c>
      <c r="F902" s="14" t="s">
        <v>2067</v>
      </c>
      <c r="G902" s="23">
        <v>0.54974999999999996</v>
      </c>
      <c r="H902" s="16" t="s">
        <v>4</v>
      </c>
      <c r="I902" s="25" t="s">
        <v>2218</v>
      </c>
    </row>
    <row r="903" spans="1:9" x14ac:dyDescent="0.15">
      <c r="A903" s="29" t="s">
        <v>1730</v>
      </c>
      <c r="B903" s="29" t="s">
        <v>794</v>
      </c>
      <c r="C903" s="29" t="s">
        <v>1921</v>
      </c>
      <c r="D903" s="29" t="s">
        <v>1929</v>
      </c>
      <c r="E903" s="29">
        <v>6097680</v>
      </c>
      <c r="F903" s="29" t="s">
        <v>1921</v>
      </c>
      <c r="G903" s="33">
        <v>0.61880952380952381</v>
      </c>
      <c r="H903" s="16" t="s">
        <v>4</v>
      </c>
      <c r="I903" s="25" t="s">
        <v>2218</v>
      </c>
    </row>
    <row r="904" spans="1:9" x14ac:dyDescent="0.15">
      <c r="A904" s="29" t="s">
        <v>625</v>
      </c>
      <c r="B904" s="29" t="s">
        <v>787</v>
      </c>
      <c r="C904" s="29" t="s">
        <v>1631</v>
      </c>
      <c r="D904" s="32" t="s">
        <v>625</v>
      </c>
      <c r="E904" s="29">
        <v>347423</v>
      </c>
      <c r="F904" s="29" t="s">
        <v>1631</v>
      </c>
      <c r="G904" s="33"/>
      <c r="H904" s="16" t="s">
        <v>4</v>
      </c>
      <c r="I904" s="25" t="s">
        <v>2080</v>
      </c>
    </row>
    <row r="905" spans="1:9" x14ac:dyDescent="0.15">
      <c r="A905" s="14" t="s">
        <v>2014</v>
      </c>
      <c r="C905" s="14" t="s">
        <v>2014</v>
      </c>
      <c r="D905" s="14" t="s">
        <v>2014</v>
      </c>
      <c r="E905" s="14">
        <v>3781000</v>
      </c>
      <c r="F905" s="14" t="s">
        <v>2014</v>
      </c>
      <c r="G905" s="23">
        <v>1.7638888888888888</v>
      </c>
      <c r="H905" s="16" t="s">
        <v>6</v>
      </c>
      <c r="I905" s="25" t="s">
        <v>2218</v>
      </c>
    </row>
    <row r="906" spans="1:9" x14ac:dyDescent="0.15">
      <c r="A906" s="14" t="s">
        <v>29</v>
      </c>
      <c r="B906" s="14" t="s">
        <v>1981</v>
      </c>
      <c r="C906" s="14" t="s">
        <v>2058</v>
      </c>
      <c r="D906" s="14" t="s">
        <v>29</v>
      </c>
      <c r="E906" s="14">
        <v>3854964</v>
      </c>
      <c r="F906" s="14" t="s">
        <v>2058</v>
      </c>
      <c r="G906" s="23">
        <v>2.3235294117647061</v>
      </c>
      <c r="H906" s="16" t="s">
        <v>10</v>
      </c>
      <c r="I906" s="25" t="s">
        <v>2218</v>
      </c>
    </row>
    <row r="907" spans="1:9" x14ac:dyDescent="0.15">
      <c r="A907" s="14" t="s">
        <v>2008</v>
      </c>
      <c r="B907" s="14" t="s">
        <v>1976</v>
      </c>
      <c r="C907" s="14" t="s">
        <v>2053</v>
      </c>
      <c r="D907" s="14" t="s">
        <v>2008</v>
      </c>
      <c r="E907" s="14">
        <v>1621946</v>
      </c>
      <c r="F907" s="14" t="s">
        <v>2053</v>
      </c>
      <c r="G907" s="23">
        <v>0.51614268440144995</v>
      </c>
      <c r="H907" s="16" t="s">
        <v>4</v>
      </c>
      <c r="I907" s="25" t="s">
        <v>2218</v>
      </c>
    </row>
    <row r="908" spans="1:9" x14ac:dyDescent="0.15">
      <c r="A908" s="29" t="s">
        <v>732</v>
      </c>
      <c r="B908" s="29" t="s">
        <v>733</v>
      </c>
      <c r="C908" s="29" t="s">
        <v>1594</v>
      </c>
      <c r="D908" s="32" t="s">
        <v>732</v>
      </c>
      <c r="E908" s="29">
        <v>77498</v>
      </c>
      <c r="F908" s="29" t="s">
        <v>1594</v>
      </c>
      <c r="G908" s="33">
        <v>1.1486457399103118</v>
      </c>
      <c r="H908" s="16" t="s">
        <v>4</v>
      </c>
      <c r="I908" s="25" t="s">
        <v>2080</v>
      </c>
    </row>
    <row r="909" spans="1:9" x14ac:dyDescent="0.15">
      <c r="A909" s="30" t="s">
        <v>89</v>
      </c>
      <c r="B909" s="29" t="s">
        <v>199</v>
      </c>
      <c r="C909" s="29" t="s">
        <v>993</v>
      </c>
      <c r="D909" s="29" t="s">
        <v>89</v>
      </c>
      <c r="E909" s="29">
        <v>48674</v>
      </c>
      <c r="F909" s="29" t="s">
        <v>993</v>
      </c>
      <c r="G909" s="33">
        <v>0.86739130434782608</v>
      </c>
      <c r="H909" s="16" t="s">
        <v>4</v>
      </c>
      <c r="I909" s="25" t="s">
        <v>2080</v>
      </c>
    </row>
    <row r="910" spans="1:9" x14ac:dyDescent="0.15">
      <c r="A910" s="30" t="s">
        <v>89</v>
      </c>
      <c r="B910" s="29" t="s">
        <v>195</v>
      </c>
      <c r="C910" s="29" t="s">
        <v>989</v>
      </c>
      <c r="D910" s="29" t="s">
        <v>89</v>
      </c>
      <c r="E910" s="29">
        <v>48674</v>
      </c>
      <c r="F910" s="29" t="s">
        <v>989</v>
      </c>
      <c r="G910" s="33">
        <v>0.82758620689655171</v>
      </c>
      <c r="H910" s="16" t="s">
        <v>4</v>
      </c>
      <c r="I910" s="25" t="s">
        <v>2080</v>
      </c>
    </row>
    <row r="911" spans="1:9" x14ac:dyDescent="0.15">
      <c r="A911" s="30" t="s">
        <v>89</v>
      </c>
      <c r="B911" s="29" t="s">
        <v>209</v>
      </c>
      <c r="C911" s="29" t="s">
        <v>1003</v>
      </c>
      <c r="D911" s="29" t="s">
        <v>89</v>
      </c>
      <c r="E911" s="29">
        <v>48674</v>
      </c>
      <c r="F911" s="29" t="s">
        <v>1003</v>
      </c>
      <c r="G911" s="33">
        <v>0.90789473684210531</v>
      </c>
      <c r="H911" s="16" t="s">
        <v>4</v>
      </c>
      <c r="I911" s="25" t="s">
        <v>2080</v>
      </c>
    </row>
    <row r="912" spans="1:9" x14ac:dyDescent="0.15">
      <c r="A912" s="14" t="s">
        <v>2018</v>
      </c>
      <c r="B912" s="14" t="s">
        <v>1983</v>
      </c>
      <c r="C912" s="14" t="s">
        <v>2063</v>
      </c>
      <c r="D912" s="14" t="s">
        <v>2018</v>
      </c>
      <c r="E912" s="14">
        <v>5454290</v>
      </c>
      <c r="F912" s="14" t="s">
        <v>2063</v>
      </c>
      <c r="G912" s="23">
        <v>1.3590611028315931</v>
      </c>
      <c r="H912" s="16" t="s">
        <v>6</v>
      </c>
      <c r="I912" s="25" t="s">
        <v>2218</v>
      </c>
    </row>
    <row r="913" spans="1:9" x14ac:dyDescent="0.15">
      <c r="A913" s="30" t="s">
        <v>89</v>
      </c>
      <c r="B913" s="29" t="s">
        <v>206</v>
      </c>
      <c r="C913" s="29" t="s">
        <v>1000</v>
      </c>
      <c r="D913" s="29" t="s">
        <v>89</v>
      </c>
      <c r="E913" s="29">
        <v>48674</v>
      </c>
      <c r="F913" s="29" t="s">
        <v>1000</v>
      </c>
      <c r="G913" s="33">
        <v>0.87</v>
      </c>
      <c r="H913" s="16" t="s">
        <v>4</v>
      </c>
      <c r="I913" s="25" t="s">
        <v>2080</v>
      </c>
    </row>
    <row r="914" spans="1:9" x14ac:dyDescent="0.15">
      <c r="A914" s="30" t="s">
        <v>89</v>
      </c>
      <c r="B914" s="29" t="s">
        <v>197</v>
      </c>
      <c r="C914" s="29" t="s">
        <v>991</v>
      </c>
      <c r="D914" s="29" t="s">
        <v>89</v>
      </c>
      <c r="E914" s="29">
        <v>48674</v>
      </c>
      <c r="F914" s="29" t="s">
        <v>991</v>
      </c>
      <c r="G914" s="33">
        <v>0.88787878787878793</v>
      </c>
      <c r="H914" s="16" t="s">
        <v>4</v>
      </c>
      <c r="I914" s="25" t="s">
        <v>2080</v>
      </c>
    </row>
    <row r="915" spans="1:9" x14ac:dyDescent="0.15">
      <c r="A915" s="30" t="s">
        <v>89</v>
      </c>
      <c r="B915" s="29" t="s">
        <v>208</v>
      </c>
      <c r="C915" s="29" t="s">
        <v>1002</v>
      </c>
      <c r="D915" s="29" t="s">
        <v>89</v>
      </c>
      <c r="E915" s="29">
        <v>48674</v>
      </c>
      <c r="F915" s="29" t="s">
        <v>1002</v>
      </c>
      <c r="G915" s="33">
        <v>0.94230769230769229</v>
      </c>
      <c r="H915" s="16" t="s">
        <v>4</v>
      </c>
      <c r="I915" s="25" t="s">
        <v>2080</v>
      </c>
    </row>
    <row r="916" spans="1:9" x14ac:dyDescent="0.15">
      <c r="A916" s="14" t="s">
        <v>2021</v>
      </c>
      <c r="B916" s="14" t="s">
        <v>1985</v>
      </c>
      <c r="C916" s="14" t="s">
        <v>2066</v>
      </c>
      <c r="D916" s="14" t="s">
        <v>2021</v>
      </c>
      <c r="E916" s="14">
        <v>6081456</v>
      </c>
      <c r="F916" s="14" t="s">
        <v>2066</v>
      </c>
      <c r="G916" s="23">
        <v>1.3205882352941176</v>
      </c>
      <c r="H916" s="16" t="s">
        <v>6</v>
      </c>
      <c r="I916" s="25" t="s">
        <v>2218</v>
      </c>
    </row>
    <row r="917" spans="1:9" x14ac:dyDescent="0.15">
      <c r="A917" s="14" t="s">
        <v>2296</v>
      </c>
      <c r="B917" s="14" t="s">
        <v>2260</v>
      </c>
      <c r="C917" s="14" t="s">
        <v>2353</v>
      </c>
      <c r="D917" s="14" t="s">
        <v>2296</v>
      </c>
      <c r="E917" s="14">
        <v>5301971</v>
      </c>
      <c r="F917" s="14" t="s">
        <v>2353</v>
      </c>
      <c r="G917" s="23">
        <v>0.51923076923076927</v>
      </c>
      <c r="H917" s="16" t="s">
        <v>4</v>
      </c>
      <c r="I917" s="25" t="s">
        <v>2218</v>
      </c>
    </row>
    <row r="918" spans="1:9" x14ac:dyDescent="0.15">
      <c r="A918" s="14" t="s">
        <v>2023</v>
      </c>
      <c r="B918" s="14" t="s">
        <v>1987</v>
      </c>
      <c r="C918" s="14" t="s">
        <v>2068</v>
      </c>
      <c r="D918" s="14" t="s">
        <v>2023</v>
      </c>
      <c r="E918" s="14">
        <v>6585640</v>
      </c>
      <c r="F918" s="14" t="s">
        <v>2068</v>
      </c>
      <c r="G918" s="23">
        <v>2.4949948132780082</v>
      </c>
      <c r="H918" s="16" t="s">
        <v>10</v>
      </c>
      <c r="I918" s="25" t="s">
        <v>2218</v>
      </c>
    </row>
    <row r="919" spans="1:9" x14ac:dyDescent="0.15">
      <c r="A919" s="14" t="s">
        <v>2024</v>
      </c>
      <c r="B919" s="14" t="s">
        <v>1988</v>
      </c>
      <c r="C919" s="14" t="s">
        <v>2069</v>
      </c>
      <c r="D919" s="14" t="s">
        <v>2024</v>
      </c>
      <c r="E919" s="14">
        <v>6586850</v>
      </c>
      <c r="F919" s="14" t="s">
        <v>2069</v>
      </c>
      <c r="G919" s="23">
        <v>1.3611111111111112</v>
      </c>
      <c r="H919" s="16" t="s">
        <v>6</v>
      </c>
      <c r="I919" s="25" t="s">
        <v>2218</v>
      </c>
    </row>
    <row r="920" spans="1:9" x14ac:dyDescent="0.15">
      <c r="A920" s="14" t="s">
        <v>1719</v>
      </c>
      <c r="B920" s="14" t="s">
        <v>1989</v>
      </c>
      <c r="C920" s="14" t="s">
        <v>2070</v>
      </c>
      <c r="D920" s="14" t="s">
        <v>1719</v>
      </c>
      <c r="E920" s="14">
        <v>6609996</v>
      </c>
      <c r="F920" s="14" t="s">
        <v>2070</v>
      </c>
      <c r="G920" s="23">
        <v>1.0726474719101042</v>
      </c>
      <c r="H920" s="16" t="s">
        <v>6</v>
      </c>
      <c r="I920" s="25" t="s">
        <v>2218</v>
      </c>
    </row>
    <row r="921" spans="1:9" x14ac:dyDescent="0.15">
      <c r="A921" s="14" t="s">
        <v>2025</v>
      </c>
      <c r="B921" s="14" t="s">
        <v>1990</v>
      </c>
      <c r="C921" s="14" t="s">
        <v>2071</v>
      </c>
      <c r="D921" s="14" t="s">
        <v>2025</v>
      </c>
      <c r="E921" s="14">
        <v>6721926</v>
      </c>
      <c r="F921" s="14" t="s">
        <v>2071</v>
      </c>
      <c r="G921" s="23">
        <v>1.5346513075965114</v>
      </c>
      <c r="H921" s="16" t="s">
        <v>6</v>
      </c>
      <c r="I921" s="25" t="s">
        <v>2218</v>
      </c>
    </row>
    <row r="922" spans="1:9" x14ac:dyDescent="0.15">
      <c r="A922" s="29" t="s">
        <v>1728</v>
      </c>
      <c r="B922" s="29" t="s">
        <v>1812</v>
      </c>
      <c r="C922" s="29" t="s">
        <v>1918</v>
      </c>
      <c r="D922" s="29" t="s">
        <v>1728</v>
      </c>
      <c r="E922" s="29">
        <v>7136230</v>
      </c>
      <c r="F922" s="29" t="s">
        <v>1918</v>
      </c>
      <c r="G922" s="33">
        <v>0.97083333333333344</v>
      </c>
      <c r="H922" s="16" t="s">
        <v>4</v>
      </c>
      <c r="I922" s="25" t="s">
        <v>2218</v>
      </c>
    </row>
    <row r="923" spans="1:9" x14ac:dyDescent="0.15">
      <c r="A923" s="14" t="s">
        <v>2027</v>
      </c>
      <c r="B923" s="14" t="s">
        <v>1991</v>
      </c>
      <c r="C923" s="14" t="s">
        <v>2072</v>
      </c>
      <c r="D923" s="14" t="s">
        <v>2027</v>
      </c>
      <c r="E923" s="14">
        <v>6858263</v>
      </c>
      <c r="F923" s="14" t="s">
        <v>2072</v>
      </c>
      <c r="G923" s="23">
        <v>1.8055555555555556</v>
      </c>
      <c r="H923" s="16" t="s">
        <v>6</v>
      </c>
      <c r="I923" s="25" t="s">
        <v>2218</v>
      </c>
    </row>
    <row r="924" spans="1:9" x14ac:dyDescent="0.15">
      <c r="A924" s="14" t="s">
        <v>2015</v>
      </c>
      <c r="B924" s="14" t="s">
        <v>794</v>
      </c>
      <c r="C924" s="14" t="s">
        <v>2060</v>
      </c>
      <c r="D924" s="14" t="s">
        <v>2015</v>
      </c>
      <c r="E924" s="14">
        <v>4519908</v>
      </c>
      <c r="F924" s="14" t="s">
        <v>2060</v>
      </c>
      <c r="G924" s="23">
        <v>0.57572062084257003</v>
      </c>
      <c r="H924" s="16" t="s">
        <v>4</v>
      </c>
      <c r="I924" s="25" t="s">
        <v>2218</v>
      </c>
    </row>
    <row r="925" spans="1:9" x14ac:dyDescent="0.15">
      <c r="A925" s="14" t="s">
        <v>2029</v>
      </c>
      <c r="B925" s="14" t="s">
        <v>1993</v>
      </c>
      <c r="C925" s="14" t="s">
        <v>2074</v>
      </c>
      <c r="D925" s="14" t="s">
        <v>2029</v>
      </c>
      <c r="E925" s="14">
        <v>6966437</v>
      </c>
      <c r="F925" s="14" t="s">
        <v>2074</v>
      </c>
      <c r="G925" s="23">
        <v>1.0657703375760899</v>
      </c>
      <c r="H925" s="16" t="s">
        <v>6</v>
      </c>
      <c r="I925" s="25" t="s">
        <v>2218</v>
      </c>
    </row>
    <row r="926" spans="1:9" x14ac:dyDescent="0.15">
      <c r="A926" s="29" t="s">
        <v>641</v>
      </c>
      <c r="B926" s="29" t="s">
        <v>642</v>
      </c>
      <c r="C926" s="29" t="s">
        <v>1529</v>
      </c>
      <c r="D926" s="32" t="s">
        <v>641</v>
      </c>
      <c r="E926" s="29">
        <v>641818</v>
      </c>
      <c r="F926" s="29" t="s">
        <v>1529</v>
      </c>
      <c r="G926" s="33">
        <v>0.54347826086956519</v>
      </c>
      <c r="H926" s="16" t="s">
        <v>4</v>
      </c>
      <c r="I926" s="25" t="s">
        <v>2080</v>
      </c>
    </row>
    <row r="927" spans="1:9" x14ac:dyDescent="0.15">
      <c r="A927" s="14" t="s">
        <v>2297</v>
      </c>
      <c r="B927" s="14" t="s">
        <v>1755</v>
      </c>
      <c r="C927" s="14" t="s">
        <v>2355</v>
      </c>
      <c r="D927" s="14" t="s">
        <v>2297</v>
      </c>
      <c r="E927" s="14">
        <v>6496380</v>
      </c>
      <c r="F927" s="14" t="s">
        <v>2355</v>
      </c>
      <c r="G927" s="23">
        <v>0.96</v>
      </c>
      <c r="H927" s="16" t="s">
        <v>4</v>
      </c>
      <c r="I927" s="25" t="s">
        <v>2218</v>
      </c>
    </row>
    <row r="928" spans="1:9" x14ac:dyDescent="0.15">
      <c r="A928" s="31" t="s">
        <v>92</v>
      </c>
      <c r="B928" s="30" t="s">
        <v>354</v>
      </c>
      <c r="C928" s="29" t="s">
        <v>1186</v>
      </c>
      <c r="D928" s="29" t="s">
        <v>92</v>
      </c>
      <c r="E928" s="29">
        <v>6547818</v>
      </c>
      <c r="F928" s="29" t="s">
        <v>1186</v>
      </c>
      <c r="G928" s="34">
        <v>0.68</v>
      </c>
      <c r="H928" s="16" t="s">
        <v>4</v>
      </c>
      <c r="I928" s="25" t="s">
        <v>2080</v>
      </c>
    </row>
    <row r="929" spans="1:9" x14ac:dyDescent="0.15">
      <c r="A929" s="29" t="s">
        <v>679</v>
      </c>
      <c r="B929" s="29"/>
      <c r="C929" s="29" t="s">
        <v>679</v>
      </c>
      <c r="D929" s="29" t="s">
        <v>679</v>
      </c>
      <c r="E929" s="29">
        <v>5841440</v>
      </c>
      <c r="F929" s="29" t="s">
        <v>679</v>
      </c>
      <c r="G929" s="33">
        <v>0.80104166666666676</v>
      </c>
      <c r="H929" s="16" t="s">
        <v>4</v>
      </c>
      <c r="I929" s="25" t="s">
        <v>2218</v>
      </c>
    </row>
    <row r="930" spans="1:9" x14ac:dyDescent="0.15">
      <c r="A930" s="29" t="s">
        <v>679</v>
      </c>
      <c r="B930" s="29" t="s">
        <v>717</v>
      </c>
      <c r="C930" s="29" t="s">
        <v>1581</v>
      </c>
      <c r="D930" s="32" t="s">
        <v>679</v>
      </c>
      <c r="E930" s="29">
        <v>5841440</v>
      </c>
      <c r="F930" s="29" t="s">
        <v>1581</v>
      </c>
      <c r="G930" s="33">
        <v>0.80104166666666676</v>
      </c>
      <c r="H930" s="35" t="s">
        <v>4</v>
      </c>
      <c r="I930" s="25" t="s">
        <v>2080</v>
      </c>
    </row>
    <row r="931" spans="1:9" x14ac:dyDescent="0.15">
      <c r="A931" s="14" t="s">
        <v>52</v>
      </c>
      <c r="B931" s="14" t="s">
        <v>2090</v>
      </c>
      <c r="C931" s="14" t="s">
        <v>2149</v>
      </c>
      <c r="D931" s="14" t="s">
        <v>52</v>
      </c>
      <c r="E931" s="14">
        <v>3164420</v>
      </c>
      <c r="F931" s="14" t="s">
        <v>2149</v>
      </c>
      <c r="G931" s="23">
        <v>1.3</v>
      </c>
      <c r="H931" s="24" t="s">
        <v>6</v>
      </c>
      <c r="I931" s="25" t="s">
        <v>2218</v>
      </c>
    </row>
    <row r="932" spans="1:9" x14ac:dyDescent="0.15">
      <c r="A932" s="14" t="s">
        <v>66</v>
      </c>
      <c r="B932" s="14" t="s">
        <v>581</v>
      </c>
      <c r="C932" s="14" t="s">
        <v>1554</v>
      </c>
      <c r="D932" s="14" t="s">
        <v>66</v>
      </c>
      <c r="E932" s="14">
        <v>67252</v>
      </c>
      <c r="F932" s="14" t="s">
        <v>1554</v>
      </c>
      <c r="G932" s="23">
        <v>2.96</v>
      </c>
      <c r="H932" s="24" t="s">
        <v>8</v>
      </c>
      <c r="I932" s="25" t="s">
        <v>2218</v>
      </c>
    </row>
    <row r="933" spans="1:9" x14ac:dyDescent="0.15">
      <c r="A933" s="29" t="s">
        <v>679</v>
      </c>
      <c r="B933" s="29" t="s">
        <v>680</v>
      </c>
      <c r="C933" s="29" t="s">
        <v>1557</v>
      </c>
      <c r="D933" s="32" t="s">
        <v>679</v>
      </c>
      <c r="E933" s="29">
        <v>5841440</v>
      </c>
      <c r="F933" s="29" t="s">
        <v>1557</v>
      </c>
      <c r="G933" s="33">
        <v>0.99875000000000003</v>
      </c>
      <c r="H933" s="35" t="s">
        <v>4</v>
      </c>
      <c r="I933" s="25" t="s">
        <v>2080</v>
      </c>
    </row>
    <row r="934" spans="1:9" x14ac:dyDescent="0.15">
      <c r="A934" s="29" t="s">
        <v>93</v>
      </c>
      <c r="B934" s="29" t="s">
        <v>537</v>
      </c>
      <c r="C934" s="29" t="s">
        <v>1453</v>
      </c>
      <c r="D934" s="29" t="s">
        <v>93</v>
      </c>
      <c r="E934" s="29">
        <v>6558749</v>
      </c>
      <c r="F934" s="29" t="s">
        <v>1453</v>
      </c>
      <c r="G934" s="33">
        <v>0.88</v>
      </c>
      <c r="H934" s="35" t="s">
        <v>4</v>
      </c>
      <c r="I934" s="25" t="s">
        <v>2080</v>
      </c>
    </row>
    <row r="935" spans="1:9" x14ac:dyDescent="0.15">
      <c r="A935" s="29" t="s">
        <v>93</v>
      </c>
      <c r="B935" s="29" t="s">
        <v>538</v>
      </c>
      <c r="C935" s="29" t="s">
        <v>1454</v>
      </c>
      <c r="D935" s="29" t="s">
        <v>93</v>
      </c>
      <c r="E935" s="29">
        <v>6558749</v>
      </c>
      <c r="F935" s="29" t="s">
        <v>1454</v>
      </c>
      <c r="G935" s="33">
        <v>0.68</v>
      </c>
      <c r="H935" s="35" t="s">
        <v>4</v>
      </c>
      <c r="I935" s="25" t="s">
        <v>2080</v>
      </c>
    </row>
    <row r="936" spans="1:9" x14ac:dyDescent="0.15">
      <c r="A936" s="29" t="s">
        <v>93</v>
      </c>
      <c r="B936" s="29" t="s">
        <v>535</v>
      </c>
      <c r="C936" s="29" t="s">
        <v>1451</v>
      </c>
      <c r="D936" s="29" t="s">
        <v>93</v>
      </c>
      <c r="E936" s="29">
        <v>6558749</v>
      </c>
      <c r="F936" s="29" t="s">
        <v>1451</v>
      </c>
      <c r="G936" s="33">
        <v>0.75</v>
      </c>
      <c r="H936" s="35" t="s">
        <v>4</v>
      </c>
      <c r="I936" s="25" t="s">
        <v>2080</v>
      </c>
    </row>
    <row r="937" spans="1:9" x14ac:dyDescent="0.15">
      <c r="A937" s="14" t="s">
        <v>19</v>
      </c>
      <c r="B937" s="14" t="s">
        <v>2094</v>
      </c>
      <c r="C937" s="14" t="s">
        <v>2154</v>
      </c>
      <c r="D937" s="14" t="s">
        <v>19</v>
      </c>
      <c r="E937" s="14">
        <v>114153</v>
      </c>
      <c r="F937" s="14" t="s">
        <v>2154</v>
      </c>
      <c r="G937" s="23">
        <v>1.98</v>
      </c>
      <c r="H937" s="24" t="s">
        <v>6</v>
      </c>
      <c r="I937" s="25" t="s">
        <v>2218</v>
      </c>
    </row>
    <row r="938" spans="1:9" x14ac:dyDescent="0.15">
      <c r="A938" s="29" t="s">
        <v>743</v>
      </c>
      <c r="B938" s="29" t="s">
        <v>744</v>
      </c>
      <c r="C938" s="29" t="s">
        <v>1600</v>
      </c>
      <c r="D938" s="32" t="s">
        <v>743</v>
      </c>
      <c r="E938" s="29">
        <v>2977952</v>
      </c>
      <c r="F938" s="29" t="s">
        <v>1600</v>
      </c>
      <c r="G938" s="33">
        <v>0.91666666666666663</v>
      </c>
      <c r="H938" s="35" t="s">
        <v>4</v>
      </c>
      <c r="I938" s="25" t="s">
        <v>2080</v>
      </c>
    </row>
    <row r="939" spans="1:9" x14ac:dyDescent="0.15">
      <c r="A939" s="29" t="s">
        <v>1690</v>
      </c>
      <c r="B939" s="29" t="s">
        <v>536</v>
      </c>
      <c r="C939" s="29" t="s">
        <v>1830</v>
      </c>
      <c r="D939" s="29" t="s">
        <v>33</v>
      </c>
      <c r="E939" s="29">
        <v>54916</v>
      </c>
      <c r="F939" s="29" t="s">
        <v>1830</v>
      </c>
      <c r="G939" s="33">
        <v>0.62375000000000003</v>
      </c>
      <c r="H939" s="35" t="s">
        <v>4</v>
      </c>
      <c r="I939" s="25" t="s">
        <v>2218</v>
      </c>
    </row>
    <row r="940" spans="1:9" x14ac:dyDescent="0.15">
      <c r="A940" s="14" t="s">
        <v>13</v>
      </c>
      <c r="B940" s="14" t="s">
        <v>2096</v>
      </c>
      <c r="C940" s="14" t="s">
        <v>2157</v>
      </c>
      <c r="D940" s="14" t="s">
        <v>13</v>
      </c>
      <c r="E940" s="14">
        <v>6020410</v>
      </c>
      <c r="F940" s="14" t="s">
        <v>2157</v>
      </c>
      <c r="G940" s="23">
        <v>3.75</v>
      </c>
      <c r="H940" s="24" t="s">
        <v>864</v>
      </c>
      <c r="I940" s="25" t="s">
        <v>2218</v>
      </c>
    </row>
    <row r="941" spans="1:9" x14ac:dyDescent="0.15">
      <c r="A941" s="14" t="s">
        <v>1699</v>
      </c>
      <c r="B941" s="14" t="s">
        <v>2097</v>
      </c>
      <c r="C941" s="14" t="s">
        <v>2158</v>
      </c>
      <c r="D941" s="14" t="s">
        <v>1699</v>
      </c>
      <c r="E941" s="14">
        <v>581917</v>
      </c>
      <c r="F941" s="14" t="s">
        <v>2158</v>
      </c>
      <c r="G941" s="23">
        <v>1.3</v>
      </c>
      <c r="H941" s="24" t="s">
        <v>6</v>
      </c>
      <c r="I941" s="25" t="s">
        <v>2218</v>
      </c>
    </row>
    <row r="942" spans="1:9" x14ac:dyDescent="0.15">
      <c r="A942" s="14" t="s">
        <v>2007</v>
      </c>
      <c r="B942" s="14" t="s">
        <v>1975</v>
      </c>
      <c r="C942" s="14" t="s">
        <v>2052</v>
      </c>
      <c r="D942" s="14" t="s">
        <v>2007</v>
      </c>
      <c r="E942" s="14">
        <v>1540213</v>
      </c>
      <c r="F942" s="14" t="s">
        <v>2052</v>
      </c>
      <c r="G942" s="23">
        <v>0.65</v>
      </c>
      <c r="H942" s="35" t="s">
        <v>4</v>
      </c>
      <c r="I942" s="25" t="s">
        <v>2218</v>
      </c>
    </row>
    <row r="943" spans="1:9" x14ac:dyDescent="0.15">
      <c r="A943" s="14" t="s">
        <v>22</v>
      </c>
      <c r="B943" s="14" t="s">
        <v>2099</v>
      </c>
      <c r="C943" s="14" t="s">
        <v>2160</v>
      </c>
      <c r="D943" s="14" t="s">
        <v>22</v>
      </c>
      <c r="E943" s="14">
        <v>48731</v>
      </c>
      <c r="F943" s="14" t="s">
        <v>2160</v>
      </c>
      <c r="G943" s="23">
        <v>2.1555555555555554</v>
      </c>
      <c r="H943" s="24" t="s">
        <v>10</v>
      </c>
      <c r="I943" s="25" t="s">
        <v>2218</v>
      </c>
    </row>
    <row r="944" spans="1:9" x14ac:dyDescent="0.15">
      <c r="A944" s="29" t="s">
        <v>765</v>
      </c>
      <c r="B944" s="29" t="s">
        <v>766</v>
      </c>
      <c r="C944" s="29" t="s">
        <v>1617</v>
      </c>
      <c r="D944" s="32" t="s">
        <v>765</v>
      </c>
      <c r="E944" s="29">
        <v>779339</v>
      </c>
      <c r="F944" s="29" t="s">
        <v>1617</v>
      </c>
      <c r="G944" s="33">
        <v>0.59404761904761905</v>
      </c>
      <c r="H944" s="35" t="s">
        <v>4</v>
      </c>
      <c r="I944" s="25" t="s">
        <v>2080</v>
      </c>
    </row>
    <row r="945" spans="1:9" x14ac:dyDescent="0.15">
      <c r="A945" s="14" t="s">
        <v>2081</v>
      </c>
      <c r="B945" s="14" t="s">
        <v>2100</v>
      </c>
      <c r="C945" s="14" t="s">
        <v>2162</v>
      </c>
      <c r="D945" s="14" t="s">
        <v>2081</v>
      </c>
      <c r="E945" s="14">
        <v>6404</v>
      </c>
      <c r="F945" s="14" t="s">
        <v>2162</v>
      </c>
      <c r="G945" s="23">
        <v>4.9000000000000004</v>
      </c>
      <c r="H945" s="24" t="s">
        <v>864</v>
      </c>
      <c r="I945" s="25" t="s">
        <v>2218</v>
      </c>
    </row>
    <row r="946" spans="1:9" x14ac:dyDescent="0.15">
      <c r="A946" s="14" t="s">
        <v>825</v>
      </c>
      <c r="B946" s="14" t="s">
        <v>2101</v>
      </c>
      <c r="C946" s="14" t="s">
        <v>2163</v>
      </c>
      <c r="D946" s="14" t="s">
        <v>825</v>
      </c>
      <c r="E946" s="14">
        <v>198175</v>
      </c>
      <c r="F946" s="14" t="s">
        <v>2163</v>
      </c>
      <c r="G946" s="23">
        <v>1.18</v>
      </c>
      <c r="H946" s="24" t="s">
        <v>6</v>
      </c>
      <c r="I946" s="25" t="s">
        <v>2218</v>
      </c>
    </row>
    <row r="947" spans="1:9" x14ac:dyDescent="0.15">
      <c r="A947" s="14" t="s">
        <v>95</v>
      </c>
      <c r="B947" s="14" t="s">
        <v>236</v>
      </c>
      <c r="C947" s="14" t="s">
        <v>2164</v>
      </c>
      <c r="D947" s="14" t="s">
        <v>95</v>
      </c>
      <c r="E947" s="14">
        <v>2367490</v>
      </c>
      <c r="F947" s="14" t="s">
        <v>2164</v>
      </c>
      <c r="G947" s="23">
        <v>1.1499999999999999</v>
      </c>
      <c r="H947" s="24" t="s">
        <v>6</v>
      </c>
      <c r="I947" s="25" t="s">
        <v>2218</v>
      </c>
    </row>
    <row r="948" spans="1:9" x14ac:dyDescent="0.15">
      <c r="A948" s="29" t="s">
        <v>693</v>
      </c>
      <c r="B948" s="29"/>
      <c r="C948" s="29" t="s">
        <v>693</v>
      </c>
      <c r="D948" s="29" t="s">
        <v>693</v>
      </c>
      <c r="E948" s="29">
        <v>4888028</v>
      </c>
      <c r="F948" s="29" t="s">
        <v>693</v>
      </c>
      <c r="G948" s="33">
        <v>0.93478260869565222</v>
      </c>
      <c r="H948" s="35" t="s">
        <v>4</v>
      </c>
      <c r="I948" s="25" t="s">
        <v>2218</v>
      </c>
    </row>
    <row r="949" spans="1:9" x14ac:dyDescent="0.15">
      <c r="A949" s="29" t="s">
        <v>693</v>
      </c>
      <c r="B949" s="29" t="s">
        <v>694</v>
      </c>
      <c r="C949" s="29" t="s">
        <v>1566</v>
      </c>
      <c r="D949" s="32" t="s">
        <v>693</v>
      </c>
      <c r="E949" s="29">
        <v>4888028</v>
      </c>
      <c r="F949" s="29" t="s">
        <v>1566</v>
      </c>
      <c r="G949" s="33">
        <v>0.93478260869565222</v>
      </c>
      <c r="H949" s="35" t="s">
        <v>4</v>
      </c>
      <c r="I949" s="25" t="s">
        <v>2080</v>
      </c>
    </row>
    <row r="950" spans="1:9" x14ac:dyDescent="0.15">
      <c r="A950" s="14" t="s">
        <v>686</v>
      </c>
      <c r="B950" s="14" t="s">
        <v>2104</v>
      </c>
      <c r="C950" s="14" t="s">
        <v>2167</v>
      </c>
      <c r="D950" s="14" t="s">
        <v>686</v>
      </c>
      <c r="E950" s="14">
        <v>274050</v>
      </c>
      <c r="F950" s="14" t="s">
        <v>2167</v>
      </c>
      <c r="G950" s="23">
        <v>4.54</v>
      </c>
      <c r="H950" s="24" t="s">
        <v>864</v>
      </c>
      <c r="I950" s="25" t="s">
        <v>2218</v>
      </c>
    </row>
    <row r="951" spans="1:9" x14ac:dyDescent="0.15">
      <c r="A951" s="14" t="s">
        <v>799</v>
      </c>
      <c r="B951" s="14" t="s">
        <v>2105</v>
      </c>
      <c r="C951" s="14" t="s">
        <v>2168</v>
      </c>
      <c r="D951" s="14" t="s">
        <v>799</v>
      </c>
      <c r="E951" s="14">
        <v>6759255</v>
      </c>
      <c r="F951" s="14" t="s">
        <v>2168</v>
      </c>
      <c r="G951" s="23">
        <v>1.32</v>
      </c>
      <c r="H951" s="24" t="s">
        <v>6</v>
      </c>
      <c r="I951" s="25" t="s">
        <v>2218</v>
      </c>
    </row>
    <row r="952" spans="1:9" x14ac:dyDescent="0.15">
      <c r="A952" s="29" t="s">
        <v>693</v>
      </c>
      <c r="B952" s="29" t="s">
        <v>708</v>
      </c>
      <c r="C952" s="29" t="s">
        <v>1576</v>
      </c>
      <c r="D952" s="32" t="s">
        <v>693</v>
      </c>
      <c r="E952" s="29">
        <v>4888028</v>
      </c>
      <c r="F952" s="29" t="s">
        <v>1576</v>
      </c>
      <c r="G952" s="33">
        <v>0.98693574979691068</v>
      </c>
      <c r="H952" s="35" t="s">
        <v>4</v>
      </c>
      <c r="I952" s="25" t="s">
        <v>2080</v>
      </c>
    </row>
    <row r="953" spans="1:9" x14ac:dyDescent="0.15">
      <c r="A953" s="29" t="s">
        <v>645</v>
      </c>
      <c r="B953" s="29"/>
      <c r="C953" s="29" t="s">
        <v>645</v>
      </c>
      <c r="D953" s="29" t="s">
        <v>645</v>
      </c>
      <c r="E953" s="29">
        <v>6480765</v>
      </c>
      <c r="F953" s="29" t="s">
        <v>645</v>
      </c>
      <c r="G953" s="33">
        <v>0.67738095238095242</v>
      </c>
      <c r="H953" s="35" t="s">
        <v>4</v>
      </c>
      <c r="I953" s="25" t="s">
        <v>2218</v>
      </c>
    </row>
    <row r="954" spans="1:9" x14ac:dyDescent="0.15">
      <c r="A954" s="29" t="s">
        <v>645</v>
      </c>
      <c r="B954" s="29" t="s">
        <v>646</v>
      </c>
      <c r="C954" s="29" t="s">
        <v>1531</v>
      </c>
      <c r="D954" s="32" t="s">
        <v>645</v>
      </c>
      <c r="E954" s="29">
        <v>6480765</v>
      </c>
      <c r="F954" s="29" t="s">
        <v>1531</v>
      </c>
      <c r="G954" s="33">
        <v>0.40114137737035443</v>
      </c>
      <c r="H954" s="35" t="s">
        <v>4</v>
      </c>
      <c r="I954" s="25" t="s">
        <v>2080</v>
      </c>
    </row>
    <row r="955" spans="1:9" x14ac:dyDescent="0.15">
      <c r="A955" s="29" t="s">
        <v>645</v>
      </c>
      <c r="B955" s="29" t="s">
        <v>674</v>
      </c>
      <c r="C955" s="29" t="s">
        <v>1553</v>
      </c>
      <c r="D955" s="32" t="s">
        <v>645</v>
      </c>
      <c r="E955" s="29">
        <v>6480765</v>
      </c>
      <c r="F955" s="29" t="s">
        <v>1553</v>
      </c>
      <c r="G955" s="33">
        <v>0.6132783882783881</v>
      </c>
      <c r="H955" s="35" t="s">
        <v>4</v>
      </c>
      <c r="I955" s="25" t="s">
        <v>2080</v>
      </c>
    </row>
    <row r="956" spans="1:9" x14ac:dyDescent="0.15">
      <c r="A956" s="14" t="s">
        <v>1699</v>
      </c>
      <c r="B956" s="14" t="s">
        <v>2110</v>
      </c>
      <c r="C956" s="14" t="s">
        <v>2173</v>
      </c>
      <c r="D956" s="14" t="s">
        <v>1699</v>
      </c>
      <c r="E956" s="14">
        <v>581917</v>
      </c>
      <c r="F956" s="14" t="s">
        <v>2173</v>
      </c>
      <c r="G956" s="23">
        <v>1.3</v>
      </c>
      <c r="H956" s="24" t="s">
        <v>6</v>
      </c>
      <c r="I956" s="25" t="s">
        <v>2218</v>
      </c>
    </row>
    <row r="957" spans="1:9" x14ac:dyDescent="0.15">
      <c r="A957" s="29" t="s">
        <v>1702</v>
      </c>
      <c r="B957" s="29" t="s">
        <v>676</v>
      </c>
      <c r="C957" s="29" t="s">
        <v>1861</v>
      </c>
      <c r="D957" s="29" t="s">
        <v>1702</v>
      </c>
      <c r="E957" s="29">
        <v>2156033</v>
      </c>
      <c r="F957" s="29" t="s">
        <v>1861</v>
      </c>
      <c r="G957" s="33">
        <v>0.57724567099567103</v>
      </c>
      <c r="H957" s="35" t="s">
        <v>4</v>
      </c>
      <c r="I957" s="25" t="s">
        <v>2218</v>
      </c>
    </row>
    <row r="958" spans="1:9" x14ac:dyDescent="0.15">
      <c r="A958" s="14" t="s">
        <v>2020</v>
      </c>
      <c r="B958" s="14" t="s">
        <v>1984</v>
      </c>
      <c r="C958" s="14" t="s">
        <v>2064</v>
      </c>
      <c r="D958" s="14" t="s">
        <v>2020</v>
      </c>
      <c r="E958" s="14">
        <v>5980986</v>
      </c>
      <c r="F958" s="14" t="s">
        <v>2064</v>
      </c>
      <c r="G958" s="23">
        <v>0.50006302521008217</v>
      </c>
      <c r="H958" s="35" t="s">
        <v>4</v>
      </c>
      <c r="I958" s="25" t="s">
        <v>2218</v>
      </c>
    </row>
    <row r="959" spans="1:9" x14ac:dyDescent="0.15">
      <c r="A959" s="14" t="s">
        <v>56</v>
      </c>
      <c r="B959" s="14" t="s">
        <v>2112</v>
      </c>
      <c r="C959" s="14" t="s">
        <v>2176</v>
      </c>
      <c r="D959" s="14" t="s">
        <v>56</v>
      </c>
      <c r="E959" s="14">
        <v>6124920</v>
      </c>
      <c r="F959" s="14" t="s">
        <v>2176</v>
      </c>
      <c r="G959" s="23">
        <v>1.45</v>
      </c>
      <c r="H959" s="24" t="s">
        <v>6</v>
      </c>
      <c r="I959" s="25" t="s">
        <v>2218</v>
      </c>
    </row>
    <row r="960" spans="1:9" x14ac:dyDescent="0.15">
      <c r="A960" s="14" t="s">
        <v>591</v>
      </c>
      <c r="B960" s="14" t="s">
        <v>2113</v>
      </c>
      <c r="C960" s="14" t="s">
        <v>2177</v>
      </c>
      <c r="D960" s="14" t="s">
        <v>591</v>
      </c>
      <c r="E960" s="14">
        <v>75759</v>
      </c>
      <c r="F960" s="14" t="s">
        <v>2177</v>
      </c>
      <c r="G960" s="23">
        <v>1.25</v>
      </c>
      <c r="H960" s="24" t="s">
        <v>6</v>
      </c>
      <c r="I960" s="25" t="s">
        <v>2218</v>
      </c>
    </row>
    <row r="961" spans="1:9" x14ac:dyDescent="0.15">
      <c r="A961" s="14" t="s">
        <v>863</v>
      </c>
      <c r="B961" s="14" t="s">
        <v>2114</v>
      </c>
      <c r="C961" s="14" t="s">
        <v>2178</v>
      </c>
      <c r="D961" s="14" t="s">
        <v>863</v>
      </c>
      <c r="E961" s="14">
        <v>6890928</v>
      </c>
      <c r="F961" s="14" t="s">
        <v>2178</v>
      </c>
      <c r="G961" s="23">
        <v>1.1599999999999999</v>
      </c>
      <c r="H961" s="24" t="s">
        <v>6</v>
      </c>
      <c r="I961" s="25" t="s">
        <v>2218</v>
      </c>
    </row>
    <row r="962" spans="1:9" x14ac:dyDescent="0.15">
      <c r="A962" s="29" t="s">
        <v>97</v>
      </c>
      <c r="B962" s="29" t="s">
        <v>541</v>
      </c>
      <c r="C962" s="29" t="s">
        <v>1457</v>
      </c>
      <c r="D962" s="29" t="s">
        <v>97</v>
      </c>
      <c r="E962" s="29">
        <v>916454</v>
      </c>
      <c r="F962" s="29" t="s">
        <v>1457</v>
      </c>
      <c r="G962" s="33">
        <v>0.77</v>
      </c>
      <c r="H962" s="35" t="s">
        <v>4</v>
      </c>
      <c r="I962" s="25" t="s">
        <v>2080</v>
      </c>
    </row>
    <row r="963" spans="1:9" x14ac:dyDescent="0.15">
      <c r="A963" s="29" t="s">
        <v>97</v>
      </c>
      <c r="B963" s="29" t="s">
        <v>540</v>
      </c>
      <c r="C963" s="29" t="s">
        <v>1456</v>
      </c>
      <c r="D963" s="29" t="s">
        <v>97</v>
      </c>
      <c r="E963" s="29">
        <v>916454</v>
      </c>
      <c r="F963" s="29" t="s">
        <v>1456</v>
      </c>
      <c r="G963" s="33">
        <v>0.97</v>
      </c>
      <c r="H963" s="35" t="s">
        <v>4</v>
      </c>
      <c r="I963" s="25" t="s">
        <v>2080</v>
      </c>
    </row>
    <row r="964" spans="1:9" x14ac:dyDescent="0.15">
      <c r="A964" s="29" t="s">
        <v>97</v>
      </c>
      <c r="B964" s="29" t="s">
        <v>539</v>
      </c>
      <c r="C964" s="29" t="s">
        <v>1455</v>
      </c>
      <c r="D964" s="29" t="s">
        <v>97</v>
      </c>
      <c r="E964" s="29">
        <v>916454</v>
      </c>
      <c r="F964" s="29" t="s">
        <v>1455</v>
      </c>
      <c r="G964" s="33">
        <v>0.77</v>
      </c>
      <c r="H964" s="35" t="s">
        <v>4</v>
      </c>
      <c r="I964" s="25" t="s">
        <v>2080</v>
      </c>
    </row>
    <row r="965" spans="1:9" x14ac:dyDescent="0.15">
      <c r="A965" s="14" t="s">
        <v>1998</v>
      </c>
      <c r="B965" s="14" t="s">
        <v>1957</v>
      </c>
      <c r="C965" s="14" t="s">
        <v>2034</v>
      </c>
      <c r="D965" s="14" t="s">
        <v>1998</v>
      </c>
      <c r="E965" s="14">
        <v>4154</v>
      </c>
      <c r="F965" s="14" t="s">
        <v>2034</v>
      </c>
      <c r="G965" s="23">
        <v>0.99749999999999994</v>
      </c>
      <c r="H965" s="35" t="s">
        <v>4</v>
      </c>
      <c r="I965" s="25" t="s">
        <v>2218</v>
      </c>
    </row>
    <row r="966" spans="1:9" x14ac:dyDescent="0.15">
      <c r="A966" s="29" t="s">
        <v>814</v>
      </c>
      <c r="B966" s="29"/>
      <c r="C966" s="29" t="s">
        <v>814</v>
      </c>
      <c r="D966" s="29" t="s">
        <v>814</v>
      </c>
      <c r="E966" s="29">
        <v>4689874</v>
      </c>
      <c r="F966" s="29" t="s">
        <v>814</v>
      </c>
      <c r="G966" s="33">
        <v>0.59071115288220555</v>
      </c>
      <c r="H966" s="35" t="s">
        <v>4</v>
      </c>
      <c r="I966" s="25" t="s">
        <v>2218</v>
      </c>
    </row>
    <row r="967" spans="1:9" x14ac:dyDescent="0.15">
      <c r="A967" s="29" t="s">
        <v>98</v>
      </c>
      <c r="B967" s="29"/>
      <c r="C967" s="29" t="s">
        <v>98</v>
      </c>
      <c r="D967" s="29" t="s">
        <v>98</v>
      </c>
      <c r="E967" s="29">
        <v>1633129</v>
      </c>
      <c r="F967" s="29" t="s">
        <v>98</v>
      </c>
      <c r="G967" s="33">
        <v>0.54</v>
      </c>
      <c r="H967" s="35" t="s">
        <v>4</v>
      </c>
      <c r="I967" s="25" t="s">
        <v>2080</v>
      </c>
    </row>
    <row r="968" spans="1:9" x14ac:dyDescent="0.15">
      <c r="A968" s="14" t="s">
        <v>98</v>
      </c>
      <c r="B968" s="14" t="s">
        <v>2106</v>
      </c>
      <c r="C968" s="14" t="s">
        <v>2169</v>
      </c>
      <c r="D968" s="14" t="s">
        <v>98</v>
      </c>
      <c r="E968" s="14">
        <v>1633129</v>
      </c>
      <c r="F968" s="14" t="s">
        <v>2169</v>
      </c>
      <c r="G968" s="23">
        <v>0.54</v>
      </c>
      <c r="H968" s="24" t="s">
        <v>4</v>
      </c>
      <c r="I968" s="25" t="s">
        <v>2218</v>
      </c>
    </row>
    <row r="969" spans="1:9" x14ac:dyDescent="0.15">
      <c r="A969" s="14" t="s">
        <v>1930</v>
      </c>
      <c r="C969" s="14" t="s">
        <v>1930</v>
      </c>
      <c r="D969" s="14" t="s">
        <v>1930</v>
      </c>
      <c r="E969" s="14">
        <v>26</v>
      </c>
      <c r="F969" s="14" t="s">
        <v>1930</v>
      </c>
      <c r="G969" s="23">
        <v>2</v>
      </c>
      <c r="H969" s="24" t="s">
        <v>6</v>
      </c>
      <c r="I969" s="25" t="s">
        <v>2218</v>
      </c>
    </row>
    <row r="970" spans="1:9" x14ac:dyDescent="0.15">
      <c r="A970" s="14" t="s">
        <v>2082</v>
      </c>
      <c r="C970" s="14" t="s">
        <v>2082</v>
      </c>
      <c r="D970" s="14" t="s">
        <v>2082</v>
      </c>
      <c r="E970" s="14">
        <v>188001</v>
      </c>
      <c r="F970" s="14" t="s">
        <v>2082</v>
      </c>
      <c r="G970" s="23">
        <v>1.65</v>
      </c>
      <c r="H970" s="24" t="s">
        <v>6</v>
      </c>
      <c r="I970" s="25" t="s">
        <v>2218</v>
      </c>
    </row>
    <row r="971" spans="1:9" x14ac:dyDescent="0.15">
      <c r="A971" s="14" t="s">
        <v>2301</v>
      </c>
      <c r="B971" s="14" t="s">
        <v>2264</v>
      </c>
      <c r="C971" s="14" t="s">
        <v>2358</v>
      </c>
      <c r="D971" s="14" t="s">
        <v>2301</v>
      </c>
      <c r="E971" s="14">
        <v>7186889</v>
      </c>
      <c r="F971" s="14" t="s">
        <v>2358</v>
      </c>
      <c r="G971" s="23">
        <v>0.93548387096774188</v>
      </c>
      <c r="H971" s="24" t="s">
        <v>4</v>
      </c>
      <c r="I971" s="25" t="s">
        <v>2218</v>
      </c>
    </row>
    <row r="972" spans="1:9" x14ac:dyDescent="0.15">
      <c r="A972" s="14" t="s">
        <v>2083</v>
      </c>
      <c r="B972" s="14" t="s">
        <v>2122</v>
      </c>
      <c r="C972" s="14" t="s">
        <v>2187</v>
      </c>
      <c r="D972" s="14" t="s">
        <v>2083</v>
      </c>
      <c r="E972" s="14">
        <v>385009</v>
      </c>
      <c r="F972" s="14" t="s">
        <v>2187</v>
      </c>
      <c r="G972" s="23">
        <v>1.1691176470588236</v>
      </c>
      <c r="H972" s="24" t="s">
        <v>6</v>
      </c>
      <c r="I972" s="25" t="s">
        <v>2218</v>
      </c>
    </row>
    <row r="973" spans="1:9" x14ac:dyDescent="0.15">
      <c r="A973" s="14" t="s">
        <v>820</v>
      </c>
      <c r="B973" s="14" t="s">
        <v>1967</v>
      </c>
      <c r="C973" s="14" t="s">
        <v>2188</v>
      </c>
      <c r="D973" s="14" t="s">
        <v>820</v>
      </c>
      <c r="E973" s="14">
        <v>278877</v>
      </c>
      <c r="F973" s="14" t="s">
        <v>2188</v>
      </c>
      <c r="G973" s="23">
        <v>2.62</v>
      </c>
      <c r="H973" s="24" t="s">
        <v>8</v>
      </c>
      <c r="I973" s="25" t="s">
        <v>2218</v>
      </c>
    </row>
    <row r="974" spans="1:9" x14ac:dyDescent="0.15">
      <c r="A974" s="29" t="s">
        <v>99</v>
      </c>
      <c r="B974" s="29" t="s">
        <v>545</v>
      </c>
      <c r="C974" s="29" t="s">
        <v>1462</v>
      </c>
      <c r="D974" s="29" t="s">
        <v>99</v>
      </c>
      <c r="E974" s="29">
        <v>48655</v>
      </c>
      <c r="F974" s="29" t="s">
        <v>1462</v>
      </c>
      <c r="G974" s="33">
        <v>0.92</v>
      </c>
      <c r="H974" s="35" t="s">
        <v>4</v>
      </c>
      <c r="I974" s="25" t="s">
        <v>2080</v>
      </c>
    </row>
    <row r="975" spans="1:9" x14ac:dyDescent="0.15">
      <c r="A975" s="14" t="s">
        <v>52</v>
      </c>
      <c r="B975" s="14" t="s">
        <v>274</v>
      </c>
      <c r="C975" s="14" t="s">
        <v>2190</v>
      </c>
      <c r="D975" s="14" t="s">
        <v>52</v>
      </c>
      <c r="E975" s="14">
        <v>3164420</v>
      </c>
      <c r="F975" s="14" t="s">
        <v>2190</v>
      </c>
      <c r="G975" s="23">
        <v>1.3</v>
      </c>
      <c r="H975" s="24" t="s">
        <v>6</v>
      </c>
      <c r="I975" s="25" t="s">
        <v>2218</v>
      </c>
    </row>
    <row r="976" spans="1:9" x14ac:dyDescent="0.15">
      <c r="A976" s="14" t="s">
        <v>2084</v>
      </c>
      <c r="B976" s="14" t="s">
        <v>2124</v>
      </c>
      <c r="C976" s="14" t="s">
        <v>2191</v>
      </c>
      <c r="D976" s="14" t="s">
        <v>2084</v>
      </c>
      <c r="E976" s="14">
        <v>59327</v>
      </c>
      <c r="F976" s="14" t="s">
        <v>2191</v>
      </c>
      <c r="G976" s="23">
        <v>1.0192307692307692</v>
      </c>
      <c r="H976" s="24" t="s">
        <v>6</v>
      </c>
      <c r="I976" s="25" t="s">
        <v>2218</v>
      </c>
    </row>
    <row r="977" spans="1:9" x14ac:dyDescent="0.15">
      <c r="A977" s="14" t="s">
        <v>22</v>
      </c>
      <c r="B977" s="14" t="s">
        <v>2125</v>
      </c>
      <c r="C977" s="14" t="s">
        <v>2192</v>
      </c>
      <c r="D977" s="14" t="s">
        <v>22</v>
      </c>
      <c r="E977" s="14">
        <v>48731</v>
      </c>
      <c r="F977" s="14" t="s">
        <v>2192</v>
      </c>
      <c r="G977" s="23">
        <v>2.1111111111111112</v>
      </c>
      <c r="H977" s="24" t="s">
        <v>10</v>
      </c>
      <c r="I977" s="25" t="s">
        <v>2218</v>
      </c>
    </row>
    <row r="978" spans="1:9" x14ac:dyDescent="0.15">
      <c r="A978" s="14" t="s">
        <v>686</v>
      </c>
      <c r="B978" s="14" t="s">
        <v>2126</v>
      </c>
      <c r="C978" s="14" t="s">
        <v>2193</v>
      </c>
      <c r="D978" s="14" t="s">
        <v>686</v>
      </c>
      <c r="E978" s="14">
        <v>274050</v>
      </c>
      <c r="F978" s="14" t="s">
        <v>2193</v>
      </c>
      <c r="G978" s="23">
        <v>4.54</v>
      </c>
      <c r="H978" s="24" t="s">
        <v>864</v>
      </c>
      <c r="I978" s="25" t="s">
        <v>2218</v>
      </c>
    </row>
    <row r="979" spans="1:9" x14ac:dyDescent="0.15">
      <c r="A979" s="29" t="s">
        <v>99</v>
      </c>
      <c r="B979" s="29" t="s">
        <v>549</v>
      </c>
      <c r="C979" s="29" t="s">
        <v>1466</v>
      </c>
      <c r="D979" s="29" t="s">
        <v>99</v>
      </c>
      <c r="E979" s="29">
        <v>48655</v>
      </c>
      <c r="F979" s="29" t="s">
        <v>1466</v>
      </c>
      <c r="G979" s="33">
        <v>0.94</v>
      </c>
      <c r="H979" s="35" t="s">
        <v>4</v>
      </c>
      <c r="I979" s="25" t="s">
        <v>2080</v>
      </c>
    </row>
    <row r="980" spans="1:9" x14ac:dyDescent="0.15">
      <c r="A980" s="14" t="s">
        <v>686</v>
      </c>
      <c r="B980" s="14" t="s">
        <v>2128</v>
      </c>
      <c r="C980" s="14" t="s">
        <v>2195</v>
      </c>
      <c r="D980" s="14" t="s">
        <v>686</v>
      </c>
      <c r="E980" s="14">
        <v>274050</v>
      </c>
      <c r="F980" s="14" t="s">
        <v>2195</v>
      </c>
      <c r="G980" s="23">
        <v>4.54</v>
      </c>
      <c r="H980" s="24" t="s">
        <v>864</v>
      </c>
      <c r="I980" s="25" t="s">
        <v>2218</v>
      </c>
    </row>
    <row r="981" spans="1:9" x14ac:dyDescent="0.15">
      <c r="A981" s="29" t="s">
        <v>99</v>
      </c>
      <c r="B981" s="29" t="s">
        <v>543</v>
      </c>
      <c r="C981" s="29" t="s">
        <v>1460</v>
      </c>
      <c r="D981" s="29" t="s">
        <v>99</v>
      </c>
      <c r="E981" s="29">
        <v>48655</v>
      </c>
      <c r="F981" s="29" t="s">
        <v>1460</v>
      </c>
      <c r="G981" s="33">
        <v>0.94</v>
      </c>
      <c r="H981" s="35" t="s">
        <v>4</v>
      </c>
      <c r="I981" s="25" t="s">
        <v>2080</v>
      </c>
    </row>
    <row r="982" spans="1:9" x14ac:dyDescent="0.15">
      <c r="A982" s="29" t="s">
        <v>822</v>
      </c>
      <c r="B982" s="29"/>
      <c r="C982" s="29" t="s">
        <v>822</v>
      </c>
      <c r="D982" s="29" t="s">
        <v>822</v>
      </c>
      <c r="E982" s="29">
        <v>279965</v>
      </c>
      <c r="F982" s="29" t="s">
        <v>822</v>
      </c>
      <c r="G982" s="33">
        <v>0.78965277777777776</v>
      </c>
      <c r="H982" s="35" t="s">
        <v>4</v>
      </c>
      <c r="I982" s="25" t="s">
        <v>2218</v>
      </c>
    </row>
    <row r="983" spans="1:9" x14ac:dyDescent="0.15">
      <c r="A983" s="14" t="s">
        <v>52</v>
      </c>
      <c r="B983" s="14" t="s">
        <v>2130</v>
      </c>
      <c r="C983" s="14" t="s">
        <v>2197</v>
      </c>
      <c r="D983" s="14" t="s">
        <v>52</v>
      </c>
      <c r="E983" s="14">
        <v>3164420</v>
      </c>
      <c r="F983" s="14" t="s">
        <v>2197</v>
      </c>
      <c r="G983" s="23">
        <v>1.3</v>
      </c>
      <c r="H983" s="24" t="s">
        <v>6</v>
      </c>
      <c r="I983" s="25" t="s">
        <v>2218</v>
      </c>
    </row>
    <row r="984" spans="1:9" x14ac:dyDescent="0.15">
      <c r="A984" s="29" t="s">
        <v>822</v>
      </c>
      <c r="B984" s="29" t="s">
        <v>823</v>
      </c>
      <c r="C984" s="29" t="s">
        <v>1653</v>
      </c>
      <c r="D984" s="32" t="s">
        <v>822</v>
      </c>
      <c r="E984" s="29">
        <v>279965</v>
      </c>
      <c r="F984" s="29" t="s">
        <v>1653</v>
      </c>
      <c r="G984" s="33"/>
      <c r="H984" s="35" t="s">
        <v>10</v>
      </c>
      <c r="I984" s="25" t="s">
        <v>2080</v>
      </c>
    </row>
    <row r="985" spans="1:9" x14ac:dyDescent="0.15">
      <c r="A985" s="14" t="s">
        <v>822</v>
      </c>
      <c r="B985" s="14" t="s">
        <v>2092</v>
      </c>
      <c r="C985" s="14" t="s">
        <v>2152</v>
      </c>
      <c r="D985" s="14" t="s">
        <v>822</v>
      </c>
      <c r="E985" s="14">
        <v>279965</v>
      </c>
      <c r="F985" s="14" t="s">
        <v>2152</v>
      </c>
      <c r="G985" s="23">
        <v>0.79</v>
      </c>
      <c r="H985" s="24" t="s">
        <v>4</v>
      </c>
      <c r="I985" s="25" t="s">
        <v>2218</v>
      </c>
    </row>
    <row r="986" spans="1:9" x14ac:dyDescent="0.15">
      <c r="A986" s="14" t="s">
        <v>822</v>
      </c>
      <c r="B986" s="14" t="s">
        <v>2119</v>
      </c>
      <c r="C986" s="14" t="s">
        <v>2183</v>
      </c>
      <c r="D986" s="14" t="s">
        <v>822</v>
      </c>
      <c r="E986" s="14">
        <v>279965</v>
      </c>
      <c r="F986" s="14" t="s">
        <v>2183</v>
      </c>
      <c r="G986" s="23">
        <v>0.79</v>
      </c>
      <c r="H986" s="24" t="s">
        <v>4</v>
      </c>
      <c r="I986" s="25" t="s">
        <v>2218</v>
      </c>
    </row>
    <row r="987" spans="1:9" x14ac:dyDescent="0.15">
      <c r="A987" s="14" t="s">
        <v>738</v>
      </c>
      <c r="B987" s="14" t="s">
        <v>2134</v>
      </c>
      <c r="C987" s="14" t="s">
        <v>2201</v>
      </c>
      <c r="D987" s="14" t="s">
        <v>738</v>
      </c>
      <c r="E987" s="14">
        <v>6658026</v>
      </c>
      <c r="F987" s="14" t="s">
        <v>2201</v>
      </c>
      <c r="G987" s="23">
        <v>2.08</v>
      </c>
      <c r="H987" s="24" t="s">
        <v>10</v>
      </c>
      <c r="I987" s="25" t="s">
        <v>2218</v>
      </c>
    </row>
    <row r="988" spans="1:9" x14ac:dyDescent="0.15">
      <c r="A988" s="14" t="s">
        <v>2085</v>
      </c>
      <c r="B988" s="14" t="s">
        <v>2135</v>
      </c>
      <c r="C988" s="14" t="s">
        <v>2202</v>
      </c>
      <c r="D988" s="14" t="s">
        <v>2085</v>
      </c>
      <c r="E988" s="14">
        <v>1066658</v>
      </c>
      <c r="F988" s="14" t="s">
        <v>2202</v>
      </c>
      <c r="G988" s="23">
        <v>2.6153846153846154</v>
      </c>
      <c r="H988" s="24" t="s">
        <v>8</v>
      </c>
      <c r="I988" s="25" t="s">
        <v>2218</v>
      </c>
    </row>
    <row r="989" spans="1:9" x14ac:dyDescent="0.15">
      <c r="A989" s="14" t="s">
        <v>95</v>
      </c>
      <c r="B989" s="14" t="s">
        <v>205</v>
      </c>
      <c r="C989" s="14" t="s">
        <v>2203</v>
      </c>
      <c r="D989" s="14" t="s">
        <v>95</v>
      </c>
      <c r="E989" s="14">
        <v>2367490</v>
      </c>
      <c r="F989" s="14" t="s">
        <v>2203</v>
      </c>
      <c r="G989" s="23">
        <v>1.1499999999999999</v>
      </c>
      <c r="H989" s="24" t="s">
        <v>6</v>
      </c>
      <c r="I989" s="25" t="s">
        <v>2218</v>
      </c>
    </row>
    <row r="990" spans="1:9" x14ac:dyDescent="0.15">
      <c r="A990" s="14" t="s">
        <v>74</v>
      </c>
      <c r="B990" s="14" t="s">
        <v>201</v>
      </c>
      <c r="C990" s="14" t="s">
        <v>2204</v>
      </c>
      <c r="D990" s="14" t="s">
        <v>74</v>
      </c>
      <c r="E990" s="14">
        <v>198998</v>
      </c>
      <c r="F990" s="14" t="s">
        <v>2204</v>
      </c>
      <c r="G990" s="23">
        <v>1.8386363636363636</v>
      </c>
      <c r="H990" s="24" t="s">
        <v>6</v>
      </c>
      <c r="I990" s="25" t="s">
        <v>2218</v>
      </c>
    </row>
    <row r="991" spans="1:9" x14ac:dyDescent="0.15">
      <c r="A991" s="14" t="s">
        <v>1699</v>
      </c>
      <c r="B991" s="14" t="s">
        <v>2136</v>
      </c>
      <c r="C991" s="14" t="s">
        <v>2205</v>
      </c>
      <c r="D991" s="14" t="s">
        <v>1699</v>
      </c>
      <c r="E991" s="14">
        <v>581917</v>
      </c>
      <c r="F991" s="14" t="s">
        <v>2205</v>
      </c>
      <c r="G991" s="23">
        <v>1.3</v>
      </c>
      <c r="H991" s="24" t="s">
        <v>6</v>
      </c>
      <c r="I991" s="25" t="s">
        <v>2218</v>
      </c>
    </row>
    <row r="992" spans="1:9" x14ac:dyDescent="0.15">
      <c r="A992" s="14" t="s">
        <v>1699</v>
      </c>
      <c r="B992" s="14" t="s">
        <v>2137</v>
      </c>
      <c r="C992" s="14" t="s">
        <v>2206</v>
      </c>
      <c r="D992" s="14" t="s">
        <v>1699</v>
      </c>
      <c r="E992" s="14">
        <v>581917</v>
      </c>
      <c r="F992" s="14" t="s">
        <v>2206</v>
      </c>
      <c r="G992" s="23">
        <v>1.3</v>
      </c>
      <c r="H992" s="24" t="s">
        <v>6</v>
      </c>
      <c r="I992" s="25" t="s">
        <v>2218</v>
      </c>
    </row>
    <row r="993" spans="1:9" x14ac:dyDescent="0.15">
      <c r="A993" s="14" t="s">
        <v>820</v>
      </c>
      <c r="B993" s="14" t="s">
        <v>2138</v>
      </c>
      <c r="C993" s="14" t="s">
        <v>2207</v>
      </c>
      <c r="D993" s="14" t="s">
        <v>820</v>
      </c>
      <c r="E993" s="14">
        <v>278877</v>
      </c>
      <c r="F993" s="14" t="s">
        <v>2207</v>
      </c>
      <c r="G993" s="23">
        <v>2.62</v>
      </c>
      <c r="H993" s="24" t="s">
        <v>8</v>
      </c>
      <c r="I993" s="25" t="s">
        <v>2218</v>
      </c>
    </row>
    <row r="994" spans="1:9" x14ac:dyDescent="0.15">
      <c r="A994" s="29" t="s">
        <v>722</v>
      </c>
      <c r="B994" s="29"/>
      <c r="C994" s="29" t="s">
        <v>722</v>
      </c>
      <c r="D994" s="29" t="s">
        <v>722</v>
      </c>
      <c r="E994" s="29">
        <v>1186334</v>
      </c>
      <c r="F994" s="29" t="s">
        <v>722</v>
      </c>
      <c r="G994" s="33">
        <v>0.74772727272727268</v>
      </c>
      <c r="H994" s="35" t="s">
        <v>4</v>
      </c>
      <c r="I994" s="25" t="s">
        <v>2218</v>
      </c>
    </row>
    <row r="995" spans="1:9" x14ac:dyDescent="0.15">
      <c r="A995" s="14" t="s">
        <v>820</v>
      </c>
      <c r="B995" s="14" t="s">
        <v>2140</v>
      </c>
      <c r="C995" s="14" t="s">
        <v>2209</v>
      </c>
      <c r="D995" s="14" t="s">
        <v>820</v>
      </c>
      <c r="E995" s="14">
        <v>278877</v>
      </c>
      <c r="F995" s="14" t="s">
        <v>2209</v>
      </c>
      <c r="G995" s="23">
        <v>2.62</v>
      </c>
      <c r="H995" s="24" t="s">
        <v>8</v>
      </c>
      <c r="I995" s="25" t="s">
        <v>2218</v>
      </c>
    </row>
    <row r="996" spans="1:9" x14ac:dyDescent="0.15">
      <c r="A996" s="14" t="s">
        <v>589</v>
      </c>
      <c r="B996" s="14" t="s">
        <v>2141</v>
      </c>
      <c r="C996" s="14" t="s">
        <v>2210</v>
      </c>
      <c r="D996" s="14" t="s">
        <v>589</v>
      </c>
      <c r="E996" s="14">
        <v>3780888</v>
      </c>
      <c r="F996" s="14" t="s">
        <v>2210</v>
      </c>
      <c r="G996" s="23">
        <v>1.6195652173913044</v>
      </c>
      <c r="H996" s="24" t="s">
        <v>6</v>
      </c>
      <c r="I996" s="25" t="s">
        <v>2218</v>
      </c>
    </row>
    <row r="997" spans="1:9" x14ac:dyDescent="0.15">
      <c r="A997" s="14" t="s">
        <v>588</v>
      </c>
      <c r="B997" s="14" t="s">
        <v>2142</v>
      </c>
      <c r="C997" s="14" t="s">
        <v>2211</v>
      </c>
      <c r="D997" s="14" t="s">
        <v>588</v>
      </c>
      <c r="E997" s="14">
        <v>13067</v>
      </c>
      <c r="F997" s="14" t="s">
        <v>2211</v>
      </c>
      <c r="G997" s="23">
        <v>3.6333333333333333</v>
      </c>
      <c r="H997" s="24" t="s">
        <v>864</v>
      </c>
      <c r="I997" s="25" t="s">
        <v>2218</v>
      </c>
    </row>
    <row r="998" spans="1:9" x14ac:dyDescent="0.15">
      <c r="A998" s="14" t="s">
        <v>599</v>
      </c>
      <c r="B998" s="14" t="s">
        <v>2143</v>
      </c>
      <c r="C998" s="14" t="s">
        <v>2212</v>
      </c>
      <c r="D998" s="14" t="s">
        <v>599</v>
      </c>
      <c r="E998" s="14">
        <v>48677</v>
      </c>
      <c r="F998" s="14" t="s">
        <v>2212</v>
      </c>
      <c r="G998" s="23">
        <v>1.84</v>
      </c>
      <c r="H998" s="24" t="s">
        <v>6</v>
      </c>
      <c r="I998" s="25" t="s">
        <v>2218</v>
      </c>
    </row>
    <row r="999" spans="1:9" x14ac:dyDescent="0.15">
      <c r="A999" s="29" t="s">
        <v>722</v>
      </c>
      <c r="B999" s="29" t="s">
        <v>723</v>
      </c>
      <c r="C999" s="29" t="s">
        <v>1586</v>
      </c>
      <c r="D999" s="32" t="s">
        <v>722</v>
      </c>
      <c r="E999" s="29">
        <v>1186334</v>
      </c>
      <c r="F999" s="29" t="s">
        <v>1586</v>
      </c>
      <c r="G999" s="33">
        <v>0.70135869565217301</v>
      </c>
      <c r="H999" s="35" t="s">
        <v>4</v>
      </c>
      <c r="I999" s="25" t="s">
        <v>2080</v>
      </c>
    </row>
    <row r="1000" spans="1:9" x14ac:dyDescent="0.15">
      <c r="A1000" s="14" t="s">
        <v>1699</v>
      </c>
      <c r="B1000" s="14" t="s">
        <v>2144</v>
      </c>
      <c r="C1000" s="14" t="s">
        <v>2214</v>
      </c>
      <c r="D1000" s="14" t="s">
        <v>1699</v>
      </c>
      <c r="E1000" s="14">
        <v>581917</v>
      </c>
      <c r="F1000" s="14" t="s">
        <v>2214</v>
      </c>
      <c r="G1000" s="23">
        <v>1.3</v>
      </c>
      <c r="H1000" s="24" t="s">
        <v>6</v>
      </c>
      <c r="I1000" s="25" t="s">
        <v>2218</v>
      </c>
    </row>
    <row r="1001" spans="1:9" x14ac:dyDescent="0.15">
      <c r="A1001" s="14" t="s">
        <v>719</v>
      </c>
      <c r="B1001" s="14" t="s">
        <v>2145</v>
      </c>
      <c r="C1001" s="14" t="s">
        <v>2215</v>
      </c>
      <c r="D1001" s="14" t="s">
        <v>719</v>
      </c>
      <c r="E1001" s="14">
        <v>347282</v>
      </c>
      <c r="F1001" s="14" t="s">
        <v>2215</v>
      </c>
      <c r="G1001" s="23">
        <v>1.6500000000000001</v>
      </c>
      <c r="H1001" s="24" t="s">
        <v>6</v>
      </c>
      <c r="I1001" s="25" t="s">
        <v>2218</v>
      </c>
    </row>
    <row r="1002" spans="1:9" x14ac:dyDescent="0.15">
      <c r="A1002" s="14" t="s">
        <v>2087</v>
      </c>
      <c r="B1002" s="14" t="s">
        <v>2146</v>
      </c>
      <c r="C1002" s="14" t="s">
        <v>2216</v>
      </c>
      <c r="D1002" s="14" t="s">
        <v>2087</v>
      </c>
      <c r="E1002" s="14">
        <v>6075055</v>
      </c>
      <c r="F1002" s="14" t="s">
        <v>2216</v>
      </c>
      <c r="G1002" s="23">
        <v>1.3368421052631578</v>
      </c>
      <c r="H1002" s="24" t="s">
        <v>6</v>
      </c>
      <c r="I1002" s="25" t="s">
        <v>2218</v>
      </c>
    </row>
    <row r="1003" spans="1:9" x14ac:dyDescent="0.15">
      <c r="A1003" s="14" t="s">
        <v>2088</v>
      </c>
      <c r="B1003" s="14" t="s">
        <v>2147</v>
      </c>
      <c r="C1003" s="14" t="s">
        <v>2217</v>
      </c>
      <c r="D1003" s="14" t="s">
        <v>2088</v>
      </c>
      <c r="E1003" s="14">
        <v>6795299</v>
      </c>
      <c r="F1003" s="14" t="s">
        <v>2217</v>
      </c>
      <c r="G1003" s="23">
        <v>2</v>
      </c>
      <c r="H1003" s="24" t="s">
        <v>6</v>
      </c>
      <c r="I1003" s="25" t="s">
        <v>2218</v>
      </c>
    </row>
    <row r="1004" spans="1:9" x14ac:dyDescent="0.15">
      <c r="A1004" s="14" t="s">
        <v>3</v>
      </c>
      <c r="B1004" s="14" t="s">
        <v>2219</v>
      </c>
      <c r="C1004" s="14" t="s">
        <v>2304</v>
      </c>
      <c r="D1004" s="14" t="s">
        <v>3</v>
      </c>
      <c r="E1004" s="14">
        <v>422122</v>
      </c>
      <c r="F1004" s="14" t="s">
        <v>2304</v>
      </c>
      <c r="G1004" s="23">
        <v>2.4615384615384617</v>
      </c>
      <c r="H1004" s="24" t="s">
        <v>10</v>
      </c>
      <c r="I1004" s="25" t="s">
        <v>2218</v>
      </c>
    </row>
    <row r="1005" spans="1:9" x14ac:dyDescent="0.15">
      <c r="A1005" s="29" t="s">
        <v>100</v>
      </c>
      <c r="B1005" s="29"/>
      <c r="C1005" s="29" t="s">
        <v>100</v>
      </c>
      <c r="D1005" s="29" t="s">
        <v>100</v>
      </c>
      <c r="E1005" s="29">
        <v>347271</v>
      </c>
      <c r="F1005" s="29" t="s">
        <v>100</v>
      </c>
      <c r="G1005" s="33">
        <v>0.8942701525054465</v>
      </c>
      <c r="H1005" s="35" t="s">
        <v>4</v>
      </c>
      <c r="I1005" s="25" t="s">
        <v>2218</v>
      </c>
    </row>
    <row r="1006" spans="1:9" x14ac:dyDescent="0.15">
      <c r="A1006" s="14" t="s">
        <v>773</v>
      </c>
      <c r="B1006" s="14" t="s">
        <v>2220</v>
      </c>
      <c r="C1006" s="14" t="s">
        <v>2305</v>
      </c>
      <c r="D1006" s="14" t="s">
        <v>773</v>
      </c>
      <c r="E1006" s="14">
        <v>5662251</v>
      </c>
      <c r="F1006" s="14" t="s">
        <v>2305</v>
      </c>
      <c r="G1006" s="23">
        <v>2.4642857142857144</v>
      </c>
      <c r="H1006" s="24" t="s">
        <v>10</v>
      </c>
      <c r="I1006" s="25" t="s">
        <v>2218</v>
      </c>
    </row>
    <row r="1007" spans="1:9" x14ac:dyDescent="0.15">
      <c r="A1007" s="14" t="s">
        <v>588</v>
      </c>
      <c r="B1007" s="14" t="s">
        <v>2221</v>
      </c>
      <c r="C1007" s="14" t="s">
        <v>2306</v>
      </c>
      <c r="D1007" s="14" t="s">
        <v>588</v>
      </c>
      <c r="E1007" s="14">
        <v>13067</v>
      </c>
      <c r="F1007" s="14" t="s">
        <v>2306</v>
      </c>
      <c r="G1007" s="23">
        <v>3.6293333333333333</v>
      </c>
      <c r="H1007" s="24" t="s">
        <v>864</v>
      </c>
      <c r="I1007" s="25" t="s">
        <v>2218</v>
      </c>
    </row>
    <row r="1008" spans="1:9" x14ac:dyDescent="0.15">
      <c r="A1008" s="14" t="s">
        <v>587</v>
      </c>
      <c r="B1008" s="14" t="s">
        <v>2222</v>
      </c>
      <c r="C1008" s="14" t="s">
        <v>2307</v>
      </c>
      <c r="D1008" s="14" t="s">
        <v>587</v>
      </c>
      <c r="E1008" s="14">
        <v>48663</v>
      </c>
      <c r="F1008" s="14" t="s">
        <v>2307</v>
      </c>
      <c r="G1008" s="23">
        <v>5.8695652173913047</v>
      </c>
      <c r="H1008" s="24" t="s">
        <v>864</v>
      </c>
      <c r="I1008" s="25" t="s">
        <v>2218</v>
      </c>
    </row>
    <row r="1009" spans="1:9" x14ac:dyDescent="0.15">
      <c r="A1009" s="14" t="s">
        <v>2272</v>
      </c>
      <c r="B1009" s="14" t="s">
        <v>2223</v>
      </c>
      <c r="C1009" s="14" t="s">
        <v>2308</v>
      </c>
      <c r="D1009" s="14" t="s">
        <v>2272</v>
      </c>
      <c r="E1009" s="14">
        <v>6715985</v>
      </c>
      <c r="F1009" s="14" t="s">
        <v>2308</v>
      </c>
      <c r="G1009" s="23">
        <v>1.5</v>
      </c>
      <c r="H1009" s="24" t="s">
        <v>6</v>
      </c>
      <c r="I1009" s="25" t="s">
        <v>2218</v>
      </c>
    </row>
    <row r="1010" spans="1:9" x14ac:dyDescent="0.15">
      <c r="A1010" s="14" t="s">
        <v>19</v>
      </c>
      <c r="B1010" s="14" t="s">
        <v>2224</v>
      </c>
      <c r="C1010" s="14" t="s">
        <v>2309</v>
      </c>
      <c r="D1010" s="14" t="s">
        <v>19</v>
      </c>
      <c r="E1010" s="14">
        <v>114153</v>
      </c>
      <c r="F1010" s="14" t="s">
        <v>2309</v>
      </c>
      <c r="G1010" s="23">
        <v>2.4333333333333331</v>
      </c>
      <c r="H1010" s="24" t="s">
        <v>10</v>
      </c>
      <c r="I1010" s="25" t="s">
        <v>2218</v>
      </c>
    </row>
    <row r="1011" spans="1:9" x14ac:dyDescent="0.15">
      <c r="A1011" s="29" t="s">
        <v>100</v>
      </c>
      <c r="B1011" s="29" t="s">
        <v>655</v>
      </c>
      <c r="C1011" s="29" t="s">
        <v>1538</v>
      </c>
      <c r="D1011" s="32" t="s">
        <v>100</v>
      </c>
      <c r="E1011" s="29">
        <v>347271</v>
      </c>
      <c r="F1011" s="29" t="s">
        <v>1538</v>
      </c>
      <c r="G1011" s="33">
        <v>0.85567556914712883</v>
      </c>
      <c r="H1011" s="35" t="s">
        <v>4</v>
      </c>
      <c r="I1011" s="25" t="s">
        <v>2080</v>
      </c>
    </row>
    <row r="1012" spans="1:9" x14ac:dyDescent="0.15">
      <c r="A1012" s="14" t="s">
        <v>26</v>
      </c>
      <c r="B1012" s="14" t="s">
        <v>2226</v>
      </c>
      <c r="C1012" s="14" t="s">
        <v>2311</v>
      </c>
      <c r="D1012" s="14" t="s">
        <v>26</v>
      </c>
      <c r="E1012" s="14">
        <v>395312</v>
      </c>
      <c r="F1012" s="14" t="s">
        <v>2311</v>
      </c>
      <c r="G1012" s="23">
        <v>2.393846153846154</v>
      </c>
      <c r="H1012" s="24" t="s">
        <v>10</v>
      </c>
      <c r="I1012" s="25" t="s">
        <v>2218</v>
      </c>
    </row>
    <row r="1013" spans="1:9" x14ac:dyDescent="0.15">
      <c r="A1013" s="14" t="s">
        <v>33</v>
      </c>
      <c r="B1013" s="14" t="s">
        <v>2227</v>
      </c>
      <c r="C1013" s="14" t="s">
        <v>2312</v>
      </c>
      <c r="D1013" s="14" t="s">
        <v>33</v>
      </c>
      <c r="E1013" s="14">
        <v>54916</v>
      </c>
      <c r="F1013" s="14" t="s">
        <v>2312</v>
      </c>
      <c r="G1013" s="23">
        <v>1.9875</v>
      </c>
      <c r="H1013" s="24" t="s">
        <v>6</v>
      </c>
      <c r="I1013" s="25" t="s">
        <v>2218</v>
      </c>
    </row>
    <row r="1014" spans="1:9" x14ac:dyDescent="0.15">
      <c r="A1014" s="29" t="s">
        <v>100</v>
      </c>
      <c r="B1014" s="29" t="s">
        <v>661</v>
      </c>
      <c r="C1014" s="29" t="s">
        <v>1542</v>
      </c>
      <c r="D1014" s="32" t="s">
        <v>100</v>
      </c>
      <c r="E1014" s="29">
        <v>347271</v>
      </c>
      <c r="F1014" s="29" t="s">
        <v>1542</v>
      </c>
      <c r="G1014" s="33">
        <v>0.88274769585253454</v>
      </c>
      <c r="H1014" s="35" t="s">
        <v>4</v>
      </c>
      <c r="I1014" s="25" t="s">
        <v>2080</v>
      </c>
    </row>
    <row r="1015" spans="1:9" x14ac:dyDescent="0.15">
      <c r="A1015" s="14" t="s">
        <v>2274</v>
      </c>
      <c r="B1015" s="14" t="s">
        <v>2229</v>
      </c>
      <c r="C1015" s="14" t="s">
        <v>2314</v>
      </c>
      <c r="D1015" s="14" t="s">
        <v>2274</v>
      </c>
      <c r="E1015" s="14">
        <v>115783</v>
      </c>
      <c r="F1015" s="14" t="s">
        <v>2314</v>
      </c>
      <c r="G1015" s="23">
        <v>1.3694444444444445</v>
      </c>
      <c r="H1015" s="24" t="s">
        <v>6</v>
      </c>
      <c r="I1015" s="25" t="s">
        <v>2218</v>
      </c>
    </row>
    <row r="1016" spans="1:9" x14ac:dyDescent="0.15">
      <c r="A1016" s="29" t="s">
        <v>100</v>
      </c>
      <c r="B1016" s="29" t="s">
        <v>174</v>
      </c>
      <c r="C1016" s="29" t="s">
        <v>968</v>
      </c>
      <c r="D1016" s="29" t="s">
        <v>100</v>
      </c>
      <c r="E1016" s="29">
        <v>347271</v>
      </c>
      <c r="F1016" s="29" t="s">
        <v>968</v>
      </c>
      <c r="G1016" s="33">
        <v>0.81</v>
      </c>
      <c r="H1016" s="35" t="s">
        <v>4</v>
      </c>
      <c r="I1016" s="25" t="s">
        <v>2080</v>
      </c>
    </row>
    <row r="1017" spans="1:9" x14ac:dyDescent="0.15">
      <c r="A1017" s="14" t="s">
        <v>586</v>
      </c>
      <c r="B1017" s="14" t="s">
        <v>2231</v>
      </c>
      <c r="C1017" s="14" t="s">
        <v>2316</v>
      </c>
      <c r="D1017" s="14" t="s">
        <v>586</v>
      </c>
      <c r="E1017" s="14">
        <v>48751</v>
      </c>
      <c r="F1017" s="14" t="s">
        <v>2316</v>
      </c>
      <c r="G1017" s="23">
        <v>2.2857142857142856</v>
      </c>
      <c r="H1017" s="24" t="s">
        <v>10</v>
      </c>
      <c r="I1017" s="25" t="s">
        <v>2218</v>
      </c>
    </row>
    <row r="1018" spans="1:9" x14ac:dyDescent="0.15">
      <c r="A1018" s="14" t="s">
        <v>2275</v>
      </c>
      <c r="B1018" s="14" t="s">
        <v>2232</v>
      </c>
      <c r="C1018" s="14" t="s">
        <v>2317</v>
      </c>
      <c r="D1018" s="14" t="s">
        <v>2275</v>
      </c>
      <c r="E1018" s="14">
        <v>7001326</v>
      </c>
      <c r="F1018" s="14" t="s">
        <v>2317</v>
      </c>
      <c r="G1018" s="23">
        <v>2.6052631578947367</v>
      </c>
      <c r="H1018" s="24" t="s">
        <v>8</v>
      </c>
      <c r="I1018" s="25" t="s">
        <v>2218</v>
      </c>
    </row>
    <row r="1019" spans="1:9" x14ac:dyDescent="0.15">
      <c r="A1019" s="14" t="s">
        <v>2276</v>
      </c>
      <c r="B1019" s="14" t="s">
        <v>562</v>
      </c>
      <c r="C1019" s="14" t="s">
        <v>2318</v>
      </c>
      <c r="D1019" s="14" t="s">
        <v>2276</v>
      </c>
      <c r="E1019" s="14">
        <v>205193</v>
      </c>
      <c r="F1019" s="14" t="s">
        <v>2318</v>
      </c>
      <c r="G1019" s="23">
        <v>1.5</v>
      </c>
      <c r="H1019" s="24" t="s">
        <v>6</v>
      </c>
      <c r="I1019" s="25" t="s">
        <v>2218</v>
      </c>
    </row>
    <row r="1020" spans="1:9" x14ac:dyDescent="0.15">
      <c r="A1020" s="29" t="s">
        <v>100</v>
      </c>
      <c r="B1020" s="29" t="s">
        <v>171</v>
      </c>
      <c r="C1020" s="29" t="s">
        <v>964</v>
      </c>
      <c r="D1020" s="29" t="s">
        <v>100</v>
      </c>
      <c r="E1020" s="29">
        <v>347271</v>
      </c>
      <c r="F1020" s="29" t="s">
        <v>964</v>
      </c>
      <c r="G1020" s="33">
        <v>0.93</v>
      </c>
      <c r="H1020" s="35" t="s">
        <v>4</v>
      </c>
      <c r="I1020" s="25" t="s">
        <v>2080</v>
      </c>
    </row>
    <row r="1021" spans="1:9" x14ac:dyDescent="0.15">
      <c r="A1021" s="29" t="s">
        <v>100</v>
      </c>
      <c r="B1021" s="29" t="s">
        <v>175</v>
      </c>
      <c r="C1021" s="29" t="s">
        <v>969</v>
      </c>
      <c r="D1021" s="29" t="s">
        <v>100</v>
      </c>
      <c r="E1021" s="29">
        <v>347271</v>
      </c>
      <c r="F1021" s="29" t="s">
        <v>969</v>
      </c>
      <c r="G1021" s="33">
        <v>0.98</v>
      </c>
      <c r="H1021" s="35" t="s">
        <v>4</v>
      </c>
      <c r="I1021" s="25" t="s">
        <v>2080</v>
      </c>
    </row>
    <row r="1022" spans="1:9" x14ac:dyDescent="0.15">
      <c r="A1022" s="14" t="s">
        <v>100</v>
      </c>
      <c r="B1022" s="14" t="s">
        <v>2139</v>
      </c>
      <c r="C1022" s="14" t="s">
        <v>2208</v>
      </c>
      <c r="D1022" s="14" t="s">
        <v>100</v>
      </c>
      <c r="E1022" s="14">
        <v>347271</v>
      </c>
      <c r="F1022" s="14" t="s">
        <v>2208</v>
      </c>
      <c r="G1022" s="23">
        <v>0.89</v>
      </c>
      <c r="H1022" s="24" t="s">
        <v>4</v>
      </c>
      <c r="I1022" s="25" t="s">
        <v>2218</v>
      </c>
    </row>
    <row r="1023" spans="1:9" x14ac:dyDescent="0.15">
      <c r="A1023" s="14" t="s">
        <v>2279</v>
      </c>
      <c r="B1023" s="14" t="s">
        <v>2236</v>
      </c>
      <c r="C1023" s="14" t="s">
        <v>2322</v>
      </c>
      <c r="D1023" s="14" t="s">
        <v>2279</v>
      </c>
      <c r="E1023" s="14">
        <v>2231638</v>
      </c>
      <c r="F1023" s="14" t="s">
        <v>2322</v>
      </c>
      <c r="G1023" s="23">
        <v>3.3181818181818183</v>
      </c>
      <c r="H1023" s="24" t="s">
        <v>8</v>
      </c>
      <c r="I1023" s="25" t="s">
        <v>2218</v>
      </c>
    </row>
    <row r="1024" spans="1:9" x14ac:dyDescent="0.15">
      <c r="A1024" s="14" t="s">
        <v>2280</v>
      </c>
      <c r="B1024" s="14" t="s">
        <v>2135</v>
      </c>
      <c r="C1024" s="14" t="s">
        <v>2323</v>
      </c>
      <c r="D1024" s="14" t="s">
        <v>2280</v>
      </c>
      <c r="E1024" s="14">
        <v>6573577</v>
      </c>
      <c r="F1024" s="14" t="s">
        <v>2323</v>
      </c>
      <c r="G1024" s="23">
        <v>2.6153846153846154</v>
      </c>
      <c r="H1024" s="24" t="s">
        <v>8</v>
      </c>
      <c r="I1024" s="25" t="s">
        <v>2218</v>
      </c>
    </row>
    <row r="1025" spans="1:9" x14ac:dyDescent="0.15">
      <c r="A1025" s="14" t="s">
        <v>2281</v>
      </c>
      <c r="B1025" s="14" t="s">
        <v>2237</v>
      </c>
      <c r="C1025" s="14" t="s">
        <v>2324</v>
      </c>
      <c r="D1025" s="14" t="s">
        <v>2281</v>
      </c>
      <c r="E1025" s="14">
        <v>2848889</v>
      </c>
      <c r="F1025" s="14" t="s">
        <v>2324</v>
      </c>
      <c r="G1025" s="23">
        <v>1.7391304347826086</v>
      </c>
      <c r="H1025" s="24" t="s">
        <v>6</v>
      </c>
      <c r="I1025" s="25" t="s">
        <v>2218</v>
      </c>
    </row>
    <row r="1026" spans="1:9" x14ac:dyDescent="0.15">
      <c r="A1026" s="29" t="s">
        <v>100</v>
      </c>
      <c r="B1026" s="29" t="s">
        <v>177</v>
      </c>
      <c r="C1026" s="29" t="s">
        <v>971</v>
      </c>
      <c r="D1026" s="29" t="s">
        <v>100</v>
      </c>
      <c r="E1026" s="29">
        <v>347271</v>
      </c>
      <c r="F1026" s="29" t="s">
        <v>971</v>
      </c>
      <c r="G1026" s="33">
        <v>0.96153846153846156</v>
      </c>
      <c r="H1026" s="35" t="s">
        <v>4</v>
      </c>
      <c r="I1026" s="25" t="s">
        <v>2080</v>
      </c>
    </row>
    <row r="1027" spans="1:9" x14ac:dyDescent="0.15">
      <c r="A1027" s="14" t="s">
        <v>2283</v>
      </c>
      <c r="B1027" s="14" t="s">
        <v>2238</v>
      </c>
      <c r="C1027" s="14" t="s">
        <v>2325</v>
      </c>
      <c r="D1027" s="14" t="s">
        <v>2283</v>
      </c>
      <c r="E1027" s="14">
        <v>7025401</v>
      </c>
      <c r="F1027" s="14" t="s">
        <v>2325</v>
      </c>
      <c r="G1027" s="23">
        <v>1.9047619047619047</v>
      </c>
      <c r="H1027" s="24" t="s">
        <v>6</v>
      </c>
      <c r="I1027" s="25" t="s">
        <v>2218</v>
      </c>
    </row>
    <row r="1028" spans="1:9" x14ac:dyDescent="0.15">
      <c r="A1028" s="14" t="s">
        <v>2283</v>
      </c>
      <c r="B1028" s="14" t="s">
        <v>2239</v>
      </c>
      <c r="C1028" s="14" t="s">
        <v>2326</v>
      </c>
      <c r="D1028" s="14" t="s">
        <v>2283</v>
      </c>
      <c r="E1028" s="14">
        <v>7025401</v>
      </c>
      <c r="F1028" s="14" t="s">
        <v>2326</v>
      </c>
      <c r="G1028" s="23">
        <v>2.0833333333333335</v>
      </c>
      <c r="H1028" s="24" t="s">
        <v>10</v>
      </c>
      <c r="I1028" s="25" t="s">
        <v>2218</v>
      </c>
    </row>
    <row r="1029" spans="1:9" x14ac:dyDescent="0.15">
      <c r="A1029" s="14" t="s">
        <v>2284</v>
      </c>
      <c r="B1029" s="14" t="s">
        <v>2240</v>
      </c>
      <c r="C1029" s="14" t="s">
        <v>2327</v>
      </c>
      <c r="D1029" s="14" t="s">
        <v>2284</v>
      </c>
      <c r="E1029" s="14">
        <v>4800073</v>
      </c>
      <c r="F1029" s="14" t="s">
        <v>2327</v>
      </c>
      <c r="G1029" s="23">
        <v>2.3235294117647061</v>
      </c>
      <c r="H1029" s="24" t="s">
        <v>10</v>
      </c>
      <c r="I1029" s="25" t="s">
        <v>2218</v>
      </c>
    </row>
    <row r="1030" spans="1:9" x14ac:dyDescent="0.15">
      <c r="A1030" s="29" t="s">
        <v>1732</v>
      </c>
      <c r="B1030" s="29"/>
      <c r="C1030" s="29" t="s">
        <v>1732</v>
      </c>
      <c r="D1030" s="29" t="s">
        <v>1732</v>
      </c>
      <c r="E1030" s="29">
        <v>7395487</v>
      </c>
      <c r="F1030" s="29" t="s">
        <v>1732</v>
      </c>
      <c r="G1030" s="33">
        <v>0.45340909090909087</v>
      </c>
      <c r="H1030" s="35" t="s">
        <v>4</v>
      </c>
      <c r="I1030" s="25" t="s">
        <v>2218</v>
      </c>
    </row>
    <row r="1031" spans="1:9" x14ac:dyDescent="0.15">
      <c r="A1031" s="14" t="s">
        <v>2285</v>
      </c>
      <c r="B1031" s="14" t="s">
        <v>2242</v>
      </c>
      <c r="C1031" s="14" t="s">
        <v>2329</v>
      </c>
      <c r="D1031" s="14" t="s">
        <v>2285</v>
      </c>
      <c r="E1031" s="14">
        <v>185287</v>
      </c>
      <c r="F1031" s="14" t="s">
        <v>2329</v>
      </c>
      <c r="G1031" s="23">
        <v>2.7068965517241379</v>
      </c>
      <c r="H1031" s="24" t="s">
        <v>8</v>
      </c>
      <c r="I1031" s="25" t="s">
        <v>2218</v>
      </c>
    </row>
    <row r="1032" spans="1:9" x14ac:dyDescent="0.15">
      <c r="A1032" s="14" t="s">
        <v>2285</v>
      </c>
      <c r="B1032" s="14" t="s">
        <v>2243</v>
      </c>
      <c r="C1032" s="14" t="s">
        <v>2330</v>
      </c>
      <c r="D1032" s="14" t="s">
        <v>2285</v>
      </c>
      <c r="E1032" s="14">
        <v>185287</v>
      </c>
      <c r="F1032" s="14" t="s">
        <v>2330</v>
      </c>
      <c r="G1032" s="23">
        <v>2.4166666666666665</v>
      </c>
      <c r="H1032" s="24" t="s">
        <v>10</v>
      </c>
      <c r="I1032" s="25" t="s">
        <v>2218</v>
      </c>
    </row>
    <row r="1033" spans="1:9" x14ac:dyDescent="0.15">
      <c r="A1033" s="14" t="s">
        <v>2285</v>
      </c>
      <c r="C1033" s="14" t="s">
        <v>2285</v>
      </c>
      <c r="D1033" s="14" t="s">
        <v>2285</v>
      </c>
      <c r="E1033" s="14">
        <v>185287</v>
      </c>
      <c r="F1033" s="14" t="s">
        <v>2285</v>
      </c>
      <c r="G1033" s="23">
        <v>2.2176644493717665</v>
      </c>
      <c r="H1033" s="24" t="s">
        <v>10</v>
      </c>
      <c r="I1033" s="25" t="s">
        <v>2218</v>
      </c>
    </row>
    <row r="1034" spans="1:9" x14ac:dyDescent="0.15">
      <c r="A1034" s="29" t="s">
        <v>820</v>
      </c>
      <c r="B1034" s="29" t="s">
        <v>1754</v>
      </c>
      <c r="C1034" s="29" t="s">
        <v>1844</v>
      </c>
      <c r="D1034" s="29" t="s">
        <v>820</v>
      </c>
      <c r="E1034" s="29">
        <v>278877</v>
      </c>
      <c r="F1034" s="29" t="s">
        <v>1844</v>
      </c>
      <c r="G1034" s="33">
        <v>0.97058823529411764</v>
      </c>
      <c r="H1034" s="35" t="s">
        <v>4</v>
      </c>
      <c r="I1034" s="25" t="s">
        <v>2218</v>
      </c>
    </row>
    <row r="1035" spans="1:9" x14ac:dyDescent="0.15">
      <c r="A1035" s="14" t="s">
        <v>2286</v>
      </c>
      <c r="B1035" s="14" t="s">
        <v>2245</v>
      </c>
      <c r="C1035" s="14" t="s">
        <v>2332</v>
      </c>
      <c r="D1035" s="14" t="s">
        <v>2286</v>
      </c>
      <c r="E1035" s="14">
        <v>4750271</v>
      </c>
      <c r="F1035" s="14" t="s">
        <v>2332</v>
      </c>
      <c r="G1035" s="23">
        <v>2.6550000000000002</v>
      </c>
      <c r="H1035" s="24" t="s">
        <v>8</v>
      </c>
      <c r="I1035" s="25" t="s">
        <v>2218</v>
      </c>
    </row>
    <row r="1036" spans="1:9" x14ac:dyDescent="0.15">
      <c r="A1036" s="14" t="s">
        <v>659</v>
      </c>
      <c r="B1036" s="14" t="s">
        <v>832</v>
      </c>
      <c r="C1036" s="14" t="s">
        <v>2363</v>
      </c>
      <c r="D1036" s="14" t="s">
        <v>659</v>
      </c>
      <c r="E1036" s="14">
        <v>6051882</v>
      </c>
      <c r="F1036" s="14" t="s">
        <v>2363</v>
      </c>
      <c r="G1036" s="23">
        <v>0.77173913043478259</v>
      </c>
      <c r="H1036" s="24" t="s">
        <v>4</v>
      </c>
      <c r="I1036" s="25" t="s">
        <v>2218</v>
      </c>
    </row>
    <row r="1037" spans="1:9" x14ac:dyDescent="0.15">
      <c r="A1037" s="14" t="s">
        <v>66</v>
      </c>
      <c r="B1037" s="14" t="s">
        <v>2246</v>
      </c>
      <c r="C1037" s="14" t="s">
        <v>2334</v>
      </c>
      <c r="D1037" s="14" t="s">
        <v>66</v>
      </c>
      <c r="E1037" s="14">
        <v>67252</v>
      </c>
      <c r="F1037" s="14" t="s">
        <v>2334</v>
      </c>
      <c r="G1037" s="23">
        <v>9.3333333333333339</v>
      </c>
      <c r="H1037" s="24" t="s">
        <v>864</v>
      </c>
      <c r="I1037" s="25" t="s">
        <v>2218</v>
      </c>
    </row>
    <row r="1038" spans="1:9" x14ac:dyDescent="0.15">
      <c r="A1038" s="14" t="s">
        <v>69</v>
      </c>
      <c r="B1038" s="14" t="s">
        <v>2247</v>
      </c>
      <c r="C1038" s="14" t="s">
        <v>2335</v>
      </c>
      <c r="D1038" s="14" t="s">
        <v>69</v>
      </c>
      <c r="E1038" s="14">
        <v>207954</v>
      </c>
      <c r="F1038" s="14" t="s">
        <v>2335</v>
      </c>
      <c r="G1038" s="23">
        <v>1.25</v>
      </c>
      <c r="H1038" s="24" t="s">
        <v>6</v>
      </c>
      <c r="I1038" s="25" t="s">
        <v>2218</v>
      </c>
    </row>
    <row r="1039" spans="1:9" x14ac:dyDescent="0.15">
      <c r="A1039" s="14" t="s">
        <v>2288</v>
      </c>
      <c r="B1039" s="14" t="s">
        <v>676</v>
      </c>
      <c r="C1039" s="14" t="s">
        <v>2336</v>
      </c>
      <c r="D1039" s="14" t="s">
        <v>2288</v>
      </c>
      <c r="E1039" s="14">
        <v>4703193</v>
      </c>
      <c r="F1039" s="14" t="s">
        <v>2336</v>
      </c>
      <c r="G1039" s="23">
        <v>1.1329545454545455</v>
      </c>
      <c r="H1039" s="24" t="s">
        <v>6</v>
      </c>
      <c r="I1039" s="25" t="s">
        <v>2218</v>
      </c>
    </row>
    <row r="1040" spans="1:9" x14ac:dyDescent="0.15">
      <c r="A1040" s="29" t="s">
        <v>57</v>
      </c>
      <c r="B1040" s="29" t="s">
        <v>512</v>
      </c>
      <c r="C1040" s="29" t="s">
        <v>1423</v>
      </c>
      <c r="D1040" s="29" t="s">
        <v>610</v>
      </c>
      <c r="E1040" s="29">
        <v>5159691</v>
      </c>
      <c r="F1040" s="29" t="s">
        <v>1424</v>
      </c>
      <c r="G1040" s="33">
        <v>0.84</v>
      </c>
      <c r="H1040" s="35" t="s">
        <v>4</v>
      </c>
      <c r="I1040" s="25" t="s">
        <v>2080</v>
      </c>
    </row>
    <row r="1041" spans="1:9" x14ac:dyDescent="0.15">
      <c r="A1041" s="14" t="s">
        <v>856</v>
      </c>
      <c r="B1041" s="14" t="s">
        <v>2249</v>
      </c>
      <c r="C1041" s="14" t="s">
        <v>2338</v>
      </c>
      <c r="D1041" s="14" t="s">
        <v>856</v>
      </c>
      <c r="E1041" s="14">
        <v>5432740</v>
      </c>
      <c r="F1041" s="14" t="s">
        <v>2338</v>
      </c>
      <c r="G1041" s="23">
        <v>1.1875</v>
      </c>
      <c r="H1041" s="24" t="s">
        <v>6</v>
      </c>
      <c r="I1041" s="25" t="s">
        <v>2218</v>
      </c>
    </row>
    <row r="1042" spans="1:9" x14ac:dyDescent="0.15">
      <c r="A1042" s="14" t="s">
        <v>856</v>
      </c>
      <c r="B1042" s="14" t="s">
        <v>735</v>
      </c>
      <c r="C1042" s="14" t="s">
        <v>2339</v>
      </c>
      <c r="D1042" s="14" t="s">
        <v>856</v>
      </c>
      <c r="E1042" s="14">
        <v>5432740</v>
      </c>
      <c r="F1042" s="14" t="s">
        <v>2339</v>
      </c>
      <c r="G1042" s="23">
        <v>1.9230769230769231</v>
      </c>
      <c r="H1042" s="24" t="s">
        <v>6</v>
      </c>
      <c r="I1042" s="25" t="s">
        <v>2218</v>
      </c>
    </row>
    <row r="1043" spans="1:9" x14ac:dyDescent="0.15">
      <c r="A1043" s="14" t="s">
        <v>2303</v>
      </c>
      <c r="B1043" s="14" t="s">
        <v>2270</v>
      </c>
      <c r="C1043" s="14" t="s">
        <v>2365</v>
      </c>
      <c r="D1043" s="14" t="s">
        <v>2303</v>
      </c>
      <c r="E1043" s="14">
        <v>6761549</v>
      </c>
      <c r="F1043" s="14" t="s">
        <v>2365</v>
      </c>
      <c r="G1043" s="23">
        <v>0.9375</v>
      </c>
      <c r="H1043" s="24" t="s">
        <v>4</v>
      </c>
      <c r="I1043" s="25" t="s">
        <v>2218</v>
      </c>
    </row>
    <row r="1044" spans="1:9" x14ac:dyDescent="0.15">
      <c r="A1044" s="29" t="s">
        <v>1720</v>
      </c>
      <c r="B1044" s="29" t="s">
        <v>1795</v>
      </c>
      <c r="C1044" s="29" t="s">
        <v>1899</v>
      </c>
      <c r="D1044" s="29" t="s">
        <v>1720</v>
      </c>
      <c r="E1044" s="29">
        <v>6647132</v>
      </c>
      <c r="F1044" s="29" t="s">
        <v>1899</v>
      </c>
      <c r="G1044" s="33">
        <v>0.43423913043478263</v>
      </c>
      <c r="H1044" s="35" t="s">
        <v>4</v>
      </c>
      <c r="I1044" s="25" t="s">
        <v>2218</v>
      </c>
    </row>
    <row r="1045" spans="1:9" x14ac:dyDescent="0.15">
      <c r="A1045" s="29" t="s">
        <v>104</v>
      </c>
      <c r="B1045" s="29"/>
      <c r="C1045" s="29" t="s">
        <v>104</v>
      </c>
      <c r="D1045" s="29" t="s">
        <v>104</v>
      </c>
      <c r="E1045" s="29">
        <v>5283252</v>
      </c>
      <c r="F1045" s="29" t="s">
        <v>104</v>
      </c>
      <c r="G1045" s="33">
        <v>0.70238095238095233</v>
      </c>
      <c r="H1045" s="35" t="s">
        <v>4</v>
      </c>
      <c r="I1045" s="25" t="s">
        <v>2218</v>
      </c>
    </row>
    <row r="1046" spans="1:9" x14ac:dyDescent="0.15">
      <c r="A1046" s="30" t="s">
        <v>104</v>
      </c>
      <c r="B1046" s="29" t="s">
        <v>237</v>
      </c>
      <c r="C1046" s="29" t="s">
        <v>1044</v>
      </c>
      <c r="D1046" s="29" t="s">
        <v>104</v>
      </c>
      <c r="E1046" s="29">
        <v>5283252</v>
      </c>
      <c r="F1046" s="29" t="s">
        <v>1044</v>
      </c>
      <c r="G1046" s="33">
        <v>0.83</v>
      </c>
      <c r="H1046" s="35" t="s">
        <v>4</v>
      </c>
      <c r="I1046" s="25" t="s">
        <v>2080</v>
      </c>
    </row>
    <row r="1047" spans="1:9" x14ac:dyDescent="0.15">
      <c r="A1047" s="14" t="s">
        <v>1932</v>
      </c>
      <c r="B1047" s="14" t="s">
        <v>1728</v>
      </c>
      <c r="C1047" s="14" t="s">
        <v>2344</v>
      </c>
      <c r="D1047" s="14" t="s">
        <v>1932</v>
      </c>
      <c r="E1047" s="14">
        <v>4593990</v>
      </c>
      <c r="F1047" s="14" t="s">
        <v>2344</v>
      </c>
      <c r="G1047" s="23">
        <v>1.5681818181818181</v>
      </c>
      <c r="H1047" s="24" t="s">
        <v>6</v>
      </c>
      <c r="I1047" s="25" t="s">
        <v>2218</v>
      </c>
    </row>
    <row r="1048" spans="1:9" x14ac:dyDescent="0.15">
      <c r="A1048" s="14" t="s">
        <v>771</v>
      </c>
      <c r="B1048" s="14" t="s">
        <v>2252</v>
      </c>
      <c r="C1048" s="14" t="s">
        <v>2345</v>
      </c>
      <c r="D1048" s="14" t="s">
        <v>771</v>
      </c>
      <c r="E1048" s="14">
        <v>12444</v>
      </c>
      <c r="F1048" s="14" t="s">
        <v>2345</v>
      </c>
      <c r="G1048" s="23">
        <v>2.0526315789473686</v>
      </c>
      <c r="H1048" s="24" t="s">
        <v>10</v>
      </c>
      <c r="I1048" s="25" t="s">
        <v>2218</v>
      </c>
    </row>
    <row r="1049" spans="1:9" x14ac:dyDescent="0.15">
      <c r="A1049" s="14" t="s">
        <v>2292</v>
      </c>
      <c r="B1049" s="14" t="s">
        <v>2253</v>
      </c>
      <c r="C1049" s="14" t="s">
        <v>2346</v>
      </c>
      <c r="D1049" s="14" t="s">
        <v>2292</v>
      </c>
      <c r="E1049" s="14">
        <v>5486032</v>
      </c>
      <c r="F1049" s="14" t="s">
        <v>2346</v>
      </c>
      <c r="G1049" s="23">
        <v>1.4761904761904763</v>
      </c>
      <c r="H1049" s="24" t="s">
        <v>6</v>
      </c>
      <c r="I1049" s="25" t="s">
        <v>2218</v>
      </c>
    </row>
    <row r="1050" spans="1:9" x14ac:dyDescent="0.15">
      <c r="A1050" s="14" t="s">
        <v>724</v>
      </c>
      <c r="B1050" s="14" t="s">
        <v>2254</v>
      </c>
      <c r="C1050" s="14" t="s">
        <v>2347</v>
      </c>
      <c r="D1050" s="14" t="s">
        <v>724</v>
      </c>
      <c r="E1050" s="14">
        <v>52834</v>
      </c>
      <c r="F1050" s="14" t="s">
        <v>2347</v>
      </c>
      <c r="G1050" s="23">
        <v>2.5</v>
      </c>
      <c r="H1050" s="24" t="s">
        <v>8</v>
      </c>
      <c r="I1050" s="25" t="s">
        <v>2218</v>
      </c>
    </row>
    <row r="1051" spans="1:9" x14ac:dyDescent="0.15">
      <c r="A1051" s="29" t="s">
        <v>105</v>
      </c>
      <c r="B1051" s="29" t="s">
        <v>434</v>
      </c>
      <c r="C1051" s="29" t="s">
        <v>1310</v>
      </c>
      <c r="D1051" s="29" t="s">
        <v>105</v>
      </c>
      <c r="E1051" s="29">
        <v>3607881</v>
      </c>
      <c r="F1051" s="29" t="s">
        <v>1310</v>
      </c>
      <c r="G1051" s="33">
        <v>0.74</v>
      </c>
      <c r="H1051" s="35" t="s">
        <v>4</v>
      </c>
      <c r="I1051" s="25" t="s">
        <v>2080</v>
      </c>
    </row>
    <row r="1052" spans="1:9" x14ac:dyDescent="0.15">
      <c r="A1052" s="29" t="s">
        <v>105</v>
      </c>
      <c r="B1052" s="29" t="s">
        <v>435</v>
      </c>
      <c r="C1052" s="29" t="s">
        <v>1311</v>
      </c>
      <c r="D1052" s="29" t="s">
        <v>105</v>
      </c>
      <c r="E1052" s="29">
        <v>3607881</v>
      </c>
      <c r="F1052" s="29" t="s">
        <v>1311</v>
      </c>
      <c r="G1052" s="33">
        <v>0.8</v>
      </c>
      <c r="H1052" s="35" t="s">
        <v>4</v>
      </c>
      <c r="I1052" s="25" t="s">
        <v>2080</v>
      </c>
    </row>
    <row r="1053" spans="1:9" x14ac:dyDescent="0.15">
      <c r="A1053" s="29" t="s">
        <v>105</v>
      </c>
      <c r="B1053" s="29" t="s">
        <v>438</v>
      </c>
      <c r="C1053" s="29" t="s">
        <v>1314</v>
      </c>
      <c r="D1053" s="29" t="s">
        <v>105</v>
      </c>
      <c r="E1053" s="29">
        <v>3607881</v>
      </c>
      <c r="F1053" s="29" t="s">
        <v>1314</v>
      </c>
      <c r="G1053" s="33">
        <v>0.76</v>
      </c>
      <c r="H1053" s="35" t="s">
        <v>4</v>
      </c>
      <c r="I1053" s="25" t="s">
        <v>2080</v>
      </c>
    </row>
    <row r="1054" spans="1:9" x14ac:dyDescent="0.15">
      <c r="A1054" s="14" t="s">
        <v>83</v>
      </c>
      <c r="B1054" s="14" t="s">
        <v>2257</v>
      </c>
      <c r="C1054" s="14" t="s">
        <v>2350</v>
      </c>
      <c r="D1054" s="14" t="s">
        <v>83</v>
      </c>
      <c r="E1054" s="14">
        <v>521052</v>
      </c>
      <c r="F1054" s="14" t="s">
        <v>2350</v>
      </c>
      <c r="G1054" s="23">
        <v>1.4289473684210525</v>
      </c>
      <c r="H1054" s="24" t="s">
        <v>6</v>
      </c>
      <c r="I1054" s="25" t="s">
        <v>2218</v>
      </c>
    </row>
    <row r="1055" spans="1:9" x14ac:dyDescent="0.15">
      <c r="A1055" s="14" t="s">
        <v>2294</v>
      </c>
      <c r="B1055" s="14" t="s">
        <v>2258</v>
      </c>
      <c r="C1055" s="14" t="s">
        <v>2351</v>
      </c>
      <c r="D1055" s="14" t="s">
        <v>2294</v>
      </c>
      <c r="E1055" s="14">
        <v>6929238</v>
      </c>
      <c r="F1055" s="14" t="s">
        <v>2351</v>
      </c>
      <c r="G1055" s="23">
        <v>1.95</v>
      </c>
      <c r="H1055" s="24" t="s">
        <v>6</v>
      </c>
      <c r="I1055" s="25" t="s">
        <v>2218</v>
      </c>
    </row>
    <row r="1056" spans="1:9" x14ac:dyDescent="0.15">
      <c r="A1056" s="14" t="s">
        <v>2295</v>
      </c>
      <c r="B1056" s="14" t="s">
        <v>2259</v>
      </c>
      <c r="C1056" s="14" t="s">
        <v>2352</v>
      </c>
      <c r="D1056" s="14" t="s">
        <v>2295</v>
      </c>
      <c r="E1056" s="14">
        <v>7187250</v>
      </c>
      <c r="F1056" s="14" t="s">
        <v>2352</v>
      </c>
      <c r="G1056" s="23">
        <v>1.5714285714285714</v>
      </c>
      <c r="H1056" s="24" t="s">
        <v>6</v>
      </c>
      <c r="I1056" s="25" t="s">
        <v>2218</v>
      </c>
    </row>
    <row r="1057" spans="1:9" x14ac:dyDescent="0.15">
      <c r="A1057" s="29" t="s">
        <v>105</v>
      </c>
      <c r="B1057" s="29" t="s">
        <v>437</v>
      </c>
      <c r="C1057" s="29" t="s">
        <v>1313</v>
      </c>
      <c r="D1057" s="29" t="s">
        <v>105</v>
      </c>
      <c r="E1057" s="29">
        <v>3607881</v>
      </c>
      <c r="F1057" s="29" t="s">
        <v>1313</v>
      </c>
      <c r="G1057" s="33">
        <v>0.71</v>
      </c>
      <c r="H1057" s="35" t="s">
        <v>4</v>
      </c>
      <c r="I1057" s="25" t="s">
        <v>2080</v>
      </c>
    </row>
    <row r="1058" spans="1:9" x14ac:dyDescent="0.15">
      <c r="A1058" s="14" t="s">
        <v>91</v>
      </c>
      <c r="B1058" s="14" t="s">
        <v>2261</v>
      </c>
      <c r="C1058" s="14" t="s">
        <v>2354</v>
      </c>
      <c r="D1058" s="14" t="s">
        <v>91</v>
      </c>
      <c r="E1058" s="14">
        <v>5486047</v>
      </c>
      <c r="F1058" s="14" t="s">
        <v>2354</v>
      </c>
      <c r="G1058" s="23">
        <v>1.1111111111111112</v>
      </c>
      <c r="H1058" s="24" t="s">
        <v>6</v>
      </c>
      <c r="I1058" s="25" t="s">
        <v>2218</v>
      </c>
    </row>
    <row r="1059" spans="1:9" x14ac:dyDescent="0.15">
      <c r="A1059" s="29" t="s">
        <v>105</v>
      </c>
      <c r="B1059" s="29" t="s">
        <v>436</v>
      </c>
      <c r="C1059" s="29" t="s">
        <v>1312</v>
      </c>
      <c r="D1059" s="29" t="s">
        <v>105</v>
      </c>
      <c r="E1059" s="29">
        <v>3607881</v>
      </c>
      <c r="F1059" s="29" t="s">
        <v>1312</v>
      </c>
      <c r="G1059" s="33">
        <v>0.71</v>
      </c>
      <c r="H1059" s="35" t="s">
        <v>4</v>
      </c>
      <c r="I1059" s="25" t="s">
        <v>2080</v>
      </c>
    </row>
    <row r="1060" spans="1:9" x14ac:dyDescent="0.15">
      <c r="A1060" s="14" t="s">
        <v>2298</v>
      </c>
      <c r="C1060" s="14" t="s">
        <v>2298</v>
      </c>
      <c r="D1060" s="14" t="s">
        <v>2298</v>
      </c>
      <c r="E1060" s="14">
        <v>3333778</v>
      </c>
      <c r="F1060" s="14" t="s">
        <v>2298</v>
      </c>
      <c r="G1060" s="23">
        <v>1.98</v>
      </c>
      <c r="H1060" s="24" t="s">
        <v>6</v>
      </c>
      <c r="I1060" s="25" t="s">
        <v>2218</v>
      </c>
    </row>
    <row r="1061" spans="1:9" x14ac:dyDescent="0.15">
      <c r="A1061" s="14" t="s">
        <v>2299</v>
      </c>
      <c r="B1061" s="14" t="s">
        <v>2262</v>
      </c>
      <c r="C1061" s="14" t="s">
        <v>2356</v>
      </c>
      <c r="D1061" s="14" t="s">
        <v>2299</v>
      </c>
      <c r="E1061" s="14">
        <v>209780</v>
      </c>
      <c r="F1061" s="14" t="s">
        <v>2356</v>
      </c>
      <c r="G1061" s="23">
        <v>1.5217391304347827</v>
      </c>
      <c r="H1061" s="24" t="s">
        <v>6</v>
      </c>
      <c r="I1061" s="25" t="s">
        <v>2218</v>
      </c>
    </row>
    <row r="1062" spans="1:9" x14ac:dyDescent="0.15">
      <c r="A1062" s="14" t="s">
        <v>2300</v>
      </c>
      <c r="B1062" s="14" t="s">
        <v>2263</v>
      </c>
      <c r="C1062" s="14" t="s">
        <v>2357</v>
      </c>
      <c r="D1062" s="14" t="s">
        <v>2300</v>
      </c>
      <c r="E1062" s="14">
        <v>6934377</v>
      </c>
      <c r="F1062" s="14" t="s">
        <v>2357</v>
      </c>
      <c r="G1062" s="23">
        <v>1.5555555555555556</v>
      </c>
      <c r="H1062" s="24" t="s">
        <v>6</v>
      </c>
      <c r="I1062" s="25" t="s">
        <v>2218</v>
      </c>
    </row>
    <row r="1063" spans="1:9" x14ac:dyDescent="0.15">
      <c r="A1063" s="29" t="s">
        <v>636</v>
      </c>
      <c r="B1063" s="29" t="s">
        <v>637</v>
      </c>
      <c r="C1063" s="29" t="s">
        <v>1526</v>
      </c>
      <c r="D1063" s="32" t="s">
        <v>636</v>
      </c>
      <c r="E1063" s="29">
        <v>13103</v>
      </c>
      <c r="F1063" s="29" t="s">
        <v>1526</v>
      </c>
      <c r="G1063" s="33">
        <v>0.77261904761904765</v>
      </c>
      <c r="H1063" s="35" t="s">
        <v>4</v>
      </c>
      <c r="I1063" s="25" t="s">
        <v>2080</v>
      </c>
    </row>
    <row r="1064" spans="1:9" x14ac:dyDescent="0.15">
      <c r="A1064" s="14" t="s">
        <v>1999</v>
      </c>
      <c r="C1064" s="14" t="s">
        <v>1999</v>
      </c>
      <c r="D1064" s="14" t="s">
        <v>1999</v>
      </c>
      <c r="E1064" s="14">
        <v>7814</v>
      </c>
      <c r="F1064" s="14" t="s">
        <v>1999</v>
      </c>
      <c r="G1064" s="23">
        <v>2.6285294117647062</v>
      </c>
      <c r="H1064" s="24" t="s">
        <v>8</v>
      </c>
      <c r="I1064" s="25" t="s">
        <v>2218</v>
      </c>
    </row>
    <row r="1065" spans="1:9" x14ac:dyDescent="0.15">
      <c r="A1065" s="14" t="s">
        <v>100</v>
      </c>
      <c r="B1065" s="14" t="s">
        <v>2265</v>
      </c>
      <c r="C1065" s="14" t="s">
        <v>2359</v>
      </c>
      <c r="D1065" s="14" t="s">
        <v>100</v>
      </c>
      <c r="E1065" s="14">
        <v>347271</v>
      </c>
      <c r="F1065" s="14" t="s">
        <v>2359</v>
      </c>
      <c r="G1065" s="23">
        <v>1.04</v>
      </c>
      <c r="H1065" s="24" t="s">
        <v>6</v>
      </c>
      <c r="I1065" s="25" t="s">
        <v>2218</v>
      </c>
    </row>
    <row r="1066" spans="1:9" x14ac:dyDescent="0.15">
      <c r="A1066" s="14" t="s">
        <v>2302</v>
      </c>
      <c r="B1066" s="14" t="s">
        <v>2266</v>
      </c>
      <c r="C1066" s="14" t="s">
        <v>2360</v>
      </c>
      <c r="D1066" s="14" t="s">
        <v>2302</v>
      </c>
      <c r="E1066" s="14">
        <v>2385158</v>
      </c>
      <c r="F1066" s="14" t="s">
        <v>2360</v>
      </c>
      <c r="G1066" s="23">
        <v>1.6125</v>
      </c>
      <c r="H1066" s="24" t="s">
        <v>6</v>
      </c>
      <c r="I1066" s="25" t="s">
        <v>2218</v>
      </c>
    </row>
    <row r="1067" spans="1:9" x14ac:dyDescent="0.15">
      <c r="A1067" s="14" t="s">
        <v>820</v>
      </c>
      <c r="B1067" s="14" t="s">
        <v>2267</v>
      </c>
      <c r="C1067" s="14" t="s">
        <v>2361</v>
      </c>
      <c r="D1067" s="14" t="s">
        <v>820</v>
      </c>
      <c r="E1067" s="14">
        <v>278877</v>
      </c>
      <c r="F1067" s="14" t="s">
        <v>2361</v>
      </c>
      <c r="G1067" s="23">
        <v>2.0089285714285716</v>
      </c>
      <c r="H1067" s="24" t="s">
        <v>10</v>
      </c>
      <c r="I1067" s="25" t="s">
        <v>2218</v>
      </c>
    </row>
    <row r="1068" spans="1:9" x14ac:dyDescent="0.15">
      <c r="A1068" s="14" t="s">
        <v>820</v>
      </c>
      <c r="B1068" s="14" t="s">
        <v>2268</v>
      </c>
      <c r="C1068" s="14" t="s">
        <v>2362</v>
      </c>
      <c r="D1068" s="14" t="s">
        <v>820</v>
      </c>
      <c r="E1068" s="14">
        <v>278877</v>
      </c>
      <c r="F1068" s="14" t="s">
        <v>2362</v>
      </c>
      <c r="G1068" s="23">
        <v>3</v>
      </c>
      <c r="H1068" s="24" t="s">
        <v>8</v>
      </c>
      <c r="I1068" s="25" t="s">
        <v>2218</v>
      </c>
    </row>
    <row r="1069" spans="1:9" x14ac:dyDescent="0.15">
      <c r="A1069" s="14" t="s">
        <v>2000</v>
      </c>
      <c r="B1069" s="14" t="s">
        <v>1966</v>
      </c>
      <c r="C1069" s="14" t="s">
        <v>2043</v>
      </c>
      <c r="D1069" s="14" t="s">
        <v>2000</v>
      </c>
      <c r="E1069" s="14">
        <v>112762</v>
      </c>
      <c r="F1069" s="14" t="s">
        <v>2043</v>
      </c>
      <c r="G1069" s="23">
        <v>0.74747980467807684</v>
      </c>
      <c r="H1069" s="35" t="s">
        <v>4</v>
      </c>
      <c r="I1069" s="25" t="s">
        <v>2218</v>
      </c>
    </row>
    <row r="1070" spans="1:9" x14ac:dyDescent="0.15">
      <c r="A1070" s="14" t="s">
        <v>2303</v>
      </c>
      <c r="B1070" s="14" t="s">
        <v>2269</v>
      </c>
      <c r="C1070" s="14" t="s">
        <v>2364</v>
      </c>
      <c r="D1070" s="14" t="s">
        <v>2303</v>
      </c>
      <c r="E1070" s="14">
        <v>6761549</v>
      </c>
      <c r="F1070" s="14" t="s">
        <v>2364</v>
      </c>
      <c r="G1070" s="23">
        <v>1.0441176470588236</v>
      </c>
      <c r="H1070" s="24" t="s">
        <v>6</v>
      </c>
      <c r="I1070" s="25" t="s">
        <v>2218</v>
      </c>
    </row>
    <row r="1071" spans="1:9" x14ac:dyDescent="0.15">
      <c r="A1071" s="14" t="s">
        <v>2017</v>
      </c>
      <c r="C1071" s="14" t="s">
        <v>2017</v>
      </c>
      <c r="D1071" s="14" t="s">
        <v>2017</v>
      </c>
      <c r="E1071" s="14">
        <v>5078202</v>
      </c>
      <c r="F1071" s="14" t="s">
        <v>2017</v>
      </c>
      <c r="G1071" s="23">
        <v>0.5</v>
      </c>
      <c r="H1071" s="24" t="s">
        <v>4</v>
      </c>
      <c r="I1071" s="25" t="s">
        <v>2218</v>
      </c>
    </row>
    <row r="1072" spans="1:9" x14ac:dyDescent="0.15">
      <c r="A1072" s="14" t="s">
        <v>2017</v>
      </c>
      <c r="B1072" s="14" t="s">
        <v>627</v>
      </c>
      <c r="C1072" s="14" t="s">
        <v>2061</v>
      </c>
      <c r="D1072" s="14" t="s">
        <v>2017</v>
      </c>
      <c r="E1072" s="14">
        <v>5078202</v>
      </c>
      <c r="F1072" s="14" t="s">
        <v>2061</v>
      </c>
      <c r="G1072" s="23">
        <v>0.49815789473684197</v>
      </c>
      <c r="H1072" s="35" t="s">
        <v>4</v>
      </c>
      <c r="I1072" s="25" t="s">
        <v>2218</v>
      </c>
    </row>
    <row r="1073" spans="1:9" x14ac:dyDescent="0.15">
      <c r="A1073" s="14" t="s">
        <v>23</v>
      </c>
      <c r="B1073" s="14" t="s">
        <v>2130</v>
      </c>
      <c r="C1073" s="14" t="str">
        <f>A1073&amp;B1073</f>
        <v>Classic Teddy/精典泰迪弱酸</v>
      </c>
      <c r="D1073" s="14" t="s">
        <v>605</v>
      </c>
      <c r="E1073" s="14">
        <v>207148</v>
      </c>
      <c r="F1073" s="14" t="str">
        <f>D1073&amp;B1073</f>
        <v>精典泰迪弱酸</v>
      </c>
      <c r="H1073" s="24" t="s">
        <v>6</v>
      </c>
      <c r="I1073" s="25" t="s">
        <v>2080</v>
      </c>
    </row>
    <row r="1074" spans="1:9" x14ac:dyDescent="0.15">
      <c r="B1074" s="14" t="s">
        <v>2379</v>
      </c>
      <c r="C1074" s="14" t="str">
        <f t="shared" ref="C1074:C1078" si="0">A1074&amp;B1074</f>
        <v>山茶萌宠</v>
      </c>
      <c r="F1074" s="14" t="str">
        <f t="shared" ref="F1074:F1078" si="1">D1074&amp;B1074</f>
        <v>山茶萌宠</v>
      </c>
      <c r="H1074" s="24" t="s">
        <v>6</v>
      </c>
      <c r="I1074" s="25" t="s">
        <v>2080</v>
      </c>
    </row>
    <row r="1075" spans="1:9" x14ac:dyDescent="0.15">
      <c r="A1075" s="14" t="s">
        <v>86</v>
      </c>
      <c r="B1075" s="14" t="s">
        <v>2380</v>
      </c>
      <c r="C1075" s="14" t="str">
        <f t="shared" si="0"/>
        <v>柔丫领潮</v>
      </c>
      <c r="D1075" s="14" t="s">
        <v>86</v>
      </c>
      <c r="E1075" s="14">
        <v>5486039</v>
      </c>
      <c r="F1075" s="14" t="str">
        <f t="shared" si="1"/>
        <v>柔丫领潮</v>
      </c>
      <c r="H1075" s="24" t="s">
        <v>6</v>
      </c>
      <c r="I1075" s="25" t="s">
        <v>2080</v>
      </c>
    </row>
    <row r="1076" spans="1:9" x14ac:dyDescent="0.15">
      <c r="A1076" s="14" t="s">
        <v>86</v>
      </c>
      <c r="B1076" s="14" t="s">
        <v>2381</v>
      </c>
      <c r="C1076" s="14" t="str">
        <f t="shared" si="0"/>
        <v>柔丫龙仔</v>
      </c>
      <c r="D1076" s="14" t="s">
        <v>86</v>
      </c>
      <c r="E1076" s="14">
        <v>5486039</v>
      </c>
      <c r="F1076" s="14" t="str">
        <f t="shared" si="1"/>
        <v>柔丫龙仔</v>
      </c>
      <c r="H1076" s="24" t="s">
        <v>6</v>
      </c>
      <c r="I1076" s="25" t="s">
        <v>2080</v>
      </c>
    </row>
    <row r="1077" spans="1:9" x14ac:dyDescent="0.15">
      <c r="A1077" s="14" t="s">
        <v>86</v>
      </c>
      <c r="B1077" s="14" t="s">
        <v>2382</v>
      </c>
      <c r="C1077" s="14" t="str">
        <f t="shared" si="0"/>
        <v>柔丫爱乐之城</v>
      </c>
      <c r="D1077" s="14" t="s">
        <v>86</v>
      </c>
      <c r="E1077" s="14">
        <v>5486039</v>
      </c>
      <c r="F1077" s="14" t="str">
        <f t="shared" si="1"/>
        <v>柔丫爱乐之城</v>
      </c>
      <c r="H1077" s="24" t="s">
        <v>6</v>
      </c>
      <c r="I1077" s="25" t="s">
        <v>2080</v>
      </c>
    </row>
    <row r="1078" spans="1:9" x14ac:dyDescent="0.15">
      <c r="A1078" s="14" t="s">
        <v>86</v>
      </c>
      <c r="B1078" s="14" t="s">
        <v>2383</v>
      </c>
      <c r="C1078" s="14" t="str">
        <f t="shared" si="0"/>
        <v>柔丫黄丫</v>
      </c>
      <c r="D1078" s="14" t="s">
        <v>86</v>
      </c>
      <c r="E1078" s="14">
        <v>5486039</v>
      </c>
      <c r="F1078" s="14" t="str">
        <f t="shared" si="1"/>
        <v>柔丫黄丫</v>
      </c>
      <c r="H1078" s="24" t="s">
        <v>6</v>
      </c>
      <c r="I1078" s="25" t="s">
        <v>2080</v>
      </c>
    </row>
  </sheetData>
  <autoFilter ref="A1:K1078" xr:uid="{E6A0F9C3-BA35-4400-A0F7-BE905FFCCA03}"/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080D-F5F4-49ED-8251-D24F4534A51B}">
  <dimension ref="A1:A1072"/>
  <sheetViews>
    <sheetView workbookViewId="0">
      <selection activeCell="A2" sqref="A2"/>
    </sheetView>
  </sheetViews>
  <sheetFormatPr defaultRowHeight="16.5" x14ac:dyDescent="0.15"/>
  <cols>
    <col min="1" max="1" width="10.375" style="24" bestFit="1" customWidth="1"/>
  </cols>
  <sheetData>
    <row r="1" spans="1:1" ht="15" x14ac:dyDescent="0.15">
      <c r="A1" s="1" t="s">
        <v>2</v>
      </c>
    </row>
    <row r="2" spans="1:1" x14ac:dyDescent="0.15">
      <c r="A2" s="16" t="s">
        <v>6</v>
      </c>
    </row>
    <row r="3" spans="1:1" x14ac:dyDescent="0.15">
      <c r="A3" s="17" t="s">
        <v>8</v>
      </c>
    </row>
    <row r="4" spans="1:1" x14ac:dyDescent="0.15">
      <c r="A4" s="16" t="s">
        <v>10</v>
      </c>
    </row>
    <row r="5" spans="1:1" x14ac:dyDescent="0.15">
      <c r="A5" s="16" t="s">
        <v>864</v>
      </c>
    </row>
    <row r="6" spans="1:1" x14ac:dyDescent="0.15">
      <c r="A6" s="16" t="s">
        <v>4</v>
      </c>
    </row>
    <row r="7" spans="1:1" ht="13.5" x14ac:dyDescent="0.15">
      <c r="A7"/>
    </row>
    <row r="8" spans="1:1" ht="13.5" x14ac:dyDescent="0.15">
      <c r="A8"/>
    </row>
    <row r="9" spans="1:1" ht="13.5" x14ac:dyDescent="0.15">
      <c r="A9"/>
    </row>
    <row r="10" spans="1:1" ht="13.5" x14ac:dyDescent="0.15">
      <c r="A10"/>
    </row>
    <row r="11" spans="1:1" ht="13.5" x14ac:dyDescent="0.15">
      <c r="A11"/>
    </row>
    <row r="12" spans="1:1" ht="13.5" x14ac:dyDescent="0.15">
      <c r="A12"/>
    </row>
    <row r="13" spans="1:1" ht="13.5" x14ac:dyDescent="0.15">
      <c r="A13"/>
    </row>
    <row r="14" spans="1:1" ht="13.5" x14ac:dyDescent="0.15">
      <c r="A14"/>
    </row>
    <row r="15" spans="1:1" ht="13.5" x14ac:dyDescent="0.15">
      <c r="A15"/>
    </row>
    <row r="16" spans="1:1" ht="13.5" x14ac:dyDescent="0.15">
      <c r="A16"/>
    </row>
    <row r="17" spans="1:1" ht="13.5" x14ac:dyDescent="0.15">
      <c r="A17"/>
    </row>
    <row r="18" spans="1:1" ht="13.5" x14ac:dyDescent="0.15">
      <c r="A18"/>
    </row>
    <row r="19" spans="1:1" ht="13.5" x14ac:dyDescent="0.15">
      <c r="A19"/>
    </row>
    <row r="20" spans="1:1" ht="13.5" x14ac:dyDescent="0.15">
      <c r="A20"/>
    </row>
    <row r="21" spans="1:1" ht="13.5" x14ac:dyDescent="0.15">
      <c r="A21"/>
    </row>
    <row r="22" spans="1:1" ht="13.5" x14ac:dyDescent="0.15">
      <c r="A22"/>
    </row>
    <row r="23" spans="1:1" ht="13.5" x14ac:dyDescent="0.15">
      <c r="A23"/>
    </row>
    <row r="24" spans="1:1" ht="13.5" x14ac:dyDescent="0.15">
      <c r="A24"/>
    </row>
    <row r="25" spans="1:1" ht="13.5" x14ac:dyDescent="0.15">
      <c r="A25"/>
    </row>
    <row r="26" spans="1:1" ht="13.5" x14ac:dyDescent="0.15">
      <c r="A26"/>
    </row>
    <row r="27" spans="1:1" ht="13.5" x14ac:dyDescent="0.15">
      <c r="A27"/>
    </row>
    <row r="28" spans="1:1" ht="13.5" x14ac:dyDescent="0.15">
      <c r="A28"/>
    </row>
    <row r="29" spans="1:1" ht="13.5" x14ac:dyDescent="0.15">
      <c r="A29"/>
    </row>
    <row r="30" spans="1:1" ht="13.5" x14ac:dyDescent="0.15">
      <c r="A30"/>
    </row>
    <row r="31" spans="1:1" ht="13.5" x14ac:dyDescent="0.15">
      <c r="A31"/>
    </row>
    <row r="32" spans="1:1" ht="13.5" x14ac:dyDescent="0.15">
      <c r="A32"/>
    </row>
    <row r="33" spans="1:1" ht="13.5" x14ac:dyDescent="0.15">
      <c r="A33"/>
    </row>
    <row r="34" spans="1:1" ht="13.5" x14ac:dyDescent="0.15">
      <c r="A34"/>
    </row>
    <row r="35" spans="1:1" ht="13.5" x14ac:dyDescent="0.15">
      <c r="A35"/>
    </row>
    <row r="36" spans="1:1" ht="13.5" x14ac:dyDescent="0.15">
      <c r="A36"/>
    </row>
    <row r="37" spans="1:1" ht="13.5" x14ac:dyDescent="0.15">
      <c r="A37"/>
    </row>
    <row r="38" spans="1:1" ht="13.5" x14ac:dyDescent="0.15">
      <c r="A38"/>
    </row>
    <row r="39" spans="1:1" ht="13.5" x14ac:dyDescent="0.15">
      <c r="A39"/>
    </row>
    <row r="40" spans="1:1" ht="13.5" x14ac:dyDescent="0.15">
      <c r="A40"/>
    </row>
    <row r="41" spans="1:1" ht="13.5" x14ac:dyDescent="0.15">
      <c r="A41"/>
    </row>
    <row r="42" spans="1:1" ht="13.5" x14ac:dyDescent="0.15">
      <c r="A42"/>
    </row>
    <row r="43" spans="1:1" ht="13.5" x14ac:dyDescent="0.15">
      <c r="A43"/>
    </row>
    <row r="44" spans="1:1" ht="13.5" x14ac:dyDescent="0.15">
      <c r="A44"/>
    </row>
    <row r="45" spans="1:1" ht="13.5" x14ac:dyDescent="0.15">
      <c r="A45"/>
    </row>
    <row r="46" spans="1:1" ht="13.5" x14ac:dyDescent="0.15">
      <c r="A46"/>
    </row>
    <row r="47" spans="1:1" ht="13.5" x14ac:dyDescent="0.15">
      <c r="A47"/>
    </row>
    <row r="48" spans="1:1" ht="13.5" x14ac:dyDescent="0.15">
      <c r="A48"/>
    </row>
    <row r="49" spans="1:1" ht="13.5" x14ac:dyDescent="0.15">
      <c r="A49"/>
    </row>
    <row r="50" spans="1:1" ht="13.5" x14ac:dyDescent="0.15">
      <c r="A50"/>
    </row>
    <row r="51" spans="1:1" ht="13.5" x14ac:dyDescent="0.15">
      <c r="A51"/>
    </row>
    <row r="52" spans="1:1" ht="13.5" x14ac:dyDescent="0.15">
      <c r="A52"/>
    </row>
    <row r="53" spans="1:1" ht="13.5" x14ac:dyDescent="0.15">
      <c r="A53"/>
    </row>
    <row r="54" spans="1:1" ht="13.5" x14ac:dyDescent="0.15">
      <c r="A54"/>
    </row>
    <row r="55" spans="1:1" ht="13.5" x14ac:dyDescent="0.15">
      <c r="A55"/>
    </row>
    <row r="56" spans="1:1" ht="13.5" x14ac:dyDescent="0.15">
      <c r="A56"/>
    </row>
    <row r="57" spans="1:1" ht="13.5" x14ac:dyDescent="0.15">
      <c r="A57"/>
    </row>
    <row r="58" spans="1:1" ht="13.5" x14ac:dyDescent="0.15">
      <c r="A58"/>
    </row>
    <row r="59" spans="1:1" ht="13.5" x14ac:dyDescent="0.15">
      <c r="A59"/>
    </row>
    <row r="60" spans="1:1" ht="13.5" x14ac:dyDescent="0.15">
      <c r="A60"/>
    </row>
    <row r="61" spans="1:1" ht="13.5" x14ac:dyDescent="0.15">
      <c r="A61"/>
    </row>
    <row r="62" spans="1:1" ht="13.5" x14ac:dyDescent="0.15">
      <c r="A62"/>
    </row>
    <row r="63" spans="1:1" ht="13.5" x14ac:dyDescent="0.15">
      <c r="A63"/>
    </row>
    <row r="64" spans="1:1" ht="13.5" x14ac:dyDescent="0.15">
      <c r="A64"/>
    </row>
    <row r="65" spans="1:1" ht="13.5" x14ac:dyDescent="0.15">
      <c r="A65"/>
    </row>
    <row r="66" spans="1:1" ht="13.5" x14ac:dyDescent="0.15">
      <c r="A66"/>
    </row>
    <row r="67" spans="1:1" ht="13.5" x14ac:dyDescent="0.15">
      <c r="A67"/>
    </row>
    <row r="68" spans="1:1" ht="13.5" x14ac:dyDescent="0.15">
      <c r="A68"/>
    </row>
    <row r="69" spans="1:1" ht="13.5" x14ac:dyDescent="0.15">
      <c r="A69"/>
    </row>
    <row r="70" spans="1:1" ht="13.5" x14ac:dyDescent="0.15">
      <c r="A70"/>
    </row>
    <row r="71" spans="1:1" ht="13.5" x14ac:dyDescent="0.15">
      <c r="A71"/>
    </row>
    <row r="72" spans="1:1" ht="13.5" x14ac:dyDescent="0.15">
      <c r="A72"/>
    </row>
    <row r="73" spans="1:1" ht="13.5" x14ac:dyDescent="0.15">
      <c r="A73"/>
    </row>
    <row r="74" spans="1:1" ht="13.5" x14ac:dyDescent="0.15">
      <c r="A74"/>
    </row>
    <row r="75" spans="1:1" ht="13.5" x14ac:dyDescent="0.15">
      <c r="A75"/>
    </row>
    <row r="76" spans="1:1" ht="13.5" x14ac:dyDescent="0.15">
      <c r="A76"/>
    </row>
    <row r="77" spans="1:1" ht="13.5" x14ac:dyDescent="0.15">
      <c r="A77"/>
    </row>
    <row r="78" spans="1:1" ht="13.5" x14ac:dyDescent="0.15">
      <c r="A78"/>
    </row>
    <row r="79" spans="1:1" ht="13.5" x14ac:dyDescent="0.15">
      <c r="A79"/>
    </row>
    <row r="80" spans="1:1" ht="13.5" x14ac:dyDescent="0.15">
      <c r="A80"/>
    </row>
    <row r="81" spans="1:1" ht="13.5" x14ac:dyDescent="0.15">
      <c r="A81"/>
    </row>
    <row r="82" spans="1:1" ht="13.5" x14ac:dyDescent="0.15">
      <c r="A82"/>
    </row>
    <row r="83" spans="1:1" ht="13.5" x14ac:dyDescent="0.15">
      <c r="A83"/>
    </row>
    <row r="84" spans="1:1" ht="13.5" x14ac:dyDescent="0.15">
      <c r="A84"/>
    </row>
    <row r="85" spans="1:1" ht="13.5" x14ac:dyDescent="0.15">
      <c r="A85"/>
    </row>
    <row r="86" spans="1:1" ht="13.5" x14ac:dyDescent="0.15">
      <c r="A86"/>
    </row>
    <row r="87" spans="1:1" ht="13.5" x14ac:dyDescent="0.15">
      <c r="A87"/>
    </row>
    <row r="88" spans="1:1" ht="13.5" x14ac:dyDescent="0.15">
      <c r="A88"/>
    </row>
    <row r="89" spans="1:1" ht="13.5" x14ac:dyDescent="0.15">
      <c r="A89"/>
    </row>
    <row r="90" spans="1:1" ht="13.5" x14ac:dyDescent="0.15">
      <c r="A90"/>
    </row>
    <row r="91" spans="1:1" ht="13.5" x14ac:dyDescent="0.15">
      <c r="A91"/>
    </row>
    <row r="92" spans="1:1" ht="13.5" x14ac:dyDescent="0.15">
      <c r="A92"/>
    </row>
    <row r="93" spans="1:1" ht="13.5" x14ac:dyDescent="0.15">
      <c r="A93"/>
    </row>
    <row r="94" spans="1:1" ht="13.5" x14ac:dyDescent="0.15">
      <c r="A94"/>
    </row>
    <row r="95" spans="1:1" ht="13.5" x14ac:dyDescent="0.15">
      <c r="A95"/>
    </row>
    <row r="96" spans="1:1" ht="13.5" x14ac:dyDescent="0.15">
      <c r="A96"/>
    </row>
    <row r="97" spans="1:1" ht="13.5" x14ac:dyDescent="0.15">
      <c r="A97"/>
    </row>
    <row r="98" spans="1:1" ht="13.5" x14ac:dyDescent="0.15">
      <c r="A98"/>
    </row>
    <row r="99" spans="1:1" ht="13.5" x14ac:dyDescent="0.15">
      <c r="A99"/>
    </row>
    <row r="100" spans="1:1" ht="13.5" x14ac:dyDescent="0.15">
      <c r="A100"/>
    </row>
    <row r="101" spans="1:1" ht="13.5" x14ac:dyDescent="0.15">
      <c r="A101"/>
    </row>
    <row r="102" spans="1:1" ht="13.5" x14ac:dyDescent="0.15">
      <c r="A102"/>
    </row>
    <row r="103" spans="1:1" ht="13.5" x14ac:dyDescent="0.15">
      <c r="A103"/>
    </row>
    <row r="104" spans="1:1" ht="13.5" x14ac:dyDescent="0.15">
      <c r="A104"/>
    </row>
    <row r="105" spans="1:1" ht="13.5" x14ac:dyDescent="0.15">
      <c r="A105"/>
    </row>
    <row r="106" spans="1:1" ht="13.5" x14ac:dyDescent="0.15">
      <c r="A106"/>
    </row>
    <row r="107" spans="1:1" ht="13.5" x14ac:dyDescent="0.15">
      <c r="A107"/>
    </row>
    <row r="108" spans="1:1" ht="13.5" x14ac:dyDescent="0.15">
      <c r="A108"/>
    </row>
    <row r="109" spans="1:1" ht="13.5" x14ac:dyDescent="0.15">
      <c r="A109"/>
    </row>
    <row r="110" spans="1:1" ht="13.5" x14ac:dyDescent="0.15">
      <c r="A110"/>
    </row>
    <row r="111" spans="1:1" ht="13.5" x14ac:dyDescent="0.15">
      <c r="A111"/>
    </row>
    <row r="112" spans="1:1" ht="13.5" x14ac:dyDescent="0.15">
      <c r="A112"/>
    </row>
    <row r="113" spans="1:1" ht="13.5" x14ac:dyDescent="0.15">
      <c r="A113"/>
    </row>
    <row r="114" spans="1:1" ht="13.5" x14ac:dyDescent="0.15">
      <c r="A114"/>
    </row>
    <row r="115" spans="1:1" ht="13.5" x14ac:dyDescent="0.15">
      <c r="A115"/>
    </row>
    <row r="116" spans="1:1" ht="13.5" x14ac:dyDescent="0.15">
      <c r="A116"/>
    </row>
    <row r="117" spans="1:1" ht="13.5" x14ac:dyDescent="0.15">
      <c r="A117"/>
    </row>
    <row r="118" spans="1:1" ht="13.5" x14ac:dyDescent="0.15">
      <c r="A118"/>
    </row>
    <row r="119" spans="1:1" ht="13.5" x14ac:dyDescent="0.15">
      <c r="A119"/>
    </row>
    <row r="120" spans="1:1" ht="13.5" x14ac:dyDescent="0.15">
      <c r="A120"/>
    </row>
    <row r="121" spans="1:1" ht="13.5" x14ac:dyDescent="0.15">
      <c r="A121"/>
    </row>
    <row r="122" spans="1:1" ht="13.5" x14ac:dyDescent="0.15">
      <c r="A122"/>
    </row>
    <row r="123" spans="1:1" ht="13.5" x14ac:dyDescent="0.15">
      <c r="A123"/>
    </row>
    <row r="124" spans="1:1" ht="13.5" x14ac:dyDescent="0.15">
      <c r="A124"/>
    </row>
    <row r="125" spans="1:1" ht="13.5" x14ac:dyDescent="0.15">
      <c r="A125"/>
    </row>
    <row r="126" spans="1:1" ht="13.5" x14ac:dyDescent="0.15">
      <c r="A126"/>
    </row>
    <row r="127" spans="1:1" ht="13.5" x14ac:dyDescent="0.15">
      <c r="A127"/>
    </row>
    <row r="128" spans="1:1" ht="13.5" x14ac:dyDescent="0.15">
      <c r="A128"/>
    </row>
    <row r="129" spans="1:1" ht="13.5" x14ac:dyDescent="0.15">
      <c r="A129"/>
    </row>
    <row r="130" spans="1:1" ht="13.5" x14ac:dyDescent="0.15">
      <c r="A130"/>
    </row>
    <row r="131" spans="1:1" ht="13.5" x14ac:dyDescent="0.15">
      <c r="A131"/>
    </row>
    <row r="132" spans="1:1" ht="13.5" x14ac:dyDescent="0.15">
      <c r="A132"/>
    </row>
    <row r="133" spans="1:1" ht="13.5" x14ac:dyDescent="0.15">
      <c r="A133"/>
    </row>
    <row r="134" spans="1:1" ht="13.5" x14ac:dyDescent="0.15">
      <c r="A134"/>
    </row>
    <row r="135" spans="1:1" ht="13.5" x14ac:dyDescent="0.15">
      <c r="A135"/>
    </row>
    <row r="136" spans="1:1" ht="13.5" x14ac:dyDescent="0.15">
      <c r="A136"/>
    </row>
    <row r="137" spans="1:1" ht="13.5" x14ac:dyDescent="0.15">
      <c r="A137"/>
    </row>
    <row r="138" spans="1:1" ht="13.5" x14ac:dyDescent="0.15">
      <c r="A138"/>
    </row>
    <row r="139" spans="1:1" ht="13.5" x14ac:dyDescent="0.15">
      <c r="A139"/>
    </row>
    <row r="140" spans="1:1" ht="13.5" x14ac:dyDescent="0.15">
      <c r="A140"/>
    </row>
    <row r="141" spans="1:1" ht="13.5" x14ac:dyDescent="0.15">
      <c r="A141"/>
    </row>
    <row r="142" spans="1:1" ht="13.5" x14ac:dyDescent="0.15">
      <c r="A142"/>
    </row>
    <row r="143" spans="1:1" ht="13.5" x14ac:dyDescent="0.15">
      <c r="A143"/>
    </row>
    <row r="144" spans="1:1" ht="13.5" x14ac:dyDescent="0.15">
      <c r="A144"/>
    </row>
    <row r="145" spans="1:1" ht="13.5" x14ac:dyDescent="0.15">
      <c r="A145"/>
    </row>
    <row r="146" spans="1:1" ht="13.5" x14ac:dyDescent="0.15">
      <c r="A146"/>
    </row>
    <row r="147" spans="1:1" ht="13.5" x14ac:dyDescent="0.15">
      <c r="A147"/>
    </row>
    <row r="148" spans="1:1" ht="13.5" x14ac:dyDescent="0.15">
      <c r="A148"/>
    </row>
    <row r="149" spans="1:1" ht="13.5" x14ac:dyDescent="0.15">
      <c r="A149"/>
    </row>
    <row r="150" spans="1:1" ht="13.5" x14ac:dyDescent="0.15">
      <c r="A150"/>
    </row>
    <row r="151" spans="1:1" ht="13.5" x14ac:dyDescent="0.15">
      <c r="A151"/>
    </row>
    <row r="152" spans="1:1" ht="13.5" x14ac:dyDescent="0.15">
      <c r="A152"/>
    </row>
    <row r="153" spans="1:1" ht="13.5" x14ac:dyDescent="0.15">
      <c r="A153"/>
    </row>
    <row r="154" spans="1:1" ht="13.5" x14ac:dyDescent="0.15">
      <c r="A154"/>
    </row>
    <row r="155" spans="1:1" ht="13.5" x14ac:dyDescent="0.15">
      <c r="A155"/>
    </row>
    <row r="156" spans="1:1" ht="13.5" x14ac:dyDescent="0.15">
      <c r="A156"/>
    </row>
    <row r="157" spans="1:1" ht="13.5" x14ac:dyDescent="0.15">
      <c r="A157"/>
    </row>
    <row r="158" spans="1:1" ht="13.5" x14ac:dyDescent="0.15">
      <c r="A158"/>
    </row>
    <row r="159" spans="1:1" ht="13.5" x14ac:dyDescent="0.15">
      <c r="A159"/>
    </row>
    <row r="160" spans="1:1" ht="13.5" x14ac:dyDescent="0.15">
      <c r="A160"/>
    </row>
    <row r="161" spans="1:1" ht="13.5" x14ac:dyDescent="0.15">
      <c r="A161"/>
    </row>
    <row r="162" spans="1:1" ht="13.5" x14ac:dyDescent="0.15">
      <c r="A162"/>
    </row>
    <row r="163" spans="1:1" ht="13.5" x14ac:dyDescent="0.15">
      <c r="A163"/>
    </row>
    <row r="164" spans="1:1" ht="13.5" x14ac:dyDescent="0.15">
      <c r="A164"/>
    </row>
    <row r="165" spans="1:1" ht="13.5" x14ac:dyDescent="0.15">
      <c r="A165"/>
    </row>
    <row r="166" spans="1:1" ht="13.5" x14ac:dyDescent="0.15">
      <c r="A166"/>
    </row>
    <row r="167" spans="1:1" ht="13.5" x14ac:dyDescent="0.15">
      <c r="A167"/>
    </row>
    <row r="168" spans="1:1" ht="13.5" x14ac:dyDescent="0.15">
      <c r="A168"/>
    </row>
    <row r="169" spans="1:1" ht="13.5" x14ac:dyDescent="0.15">
      <c r="A169"/>
    </row>
    <row r="170" spans="1:1" ht="13.5" x14ac:dyDescent="0.15">
      <c r="A170"/>
    </row>
    <row r="171" spans="1:1" ht="13.5" x14ac:dyDescent="0.15">
      <c r="A171"/>
    </row>
    <row r="172" spans="1:1" ht="13.5" x14ac:dyDescent="0.15">
      <c r="A172"/>
    </row>
    <row r="173" spans="1:1" ht="13.5" x14ac:dyDescent="0.15">
      <c r="A173"/>
    </row>
    <row r="174" spans="1:1" ht="13.5" x14ac:dyDescent="0.15">
      <c r="A174"/>
    </row>
    <row r="175" spans="1:1" ht="13.5" x14ac:dyDescent="0.15">
      <c r="A175"/>
    </row>
    <row r="176" spans="1:1" ht="13.5" x14ac:dyDescent="0.15">
      <c r="A176"/>
    </row>
    <row r="177" spans="1:1" ht="13.5" x14ac:dyDescent="0.15">
      <c r="A177"/>
    </row>
    <row r="178" spans="1:1" ht="13.5" x14ac:dyDescent="0.15">
      <c r="A178"/>
    </row>
    <row r="179" spans="1:1" ht="13.5" x14ac:dyDescent="0.15">
      <c r="A179"/>
    </row>
    <row r="180" spans="1:1" ht="13.5" x14ac:dyDescent="0.15">
      <c r="A180"/>
    </row>
    <row r="181" spans="1:1" ht="13.5" x14ac:dyDescent="0.15">
      <c r="A181"/>
    </row>
    <row r="182" spans="1:1" ht="13.5" x14ac:dyDescent="0.15">
      <c r="A182"/>
    </row>
    <row r="183" spans="1:1" ht="13.5" x14ac:dyDescent="0.15">
      <c r="A183"/>
    </row>
    <row r="184" spans="1:1" ht="13.5" x14ac:dyDescent="0.15">
      <c r="A184"/>
    </row>
    <row r="185" spans="1:1" ht="13.5" x14ac:dyDescent="0.15">
      <c r="A185"/>
    </row>
    <row r="186" spans="1:1" ht="13.5" x14ac:dyDescent="0.15">
      <c r="A186"/>
    </row>
    <row r="187" spans="1:1" ht="13.5" x14ac:dyDescent="0.15">
      <c r="A187"/>
    </row>
    <row r="188" spans="1:1" ht="13.5" x14ac:dyDescent="0.15">
      <c r="A188"/>
    </row>
    <row r="189" spans="1:1" ht="13.5" x14ac:dyDescent="0.15">
      <c r="A189"/>
    </row>
    <row r="190" spans="1:1" ht="13.5" x14ac:dyDescent="0.15">
      <c r="A190"/>
    </row>
    <row r="191" spans="1:1" ht="13.5" x14ac:dyDescent="0.15">
      <c r="A191"/>
    </row>
    <row r="192" spans="1:1" ht="13.5" x14ac:dyDescent="0.15">
      <c r="A192"/>
    </row>
    <row r="193" spans="1:1" ht="13.5" x14ac:dyDescent="0.15">
      <c r="A193"/>
    </row>
    <row r="194" spans="1:1" ht="13.5" x14ac:dyDescent="0.15">
      <c r="A194"/>
    </row>
    <row r="195" spans="1:1" ht="13.5" x14ac:dyDescent="0.15">
      <c r="A195"/>
    </row>
    <row r="196" spans="1:1" ht="13.5" x14ac:dyDescent="0.15">
      <c r="A196"/>
    </row>
    <row r="197" spans="1:1" ht="13.5" x14ac:dyDescent="0.15">
      <c r="A197"/>
    </row>
    <row r="198" spans="1:1" ht="13.5" x14ac:dyDescent="0.15">
      <c r="A198"/>
    </row>
    <row r="199" spans="1:1" ht="13.5" x14ac:dyDescent="0.15">
      <c r="A199"/>
    </row>
    <row r="200" spans="1:1" ht="13.5" x14ac:dyDescent="0.15">
      <c r="A200"/>
    </row>
    <row r="201" spans="1:1" ht="13.5" x14ac:dyDescent="0.15">
      <c r="A201"/>
    </row>
    <row r="202" spans="1:1" ht="13.5" x14ac:dyDescent="0.15">
      <c r="A202"/>
    </row>
    <row r="203" spans="1:1" ht="13.5" x14ac:dyDescent="0.15">
      <c r="A203"/>
    </row>
    <row r="204" spans="1:1" ht="13.5" x14ac:dyDescent="0.15">
      <c r="A204"/>
    </row>
    <row r="205" spans="1:1" ht="13.5" x14ac:dyDescent="0.15">
      <c r="A205"/>
    </row>
    <row r="206" spans="1:1" ht="13.5" x14ac:dyDescent="0.15">
      <c r="A206"/>
    </row>
    <row r="207" spans="1:1" ht="13.5" x14ac:dyDescent="0.15">
      <c r="A207"/>
    </row>
    <row r="208" spans="1:1" ht="13.5" x14ac:dyDescent="0.15">
      <c r="A208"/>
    </row>
    <row r="209" spans="1:1" ht="13.5" x14ac:dyDescent="0.15">
      <c r="A209"/>
    </row>
    <row r="210" spans="1:1" ht="13.5" x14ac:dyDescent="0.15">
      <c r="A210"/>
    </row>
    <row r="211" spans="1:1" ht="13.5" x14ac:dyDescent="0.15">
      <c r="A211"/>
    </row>
    <row r="212" spans="1:1" ht="13.5" x14ac:dyDescent="0.15">
      <c r="A212"/>
    </row>
    <row r="213" spans="1:1" ht="13.5" x14ac:dyDescent="0.15">
      <c r="A213"/>
    </row>
    <row r="214" spans="1:1" ht="13.5" x14ac:dyDescent="0.15">
      <c r="A214"/>
    </row>
    <row r="215" spans="1:1" ht="13.5" x14ac:dyDescent="0.15">
      <c r="A215"/>
    </row>
    <row r="216" spans="1:1" ht="13.5" x14ac:dyDescent="0.15">
      <c r="A216"/>
    </row>
    <row r="217" spans="1:1" ht="13.5" x14ac:dyDescent="0.15">
      <c r="A217"/>
    </row>
    <row r="218" spans="1:1" ht="13.5" x14ac:dyDescent="0.15">
      <c r="A218"/>
    </row>
    <row r="219" spans="1:1" ht="13.5" x14ac:dyDescent="0.15">
      <c r="A219"/>
    </row>
    <row r="220" spans="1:1" ht="13.5" x14ac:dyDescent="0.15">
      <c r="A220"/>
    </row>
    <row r="221" spans="1:1" ht="13.5" x14ac:dyDescent="0.15">
      <c r="A221"/>
    </row>
    <row r="222" spans="1:1" ht="13.5" x14ac:dyDescent="0.15">
      <c r="A222"/>
    </row>
    <row r="223" spans="1:1" ht="13.5" x14ac:dyDescent="0.15">
      <c r="A223"/>
    </row>
    <row r="224" spans="1:1" ht="13.5" x14ac:dyDescent="0.15">
      <c r="A224"/>
    </row>
    <row r="225" spans="1:1" ht="13.5" x14ac:dyDescent="0.15">
      <c r="A225"/>
    </row>
    <row r="226" spans="1:1" ht="13.5" x14ac:dyDescent="0.15">
      <c r="A226"/>
    </row>
    <row r="227" spans="1:1" ht="13.5" x14ac:dyDescent="0.15">
      <c r="A227"/>
    </row>
    <row r="228" spans="1:1" ht="13.5" x14ac:dyDescent="0.15">
      <c r="A228"/>
    </row>
    <row r="229" spans="1:1" ht="13.5" x14ac:dyDescent="0.15">
      <c r="A229"/>
    </row>
    <row r="230" spans="1:1" ht="13.5" x14ac:dyDescent="0.15">
      <c r="A230"/>
    </row>
    <row r="231" spans="1:1" ht="13.5" x14ac:dyDescent="0.15">
      <c r="A231"/>
    </row>
    <row r="232" spans="1:1" ht="13.5" x14ac:dyDescent="0.15">
      <c r="A232"/>
    </row>
    <row r="233" spans="1:1" ht="13.5" x14ac:dyDescent="0.15">
      <c r="A233"/>
    </row>
    <row r="234" spans="1:1" ht="13.5" x14ac:dyDescent="0.15">
      <c r="A234"/>
    </row>
    <row r="235" spans="1:1" ht="13.5" x14ac:dyDescent="0.15">
      <c r="A235"/>
    </row>
    <row r="236" spans="1:1" ht="13.5" x14ac:dyDescent="0.15">
      <c r="A236"/>
    </row>
    <row r="237" spans="1:1" ht="13.5" x14ac:dyDescent="0.15">
      <c r="A237"/>
    </row>
    <row r="238" spans="1:1" ht="13.5" x14ac:dyDescent="0.15">
      <c r="A238"/>
    </row>
    <row r="239" spans="1:1" ht="13.5" x14ac:dyDescent="0.15">
      <c r="A239"/>
    </row>
    <row r="240" spans="1:1" ht="13.5" x14ac:dyDescent="0.15">
      <c r="A240"/>
    </row>
    <row r="241" spans="1:1" ht="13.5" x14ac:dyDescent="0.15">
      <c r="A241"/>
    </row>
    <row r="242" spans="1:1" ht="13.5" x14ac:dyDescent="0.15">
      <c r="A242"/>
    </row>
    <row r="243" spans="1:1" ht="13.5" x14ac:dyDescent="0.15">
      <c r="A243"/>
    </row>
    <row r="244" spans="1:1" ht="13.5" x14ac:dyDescent="0.15">
      <c r="A244"/>
    </row>
    <row r="245" spans="1:1" ht="13.5" x14ac:dyDescent="0.15">
      <c r="A245"/>
    </row>
    <row r="246" spans="1:1" ht="13.5" x14ac:dyDescent="0.15">
      <c r="A246"/>
    </row>
    <row r="247" spans="1:1" ht="13.5" x14ac:dyDescent="0.15">
      <c r="A247"/>
    </row>
    <row r="248" spans="1:1" ht="13.5" x14ac:dyDescent="0.15">
      <c r="A248"/>
    </row>
    <row r="249" spans="1:1" ht="13.5" x14ac:dyDescent="0.15">
      <c r="A249"/>
    </row>
    <row r="250" spans="1:1" ht="13.5" x14ac:dyDescent="0.15">
      <c r="A250"/>
    </row>
    <row r="251" spans="1:1" ht="13.5" x14ac:dyDescent="0.15">
      <c r="A251"/>
    </row>
    <row r="252" spans="1:1" ht="13.5" x14ac:dyDescent="0.15">
      <c r="A252"/>
    </row>
    <row r="253" spans="1:1" ht="13.5" x14ac:dyDescent="0.15">
      <c r="A253"/>
    </row>
    <row r="254" spans="1:1" ht="13.5" x14ac:dyDescent="0.15">
      <c r="A254"/>
    </row>
    <row r="255" spans="1:1" ht="13.5" x14ac:dyDescent="0.15">
      <c r="A255"/>
    </row>
    <row r="256" spans="1:1" ht="13.5" x14ac:dyDescent="0.15">
      <c r="A256"/>
    </row>
    <row r="257" spans="1:1" ht="13.5" x14ac:dyDescent="0.15">
      <c r="A257"/>
    </row>
    <row r="258" spans="1:1" ht="13.5" x14ac:dyDescent="0.15">
      <c r="A258"/>
    </row>
    <row r="259" spans="1:1" ht="13.5" x14ac:dyDescent="0.15">
      <c r="A259"/>
    </row>
    <row r="260" spans="1:1" ht="13.5" x14ac:dyDescent="0.15">
      <c r="A260"/>
    </row>
    <row r="261" spans="1:1" ht="13.5" x14ac:dyDescent="0.15">
      <c r="A261"/>
    </row>
    <row r="262" spans="1:1" ht="13.5" x14ac:dyDescent="0.15">
      <c r="A262"/>
    </row>
    <row r="263" spans="1:1" ht="13.5" x14ac:dyDescent="0.15">
      <c r="A263"/>
    </row>
    <row r="264" spans="1:1" ht="13.5" x14ac:dyDescent="0.15">
      <c r="A264"/>
    </row>
    <row r="265" spans="1:1" ht="13.5" x14ac:dyDescent="0.15">
      <c r="A265"/>
    </row>
    <row r="266" spans="1:1" ht="13.5" x14ac:dyDescent="0.15">
      <c r="A266"/>
    </row>
    <row r="267" spans="1:1" ht="13.5" x14ac:dyDescent="0.15">
      <c r="A267"/>
    </row>
    <row r="268" spans="1:1" ht="13.5" x14ac:dyDescent="0.15">
      <c r="A268"/>
    </row>
    <row r="269" spans="1:1" ht="13.5" x14ac:dyDescent="0.15">
      <c r="A269"/>
    </row>
    <row r="270" spans="1:1" ht="13.5" x14ac:dyDescent="0.15">
      <c r="A270"/>
    </row>
    <row r="271" spans="1:1" ht="13.5" x14ac:dyDescent="0.15">
      <c r="A271"/>
    </row>
    <row r="272" spans="1:1" ht="13.5" x14ac:dyDescent="0.15">
      <c r="A272"/>
    </row>
    <row r="273" spans="1:1" ht="13.5" x14ac:dyDescent="0.15">
      <c r="A273"/>
    </row>
    <row r="274" spans="1:1" ht="13.5" x14ac:dyDescent="0.15">
      <c r="A274"/>
    </row>
    <row r="275" spans="1:1" ht="13.5" x14ac:dyDescent="0.15">
      <c r="A275"/>
    </row>
    <row r="276" spans="1:1" ht="13.5" x14ac:dyDescent="0.15">
      <c r="A276"/>
    </row>
    <row r="277" spans="1:1" ht="13.5" x14ac:dyDescent="0.15">
      <c r="A277"/>
    </row>
    <row r="278" spans="1:1" ht="13.5" x14ac:dyDescent="0.15">
      <c r="A278"/>
    </row>
    <row r="279" spans="1:1" ht="13.5" x14ac:dyDescent="0.15">
      <c r="A279"/>
    </row>
    <row r="280" spans="1:1" ht="13.5" x14ac:dyDescent="0.15">
      <c r="A280"/>
    </row>
    <row r="281" spans="1:1" ht="13.5" x14ac:dyDescent="0.15">
      <c r="A281"/>
    </row>
    <row r="282" spans="1:1" ht="13.5" x14ac:dyDescent="0.15">
      <c r="A282"/>
    </row>
    <row r="283" spans="1:1" ht="13.5" x14ac:dyDescent="0.15">
      <c r="A283"/>
    </row>
    <row r="284" spans="1:1" ht="13.5" x14ac:dyDescent="0.15">
      <c r="A284"/>
    </row>
    <row r="285" spans="1:1" ht="13.5" x14ac:dyDescent="0.15">
      <c r="A285"/>
    </row>
    <row r="286" spans="1:1" ht="13.5" x14ac:dyDescent="0.15">
      <c r="A286"/>
    </row>
    <row r="287" spans="1:1" ht="13.5" x14ac:dyDescent="0.15">
      <c r="A287"/>
    </row>
    <row r="288" spans="1:1" ht="13.5" x14ac:dyDescent="0.15">
      <c r="A288"/>
    </row>
    <row r="289" spans="1:1" ht="13.5" x14ac:dyDescent="0.15">
      <c r="A289"/>
    </row>
    <row r="290" spans="1:1" ht="13.5" x14ac:dyDescent="0.15">
      <c r="A290"/>
    </row>
    <row r="291" spans="1:1" ht="13.5" x14ac:dyDescent="0.15">
      <c r="A291"/>
    </row>
    <row r="292" spans="1:1" ht="13.5" x14ac:dyDescent="0.15">
      <c r="A292"/>
    </row>
    <row r="293" spans="1:1" ht="13.5" x14ac:dyDescent="0.15">
      <c r="A293"/>
    </row>
    <row r="294" spans="1:1" ht="13.5" x14ac:dyDescent="0.15">
      <c r="A294"/>
    </row>
    <row r="295" spans="1:1" ht="13.5" x14ac:dyDescent="0.15">
      <c r="A295"/>
    </row>
    <row r="296" spans="1:1" ht="13.5" x14ac:dyDescent="0.15">
      <c r="A296"/>
    </row>
    <row r="297" spans="1:1" ht="13.5" x14ac:dyDescent="0.15">
      <c r="A297"/>
    </row>
    <row r="298" spans="1:1" ht="13.5" x14ac:dyDescent="0.15">
      <c r="A298"/>
    </row>
    <row r="299" spans="1:1" ht="13.5" x14ac:dyDescent="0.15">
      <c r="A299"/>
    </row>
    <row r="300" spans="1:1" ht="13.5" x14ac:dyDescent="0.15">
      <c r="A300"/>
    </row>
    <row r="301" spans="1:1" ht="13.5" x14ac:dyDescent="0.15">
      <c r="A301"/>
    </row>
    <row r="302" spans="1:1" ht="13.5" x14ac:dyDescent="0.15">
      <c r="A302"/>
    </row>
    <row r="303" spans="1:1" ht="13.5" x14ac:dyDescent="0.15">
      <c r="A303"/>
    </row>
    <row r="304" spans="1:1" ht="13.5" x14ac:dyDescent="0.15">
      <c r="A304"/>
    </row>
    <row r="305" spans="1:1" ht="13.5" x14ac:dyDescent="0.15">
      <c r="A305"/>
    </row>
    <row r="306" spans="1:1" ht="13.5" x14ac:dyDescent="0.15">
      <c r="A306"/>
    </row>
    <row r="307" spans="1:1" ht="13.5" x14ac:dyDescent="0.15">
      <c r="A307"/>
    </row>
    <row r="308" spans="1:1" ht="13.5" x14ac:dyDescent="0.15">
      <c r="A308"/>
    </row>
    <row r="309" spans="1:1" ht="13.5" x14ac:dyDescent="0.15">
      <c r="A309"/>
    </row>
    <row r="310" spans="1:1" ht="13.5" x14ac:dyDescent="0.15">
      <c r="A310"/>
    </row>
    <row r="311" spans="1:1" ht="13.5" x14ac:dyDescent="0.15">
      <c r="A311"/>
    </row>
    <row r="312" spans="1:1" ht="13.5" x14ac:dyDescent="0.15">
      <c r="A312"/>
    </row>
    <row r="313" spans="1:1" ht="13.5" x14ac:dyDescent="0.15">
      <c r="A313"/>
    </row>
    <row r="314" spans="1:1" ht="13.5" x14ac:dyDescent="0.15">
      <c r="A314"/>
    </row>
    <row r="315" spans="1:1" ht="13.5" x14ac:dyDescent="0.15">
      <c r="A315"/>
    </row>
    <row r="316" spans="1:1" ht="13.5" x14ac:dyDescent="0.15">
      <c r="A316"/>
    </row>
    <row r="317" spans="1:1" ht="13.5" x14ac:dyDescent="0.15">
      <c r="A317"/>
    </row>
    <row r="318" spans="1:1" ht="13.5" x14ac:dyDescent="0.15">
      <c r="A318"/>
    </row>
    <row r="319" spans="1:1" ht="13.5" x14ac:dyDescent="0.15">
      <c r="A319"/>
    </row>
    <row r="320" spans="1:1" ht="13.5" x14ac:dyDescent="0.15">
      <c r="A320"/>
    </row>
    <row r="321" spans="1:1" ht="13.5" x14ac:dyDescent="0.15">
      <c r="A321"/>
    </row>
    <row r="322" spans="1:1" ht="13.5" x14ac:dyDescent="0.15">
      <c r="A322"/>
    </row>
    <row r="323" spans="1:1" ht="13.5" x14ac:dyDescent="0.15">
      <c r="A323"/>
    </row>
    <row r="324" spans="1:1" ht="13.5" x14ac:dyDescent="0.15">
      <c r="A324"/>
    </row>
    <row r="325" spans="1:1" ht="13.5" x14ac:dyDescent="0.15">
      <c r="A325"/>
    </row>
    <row r="326" spans="1:1" ht="13.5" x14ac:dyDescent="0.15">
      <c r="A326"/>
    </row>
    <row r="327" spans="1:1" ht="13.5" x14ac:dyDescent="0.15">
      <c r="A327"/>
    </row>
    <row r="328" spans="1:1" ht="13.5" x14ac:dyDescent="0.15">
      <c r="A328"/>
    </row>
    <row r="329" spans="1:1" ht="13.5" x14ac:dyDescent="0.15">
      <c r="A329"/>
    </row>
    <row r="330" spans="1:1" ht="13.5" x14ac:dyDescent="0.15">
      <c r="A330"/>
    </row>
    <row r="331" spans="1:1" ht="13.5" x14ac:dyDescent="0.15">
      <c r="A331"/>
    </row>
    <row r="332" spans="1:1" ht="13.5" x14ac:dyDescent="0.15">
      <c r="A332"/>
    </row>
    <row r="333" spans="1:1" ht="13.5" x14ac:dyDescent="0.15">
      <c r="A333"/>
    </row>
    <row r="334" spans="1:1" ht="13.5" x14ac:dyDescent="0.15">
      <c r="A334"/>
    </row>
    <row r="335" spans="1:1" ht="13.5" x14ac:dyDescent="0.15">
      <c r="A335"/>
    </row>
    <row r="336" spans="1:1" ht="13.5" x14ac:dyDescent="0.15">
      <c r="A336"/>
    </row>
    <row r="337" spans="1:1" ht="13.5" x14ac:dyDescent="0.15">
      <c r="A337"/>
    </row>
    <row r="338" spans="1:1" ht="13.5" x14ac:dyDescent="0.15">
      <c r="A338"/>
    </row>
    <row r="339" spans="1:1" ht="13.5" x14ac:dyDescent="0.15">
      <c r="A339"/>
    </row>
    <row r="340" spans="1:1" ht="13.5" x14ac:dyDescent="0.15">
      <c r="A340"/>
    </row>
    <row r="341" spans="1:1" ht="13.5" x14ac:dyDescent="0.15">
      <c r="A341"/>
    </row>
    <row r="342" spans="1:1" ht="13.5" x14ac:dyDescent="0.15">
      <c r="A342"/>
    </row>
    <row r="343" spans="1:1" ht="13.5" x14ac:dyDescent="0.15">
      <c r="A343"/>
    </row>
    <row r="344" spans="1:1" ht="13.5" x14ac:dyDescent="0.15">
      <c r="A344"/>
    </row>
    <row r="345" spans="1:1" ht="13.5" x14ac:dyDescent="0.15">
      <c r="A345"/>
    </row>
    <row r="346" spans="1:1" ht="13.5" x14ac:dyDescent="0.15">
      <c r="A346"/>
    </row>
    <row r="347" spans="1:1" ht="13.5" x14ac:dyDescent="0.15">
      <c r="A347"/>
    </row>
    <row r="348" spans="1:1" ht="13.5" x14ac:dyDescent="0.15">
      <c r="A348"/>
    </row>
    <row r="349" spans="1:1" ht="13.5" x14ac:dyDescent="0.15">
      <c r="A349"/>
    </row>
    <row r="350" spans="1:1" ht="13.5" x14ac:dyDescent="0.15">
      <c r="A350"/>
    </row>
    <row r="351" spans="1:1" ht="13.5" x14ac:dyDescent="0.15">
      <c r="A351"/>
    </row>
    <row r="352" spans="1:1" ht="13.5" x14ac:dyDescent="0.15">
      <c r="A352"/>
    </row>
    <row r="353" spans="1:1" ht="13.5" x14ac:dyDescent="0.15">
      <c r="A353"/>
    </row>
    <row r="354" spans="1:1" ht="13.5" x14ac:dyDescent="0.15">
      <c r="A354"/>
    </row>
    <row r="355" spans="1:1" ht="13.5" x14ac:dyDescent="0.15">
      <c r="A355"/>
    </row>
    <row r="356" spans="1:1" ht="13.5" x14ac:dyDescent="0.15">
      <c r="A356"/>
    </row>
    <row r="357" spans="1:1" ht="13.5" x14ac:dyDescent="0.15">
      <c r="A357"/>
    </row>
    <row r="358" spans="1:1" ht="13.5" x14ac:dyDescent="0.15">
      <c r="A358"/>
    </row>
    <row r="359" spans="1:1" ht="13.5" x14ac:dyDescent="0.15">
      <c r="A359"/>
    </row>
    <row r="360" spans="1:1" ht="13.5" x14ac:dyDescent="0.15">
      <c r="A360"/>
    </row>
    <row r="361" spans="1:1" ht="13.5" x14ac:dyDescent="0.15">
      <c r="A361"/>
    </row>
    <row r="362" spans="1:1" ht="13.5" x14ac:dyDescent="0.15">
      <c r="A362"/>
    </row>
    <row r="363" spans="1:1" ht="13.5" x14ac:dyDescent="0.15">
      <c r="A363"/>
    </row>
    <row r="364" spans="1:1" ht="13.5" x14ac:dyDescent="0.15">
      <c r="A364"/>
    </row>
    <row r="365" spans="1:1" ht="13.5" x14ac:dyDescent="0.15">
      <c r="A365"/>
    </row>
    <row r="366" spans="1:1" ht="13.5" x14ac:dyDescent="0.15">
      <c r="A366"/>
    </row>
    <row r="367" spans="1:1" ht="13.5" x14ac:dyDescent="0.15">
      <c r="A367"/>
    </row>
    <row r="368" spans="1:1" ht="13.5" x14ac:dyDescent="0.15">
      <c r="A368"/>
    </row>
    <row r="369" spans="1:1" ht="13.5" x14ac:dyDescent="0.15">
      <c r="A369"/>
    </row>
    <row r="370" spans="1:1" ht="13.5" x14ac:dyDescent="0.15">
      <c r="A370"/>
    </row>
    <row r="371" spans="1:1" ht="13.5" x14ac:dyDescent="0.15">
      <c r="A371"/>
    </row>
    <row r="372" spans="1:1" ht="13.5" x14ac:dyDescent="0.15">
      <c r="A372"/>
    </row>
    <row r="373" spans="1:1" ht="13.5" x14ac:dyDescent="0.15">
      <c r="A373"/>
    </row>
    <row r="374" spans="1:1" ht="13.5" x14ac:dyDescent="0.15">
      <c r="A374"/>
    </row>
    <row r="375" spans="1:1" ht="13.5" x14ac:dyDescent="0.15">
      <c r="A375"/>
    </row>
    <row r="376" spans="1:1" ht="13.5" x14ac:dyDescent="0.15">
      <c r="A376"/>
    </row>
    <row r="377" spans="1:1" ht="13.5" x14ac:dyDescent="0.15">
      <c r="A377"/>
    </row>
    <row r="378" spans="1:1" ht="13.5" x14ac:dyDescent="0.15">
      <c r="A378"/>
    </row>
    <row r="379" spans="1:1" ht="13.5" x14ac:dyDescent="0.15">
      <c r="A379"/>
    </row>
    <row r="380" spans="1:1" ht="13.5" x14ac:dyDescent="0.15">
      <c r="A380"/>
    </row>
    <row r="381" spans="1:1" ht="13.5" x14ac:dyDescent="0.15">
      <c r="A381"/>
    </row>
    <row r="382" spans="1:1" ht="13.5" x14ac:dyDescent="0.15">
      <c r="A382"/>
    </row>
    <row r="383" spans="1:1" ht="13.5" x14ac:dyDescent="0.15">
      <c r="A383"/>
    </row>
    <row r="384" spans="1:1" ht="13.5" x14ac:dyDescent="0.15">
      <c r="A384"/>
    </row>
    <row r="385" spans="1:1" ht="13.5" x14ac:dyDescent="0.15">
      <c r="A385"/>
    </row>
    <row r="386" spans="1:1" ht="13.5" x14ac:dyDescent="0.15">
      <c r="A386"/>
    </row>
    <row r="387" spans="1:1" ht="13.5" x14ac:dyDescent="0.15">
      <c r="A387"/>
    </row>
    <row r="388" spans="1:1" ht="13.5" x14ac:dyDescent="0.15">
      <c r="A388"/>
    </row>
    <row r="389" spans="1:1" ht="13.5" x14ac:dyDescent="0.15">
      <c r="A389"/>
    </row>
    <row r="390" spans="1:1" ht="13.5" x14ac:dyDescent="0.15">
      <c r="A390"/>
    </row>
    <row r="391" spans="1:1" ht="13.5" x14ac:dyDescent="0.15">
      <c r="A391"/>
    </row>
    <row r="392" spans="1:1" ht="13.5" x14ac:dyDescent="0.15">
      <c r="A392"/>
    </row>
    <row r="393" spans="1:1" ht="13.5" x14ac:dyDescent="0.15">
      <c r="A393"/>
    </row>
    <row r="394" spans="1:1" ht="13.5" x14ac:dyDescent="0.15">
      <c r="A394"/>
    </row>
    <row r="395" spans="1:1" ht="13.5" x14ac:dyDescent="0.15">
      <c r="A395"/>
    </row>
    <row r="396" spans="1:1" ht="13.5" x14ac:dyDescent="0.15">
      <c r="A396"/>
    </row>
    <row r="397" spans="1:1" ht="13.5" x14ac:dyDescent="0.15">
      <c r="A397"/>
    </row>
    <row r="398" spans="1:1" ht="13.5" x14ac:dyDescent="0.15">
      <c r="A398"/>
    </row>
    <row r="399" spans="1:1" ht="13.5" x14ac:dyDescent="0.15">
      <c r="A399"/>
    </row>
    <row r="400" spans="1:1" ht="13.5" x14ac:dyDescent="0.15">
      <c r="A400"/>
    </row>
    <row r="401" spans="1:1" ht="13.5" x14ac:dyDescent="0.15">
      <c r="A401"/>
    </row>
    <row r="402" spans="1:1" ht="13.5" x14ac:dyDescent="0.15">
      <c r="A402"/>
    </row>
    <row r="403" spans="1:1" ht="13.5" x14ac:dyDescent="0.15">
      <c r="A403"/>
    </row>
    <row r="404" spans="1:1" ht="13.5" x14ac:dyDescent="0.15">
      <c r="A404"/>
    </row>
    <row r="405" spans="1:1" ht="13.5" x14ac:dyDescent="0.15">
      <c r="A405"/>
    </row>
    <row r="406" spans="1:1" ht="13.5" x14ac:dyDescent="0.15">
      <c r="A406"/>
    </row>
    <row r="407" spans="1:1" ht="13.5" x14ac:dyDescent="0.15">
      <c r="A407"/>
    </row>
    <row r="408" spans="1:1" ht="13.5" x14ac:dyDescent="0.15">
      <c r="A408"/>
    </row>
    <row r="409" spans="1:1" ht="13.5" x14ac:dyDescent="0.15">
      <c r="A409"/>
    </row>
    <row r="410" spans="1:1" ht="13.5" x14ac:dyDescent="0.15">
      <c r="A410"/>
    </row>
    <row r="411" spans="1:1" ht="13.5" x14ac:dyDescent="0.15">
      <c r="A411"/>
    </row>
    <row r="412" spans="1:1" ht="13.5" x14ac:dyDescent="0.15">
      <c r="A412"/>
    </row>
    <row r="413" spans="1:1" ht="13.5" x14ac:dyDescent="0.15">
      <c r="A413"/>
    </row>
    <row r="414" spans="1:1" ht="13.5" x14ac:dyDescent="0.15">
      <c r="A414"/>
    </row>
    <row r="415" spans="1:1" ht="13.5" x14ac:dyDescent="0.15">
      <c r="A415"/>
    </row>
    <row r="416" spans="1:1" ht="13.5" x14ac:dyDescent="0.15">
      <c r="A416"/>
    </row>
    <row r="417" spans="1:1" ht="13.5" x14ac:dyDescent="0.15">
      <c r="A417"/>
    </row>
    <row r="418" spans="1:1" ht="13.5" x14ac:dyDescent="0.15">
      <c r="A418"/>
    </row>
    <row r="419" spans="1:1" ht="13.5" x14ac:dyDescent="0.15">
      <c r="A419"/>
    </row>
    <row r="420" spans="1:1" ht="13.5" x14ac:dyDescent="0.15">
      <c r="A420"/>
    </row>
    <row r="421" spans="1:1" ht="13.5" x14ac:dyDescent="0.15">
      <c r="A421"/>
    </row>
    <row r="422" spans="1:1" ht="13.5" x14ac:dyDescent="0.15">
      <c r="A422"/>
    </row>
    <row r="423" spans="1:1" ht="13.5" x14ac:dyDescent="0.15">
      <c r="A423"/>
    </row>
    <row r="424" spans="1:1" ht="13.5" x14ac:dyDescent="0.15">
      <c r="A424"/>
    </row>
    <row r="425" spans="1:1" ht="13.5" x14ac:dyDescent="0.15">
      <c r="A425"/>
    </row>
    <row r="426" spans="1:1" ht="13.5" x14ac:dyDescent="0.15">
      <c r="A426"/>
    </row>
    <row r="427" spans="1:1" ht="13.5" x14ac:dyDescent="0.15">
      <c r="A427"/>
    </row>
    <row r="428" spans="1:1" ht="13.5" x14ac:dyDescent="0.15">
      <c r="A428"/>
    </row>
    <row r="429" spans="1:1" ht="13.5" x14ac:dyDescent="0.15">
      <c r="A429"/>
    </row>
    <row r="430" spans="1:1" ht="13.5" x14ac:dyDescent="0.15">
      <c r="A430"/>
    </row>
    <row r="431" spans="1:1" ht="13.5" x14ac:dyDescent="0.15">
      <c r="A431"/>
    </row>
    <row r="432" spans="1:1" ht="13.5" x14ac:dyDescent="0.15">
      <c r="A432"/>
    </row>
    <row r="433" spans="1:1" ht="13.5" x14ac:dyDescent="0.15">
      <c r="A433"/>
    </row>
    <row r="434" spans="1:1" ht="13.5" x14ac:dyDescent="0.15">
      <c r="A434"/>
    </row>
    <row r="435" spans="1:1" ht="13.5" x14ac:dyDescent="0.15">
      <c r="A435"/>
    </row>
    <row r="436" spans="1:1" ht="13.5" x14ac:dyDescent="0.15">
      <c r="A436"/>
    </row>
    <row r="437" spans="1:1" ht="13.5" x14ac:dyDescent="0.15">
      <c r="A437"/>
    </row>
    <row r="438" spans="1:1" ht="13.5" x14ac:dyDescent="0.15">
      <c r="A438"/>
    </row>
    <row r="439" spans="1:1" ht="13.5" x14ac:dyDescent="0.15">
      <c r="A439"/>
    </row>
    <row r="440" spans="1:1" ht="13.5" x14ac:dyDescent="0.15">
      <c r="A440"/>
    </row>
    <row r="441" spans="1:1" ht="13.5" x14ac:dyDescent="0.15">
      <c r="A441"/>
    </row>
    <row r="442" spans="1:1" ht="13.5" x14ac:dyDescent="0.15">
      <c r="A442"/>
    </row>
    <row r="443" spans="1:1" ht="13.5" x14ac:dyDescent="0.15">
      <c r="A443"/>
    </row>
    <row r="444" spans="1:1" ht="13.5" x14ac:dyDescent="0.15">
      <c r="A444"/>
    </row>
    <row r="445" spans="1:1" ht="13.5" x14ac:dyDescent="0.15">
      <c r="A445"/>
    </row>
    <row r="446" spans="1:1" ht="13.5" x14ac:dyDescent="0.15">
      <c r="A446"/>
    </row>
    <row r="447" spans="1:1" ht="13.5" x14ac:dyDescent="0.15">
      <c r="A447"/>
    </row>
    <row r="448" spans="1:1" ht="13.5" x14ac:dyDescent="0.15">
      <c r="A448"/>
    </row>
    <row r="449" spans="1:1" ht="13.5" x14ac:dyDescent="0.15">
      <c r="A449"/>
    </row>
    <row r="450" spans="1:1" ht="13.5" x14ac:dyDescent="0.15">
      <c r="A450"/>
    </row>
    <row r="451" spans="1:1" ht="13.5" x14ac:dyDescent="0.15">
      <c r="A451"/>
    </row>
    <row r="452" spans="1:1" ht="13.5" x14ac:dyDescent="0.15">
      <c r="A452"/>
    </row>
    <row r="453" spans="1:1" ht="13.5" x14ac:dyDescent="0.15">
      <c r="A453"/>
    </row>
    <row r="454" spans="1:1" ht="13.5" x14ac:dyDescent="0.15">
      <c r="A454"/>
    </row>
    <row r="455" spans="1:1" ht="13.5" x14ac:dyDescent="0.15">
      <c r="A455"/>
    </row>
    <row r="456" spans="1:1" ht="13.5" x14ac:dyDescent="0.15">
      <c r="A456"/>
    </row>
    <row r="457" spans="1:1" ht="13.5" x14ac:dyDescent="0.15">
      <c r="A457"/>
    </row>
    <row r="458" spans="1:1" ht="13.5" x14ac:dyDescent="0.15">
      <c r="A458"/>
    </row>
    <row r="459" spans="1:1" ht="13.5" x14ac:dyDescent="0.15">
      <c r="A459"/>
    </row>
    <row r="460" spans="1:1" ht="13.5" x14ac:dyDescent="0.15">
      <c r="A460"/>
    </row>
    <row r="461" spans="1:1" ht="13.5" x14ac:dyDescent="0.15">
      <c r="A461"/>
    </row>
    <row r="462" spans="1:1" ht="13.5" x14ac:dyDescent="0.15">
      <c r="A462"/>
    </row>
    <row r="463" spans="1:1" ht="13.5" x14ac:dyDescent="0.15">
      <c r="A463"/>
    </row>
    <row r="464" spans="1:1" ht="13.5" x14ac:dyDescent="0.15">
      <c r="A464"/>
    </row>
    <row r="465" spans="1:1" ht="13.5" x14ac:dyDescent="0.15">
      <c r="A465"/>
    </row>
    <row r="466" spans="1:1" ht="13.5" x14ac:dyDescent="0.15">
      <c r="A466"/>
    </row>
    <row r="467" spans="1:1" ht="13.5" x14ac:dyDescent="0.15">
      <c r="A467"/>
    </row>
    <row r="468" spans="1:1" ht="13.5" x14ac:dyDescent="0.15">
      <c r="A468"/>
    </row>
    <row r="469" spans="1:1" ht="13.5" x14ac:dyDescent="0.15">
      <c r="A469"/>
    </row>
    <row r="470" spans="1:1" ht="13.5" x14ac:dyDescent="0.15">
      <c r="A470"/>
    </row>
    <row r="471" spans="1:1" ht="13.5" x14ac:dyDescent="0.15">
      <c r="A471"/>
    </row>
    <row r="472" spans="1:1" ht="13.5" x14ac:dyDescent="0.15">
      <c r="A472"/>
    </row>
    <row r="473" spans="1:1" ht="13.5" x14ac:dyDescent="0.15">
      <c r="A473"/>
    </row>
    <row r="474" spans="1:1" ht="13.5" x14ac:dyDescent="0.15">
      <c r="A474"/>
    </row>
    <row r="475" spans="1:1" ht="13.5" x14ac:dyDescent="0.15">
      <c r="A475"/>
    </row>
    <row r="476" spans="1:1" ht="13.5" x14ac:dyDescent="0.15">
      <c r="A476"/>
    </row>
    <row r="477" spans="1:1" ht="13.5" x14ac:dyDescent="0.15">
      <c r="A477"/>
    </row>
    <row r="478" spans="1:1" ht="13.5" x14ac:dyDescent="0.15">
      <c r="A478"/>
    </row>
    <row r="479" spans="1:1" ht="13.5" x14ac:dyDescent="0.15">
      <c r="A479"/>
    </row>
    <row r="480" spans="1:1" ht="13.5" x14ac:dyDescent="0.15">
      <c r="A480"/>
    </row>
    <row r="481" spans="1:1" ht="13.5" x14ac:dyDescent="0.15">
      <c r="A481"/>
    </row>
    <row r="482" spans="1:1" ht="13.5" x14ac:dyDescent="0.15">
      <c r="A482"/>
    </row>
    <row r="483" spans="1:1" ht="13.5" x14ac:dyDescent="0.15">
      <c r="A483"/>
    </row>
    <row r="484" spans="1:1" ht="13.5" x14ac:dyDescent="0.15">
      <c r="A484"/>
    </row>
    <row r="485" spans="1:1" ht="13.5" x14ac:dyDescent="0.15">
      <c r="A485"/>
    </row>
    <row r="486" spans="1:1" ht="13.5" x14ac:dyDescent="0.15">
      <c r="A486"/>
    </row>
    <row r="487" spans="1:1" ht="13.5" x14ac:dyDescent="0.15">
      <c r="A487"/>
    </row>
    <row r="488" spans="1:1" ht="13.5" x14ac:dyDescent="0.15">
      <c r="A488"/>
    </row>
    <row r="489" spans="1:1" ht="13.5" x14ac:dyDescent="0.15">
      <c r="A489"/>
    </row>
    <row r="490" spans="1:1" ht="13.5" x14ac:dyDescent="0.15">
      <c r="A490"/>
    </row>
    <row r="491" spans="1:1" ht="13.5" x14ac:dyDescent="0.15">
      <c r="A491"/>
    </row>
    <row r="492" spans="1:1" ht="13.5" x14ac:dyDescent="0.15">
      <c r="A492"/>
    </row>
    <row r="493" spans="1:1" ht="13.5" x14ac:dyDescent="0.15">
      <c r="A493"/>
    </row>
    <row r="494" spans="1:1" ht="13.5" x14ac:dyDescent="0.15">
      <c r="A494"/>
    </row>
    <row r="495" spans="1:1" ht="13.5" x14ac:dyDescent="0.15">
      <c r="A495"/>
    </row>
    <row r="496" spans="1:1" ht="13.5" x14ac:dyDescent="0.15">
      <c r="A496"/>
    </row>
    <row r="497" spans="1:1" ht="13.5" x14ac:dyDescent="0.15">
      <c r="A497"/>
    </row>
    <row r="498" spans="1:1" ht="13.5" x14ac:dyDescent="0.15">
      <c r="A498"/>
    </row>
    <row r="499" spans="1:1" ht="13.5" x14ac:dyDescent="0.15">
      <c r="A499"/>
    </row>
    <row r="500" spans="1:1" ht="13.5" x14ac:dyDescent="0.15">
      <c r="A500"/>
    </row>
    <row r="501" spans="1:1" ht="13.5" x14ac:dyDescent="0.15">
      <c r="A501"/>
    </row>
    <row r="502" spans="1:1" ht="13.5" x14ac:dyDescent="0.15">
      <c r="A502"/>
    </row>
    <row r="503" spans="1:1" ht="13.5" x14ac:dyDescent="0.15">
      <c r="A503"/>
    </row>
    <row r="504" spans="1:1" ht="13.5" x14ac:dyDescent="0.15">
      <c r="A504"/>
    </row>
    <row r="505" spans="1:1" ht="13.5" x14ac:dyDescent="0.15">
      <c r="A505"/>
    </row>
    <row r="506" spans="1:1" ht="13.5" x14ac:dyDescent="0.15">
      <c r="A506"/>
    </row>
    <row r="507" spans="1:1" ht="13.5" x14ac:dyDescent="0.15">
      <c r="A507"/>
    </row>
    <row r="508" spans="1:1" ht="13.5" x14ac:dyDescent="0.15">
      <c r="A508"/>
    </row>
    <row r="509" spans="1:1" ht="13.5" x14ac:dyDescent="0.15">
      <c r="A509"/>
    </row>
    <row r="510" spans="1:1" ht="13.5" x14ac:dyDescent="0.15">
      <c r="A510"/>
    </row>
    <row r="511" spans="1:1" ht="13.5" x14ac:dyDescent="0.15">
      <c r="A511"/>
    </row>
    <row r="512" spans="1:1" ht="13.5" x14ac:dyDescent="0.15">
      <c r="A512"/>
    </row>
    <row r="513" spans="1:1" ht="13.5" x14ac:dyDescent="0.15">
      <c r="A513"/>
    </row>
    <row r="514" spans="1:1" ht="13.5" x14ac:dyDescent="0.15">
      <c r="A514"/>
    </row>
    <row r="515" spans="1:1" ht="13.5" x14ac:dyDescent="0.15">
      <c r="A515"/>
    </row>
    <row r="516" spans="1:1" ht="13.5" x14ac:dyDescent="0.15">
      <c r="A516"/>
    </row>
    <row r="517" spans="1:1" ht="13.5" x14ac:dyDescent="0.15">
      <c r="A517"/>
    </row>
    <row r="518" spans="1:1" ht="13.5" x14ac:dyDescent="0.15">
      <c r="A518"/>
    </row>
    <row r="519" spans="1:1" ht="13.5" x14ac:dyDescent="0.15">
      <c r="A519"/>
    </row>
    <row r="520" spans="1:1" ht="13.5" x14ac:dyDescent="0.15">
      <c r="A520"/>
    </row>
    <row r="521" spans="1:1" ht="13.5" x14ac:dyDescent="0.15">
      <c r="A521"/>
    </row>
    <row r="522" spans="1:1" ht="13.5" x14ac:dyDescent="0.15">
      <c r="A522"/>
    </row>
    <row r="523" spans="1:1" ht="13.5" x14ac:dyDescent="0.15">
      <c r="A523"/>
    </row>
    <row r="524" spans="1:1" ht="13.5" x14ac:dyDescent="0.15">
      <c r="A524"/>
    </row>
    <row r="525" spans="1:1" ht="13.5" x14ac:dyDescent="0.15">
      <c r="A525"/>
    </row>
    <row r="526" spans="1:1" ht="13.5" x14ac:dyDescent="0.15">
      <c r="A526"/>
    </row>
    <row r="527" spans="1:1" ht="13.5" x14ac:dyDescent="0.15">
      <c r="A527"/>
    </row>
    <row r="528" spans="1:1" ht="13.5" x14ac:dyDescent="0.15">
      <c r="A528"/>
    </row>
    <row r="529" spans="1:1" ht="13.5" x14ac:dyDescent="0.15">
      <c r="A529"/>
    </row>
    <row r="530" spans="1:1" ht="13.5" x14ac:dyDescent="0.15">
      <c r="A530"/>
    </row>
    <row r="531" spans="1:1" ht="13.5" x14ac:dyDescent="0.15">
      <c r="A531"/>
    </row>
    <row r="532" spans="1:1" ht="13.5" x14ac:dyDescent="0.15">
      <c r="A532"/>
    </row>
    <row r="533" spans="1:1" ht="13.5" x14ac:dyDescent="0.15">
      <c r="A533"/>
    </row>
    <row r="534" spans="1:1" ht="13.5" x14ac:dyDescent="0.15">
      <c r="A534"/>
    </row>
    <row r="535" spans="1:1" ht="13.5" x14ac:dyDescent="0.15">
      <c r="A535"/>
    </row>
    <row r="536" spans="1:1" ht="13.5" x14ac:dyDescent="0.15">
      <c r="A536"/>
    </row>
    <row r="537" spans="1:1" ht="13.5" x14ac:dyDescent="0.15">
      <c r="A537"/>
    </row>
    <row r="538" spans="1:1" ht="13.5" x14ac:dyDescent="0.15">
      <c r="A538"/>
    </row>
    <row r="539" spans="1:1" ht="13.5" x14ac:dyDescent="0.15">
      <c r="A539"/>
    </row>
    <row r="540" spans="1:1" ht="13.5" x14ac:dyDescent="0.15">
      <c r="A540"/>
    </row>
    <row r="541" spans="1:1" ht="13.5" x14ac:dyDescent="0.15">
      <c r="A541"/>
    </row>
    <row r="542" spans="1:1" ht="13.5" x14ac:dyDescent="0.15">
      <c r="A542"/>
    </row>
    <row r="543" spans="1:1" ht="13.5" x14ac:dyDescent="0.15">
      <c r="A543"/>
    </row>
    <row r="544" spans="1:1" ht="13.5" x14ac:dyDescent="0.15">
      <c r="A544"/>
    </row>
    <row r="545" spans="1:1" ht="13.5" x14ac:dyDescent="0.15">
      <c r="A545"/>
    </row>
    <row r="546" spans="1:1" ht="13.5" x14ac:dyDescent="0.15">
      <c r="A546"/>
    </row>
    <row r="547" spans="1:1" ht="13.5" x14ac:dyDescent="0.15">
      <c r="A547"/>
    </row>
    <row r="548" spans="1:1" ht="13.5" x14ac:dyDescent="0.15">
      <c r="A548"/>
    </row>
    <row r="549" spans="1:1" ht="13.5" x14ac:dyDescent="0.15">
      <c r="A549"/>
    </row>
    <row r="550" spans="1:1" ht="13.5" x14ac:dyDescent="0.15">
      <c r="A550"/>
    </row>
    <row r="551" spans="1:1" ht="13.5" x14ac:dyDescent="0.15">
      <c r="A551"/>
    </row>
    <row r="552" spans="1:1" ht="13.5" x14ac:dyDescent="0.15">
      <c r="A552"/>
    </row>
    <row r="553" spans="1:1" ht="13.5" x14ac:dyDescent="0.15">
      <c r="A553"/>
    </row>
    <row r="554" spans="1:1" ht="13.5" x14ac:dyDescent="0.15">
      <c r="A554"/>
    </row>
    <row r="555" spans="1:1" ht="13.5" x14ac:dyDescent="0.15">
      <c r="A555"/>
    </row>
    <row r="556" spans="1:1" ht="13.5" x14ac:dyDescent="0.15">
      <c r="A556"/>
    </row>
    <row r="557" spans="1:1" ht="13.5" x14ac:dyDescent="0.15">
      <c r="A557"/>
    </row>
    <row r="558" spans="1:1" ht="13.5" x14ac:dyDescent="0.15">
      <c r="A558"/>
    </row>
    <row r="559" spans="1:1" ht="13.5" x14ac:dyDescent="0.15">
      <c r="A559"/>
    </row>
    <row r="560" spans="1:1" ht="13.5" x14ac:dyDescent="0.15">
      <c r="A560"/>
    </row>
    <row r="561" spans="1:1" ht="13.5" x14ac:dyDescent="0.15">
      <c r="A561"/>
    </row>
    <row r="562" spans="1:1" ht="13.5" x14ac:dyDescent="0.15">
      <c r="A562"/>
    </row>
    <row r="563" spans="1:1" ht="13.5" x14ac:dyDescent="0.15">
      <c r="A563"/>
    </row>
    <row r="564" spans="1:1" ht="13.5" x14ac:dyDescent="0.15">
      <c r="A564"/>
    </row>
    <row r="565" spans="1:1" ht="13.5" x14ac:dyDescent="0.15">
      <c r="A565"/>
    </row>
    <row r="566" spans="1:1" ht="13.5" x14ac:dyDescent="0.15">
      <c r="A566"/>
    </row>
    <row r="567" spans="1:1" ht="13.5" x14ac:dyDescent="0.15">
      <c r="A567"/>
    </row>
    <row r="568" spans="1:1" ht="13.5" x14ac:dyDescent="0.15">
      <c r="A568"/>
    </row>
    <row r="569" spans="1:1" ht="13.5" x14ac:dyDescent="0.15">
      <c r="A569"/>
    </row>
    <row r="570" spans="1:1" ht="13.5" x14ac:dyDescent="0.15">
      <c r="A570"/>
    </row>
    <row r="571" spans="1:1" ht="13.5" x14ac:dyDescent="0.15">
      <c r="A571"/>
    </row>
    <row r="572" spans="1:1" ht="13.5" x14ac:dyDescent="0.15">
      <c r="A572"/>
    </row>
    <row r="573" spans="1:1" ht="13.5" x14ac:dyDescent="0.15">
      <c r="A573"/>
    </row>
    <row r="574" spans="1:1" ht="13.5" x14ac:dyDescent="0.15">
      <c r="A574"/>
    </row>
    <row r="575" spans="1:1" ht="13.5" x14ac:dyDescent="0.15">
      <c r="A575"/>
    </row>
    <row r="576" spans="1:1" ht="13.5" x14ac:dyDescent="0.15">
      <c r="A576"/>
    </row>
    <row r="577" spans="1:1" ht="13.5" x14ac:dyDescent="0.15">
      <c r="A577"/>
    </row>
    <row r="578" spans="1:1" ht="13.5" x14ac:dyDescent="0.15">
      <c r="A578"/>
    </row>
    <row r="579" spans="1:1" ht="13.5" x14ac:dyDescent="0.15">
      <c r="A579"/>
    </row>
    <row r="580" spans="1:1" ht="13.5" x14ac:dyDescent="0.15">
      <c r="A580"/>
    </row>
    <row r="581" spans="1:1" ht="13.5" x14ac:dyDescent="0.15">
      <c r="A581"/>
    </row>
    <row r="582" spans="1:1" ht="13.5" x14ac:dyDescent="0.15">
      <c r="A582"/>
    </row>
    <row r="583" spans="1:1" ht="13.5" x14ac:dyDescent="0.15">
      <c r="A583"/>
    </row>
    <row r="584" spans="1:1" ht="13.5" x14ac:dyDescent="0.15">
      <c r="A584"/>
    </row>
    <row r="585" spans="1:1" ht="13.5" x14ac:dyDescent="0.15">
      <c r="A585"/>
    </row>
    <row r="586" spans="1:1" ht="13.5" x14ac:dyDescent="0.15">
      <c r="A586"/>
    </row>
    <row r="587" spans="1:1" ht="13.5" x14ac:dyDescent="0.15">
      <c r="A587"/>
    </row>
    <row r="588" spans="1:1" ht="13.5" x14ac:dyDescent="0.15">
      <c r="A588"/>
    </row>
    <row r="589" spans="1:1" ht="13.5" x14ac:dyDescent="0.15">
      <c r="A589"/>
    </row>
    <row r="590" spans="1:1" ht="13.5" x14ac:dyDescent="0.15">
      <c r="A590"/>
    </row>
    <row r="591" spans="1:1" ht="13.5" x14ac:dyDescent="0.15">
      <c r="A591"/>
    </row>
    <row r="592" spans="1:1" ht="13.5" x14ac:dyDescent="0.15">
      <c r="A592"/>
    </row>
    <row r="593" spans="1:1" ht="13.5" x14ac:dyDescent="0.15">
      <c r="A593"/>
    </row>
    <row r="594" spans="1:1" ht="13.5" x14ac:dyDescent="0.15">
      <c r="A594"/>
    </row>
    <row r="595" spans="1:1" ht="13.5" x14ac:dyDescent="0.15">
      <c r="A595"/>
    </row>
    <row r="596" spans="1:1" ht="13.5" x14ac:dyDescent="0.15">
      <c r="A596"/>
    </row>
    <row r="597" spans="1:1" ht="13.5" x14ac:dyDescent="0.15">
      <c r="A597"/>
    </row>
    <row r="598" spans="1:1" ht="13.5" x14ac:dyDescent="0.15">
      <c r="A598"/>
    </row>
    <row r="599" spans="1:1" ht="13.5" x14ac:dyDescent="0.15">
      <c r="A599"/>
    </row>
    <row r="600" spans="1:1" ht="13.5" x14ac:dyDescent="0.15">
      <c r="A600"/>
    </row>
    <row r="601" spans="1:1" ht="13.5" x14ac:dyDescent="0.15">
      <c r="A601"/>
    </row>
    <row r="602" spans="1:1" ht="13.5" x14ac:dyDescent="0.15">
      <c r="A602"/>
    </row>
    <row r="603" spans="1:1" ht="13.5" x14ac:dyDescent="0.15">
      <c r="A603"/>
    </row>
    <row r="604" spans="1:1" ht="13.5" x14ac:dyDescent="0.15">
      <c r="A604"/>
    </row>
    <row r="605" spans="1:1" ht="13.5" x14ac:dyDescent="0.15">
      <c r="A605"/>
    </row>
    <row r="606" spans="1:1" ht="13.5" x14ac:dyDescent="0.15">
      <c r="A606"/>
    </row>
    <row r="607" spans="1:1" ht="13.5" x14ac:dyDescent="0.15">
      <c r="A607"/>
    </row>
    <row r="608" spans="1:1" ht="13.5" x14ac:dyDescent="0.15">
      <c r="A608"/>
    </row>
    <row r="609" spans="1:1" ht="13.5" x14ac:dyDescent="0.15">
      <c r="A609"/>
    </row>
    <row r="610" spans="1:1" ht="13.5" x14ac:dyDescent="0.15">
      <c r="A610"/>
    </row>
    <row r="611" spans="1:1" ht="13.5" x14ac:dyDescent="0.15">
      <c r="A611"/>
    </row>
    <row r="612" spans="1:1" ht="13.5" x14ac:dyDescent="0.15">
      <c r="A612"/>
    </row>
    <row r="613" spans="1:1" ht="13.5" x14ac:dyDescent="0.15">
      <c r="A613"/>
    </row>
    <row r="614" spans="1:1" ht="13.5" x14ac:dyDescent="0.15">
      <c r="A614"/>
    </row>
    <row r="615" spans="1:1" ht="13.5" x14ac:dyDescent="0.15">
      <c r="A615"/>
    </row>
    <row r="616" spans="1:1" ht="13.5" x14ac:dyDescent="0.15">
      <c r="A616"/>
    </row>
    <row r="617" spans="1:1" ht="13.5" x14ac:dyDescent="0.15">
      <c r="A617"/>
    </row>
    <row r="618" spans="1:1" ht="13.5" x14ac:dyDescent="0.15">
      <c r="A618"/>
    </row>
    <row r="619" spans="1:1" ht="13.5" x14ac:dyDescent="0.15">
      <c r="A619"/>
    </row>
    <row r="620" spans="1:1" ht="13.5" x14ac:dyDescent="0.15">
      <c r="A620"/>
    </row>
    <row r="621" spans="1:1" ht="13.5" x14ac:dyDescent="0.15">
      <c r="A621"/>
    </row>
    <row r="622" spans="1:1" ht="13.5" x14ac:dyDescent="0.15">
      <c r="A622"/>
    </row>
    <row r="623" spans="1:1" ht="13.5" x14ac:dyDescent="0.15">
      <c r="A623"/>
    </row>
    <row r="624" spans="1:1" ht="13.5" x14ac:dyDescent="0.15">
      <c r="A624"/>
    </row>
    <row r="625" spans="1:1" ht="13.5" x14ac:dyDescent="0.15">
      <c r="A625"/>
    </row>
    <row r="626" spans="1:1" ht="13.5" x14ac:dyDescent="0.15">
      <c r="A626"/>
    </row>
    <row r="627" spans="1:1" ht="13.5" x14ac:dyDescent="0.15">
      <c r="A627"/>
    </row>
    <row r="628" spans="1:1" ht="13.5" x14ac:dyDescent="0.15">
      <c r="A628"/>
    </row>
    <row r="629" spans="1:1" ht="13.5" x14ac:dyDescent="0.15">
      <c r="A629"/>
    </row>
    <row r="630" spans="1:1" ht="13.5" x14ac:dyDescent="0.15">
      <c r="A630"/>
    </row>
    <row r="631" spans="1:1" ht="13.5" x14ac:dyDescent="0.15">
      <c r="A631"/>
    </row>
    <row r="632" spans="1:1" ht="13.5" x14ac:dyDescent="0.15">
      <c r="A632"/>
    </row>
    <row r="633" spans="1:1" ht="13.5" x14ac:dyDescent="0.15">
      <c r="A633"/>
    </row>
    <row r="634" spans="1:1" ht="13.5" x14ac:dyDescent="0.15">
      <c r="A634"/>
    </row>
    <row r="635" spans="1:1" ht="13.5" x14ac:dyDescent="0.15">
      <c r="A635"/>
    </row>
    <row r="636" spans="1:1" ht="13.5" x14ac:dyDescent="0.15">
      <c r="A636"/>
    </row>
    <row r="637" spans="1:1" ht="13.5" x14ac:dyDescent="0.15">
      <c r="A637"/>
    </row>
    <row r="638" spans="1:1" ht="13.5" x14ac:dyDescent="0.15">
      <c r="A638"/>
    </row>
    <row r="639" spans="1:1" ht="13.5" x14ac:dyDescent="0.15">
      <c r="A639"/>
    </row>
    <row r="640" spans="1:1" ht="13.5" x14ac:dyDescent="0.15">
      <c r="A640"/>
    </row>
    <row r="641" spans="1:1" ht="13.5" x14ac:dyDescent="0.15">
      <c r="A641"/>
    </row>
    <row r="642" spans="1:1" ht="13.5" x14ac:dyDescent="0.15">
      <c r="A642"/>
    </row>
    <row r="643" spans="1:1" ht="13.5" x14ac:dyDescent="0.15">
      <c r="A643"/>
    </row>
    <row r="644" spans="1:1" ht="13.5" x14ac:dyDescent="0.15">
      <c r="A644"/>
    </row>
    <row r="645" spans="1:1" ht="13.5" x14ac:dyDescent="0.15">
      <c r="A645"/>
    </row>
    <row r="646" spans="1:1" ht="13.5" x14ac:dyDescent="0.15">
      <c r="A646"/>
    </row>
    <row r="647" spans="1:1" ht="13.5" x14ac:dyDescent="0.15">
      <c r="A647"/>
    </row>
    <row r="648" spans="1:1" ht="13.5" x14ac:dyDescent="0.15">
      <c r="A648"/>
    </row>
    <row r="649" spans="1:1" ht="13.5" x14ac:dyDescent="0.15">
      <c r="A649"/>
    </row>
    <row r="650" spans="1:1" ht="13.5" x14ac:dyDescent="0.15">
      <c r="A650"/>
    </row>
    <row r="651" spans="1:1" ht="13.5" x14ac:dyDescent="0.15">
      <c r="A651"/>
    </row>
    <row r="652" spans="1:1" ht="13.5" x14ac:dyDescent="0.15">
      <c r="A652"/>
    </row>
    <row r="653" spans="1:1" ht="13.5" x14ac:dyDescent="0.15">
      <c r="A653"/>
    </row>
    <row r="654" spans="1:1" ht="13.5" x14ac:dyDescent="0.15">
      <c r="A654"/>
    </row>
    <row r="655" spans="1:1" ht="13.5" x14ac:dyDescent="0.15">
      <c r="A655"/>
    </row>
    <row r="656" spans="1:1" ht="13.5" x14ac:dyDescent="0.15">
      <c r="A656"/>
    </row>
    <row r="657" spans="1:1" ht="13.5" x14ac:dyDescent="0.15">
      <c r="A657"/>
    </row>
    <row r="658" spans="1:1" ht="13.5" x14ac:dyDescent="0.15">
      <c r="A658"/>
    </row>
    <row r="659" spans="1:1" ht="13.5" x14ac:dyDescent="0.15">
      <c r="A659"/>
    </row>
    <row r="660" spans="1:1" ht="13.5" x14ac:dyDescent="0.15">
      <c r="A660"/>
    </row>
    <row r="661" spans="1:1" ht="13.5" x14ac:dyDescent="0.15">
      <c r="A661"/>
    </row>
    <row r="662" spans="1:1" ht="13.5" x14ac:dyDescent="0.15">
      <c r="A662"/>
    </row>
    <row r="663" spans="1:1" ht="13.5" x14ac:dyDescent="0.15">
      <c r="A663"/>
    </row>
    <row r="664" spans="1:1" ht="13.5" x14ac:dyDescent="0.15">
      <c r="A664"/>
    </row>
    <row r="665" spans="1:1" ht="13.5" x14ac:dyDescent="0.15">
      <c r="A665"/>
    </row>
    <row r="666" spans="1:1" ht="13.5" x14ac:dyDescent="0.15">
      <c r="A666"/>
    </row>
    <row r="667" spans="1:1" ht="13.5" x14ac:dyDescent="0.15">
      <c r="A667"/>
    </row>
    <row r="668" spans="1:1" ht="13.5" x14ac:dyDescent="0.15">
      <c r="A668"/>
    </row>
    <row r="669" spans="1:1" ht="13.5" x14ac:dyDescent="0.15">
      <c r="A669"/>
    </row>
    <row r="670" spans="1:1" ht="13.5" x14ac:dyDescent="0.15">
      <c r="A670"/>
    </row>
    <row r="671" spans="1:1" ht="13.5" x14ac:dyDescent="0.15">
      <c r="A671"/>
    </row>
    <row r="672" spans="1:1" ht="13.5" x14ac:dyDescent="0.15">
      <c r="A672"/>
    </row>
    <row r="673" spans="1:1" ht="13.5" x14ac:dyDescent="0.15">
      <c r="A673"/>
    </row>
    <row r="674" spans="1:1" ht="13.5" x14ac:dyDescent="0.15">
      <c r="A674"/>
    </row>
    <row r="675" spans="1:1" ht="13.5" x14ac:dyDescent="0.15">
      <c r="A675"/>
    </row>
    <row r="676" spans="1:1" ht="13.5" x14ac:dyDescent="0.15">
      <c r="A676"/>
    </row>
    <row r="677" spans="1:1" ht="13.5" x14ac:dyDescent="0.15">
      <c r="A677"/>
    </row>
    <row r="678" spans="1:1" ht="13.5" x14ac:dyDescent="0.15">
      <c r="A678"/>
    </row>
    <row r="679" spans="1:1" ht="13.5" x14ac:dyDescent="0.15">
      <c r="A679"/>
    </row>
    <row r="680" spans="1:1" ht="13.5" x14ac:dyDescent="0.15">
      <c r="A680"/>
    </row>
    <row r="681" spans="1:1" ht="13.5" x14ac:dyDescent="0.15">
      <c r="A681"/>
    </row>
    <row r="682" spans="1:1" ht="13.5" x14ac:dyDescent="0.15">
      <c r="A682"/>
    </row>
    <row r="683" spans="1:1" ht="13.5" x14ac:dyDescent="0.15">
      <c r="A683"/>
    </row>
    <row r="684" spans="1:1" ht="13.5" x14ac:dyDescent="0.15">
      <c r="A684"/>
    </row>
    <row r="685" spans="1:1" ht="13.5" x14ac:dyDescent="0.15">
      <c r="A685"/>
    </row>
    <row r="686" spans="1:1" ht="13.5" x14ac:dyDescent="0.15">
      <c r="A686"/>
    </row>
    <row r="687" spans="1:1" ht="13.5" x14ac:dyDescent="0.15">
      <c r="A687"/>
    </row>
    <row r="688" spans="1:1" ht="13.5" x14ac:dyDescent="0.15">
      <c r="A688"/>
    </row>
    <row r="689" spans="1:1" ht="13.5" x14ac:dyDescent="0.15">
      <c r="A689"/>
    </row>
    <row r="690" spans="1:1" ht="13.5" x14ac:dyDescent="0.15">
      <c r="A690"/>
    </row>
    <row r="691" spans="1:1" ht="13.5" x14ac:dyDescent="0.15">
      <c r="A691"/>
    </row>
    <row r="692" spans="1:1" ht="13.5" x14ac:dyDescent="0.15">
      <c r="A692"/>
    </row>
    <row r="693" spans="1:1" ht="13.5" x14ac:dyDescent="0.15">
      <c r="A693"/>
    </row>
    <row r="694" spans="1:1" ht="13.5" x14ac:dyDescent="0.15">
      <c r="A694"/>
    </row>
    <row r="695" spans="1:1" ht="13.5" x14ac:dyDescent="0.15">
      <c r="A695"/>
    </row>
    <row r="696" spans="1:1" ht="13.5" x14ac:dyDescent="0.15">
      <c r="A696"/>
    </row>
    <row r="697" spans="1:1" ht="13.5" x14ac:dyDescent="0.15">
      <c r="A697"/>
    </row>
    <row r="698" spans="1:1" ht="13.5" x14ac:dyDescent="0.15">
      <c r="A698"/>
    </row>
    <row r="699" spans="1:1" ht="13.5" x14ac:dyDescent="0.15">
      <c r="A699"/>
    </row>
    <row r="700" spans="1:1" ht="13.5" x14ac:dyDescent="0.15">
      <c r="A700"/>
    </row>
    <row r="701" spans="1:1" ht="13.5" x14ac:dyDescent="0.15">
      <c r="A701"/>
    </row>
    <row r="702" spans="1:1" ht="13.5" x14ac:dyDescent="0.15">
      <c r="A702"/>
    </row>
    <row r="703" spans="1:1" ht="13.5" x14ac:dyDescent="0.15">
      <c r="A703"/>
    </row>
    <row r="704" spans="1:1" ht="13.5" x14ac:dyDescent="0.15">
      <c r="A704"/>
    </row>
    <row r="705" spans="1:1" ht="13.5" x14ac:dyDescent="0.15">
      <c r="A705"/>
    </row>
    <row r="706" spans="1:1" ht="13.5" x14ac:dyDescent="0.15">
      <c r="A706"/>
    </row>
    <row r="707" spans="1:1" ht="13.5" x14ac:dyDescent="0.15">
      <c r="A707"/>
    </row>
    <row r="708" spans="1:1" ht="13.5" x14ac:dyDescent="0.15">
      <c r="A708"/>
    </row>
    <row r="709" spans="1:1" ht="13.5" x14ac:dyDescent="0.15">
      <c r="A709"/>
    </row>
    <row r="710" spans="1:1" ht="13.5" x14ac:dyDescent="0.15">
      <c r="A710"/>
    </row>
    <row r="711" spans="1:1" ht="13.5" x14ac:dyDescent="0.15">
      <c r="A711"/>
    </row>
    <row r="712" spans="1:1" ht="13.5" x14ac:dyDescent="0.15">
      <c r="A712"/>
    </row>
    <row r="713" spans="1:1" ht="13.5" x14ac:dyDescent="0.15">
      <c r="A713"/>
    </row>
    <row r="714" spans="1:1" ht="13.5" x14ac:dyDescent="0.15">
      <c r="A714"/>
    </row>
    <row r="715" spans="1:1" ht="13.5" x14ac:dyDescent="0.15">
      <c r="A715"/>
    </row>
    <row r="716" spans="1:1" ht="13.5" x14ac:dyDescent="0.15">
      <c r="A716"/>
    </row>
    <row r="717" spans="1:1" ht="13.5" x14ac:dyDescent="0.15">
      <c r="A717"/>
    </row>
    <row r="718" spans="1:1" ht="13.5" x14ac:dyDescent="0.15">
      <c r="A718"/>
    </row>
    <row r="719" spans="1:1" ht="13.5" x14ac:dyDescent="0.15">
      <c r="A719"/>
    </row>
    <row r="720" spans="1:1" ht="13.5" x14ac:dyDescent="0.15">
      <c r="A720"/>
    </row>
    <row r="721" spans="1:1" ht="13.5" x14ac:dyDescent="0.15">
      <c r="A721"/>
    </row>
    <row r="722" spans="1:1" ht="13.5" x14ac:dyDescent="0.15">
      <c r="A722"/>
    </row>
    <row r="723" spans="1:1" ht="13.5" x14ac:dyDescent="0.15">
      <c r="A723"/>
    </row>
    <row r="724" spans="1:1" ht="13.5" x14ac:dyDescent="0.15">
      <c r="A724"/>
    </row>
    <row r="725" spans="1:1" ht="13.5" x14ac:dyDescent="0.15">
      <c r="A725"/>
    </row>
    <row r="726" spans="1:1" ht="13.5" x14ac:dyDescent="0.15">
      <c r="A726"/>
    </row>
    <row r="727" spans="1:1" ht="13.5" x14ac:dyDescent="0.15">
      <c r="A727"/>
    </row>
    <row r="728" spans="1:1" ht="13.5" x14ac:dyDescent="0.15">
      <c r="A728"/>
    </row>
    <row r="729" spans="1:1" ht="13.5" x14ac:dyDescent="0.15">
      <c r="A729"/>
    </row>
    <row r="730" spans="1:1" ht="13.5" x14ac:dyDescent="0.15">
      <c r="A730"/>
    </row>
    <row r="731" spans="1:1" ht="13.5" x14ac:dyDescent="0.15">
      <c r="A731"/>
    </row>
    <row r="732" spans="1:1" ht="13.5" x14ac:dyDescent="0.15">
      <c r="A732"/>
    </row>
    <row r="733" spans="1:1" ht="13.5" x14ac:dyDescent="0.15">
      <c r="A733"/>
    </row>
    <row r="734" spans="1:1" ht="13.5" x14ac:dyDescent="0.15">
      <c r="A734"/>
    </row>
    <row r="735" spans="1:1" ht="13.5" x14ac:dyDescent="0.15">
      <c r="A735"/>
    </row>
    <row r="736" spans="1:1" ht="13.5" x14ac:dyDescent="0.15">
      <c r="A736"/>
    </row>
    <row r="737" spans="1:1" ht="13.5" x14ac:dyDescent="0.15">
      <c r="A737"/>
    </row>
    <row r="738" spans="1:1" ht="13.5" x14ac:dyDescent="0.15">
      <c r="A738"/>
    </row>
    <row r="739" spans="1:1" ht="13.5" x14ac:dyDescent="0.15">
      <c r="A739"/>
    </row>
    <row r="740" spans="1:1" ht="13.5" x14ac:dyDescent="0.15">
      <c r="A740"/>
    </row>
    <row r="741" spans="1:1" ht="13.5" x14ac:dyDescent="0.15">
      <c r="A741"/>
    </row>
    <row r="742" spans="1:1" ht="13.5" x14ac:dyDescent="0.15">
      <c r="A742"/>
    </row>
    <row r="743" spans="1:1" ht="13.5" x14ac:dyDescent="0.15">
      <c r="A743"/>
    </row>
    <row r="744" spans="1:1" ht="13.5" x14ac:dyDescent="0.15">
      <c r="A744"/>
    </row>
    <row r="745" spans="1:1" ht="13.5" x14ac:dyDescent="0.15">
      <c r="A745"/>
    </row>
    <row r="746" spans="1:1" ht="13.5" x14ac:dyDescent="0.15">
      <c r="A746"/>
    </row>
    <row r="747" spans="1:1" ht="13.5" x14ac:dyDescent="0.15">
      <c r="A747"/>
    </row>
    <row r="748" spans="1:1" ht="13.5" x14ac:dyDescent="0.15">
      <c r="A748"/>
    </row>
    <row r="749" spans="1:1" ht="13.5" x14ac:dyDescent="0.15">
      <c r="A749"/>
    </row>
    <row r="750" spans="1:1" ht="13.5" x14ac:dyDescent="0.15">
      <c r="A750"/>
    </row>
    <row r="751" spans="1:1" ht="13.5" x14ac:dyDescent="0.15">
      <c r="A751"/>
    </row>
    <row r="752" spans="1:1" ht="13.5" x14ac:dyDescent="0.15">
      <c r="A752"/>
    </row>
    <row r="753" spans="1:1" ht="13.5" x14ac:dyDescent="0.15">
      <c r="A753"/>
    </row>
    <row r="754" spans="1:1" ht="13.5" x14ac:dyDescent="0.15">
      <c r="A754"/>
    </row>
    <row r="755" spans="1:1" ht="13.5" x14ac:dyDescent="0.15">
      <c r="A755"/>
    </row>
    <row r="756" spans="1:1" ht="13.5" x14ac:dyDescent="0.15">
      <c r="A756"/>
    </row>
    <row r="757" spans="1:1" ht="13.5" x14ac:dyDescent="0.15">
      <c r="A757"/>
    </row>
    <row r="758" spans="1:1" ht="13.5" x14ac:dyDescent="0.15">
      <c r="A758"/>
    </row>
    <row r="759" spans="1:1" ht="13.5" x14ac:dyDescent="0.15">
      <c r="A759"/>
    </row>
    <row r="760" spans="1:1" ht="13.5" x14ac:dyDescent="0.15">
      <c r="A760"/>
    </row>
    <row r="761" spans="1:1" ht="13.5" x14ac:dyDescent="0.15">
      <c r="A761"/>
    </row>
    <row r="762" spans="1:1" ht="13.5" x14ac:dyDescent="0.15">
      <c r="A762"/>
    </row>
    <row r="763" spans="1:1" ht="13.5" x14ac:dyDescent="0.15">
      <c r="A763"/>
    </row>
    <row r="764" spans="1:1" ht="13.5" x14ac:dyDescent="0.15">
      <c r="A764"/>
    </row>
    <row r="765" spans="1:1" ht="13.5" x14ac:dyDescent="0.15">
      <c r="A765"/>
    </row>
    <row r="766" spans="1:1" ht="13.5" x14ac:dyDescent="0.15">
      <c r="A766"/>
    </row>
    <row r="767" spans="1:1" ht="13.5" x14ac:dyDescent="0.15">
      <c r="A767"/>
    </row>
    <row r="768" spans="1:1" ht="13.5" x14ac:dyDescent="0.15">
      <c r="A768"/>
    </row>
    <row r="769" spans="1:1" ht="13.5" x14ac:dyDescent="0.15">
      <c r="A769"/>
    </row>
    <row r="770" spans="1:1" ht="13.5" x14ac:dyDescent="0.15">
      <c r="A770"/>
    </row>
    <row r="771" spans="1:1" ht="13.5" x14ac:dyDescent="0.15">
      <c r="A771"/>
    </row>
    <row r="772" spans="1:1" ht="13.5" x14ac:dyDescent="0.15">
      <c r="A772"/>
    </row>
    <row r="773" spans="1:1" ht="13.5" x14ac:dyDescent="0.15">
      <c r="A773"/>
    </row>
    <row r="774" spans="1:1" ht="13.5" x14ac:dyDescent="0.15">
      <c r="A774"/>
    </row>
    <row r="775" spans="1:1" ht="13.5" x14ac:dyDescent="0.15">
      <c r="A775"/>
    </row>
    <row r="776" spans="1:1" ht="13.5" x14ac:dyDescent="0.15">
      <c r="A776"/>
    </row>
    <row r="777" spans="1:1" ht="13.5" x14ac:dyDescent="0.15">
      <c r="A777"/>
    </row>
    <row r="778" spans="1:1" ht="13.5" x14ac:dyDescent="0.15">
      <c r="A778"/>
    </row>
    <row r="779" spans="1:1" ht="13.5" x14ac:dyDescent="0.15">
      <c r="A779"/>
    </row>
    <row r="780" spans="1:1" ht="13.5" x14ac:dyDescent="0.15">
      <c r="A780"/>
    </row>
    <row r="781" spans="1:1" ht="13.5" x14ac:dyDescent="0.15">
      <c r="A781"/>
    </row>
    <row r="782" spans="1:1" ht="13.5" x14ac:dyDescent="0.15">
      <c r="A782"/>
    </row>
    <row r="783" spans="1:1" ht="13.5" x14ac:dyDescent="0.15">
      <c r="A783"/>
    </row>
    <row r="784" spans="1:1" ht="13.5" x14ac:dyDescent="0.15">
      <c r="A784"/>
    </row>
    <row r="785" spans="1:1" ht="13.5" x14ac:dyDescent="0.15">
      <c r="A785"/>
    </row>
    <row r="786" spans="1:1" ht="13.5" x14ac:dyDescent="0.15">
      <c r="A786"/>
    </row>
    <row r="787" spans="1:1" ht="13.5" x14ac:dyDescent="0.15">
      <c r="A787"/>
    </row>
    <row r="788" spans="1:1" ht="13.5" x14ac:dyDescent="0.15">
      <c r="A788"/>
    </row>
    <row r="789" spans="1:1" ht="13.5" x14ac:dyDescent="0.15">
      <c r="A789"/>
    </row>
    <row r="790" spans="1:1" ht="13.5" x14ac:dyDescent="0.15">
      <c r="A790"/>
    </row>
    <row r="791" spans="1:1" ht="13.5" x14ac:dyDescent="0.15">
      <c r="A791"/>
    </row>
    <row r="792" spans="1:1" ht="13.5" x14ac:dyDescent="0.15">
      <c r="A792"/>
    </row>
    <row r="793" spans="1:1" ht="13.5" x14ac:dyDescent="0.15">
      <c r="A793"/>
    </row>
    <row r="794" spans="1:1" ht="13.5" x14ac:dyDescent="0.15">
      <c r="A794"/>
    </row>
    <row r="795" spans="1:1" ht="13.5" x14ac:dyDescent="0.15">
      <c r="A795"/>
    </row>
    <row r="796" spans="1:1" ht="13.5" x14ac:dyDescent="0.15">
      <c r="A796"/>
    </row>
    <row r="797" spans="1:1" ht="13.5" x14ac:dyDescent="0.15">
      <c r="A797"/>
    </row>
    <row r="798" spans="1:1" ht="13.5" x14ac:dyDescent="0.15">
      <c r="A798"/>
    </row>
    <row r="799" spans="1:1" ht="13.5" x14ac:dyDescent="0.15">
      <c r="A799"/>
    </row>
    <row r="800" spans="1:1" ht="13.5" x14ac:dyDescent="0.15">
      <c r="A800"/>
    </row>
    <row r="801" spans="1:1" ht="13.5" x14ac:dyDescent="0.15">
      <c r="A801"/>
    </row>
    <row r="802" spans="1:1" ht="13.5" x14ac:dyDescent="0.15">
      <c r="A802"/>
    </row>
    <row r="803" spans="1:1" ht="13.5" x14ac:dyDescent="0.15">
      <c r="A803"/>
    </row>
    <row r="804" spans="1:1" ht="13.5" x14ac:dyDescent="0.15">
      <c r="A804"/>
    </row>
    <row r="805" spans="1:1" ht="13.5" x14ac:dyDescent="0.15">
      <c r="A805"/>
    </row>
    <row r="806" spans="1:1" ht="13.5" x14ac:dyDescent="0.15">
      <c r="A806"/>
    </row>
    <row r="807" spans="1:1" ht="13.5" x14ac:dyDescent="0.15">
      <c r="A807"/>
    </row>
    <row r="808" spans="1:1" ht="13.5" x14ac:dyDescent="0.15">
      <c r="A808"/>
    </row>
    <row r="809" spans="1:1" ht="13.5" x14ac:dyDescent="0.15">
      <c r="A809"/>
    </row>
    <row r="810" spans="1:1" ht="13.5" x14ac:dyDescent="0.15">
      <c r="A810"/>
    </row>
    <row r="811" spans="1:1" ht="13.5" x14ac:dyDescent="0.15">
      <c r="A811"/>
    </row>
    <row r="812" spans="1:1" ht="13.5" x14ac:dyDescent="0.15">
      <c r="A812"/>
    </row>
    <row r="813" spans="1:1" ht="13.5" x14ac:dyDescent="0.15">
      <c r="A813"/>
    </row>
    <row r="814" spans="1:1" ht="13.5" x14ac:dyDescent="0.15">
      <c r="A814"/>
    </row>
    <row r="815" spans="1:1" ht="13.5" x14ac:dyDescent="0.15">
      <c r="A815"/>
    </row>
    <row r="816" spans="1:1" ht="13.5" x14ac:dyDescent="0.15">
      <c r="A816"/>
    </row>
    <row r="817" spans="1:1" ht="13.5" x14ac:dyDescent="0.15">
      <c r="A817"/>
    </row>
    <row r="818" spans="1:1" ht="13.5" x14ac:dyDescent="0.15">
      <c r="A818"/>
    </row>
    <row r="819" spans="1:1" ht="13.5" x14ac:dyDescent="0.15">
      <c r="A819"/>
    </row>
    <row r="820" spans="1:1" ht="13.5" x14ac:dyDescent="0.15">
      <c r="A820"/>
    </row>
    <row r="821" spans="1:1" ht="13.5" x14ac:dyDescent="0.15">
      <c r="A821"/>
    </row>
    <row r="822" spans="1:1" ht="13.5" x14ac:dyDescent="0.15">
      <c r="A822"/>
    </row>
    <row r="823" spans="1:1" ht="13.5" x14ac:dyDescent="0.15">
      <c r="A823"/>
    </row>
    <row r="824" spans="1:1" ht="13.5" x14ac:dyDescent="0.15">
      <c r="A824"/>
    </row>
    <row r="825" spans="1:1" ht="13.5" x14ac:dyDescent="0.15">
      <c r="A825"/>
    </row>
    <row r="826" spans="1:1" ht="13.5" x14ac:dyDescent="0.15">
      <c r="A826"/>
    </row>
    <row r="827" spans="1:1" ht="13.5" x14ac:dyDescent="0.15">
      <c r="A827"/>
    </row>
    <row r="828" spans="1:1" ht="13.5" x14ac:dyDescent="0.15">
      <c r="A828"/>
    </row>
    <row r="829" spans="1:1" ht="13.5" x14ac:dyDescent="0.15">
      <c r="A829"/>
    </row>
    <row r="830" spans="1:1" ht="13.5" x14ac:dyDescent="0.15">
      <c r="A830"/>
    </row>
    <row r="831" spans="1:1" ht="13.5" x14ac:dyDescent="0.15">
      <c r="A831"/>
    </row>
    <row r="832" spans="1:1" ht="13.5" x14ac:dyDescent="0.15">
      <c r="A832"/>
    </row>
    <row r="833" spans="1:1" ht="13.5" x14ac:dyDescent="0.15">
      <c r="A833"/>
    </row>
    <row r="834" spans="1:1" ht="13.5" x14ac:dyDescent="0.15">
      <c r="A834"/>
    </row>
    <row r="835" spans="1:1" ht="13.5" x14ac:dyDescent="0.15">
      <c r="A835"/>
    </row>
    <row r="836" spans="1:1" ht="13.5" x14ac:dyDescent="0.15">
      <c r="A836"/>
    </row>
    <row r="837" spans="1:1" ht="13.5" x14ac:dyDescent="0.15">
      <c r="A837"/>
    </row>
    <row r="838" spans="1:1" ht="13.5" x14ac:dyDescent="0.15">
      <c r="A838"/>
    </row>
    <row r="839" spans="1:1" ht="13.5" x14ac:dyDescent="0.15">
      <c r="A839"/>
    </row>
    <row r="840" spans="1:1" ht="13.5" x14ac:dyDescent="0.15">
      <c r="A840"/>
    </row>
    <row r="841" spans="1:1" ht="13.5" x14ac:dyDescent="0.15">
      <c r="A841"/>
    </row>
    <row r="842" spans="1:1" ht="13.5" x14ac:dyDescent="0.15">
      <c r="A842"/>
    </row>
    <row r="843" spans="1:1" ht="13.5" x14ac:dyDescent="0.15">
      <c r="A843"/>
    </row>
    <row r="844" spans="1:1" ht="13.5" x14ac:dyDescent="0.15">
      <c r="A844"/>
    </row>
    <row r="845" spans="1:1" ht="13.5" x14ac:dyDescent="0.15">
      <c r="A845"/>
    </row>
    <row r="846" spans="1:1" ht="13.5" x14ac:dyDescent="0.15">
      <c r="A846"/>
    </row>
    <row r="847" spans="1:1" ht="13.5" x14ac:dyDescent="0.15">
      <c r="A847"/>
    </row>
    <row r="848" spans="1:1" ht="13.5" x14ac:dyDescent="0.15">
      <c r="A848"/>
    </row>
    <row r="849" spans="1:1" ht="13.5" x14ac:dyDescent="0.15">
      <c r="A849"/>
    </row>
    <row r="850" spans="1:1" ht="13.5" x14ac:dyDescent="0.15">
      <c r="A850"/>
    </row>
    <row r="851" spans="1:1" ht="13.5" x14ac:dyDescent="0.15">
      <c r="A851"/>
    </row>
    <row r="852" spans="1:1" ht="13.5" x14ac:dyDescent="0.15">
      <c r="A852"/>
    </row>
    <row r="853" spans="1:1" ht="13.5" x14ac:dyDescent="0.15">
      <c r="A853"/>
    </row>
    <row r="854" spans="1:1" ht="13.5" x14ac:dyDescent="0.15">
      <c r="A854"/>
    </row>
    <row r="855" spans="1:1" ht="13.5" x14ac:dyDescent="0.15">
      <c r="A855"/>
    </row>
    <row r="856" spans="1:1" ht="13.5" x14ac:dyDescent="0.15">
      <c r="A856"/>
    </row>
    <row r="857" spans="1:1" ht="13.5" x14ac:dyDescent="0.15">
      <c r="A857"/>
    </row>
    <row r="858" spans="1:1" ht="13.5" x14ac:dyDescent="0.15">
      <c r="A858"/>
    </row>
    <row r="859" spans="1:1" ht="13.5" x14ac:dyDescent="0.15">
      <c r="A859"/>
    </row>
    <row r="860" spans="1:1" ht="13.5" x14ac:dyDescent="0.15">
      <c r="A860"/>
    </row>
    <row r="861" spans="1:1" ht="13.5" x14ac:dyDescent="0.15">
      <c r="A861"/>
    </row>
    <row r="862" spans="1:1" ht="13.5" x14ac:dyDescent="0.15">
      <c r="A862"/>
    </row>
    <row r="863" spans="1:1" ht="13.5" x14ac:dyDescent="0.15">
      <c r="A863"/>
    </row>
    <row r="864" spans="1:1" ht="13.5" x14ac:dyDescent="0.15">
      <c r="A864"/>
    </row>
    <row r="865" spans="1:1" ht="13.5" x14ac:dyDescent="0.15">
      <c r="A865"/>
    </row>
    <row r="866" spans="1:1" ht="13.5" x14ac:dyDescent="0.15">
      <c r="A866"/>
    </row>
    <row r="867" spans="1:1" ht="13.5" x14ac:dyDescent="0.15">
      <c r="A867"/>
    </row>
    <row r="868" spans="1:1" ht="13.5" x14ac:dyDescent="0.15">
      <c r="A868"/>
    </row>
    <row r="869" spans="1:1" ht="13.5" x14ac:dyDescent="0.15">
      <c r="A869"/>
    </row>
    <row r="870" spans="1:1" ht="13.5" x14ac:dyDescent="0.15">
      <c r="A870"/>
    </row>
    <row r="871" spans="1:1" ht="13.5" x14ac:dyDescent="0.15">
      <c r="A871"/>
    </row>
    <row r="872" spans="1:1" ht="13.5" x14ac:dyDescent="0.15">
      <c r="A872"/>
    </row>
    <row r="873" spans="1:1" ht="13.5" x14ac:dyDescent="0.15">
      <c r="A873"/>
    </row>
    <row r="874" spans="1:1" ht="13.5" x14ac:dyDescent="0.15">
      <c r="A874"/>
    </row>
    <row r="875" spans="1:1" ht="13.5" x14ac:dyDescent="0.15">
      <c r="A875"/>
    </row>
    <row r="876" spans="1:1" ht="13.5" x14ac:dyDescent="0.15">
      <c r="A876"/>
    </row>
    <row r="877" spans="1:1" ht="13.5" x14ac:dyDescent="0.15">
      <c r="A877"/>
    </row>
    <row r="878" spans="1:1" ht="13.5" x14ac:dyDescent="0.15">
      <c r="A878"/>
    </row>
    <row r="879" spans="1:1" ht="13.5" x14ac:dyDescent="0.15">
      <c r="A879"/>
    </row>
    <row r="880" spans="1:1" ht="13.5" x14ac:dyDescent="0.15">
      <c r="A880"/>
    </row>
    <row r="881" spans="1:1" ht="13.5" x14ac:dyDescent="0.15">
      <c r="A881"/>
    </row>
    <row r="882" spans="1:1" ht="13.5" x14ac:dyDescent="0.15">
      <c r="A882"/>
    </row>
    <row r="883" spans="1:1" ht="13.5" x14ac:dyDescent="0.15">
      <c r="A883"/>
    </row>
    <row r="884" spans="1:1" ht="13.5" x14ac:dyDescent="0.15">
      <c r="A884"/>
    </row>
    <row r="885" spans="1:1" ht="13.5" x14ac:dyDescent="0.15">
      <c r="A885"/>
    </row>
    <row r="886" spans="1:1" ht="13.5" x14ac:dyDescent="0.15">
      <c r="A886"/>
    </row>
    <row r="887" spans="1:1" ht="13.5" x14ac:dyDescent="0.15">
      <c r="A887"/>
    </row>
    <row r="888" spans="1:1" ht="13.5" x14ac:dyDescent="0.15">
      <c r="A888"/>
    </row>
    <row r="889" spans="1:1" ht="13.5" x14ac:dyDescent="0.15">
      <c r="A889"/>
    </row>
    <row r="890" spans="1:1" ht="13.5" x14ac:dyDescent="0.15">
      <c r="A890"/>
    </row>
    <row r="891" spans="1:1" ht="13.5" x14ac:dyDescent="0.15">
      <c r="A891"/>
    </row>
    <row r="892" spans="1:1" ht="13.5" x14ac:dyDescent="0.15">
      <c r="A892"/>
    </row>
    <row r="893" spans="1:1" ht="13.5" x14ac:dyDescent="0.15">
      <c r="A893"/>
    </row>
    <row r="894" spans="1:1" ht="13.5" x14ac:dyDescent="0.15">
      <c r="A894"/>
    </row>
    <row r="895" spans="1:1" ht="13.5" x14ac:dyDescent="0.15">
      <c r="A895"/>
    </row>
    <row r="896" spans="1:1" ht="13.5" x14ac:dyDescent="0.15">
      <c r="A896"/>
    </row>
    <row r="897" spans="1:1" ht="13.5" x14ac:dyDescent="0.15">
      <c r="A897"/>
    </row>
    <row r="898" spans="1:1" ht="13.5" x14ac:dyDescent="0.15">
      <c r="A898"/>
    </row>
    <row r="899" spans="1:1" ht="13.5" x14ac:dyDescent="0.15">
      <c r="A899"/>
    </row>
    <row r="900" spans="1:1" ht="13.5" x14ac:dyDescent="0.15">
      <c r="A900"/>
    </row>
    <row r="901" spans="1:1" ht="13.5" x14ac:dyDescent="0.15">
      <c r="A901"/>
    </row>
    <row r="902" spans="1:1" ht="13.5" x14ac:dyDescent="0.15">
      <c r="A902"/>
    </row>
    <row r="903" spans="1:1" ht="13.5" x14ac:dyDescent="0.15">
      <c r="A903"/>
    </row>
    <row r="904" spans="1:1" ht="13.5" x14ac:dyDescent="0.15">
      <c r="A904"/>
    </row>
    <row r="905" spans="1:1" ht="13.5" x14ac:dyDescent="0.15">
      <c r="A905"/>
    </row>
    <row r="906" spans="1:1" ht="13.5" x14ac:dyDescent="0.15">
      <c r="A906"/>
    </row>
    <row r="907" spans="1:1" ht="13.5" x14ac:dyDescent="0.15">
      <c r="A907"/>
    </row>
    <row r="908" spans="1:1" ht="13.5" x14ac:dyDescent="0.15">
      <c r="A908"/>
    </row>
    <row r="909" spans="1:1" ht="13.5" x14ac:dyDescent="0.15">
      <c r="A909"/>
    </row>
    <row r="910" spans="1:1" ht="13.5" x14ac:dyDescent="0.15">
      <c r="A910"/>
    </row>
    <row r="911" spans="1:1" ht="13.5" x14ac:dyDescent="0.15">
      <c r="A911"/>
    </row>
    <row r="912" spans="1:1" ht="13.5" x14ac:dyDescent="0.15">
      <c r="A912"/>
    </row>
    <row r="913" spans="1:1" ht="13.5" x14ac:dyDescent="0.15">
      <c r="A913"/>
    </row>
    <row r="914" spans="1:1" ht="13.5" x14ac:dyDescent="0.15">
      <c r="A914"/>
    </row>
    <row r="915" spans="1:1" ht="13.5" x14ac:dyDescent="0.15">
      <c r="A915"/>
    </row>
    <row r="916" spans="1:1" ht="13.5" x14ac:dyDescent="0.15">
      <c r="A916"/>
    </row>
    <row r="917" spans="1:1" ht="13.5" x14ac:dyDescent="0.15">
      <c r="A917"/>
    </row>
    <row r="918" spans="1:1" ht="13.5" x14ac:dyDescent="0.15">
      <c r="A918"/>
    </row>
    <row r="919" spans="1:1" ht="13.5" x14ac:dyDescent="0.15">
      <c r="A919"/>
    </row>
    <row r="920" spans="1:1" ht="13.5" x14ac:dyDescent="0.15">
      <c r="A920"/>
    </row>
    <row r="921" spans="1:1" ht="13.5" x14ac:dyDescent="0.15">
      <c r="A921"/>
    </row>
    <row r="922" spans="1:1" ht="13.5" x14ac:dyDescent="0.15">
      <c r="A922"/>
    </row>
    <row r="923" spans="1:1" ht="13.5" x14ac:dyDescent="0.15">
      <c r="A923"/>
    </row>
    <row r="924" spans="1:1" ht="13.5" x14ac:dyDescent="0.15">
      <c r="A924"/>
    </row>
    <row r="925" spans="1:1" ht="13.5" x14ac:dyDescent="0.15">
      <c r="A925"/>
    </row>
    <row r="926" spans="1:1" ht="13.5" x14ac:dyDescent="0.15">
      <c r="A926"/>
    </row>
    <row r="927" spans="1:1" ht="13.5" x14ac:dyDescent="0.15">
      <c r="A927"/>
    </row>
    <row r="928" spans="1:1" ht="13.5" x14ac:dyDescent="0.15">
      <c r="A928"/>
    </row>
    <row r="929" spans="1:1" ht="13.5" x14ac:dyDescent="0.15">
      <c r="A929"/>
    </row>
    <row r="930" spans="1:1" ht="13.5" x14ac:dyDescent="0.15">
      <c r="A930"/>
    </row>
    <row r="931" spans="1:1" ht="13.5" x14ac:dyDescent="0.15">
      <c r="A931"/>
    </row>
    <row r="932" spans="1:1" ht="13.5" x14ac:dyDescent="0.15">
      <c r="A932"/>
    </row>
    <row r="933" spans="1:1" ht="13.5" x14ac:dyDescent="0.15">
      <c r="A933"/>
    </row>
    <row r="934" spans="1:1" ht="13.5" x14ac:dyDescent="0.15">
      <c r="A934"/>
    </row>
    <row r="935" spans="1:1" ht="13.5" x14ac:dyDescent="0.15">
      <c r="A935"/>
    </row>
    <row r="936" spans="1:1" ht="13.5" x14ac:dyDescent="0.15">
      <c r="A936"/>
    </row>
    <row r="937" spans="1:1" ht="13.5" x14ac:dyDescent="0.15">
      <c r="A937"/>
    </row>
    <row r="938" spans="1:1" ht="13.5" x14ac:dyDescent="0.15">
      <c r="A938"/>
    </row>
    <row r="939" spans="1:1" ht="13.5" x14ac:dyDescent="0.15">
      <c r="A939"/>
    </row>
    <row r="940" spans="1:1" ht="13.5" x14ac:dyDescent="0.15">
      <c r="A940"/>
    </row>
    <row r="941" spans="1:1" ht="13.5" x14ac:dyDescent="0.15">
      <c r="A941"/>
    </row>
    <row r="942" spans="1:1" ht="13.5" x14ac:dyDescent="0.15">
      <c r="A942"/>
    </row>
    <row r="943" spans="1:1" ht="13.5" x14ac:dyDescent="0.15">
      <c r="A943"/>
    </row>
    <row r="944" spans="1:1" ht="13.5" x14ac:dyDescent="0.15">
      <c r="A944"/>
    </row>
    <row r="945" spans="1:1" ht="13.5" x14ac:dyDescent="0.15">
      <c r="A945"/>
    </row>
    <row r="946" spans="1:1" ht="13.5" x14ac:dyDescent="0.15">
      <c r="A946"/>
    </row>
    <row r="947" spans="1:1" ht="13.5" x14ac:dyDescent="0.15">
      <c r="A947"/>
    </row>
    <row r="948" spans="1:1" ht="13.5" x14ac:dyDescent="0.15">
      <c r="A948"/>
    </row>
    <row r="949" spans="1:1" ht="13.5" x14ac:dyDescent="0.15">
      <c r="A949"/>
    </row>
    <row r="950" spans="1:1" ht="13.5" x14ac:dyDescent="0.15">
      <c r="A950"/>
    </row>
    <row r="951" spans="1:1" ht="13.5" x14ac:dyDescent="0.15">
      <c r="A951"/>
    </row>
    <row r="952" spans="1:1" ht="13.5" x14ac:dyDescent="0.15">
      <c r="A952"/>
    </row>
    <row r="953" spans="1:1" ht="13.5" x14ac:dyDescent="0.15">
      <c r="A953"/>
    </row>
    <row r="954" spans="1:1" ht="13.5" x14ac:dyDescent="0.15">
      <c r="A954"/>
    </row>
    <row r="955" spans="1:1" ht="13.5" x14ac:dyDescent="0.15">
      <c r="A955"/>
    </row>
    <row r="956" spans="1:1" ht="13.5" x14ac:dyDescent="0.15">
      <c r="A956"/>
    </row>
    <row r="957" spans="1:1" ht="13.5" x14ac:dyDescent="0.15">
      <c r="A957"/>
    </row>
    <row r="958" spans="1:1" ht="13.5" x14ac:dyDescent="0.15">
      <c r="A958"/>
    </row>
    <row r="959" spans="1:1" ht="13.5" x14ac:dyDescent="0.15">
      <c r="A959"/>
    </row>
    <row r="960" spans="1:1" ht="13.5" x14ac:dyDescent="0.15">
      <c r="A960"/>
    </row>
    <row r="961" spans="1:1" ht="13.5" x14ac:dyDescent="0.15">
      <c r="A961"/>
    </row>
    <row r="962" spans="1:1" ht="13.5" x14ac:dyDescent="0.15">
      <c r="A962"/>
    </row>
    <row r="963" spans="1:1" ht="13.5" x14ac:dyDescent="0.15">
      <c r="A963"/>
    </row>
    <row r="964" spans="1:1" ht="13.5" x14ac:dyDescent="0.15">
      <c r="A964"/>
    </row>
    <row r="965" spans="1:1" ht="13.5" x14ac:dyDescent="0.15">
      <c r="A965"/>
    </row>
    <row r="966" spans="1:1" ht="13.5" x14ac:dyDescent="0.15">
      <c r="A966"/>
    </row>
    <row r="967" spans="1:1" ht="13.5" x14ac:dyDescent="0.15">
      <c r="A967"/>
    </row>
    <row r="968" spans="1:1" ht="13.5" x14ac:dyDescent="0.15">
      <c r="A968"/>
    </row>
    <row r="969" spans="1:1" ht="13.5" x14ac:dyDescent="0.15">
      <c r="A969"/>
    </row>
    <row r="970" spans="1:1" ht="13.5" x14ac:dyDescent="0.15">
      <c r="A970"/>
    </row>
    <row r="971" spans="1:1" ht="13.5" x14ac:dyDescent="0.15">
      <c r="A971"/>
    </row>
    <row r="972" spans="1:1" ht="13.5" x14ac:dyDescent="0.15">
      <c r="A972"/>
    </row>
    <row r="973" spans="1:1" ht="13.5" x14ac:dyDescent="0.15">
      <c r="A973"/>
    </row>
    <row r="974" spans="1:1" ht="13.5" x14ac:dyDescent="0.15">
      <c r="A974"/>
    </row>
    <row r="975" spans="1:1" ht="13.5" x14ac:dyDescent="0.15">
      <c r="A975"/>
    </row>
    <row r="976" spans="1:1" ht="13.5" x14ac:dyDescent="0.15">
      <c r="A976"/>
    </row>
    <row r="977" spans="1:1" ht="13.5" x14ac:dyDescent="0.15">
      <c r="A977"/>
    </row>
    <row r="978" spans="1:1" ht="13.5" x14ac:dyDescent="0.15">
      <c r="A978"/>
    </row>
    <row r="979" spans="1:1" ht="13.5" x14ac:dyDescent="0.15">
      <c r="A979"/>
    </row>
    <row r="980" spans="1:1" ht="13.5" x14ac:dyDescent="0.15">
      <c r="A980"/>
    </row>
    <row r="981" spans="1:1" ht="13.5" x14ac:dyDescent="0.15">
      <c r="A981"/>
    </row>
    <row r="982" spans="1:1" ht="13.5" x14ac:dyDescent="0.15">
      <c r="A982"/>
    </row>
    <row r="983" spans="1:1" ht="13.5" x14ac:dyDescent="0.15">
      <c r="A983"/>
    </row>
    <row r="984" spans="1:1" ht="13.5" x14ac:dyDescent="0.15">
      <c r="A984"/>
    </row>
    <row r="985" spans="1:1" ht="13.5" x14ac:dyDescent="0.15">
      <c r="A985"/>
    </row>
    <row r="986" spans="1:1" ht="13.5" x14ac:dyDescent="0.15">
      <c r="A986"/>
    </row>
    <row r="987" spans="1:1" ht="13.5" x14ac:dyDescent="0.15">
      <c r="A987"/>
    </row>
    <row r="988" spans="1:1" ht="13.5" x14ac:dyDescent="0.15">
      <c r="A988"/>
    </row>
    <row r="989" spans="1:1" ht="13.5" x14ac:dyDescent="0.15">
      <c r="A989"/>
    </row>
    <row r="990" spans="1:1" ht="13.5" x14ac:dyDescent="0.15">
      <c r="A990"/>
    </row>
    <row r="991" spans="1:1" ht="13.5" x14ac:dyDescent="0.15">
      <c r="A991"/>
    </row>
    <row r="992" spans="1:1" ht="13.5" x14ac:dyDescent="0.15">
      <c r="A992"/>
    </row>
    <row r="993" spans="1:1" ht="13.5" x14ac:dyDescent="0.15">
      <c r="A993"/>
    </row>
    <row r="994" spans="1:1" ht="13.5" x14ac:dyDescent="0.15">
      <c r="A994"/>
    </row>
    <row r="995" spans="1:1" ht="13.5" x14ac:dyDescent="0.15">
      <c r="A995"/>
    </row>
    <row r="996" spans="1:1" ht="13.5" x14ac:dyDescent="0.15">
      <c r="A996"/>
    </row>
    <row r="997" spans="1:1" ht="13.5" x14ac:dyDescent="0.15">
      <c r="A997"/>
    </row>
    <row r="998" spans="1:1" ht="13.5" x14ac:dyDescent="0.15">
      <c r="A998"/>
    </row>
    <row r="999" spans="1:1" ht="13.5" x14ac:dyDescent="0.15">
      <c r="A999"/>
    </row>
    <row r="1000" spans="1:1" ht="13.5" x14ac:dyDescent="0.15">
      <c r="A1000"/>
    </row>
    <row r="1001" spans="1:1" ht="13.5" x14ac:dyDescent="0.15">
      <c r="A1001"/>
    </row>
    <row r="1002" spans="1:1" ht="13.5" x14ac:dyDescent="0.15">
      <c r="A1002"/>
    </row>
    <row r="1003" spans="1:1" ht="13.5" x14ac:dyDescent="0.15">
      <c r="A1003"/>
    </row>
    <row r="1004" spans="1:1" ht="13.5" x14ac:dyDescent="0.15">
      <c r="A1004"/>
    </row>
    <row r="1005" spans="1:1" ht="13.5" x14ac:dyDescent="0.15">
      <c r="A1005"/>
    </row>
    <row r="1006" spans="1:1" ht="13.5" x14ac:dyDescent="0.15">
      <c r="A1006"/>
    </row>
    <row r="1007" spans="1:1" ht="13.5" x14ac:dyDescent="0.15">
      <c r="A1007"/>
    </row>
    <row r="1008" spans="1:1" ht="13.5" x14ac:dyDescent="0.15">
      <c r="A1008"/>
    </row>
    <row r="1009" spans="1:1" ht="13.5" x14ac:dyDescent="0.15">
      <c r="A1009"/>
    </row>
    <row r="1010" spans="1:1" ht="13.5" x14ac:dyDescent="0.15">
      <c r="A1010"/>
    </row>
    <row r="1011" spans="1:1" ht="13.5" x14ac:dyDescent="0.15">
      <c r="A1011"/>
    </row>
    <row r="1012" spans="1:1" ht="13.5" x14ac:dyDescent="0.15">
      <c r="A1012"/>
    </row>
    <row r="1013" spans="1:1" ht="13.5" x14ac:dyDescent="0.15">
      <c r="A1013"/>
    </row>
    <row r="1014" spans="1:1" ht="13.5" x14ac:dyDescent="0.15">
      <c r="A1014"/>
    </row>
    <row r="1015" spans="1:1" ht="13.5" x14ac:dyDescent="0.15">
      <c r="A1015"/>
    </row>
    <row r="1016" spans="1:1" ht="13.5" x14ac:dyDescent="0.15">
      <c r="A1016"/>
    </row>
    <row r="1017" spans="1:1" ht="13.5" x14ac:dyDescent="0.15">
      <c r="A1017"/>
    </row>
    <row r="1018" spans="1:1" ht="13.5" x14ac:dyDescent="0.15">
      <c r="A1018"/>
    </row>
    <row r="1019" spans="1:1" ht="13.5" x14ac:dyDescent="0.15">
      <c r="A1019"/>
    </row>
    <row r="1020" spans="1:1" ht="13.5" x14ac:dyDescent="0.15">
      <c r="A1020"/>
    </row>
    <row r="1021" spans="1:1" ht="13.5" x14ac:dyDescent="0.15">
      <c r="A1021"/>
    </row>
    <row r="1022" spans="1:1" ht="13.5" x14ac:dyDescent="0.15">
      <c r="A1022"/>
    </row>
    <row r="1023" spans="1:1" ht="13.5" x14ac:dyDescent="0.15">
      <c r="A1023"/>
    </row>
    <row r="1024" spans="1:1" ht="13.5" x14ac:dyDescent="0.15">
      <c r="A1024"/>
    </row>
    <row r="1025" spans="1:1" ht="13.5" x14ac:dyDescent="0.15">
      <c r="A1025"/>
    </row>
    <row r="1026" spans="1:1" ht="13.5" x14ac:dyDescent="0.15">
      <c r="A1026"/>
    </row>
    <row r="1027" spans="1:1" ht="13.5" x14ac:dyDescent="0.15">
      <c r="A1027"/>
    </row>
    <row r="1028" spans="1:1" ht="13.5" x14ac:dyDescent="0.15">
      <c r="A1028"/>
    </row>
    <row r="1029" spans="1:1" ht="13.5" x14ac:dyDescent="0.15">
      <c r="A1029"/>
    </row>
    <row r="1030" spans="1:1" ht="13.5" x14ac:dyDescent="0.15">
      <c r="A1030"/>
    </row>
    <row r="1031" spans="1:1" ht="13.5" x14ac:dyDescent="0.15">
      <c r="A1031"/>
    </row>
    <row r="1032" spans="1:1" ht="13.5" x14ac:dyDescent="0.15">
      <c r="A1032"/>
    </row>
    <row r="1033" spans="1:1" ht="13.5" x14ac:dyDescent="0.15">
      <c r="A1033"/>
    </row>
    <row r="1034" spans="1:1" ht="13.5" x14ac:dyDescent="0.15">
      <c r="A1034"/>
    </row>
    <row r="1035" spans="1:1" ht="13.5" x14ac:dyDescent="0.15">
      <c r="A1035"/>
    </row>
    <row r="1036" spans="1:1" ht="13.5" x14ac:dyDescent="0.15">
      <c r="A1036"/>
    </row>
    <row r="1037" spans="1:1" ht="13.5" x14ac:dyDescent="0.15">
      <c r="A1037"/>
    </row>
    <row r="1038" spans="1:1" ht="13.5" x14ac:dyDescent="0.15">
      <c r="A1038"/>
    </row>
    <row r="1039" spans="1:1" ht="13.5" x14ac:dyDescent="0.15">
      <c r="A1039"/>
    </row>
    <row r="1040" spans="1:1" ht="13.5" x14ac:dyDescent="0.15">
      <c r="A1040"/>
    </row>
    <row r="1041" spans="1:1" ht="13.5" x14ac:dyDescent="0.15">
      <c r="A1041"/>
    </row>
    <row r="1042" spans="1:1" ht="13.5" x14ac:dyDescent="0.15">
      <c r="A1042"/>
    </row>
    <row r="1043" spans="1:1" ht="13.5" x14ac:dyDescent="0.15">
      <c r="A1043"/>
    </row>
    <row r="1044" spans="1:1" ht="13.5" x14ac:dyDescent="0.15">
      <c r="A1044"/>
    </row>
    <row r="1045" spans="1:1" ht="13.5" x14ac:dyDescent="0.15">
      <c r="A1045"/>
    </row>
    <row r="1046" spans="1:1" ht="13.5" x14ac:dyDescent="0.15">
      <c r="A1046"/>
    </row>
    <row r="1047" spans="1:1" ht="13.5" x14ac:dyDescent="0.15">
      <c r="A1047"/>
    </row>
    <row r="1048" spans="1:1" ht="13.5" x14ac:dyDescent="0.15">
      <c r="A1048"/>
    </row>
    <row r="1049" spans="1:1" ht="13.5" x14ac:dyDescent="0.15">
      <c r="A1049"/>
    </row>
    <row r="1050" spans="1:1" ht="13.5" x14ac:dyDescent="0.15">
      <c r="A1050"/>
    </row>
    <row r="1051" spans="1:1" ht="13.5" x14ac:dyDescent="0.15">
      <c r="A1051"/>
    </row>
    <row r="1052" spans="1:1" ht="13.5" x14ac:dyDescent="0.15">
      <c r="A1052"/>
    </row>
    <row r="1053" spans="1:1" ht="13.5" x14ac:dyDescent="0.15">
      <c r="A1053"/>
    </row>
    <row r="1054" spans="1:1" ht="13.5" x14ac:dyDescent="0.15">
      <c r="A1054"/>
    </row>
    <row r="1055" spans="1:1" ht="13.5" x14ac:dyDescent="0.15">
      <c r="A1055"/>
    </row>
    <row r="1056" spans="1:1" ht="13.5" x14ac:dyDescent="0.15">
      <c r="A1056"/>
    </row>
    <row r="1057" spans="1:1" ht="13.5" x14ac:dyDescent="0.15">
      <c r="A1057"/>
    </row>
    <row r="1058" spans="1:1" ht="13.5" x14ac:dyDescent="0.15">
      <c r="A1058"/>
    </row>
    <row r="1059" spans="1:1" ht="13.5" x14ac:dyDescent="0.15">
      <c r="A1059"/>
    </row>
    <row r="1060" spans="1:1" ht="13.5" x14ac:dyDescent="0.15">
      <c r="A1060"/>
    </row>
    <row r="1061" spans="1:1" ht="13.5" x14ac:dyDescent="0.15">
      <c r="A1061"/>
    </row>
    <row r="1062" spans="1:1" ht="13.5" x14ac:dyDescent="0.15">
      <c r="A1062"/>
    </row>
    <row r="1063" spans="1:1" ht="13.5" x14ac:dyDescent="0.15">
      <c r="A1063"/>
    </row>
    <row r="1064" spans="1:1" ht="13.5" x14ac:dyDescent="0.15">
      <c r="A1064"/>
    </row>
    <row r="1065" spans="1:1" ht="13.5" x14ac:dyDescent="0.15">
      <c r="A1065"/>
    </row>
    <row r="1066" spans="1:1" ht="13.5" x14ac:dyDescent="0.15">
      <c r="A1066"/>
    </row>
    <row r="1067" spans="1:1" ht="13.5" x14ac:dyDescent="0.15">
      <c r="A1067"/>
    </row>
    <row r="1068" spans="1:1" ht="13.5" x14ac:dyDescent="0.15">
      <c r="A1068"/>
    </row>
    <row r="1069" spans="1:1" ht="13.5" x14ac:dyDescent="0.15">
      <c r="A1069"/>
    </row>
    <row r="1070" spans="1:1" ht="13.5" x14ac:dyDescent="0.15">
      <c r="A1070"/>
    </row>
    <row r="1071" spans="1:1" ht="13.5" x14ac:dyDescent="0.15">
      <c r="A1071"/>
    </row>
    <row r="1072" spans="1:1" ht="13.5" x14ac:dyDescent="0.15">
      <c r="A107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原始映射表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jinren.sjr</dc:creator>
  <cp:lastModifiedBy>wang.tao</cp:lastModifiedBy>
  <dcterms:created xsi:type="dcterms:W3CDTF">2022-07-14T09:09:00Z</dcterms:created>
  <dcterms:modified xsi:type="dcterms:W3CDTF">2024-06-26T02:44:09Z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551720EFCD24471F9B9ECD225768D9AF</vt:lpwstr>
  </property>
  <property fmtid="{D5CDD505-2E9C-101B-9397-08002B2CF9AE}" pid="3" name="KSOProductBuildVer">
    <vt:lpwstr>2052-11.1.0.14309</vt:lpwstr>
  </property>
</Properties>
</file>