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ibrary" sheetId="2" state="visible" r:id="rId2"/>
    <sheet xmlns:r="http://schemas.openxmlformats.org/officeDocument/2006/relationships" name="Number Gener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002D6A2D"/>
      <sz val="20"/>
    </font>
    <font>
      <name val="Arial"/>
      <b val="1"/>
      <color rgb="00404040"/>
      <sz val="10"/>
    </font>
    <font>
      <name val="Arial"/>
      <color rgb="002C2C2C"/>
      <sz val="10"/>
    </font>
    <font>
      <name val="Arial"/>
      <b val="1"/>
      <color rgb="001A3A6B"/>
      <sz val="9"/>
    </font>
    <font>
      <name val="Arial"/>
      <b val="1"/>
      <color rgb="006B2A1A"/>
      <sz val="9"/>
    </font>
    <font>
      <name val="Arial"/>
      <b val="1"/>
      <color rgb="007A5C00"/>
      <sz val="9"/>
    </font>
    <font>
      <name val="Arial"/>
      <b val="1"/>
      <color rgb="003A1A7A"/>
      <sz val="9"/>
    </font>
    <font>
      <name val="Arial"/>
      <b val="1"/>
      <color rgb="007A1A1A"/>
      <sz val="9"/>
    </font>
    <font>
      <name val="Arial"/>
      <b val="1"/>
      <color rgb="001A5A1A"/>
      <sz val="9"/>
    </font>
    <font>
      <name val="Arial"/>
      <b val="1"/>
      <color rgb="001A3A5A"/>
      <sz val="9"/>
    </font>
    <font>
      <name val="Arial"/>
      <b val="1"/>
      <color rgb="007A3A00"/>
      <sz val="9"/>
    </font>
    <font>
      <name val="Arial"/>
      <b val="1"/>
      <color rgb="002A007A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563C1"/>
      <sz val="10"/>
    </font>
    <font>
      <name val="Arial"/>
      <b val="1"/>
      <color rgb="002D6A2D"/>
      <sz val="16"/>
    </font>
    <font>
      <name val="Arial"/>
      <i val="1"/>
      <color rgb="00404040"/>
      <sz val="9"/>
    </font>
    <font>
      <name val="Arial"/>
      <b val="1"/>
      <color rgb="00404040"/>
      <sz val="9"/>
    </font>
    <font>
      <name val="Arial"/>
      <b val="1"/>
      <color rgb="002D6A2D"/>
      <sz val="9"/>
    </font>
    <font>
      <name val="Arial"/>
      <b val="1"/>
      <color rgb="001A6B2E"/>
      <sz val="9"/>
    </font>
    <font>
      <name val="Arial"/>
      <b val="1"/>
      <color rgb="00B22222"/>
      <sz val="14"/>
    </font>
    <font>
      <name val="Arial"/>
      <i val="1"/>
      <color rgb="00404040"/>
      <sz val="10"/>
    </font>
    <font>
      <name val="Arial"/>
      <b val="1"/>
      <color rgb="002C2C2C"/>
      <sz val="10"/>
    </font>
    <font>
      <name val="Arial"/>
      <b val="1"/>
      <color rgb="001A6B2E"/>
      <sz val="10"/>
    </font>
    <font>
      <name val="Arial"/>
      <i val="1"/>
      <color rgb="001A4A1A"/>
      <sz val="10"/>
    </font>
  </fonts>
  <fills count="2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8EEF7"/>
      </patternFill>
    </fill>
    <fill>
      <patternFill patternType="solid">
        <fgColor rgb="00FAF0E6"/>
      </patternFill>
    </fill>
    <fill>
      <patternFill patternType="solid">
        <fgColor rgb="00FFF8E1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F0FFF0"/>
      </patternFill>
    </fill>
    <fill>
      <patternFill patternType="solid">
        <fgColor rgb="00F0F8FF"/>
      </patternFill>
    </fill>
    <fill>
      <patternFill patternType="solid">
        <fgColor rgb="00FFF4EC"/>
      </patternFill>
    </fill>
    <fill>
      <patternFill patternType="solid">
        <fgColor rgb="00F4F0FF"/>
      </patternFill>
    </fill>
    <fill>
      <patternFill patternType="solid">
        <fgColor rgb="00404040"/>
      </patternFill>
    </fill>
    <fill>
      <patternFill patternType="solid">
        <fgColor rgb="00606060"/>
      </patternFill>
    </fill>
    <fill>
      <patternFill patternType="solid">
        <fgColor rgb="002D6A2D"/>
      </patternFill>
    </fill>
    <fill>
      <patternFill patternType="solid">
        <fgColor rgb="001A3A6B"/>
      </patternFill>
    </fill>
    <fill>
      <patternFill patternType="solid">
        <fgColor rgb="006B2A1A"/>
      </patternFill>
    </fill>
    <fill>
      <patternFill patternType="solid">
        <fgColor rgb="007A5C00"/>
      </patternFill>
    </fill>
    <fill>
      <patternFill patternType="solid">
        <fgColor rgb="003A1A7A"/>
      </patternFill>
    </fill>
    <fill>
      <patternFill patternType="solid">
        <fgColor rgb="007A1A1A"/>
      </patternFill>
    </fill>
    <fill>
      <patternFill patternType="solid">
        <fgColor rgb="001A5A1A"/>
      </patternFill>
    </fill>
    <fill>
      <patternFill patternType="solid">
        <fgColor rgb="001A3A5A"/>
      </patternFill>
    </fill>
    <fill>
      <patternFill patternType="solid">
        <fgColor rgb="007A3A00"/>
      </patternFill>
    </fill>
    <fill>
      <patternFill patternType="solid">
        <fgColor rgb="002A007A"/>
      </patternFill>
    </fill>
    <fill>
      <patternFill patternType="solid">
        <fgColor rgb="00EDF7E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4A7A4A"/>
      </left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left" vertical="center"/>
    </xf>
    <xf numFmtId="0" fontId="12" fillId="12" borderId="1" applyAlignment="1" pivotButton="0" quotePrefix="0" xfId="0">
      <alignment horizontal="left" vertical="center"/>
    </xf>
    <xf numFmtId="0" fontId="13" fillId="13" borderId="0" applyAlignment="1" pivotButton="0" quotePrefix="0" xfId="0">
      <alignment horizontal="left" vertical="center"/>
    </xf>
    <xf numFmtId="0" fontId="14" fillId="14" borderId="1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left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1" applyAlignment="1" pivotButton="0" quotePrefix="0" xfId="0">
      <alignment horizontal="left" vertical="center"/>
    </xf>
    <xf numFmtId="0" fontId="19" fillId="7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left" vertical="center"/>
    </xf>
    <xf numFmtId="0" fontId="20" fillId="9" borderId="1" applyAlignment="1" pivotButton="0" quotePrefix="0" xfId="0">
      <alignment horizontal="left" vertical="center"/>
    </xf>
    <xf numFmtId="0" fontId="14" fillId="1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21" fillId="0" borderId="0" pivotButton="0" quotePrefix="0" xfId="0"/>
    <xf numFmtId="0" fontId="22" fillId="0" borderId="0" pivotButton="0" quotePrefix="0" xfId="0"/>
    <xf numFmtId="0" fontId="13" fillId="16" borderId="0" pivotButton="0" quotePrefix="0" xfId="0"/>
    <xf numFmtId="0" fontId="2" fillId="2" borderId="1" pivotButton="0" quotePrefix="0" xfId="0"/>
    <xf numFmtId="0" fontId="23" fillId="3" borderId="1" pivotButton="0" quotePrefix="0" xfId="0"/>
    <xf numFmtId="0" fontId="24" fillId="3" borderId="1" pivotButton="0" quotePrefix="0" xfId="0"/>
    <xf numFmtId="0" fontId="13" fillId="17" borderId="0" pivotButton="0" quotePrefix="0" xfId="0"/>
    <xf numFmtId="0" fontId="13" fillId="18" borderId="0" pivotButton="0" quotePrefix="0" xfId="0"/>
    <xf numFmtId="0" fontId="13" fillId="19" borderId="0" pivotButton="0" quotePrefix="0" xfId="0"/>
    <xf numFmtId="0" fontId="13" fillId="20" borderId="0" pivotButton="0" quotePrefix="0" xfId="0"/>
    <xf numFmtId="0" fontId="13" fillId="21" borderId="0" pivotButton="0" quotePrefix="0" xfId="0"/>
    <xf numFmtId="0" fontId="13" fillId="22" borderId="0" pivotButton="0" quotePrefix="0" xfId="0"/>
    <xf numFmtId="0" fontId="13" fillId="23" borderId="0" pivotButton="0" quotePrefix="0" xfId="0"/>
    <xf numFmtId="0" fontId="13" fillId="24" borderId="0" pivotButton="0" quotePrefix="0" xfId="0"/>
    <xf numFmtId="0" fontId="25" fillId="25" borderId="2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8EEF7"/>
        </patternFill>
      </fill>
    </dxf>
    <dxf>
      <fill>
        <patternFill patternType="solid">
          <fgColor rgb="00FAF0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6A2D"/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48" customHeight="1">
      <c r="A1" s="1" t="inlineStr">
        <is>
          <t>Library Register  —  [Library Name]</t>
        </is>
      </c>
    </row>
    <row r="2" ht="22" customHeight="1">
      <c r="A2" s="2" t="inlineStr">
        <is>
          <t xml:space="preserve">  Library Name</t>
        </is>
      </c>
      <c r="B2" s="3" t="inlineStr">
        <is>
          <t>[Library Name]</t>
        </is>
      </c>
    </row>
    <row r="3" ht="22" customHeight="1">
      <c r="A3" s="2" t="inlineStr">
        <is>
          <t xml:space="preserve">  Maintained By</t>
        </is>
      </c>
      <c r="B3" s="3" t="inlineStr"/>
    </row>
    <row r="4" ht="22" customHeight="1">
      <c r="A4" s="2" t="inlineStr">
        <is>
          <t xml:space="preserve">  Last Reviewed</t>
        </is>
      </c>
      <c r="B4" s="3" t="inlineStr"/>
    </row>
    <row r="6" ht="22" customHeight="1">
      <c r="A6" s="4" t="inlineStr">
        <is>
          <t xml:space="preserve">  L03 Electrical</t>
        </is>
      </c>
      <c r="B6" s="5" t="inlineStr">
        <is>
          <t xml:space="preserve">  L06 Mechanical</t>
        </is>
      </c>
      <c r="C6" s="6" t="inlineStr">
        <is>
          <t xml:space="preserve">  L09 Hardware</t>
        </is>
      </c>
      <c r="D6" s="7" t="inlineStr">
        <is>
          <t xml:space="preserve">  L12 Supplies</t>
        </is>
      </c>
      <c r="E6" s="8" t="inlineStr">
        <is>
          <t xml:space="preserve">  L15 Made-in</t>
        </is>
      </c>
      <c r="F6" s="9" t="inlineStr">
        <is>
          <t xml:space="preserve">  L18 Assembly</t>
        </is>
      </c>
      <c r="G6" s="10" t="inlineStr">
        <is>
          <t xml:space="preserve">  L21 Item</t>
        </is>
      </c>
      <c r="H6" s="11" t="inlineStr">
        <is>
          <t xml:space="preserve">  L24 Engineering</t>
        </is>
      </c>
      <c r="I6" s="12" t="inlineStr">
        <is>
          <t xml:space="preserve">  L27 DevOps</t>
        </is>
      </c>
    </row>
    <row r="8" ht="24" customHeight="1">
      <c r="A8" s="13" t="inlineStr">
        <is>
          <t xml:space="preserve">  RELATED DOCUMENTS &amp; LINKS</t>
        </is>
      </c>
    </row>
    <row r="9">
      <c r="A9" s="14" t="inlineStr">
        <is>
          <t xml:space="preserve">  Document / Workbook</t>
        </is>
      </c>
      <c r="B9" s="14" t="inlineStr">
        <is>
          <t xml:space="preserve">  Link / Path</t>
        </is>
      </c>
    </row>
    <row r="10" ht="22" customHeight="1">
      <c r="A10" s="2" t="inlineStr">
        <is>
          <t xml:space="preserve">  Master Register</t>
        </is>
      </c>
      <c r="B10" s="15" t="inlineStr"/>
    </row>
    <row r="11" ht="22" customHeight="1">
      <c r="A11" s="16" t="inlineStr">
        <is>
          <t xml:space="preserve">  Numbering System SOP</t>
        </is>
      </c>
      <c r="B11" s="17" t="inlineStr"/>
    </row>
    <row r="12" ht="22" customHeight="1">
      <c r="A12" s="2" t="inlineStr">
        <is>
          <t xml:space="preserve">  Job Register Template</t>
        </is>
      </c>
      <c r="B12" s="15" t="inlineStr"/>
    </row>
    <row r="13" ht="22" customHeight="1">
      <c r="A13" s="16" t="inlineStr">
        <is>
          <t xml:space="preserve">  </t>
        </is>
      </c>
      <c r="B13" s="17" t="inlineStr"/>
    </row>
    <row r="14" ht="22" customHeight="1">
      <c r="A14" s="2" t="inlineStr">
        <is>
          <t xml:space="preserve">  </t>
        </is>
      </c>
      <c r="B14" s="15" t="inlineStr"/>
    </row>
  </sheetData>
  <mergeCells count="1"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6A2D"/>
    <outlinePr summaryBelow="1" summaryRight="1"/>
    <pageSetUpPr/>
  </sheetPr>
  <dimension ref="A1:L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8" customWidth="1" min="4" max="4"/>
    <col width="36" customWidth="1" min="5" max="5"/>
    <col width="44" customWidth="1" min="6" max="6"/>
    <col width="10" customWidth="1" min="7" max="7"/>
    <col width="12" customWidth="1" min="8" max="8"/>
    <col width="14" customWidth="1" min="9" max="9"/>
    <col width="14" customWidth="1" min="10" max="10"/>
    <col width="20" customWidth="1" min="11" max="11"/>
    <col width="32" customWidth="1" min="12" max="12"/>
  </cols>
  <sheetData>
    <row r="1" ht="36" customHeight="1">
      <c r="A1" s="18" t="inlineStr">
        <is>
          <t>Library Register  —  [Library Name]</t>
        </is>
      </c>
    </row>
    <row r="2" ht="18" customHeight="1">
      <c r="A2" s="19" t="inlineStr">
        <is>
          <t xml:space="preserve">  L[CC][####]  |  Category 03 = Electrical  |  Category 06 = Mechanical  |  Global per category, never resets</t>
        </is>
      </c>
    </row>
    <row r="3" ht="18" customHeight="1">
      <c r="A3" s="4" t="inlineStr">
        <is>
          <t xml:space="preserve">  L03 Electrical</t>
        </is>
      </c>
      <c r="B3" s="5" t="inlineStr">
        <is>
          <t xml:space="preserve">  L06 Mechanical</t>
        </is>
      </c>
      <c r="C3" s="20" t="inlineStr">
        <is>
          <t>Total:</t>
        </is>
      </c>
      <c r="D3" s="21">
        <f>COUNTA(A5:A105)</f>
        <v/>
      </c>
      <c r="E3" s="22" t="inlineStr">
        <is>
          <t>Active:</t>
        </is>
      </c>
      <c r="F3" s="23">
        <f>COUNTIF(H5:H105,"Active")</f>
        <v/>
      </c>
      <c r="G3" s="10" t="inlineStr">
        <is>
          <t xml:space="preserve">  L21 Item</t>
        </is>
      </c>
      <c r="H3" s="11" t="inlineStr">
        <is>
          <t xml:space="preserve">  L24 Engineering</t>
        </is>
      </c>
      <c r="I3" s="12" t="inlineStr">
        <is>
          <t xml:space="preserve">  L27 DevOps</t>
        </is>
      </c>
    </row>
    <row r="4" ht="22" customHeight="1">
      <c r="A4" s="24" t="inlineStr">
        <is>
          <t>Library Number</t>
        </is>
      </c>
      <c r="B4" s="24" t="inlineStr">
        <is>
          <t>Category Code</t>
        </is>
      </c>
      <c r="C4" s="24" t="inlineStr">
        <is>
          <t>Discipline</t>
        </is>
      </c>
      <c r="D4" s="24" t="inlineStr">
        <is>
          <t>Category / Type</t>
        </is>
      </c>
      <c r="E4" s="24" t="inlineStr">
        <is>
          <t>Title / Work Order Name</t>
        </is>
      </c>
      <c r="F4" s="24" t="inlineStr">
        <is>
          <t>Description</t>
        </is>
      </c>
      <c r="G4" s="24" t="inlineStr">
        <is>
          <t>Revision</t>
        </is>
      </c>
      <c r="H4" s="24" t="inlineStr">
        <is>
          <t>Status</t>
        </is>
      </c>
      <c r="I4" s="24" t="inlineStr">
        <is>
          <t>Last Updated</t>
        </is>
      </c>
      <c r="J4" s="24" t="inlineStr">
        <is>
          <t>Created By</t>
        </is>
      </c>
      <c r="K4" s="24" t="inlineStr">
        <is>
          <t>Derived From (Job #)</t>
        </is>
      </c>
      <c r="L4" s="24" t="inlineStr">
        <is>
          <t>Notes</t>
        </is>
      </c>
    </row>
    <row r="5" ht="20" customHeight="1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</row>
    <row r="6" ht="20" customHeight="1">
      <c r="A6" s="26" t="n"/>
      <c r="B6" s="26" t="n"/>
      <c r="C6" s="26" t="n"/>
      <c r="D6" s="26" t="n"/>
      <c r="E6" s="26" t="n"/>
      <c r="F6" s="26" t="n"/>
      <c r="G6" s="26" t="n"/>
      <c r="H6" s="26" t="n"/>
      <c r="I6" s="26" t="n"/>
      <c r="J6" s="26" t="n"/>
      <c r="K6" s="26" t="n"/>
      <c r="L6" s="26" t="n"/>
    </row>
    <row r="7" ht="20" customHeight="1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</row>
    <row r="8" ht="20" customHeight="1">
      <c r="A8" s="26" t="n"/>
      <c r="B8" s="26" t="n"/>
      <c r="C8" s="26" t="n"/>
      <c r="D8" s="26" t="n"/>
      <c r="E8" s="26" t="n"/>
      <c r="F8" s="26" t="n"/>
      <c r="G8" s="26" t="n"/>
      <c r="H8" s="26" t="n"/>
      <c r="I8" s="26" t="n"/>
      <c r="J8" s="26" t="n"/>
      <c r="K8" s="26" t="n"/>
      <c r="L8" s="26" t="n"/>
    </row>
    <row r="9" ht="20" customHeight="1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</row>
    <row r="10" ht="20" customHeight="1">
      <c r="A10" s="26" t="n"/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</row>
    <row r="11" ht="20" customHeight="1">
      <c r="A11" s="25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</row>
    <row r="12" ht="20" customHeight="1">
      <c r="A12" s="26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</row>
    <row r="13" ht="20" customHeight="1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</row>
    <row r="14" ht="20" customHeight="1">
      <c r="A14" s="26" t="n"/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</row>
    <row r="15" ht="20" customHeight="1">
      <c r="A15" s="25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</row>
    <row r="16" ht="20" customHeight="1">
      <c r="A16" s="26" t="n"/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</row>
    <row r="17" ht="20" customHeight="1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</row>
    <row r="18" ht="20" customHeight="1">
      <c r="A18" s="26" t="n"/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</row>
    <row r="19" ht="20" customHeight="1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</row>
    <row r="20" ht="20" customHeight="1">
      <c r="A20" s="26" t="n"/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</row>
    <row r="21" ht="20" customHeight="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</row>
    <row r="22" ht="20" customHeight="1">
      <c r="A22" s="26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</row>
    <row r="23" ht="20" customHeight="1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</row>
    <row r="24" ht="20" customHeight="1">
      <c r="A24" s="26" t="n"/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</row>
    <row r="25" ht="20" customHeight="1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</row>
    <row r="26" ht="20" customHeight="1">
      <c r="A26" s="26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</row>
    <row r="27" ht="20" customHeight="1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</row>
    <row r="28" ht="20" customHeight="1">
      <c r="A28" s="26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</row>
    <row r="29" ht="20" customHeight="1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</row>
    <row r="30" ht="20" customHeight="1">
      <c r="A30" s="26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</row>
    <row r="31" ht="20" customHeight="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</row>
    <row r="32" ht="20" customHeight="1">
      <c r="A32" s="26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</row>
    <row r="33" ht="20" customHeight="1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</row>
    <row r="34" ht="20" customHeight="1">
      <c r="A34" s="26" t="n"/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</row>
    <row r="35" ht="20" customHeight="1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</row>
    <row r="36" ht="20" customHeight="1">
      <c r="A36" s="26" t="n"/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</row>
    <row r="37" ht="20" customHeight="1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</row>
    <row r="38" ht="20" customHeight="1">
      <c r="A38" s="26" t="n"/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</row>
    <row r="39" ht="20" customHeight="1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</row>
    <row r="40" ht="20" customHeight="1">
      <c r="A40" s="26" t="n"/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</row>
    <row r="41" ht="20" customHeight="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</row>
    <row r="42" ht="20" customHeight="1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</row>
    <row r="43" ht="20" customHeight="1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</row>
    <row r="44" ht="20" customHeight="1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</row>
    <row r="45" ht="20" customHeight="1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</row>
    <row r="46" ht="20" customHeight="1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</row>
    <row r="47" ht="20" customHeight="1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</row>
    <row r="48" ht="20" customHeight="1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</row>
    <row r="49" ht="20" customHeight="1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</row>
    <row r="50" ht="20" customHeight="1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</row>
    <row r="51" ht="20" customHeight="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</row>
    <row r="52" ht="20" customHeight="1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</row>
    <row r="53" ht="20" customHeight="1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</row>
    <row r="54" ht="20" customHeight="1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</row>
    <row r="55" ht="20" customHeight="1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</row>
    <row r="56" ht="20" customHeight="1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</row>
    <row r="57" ht="20" customHeight="1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</row>
    <row r="58" ht="20" customHeight="1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</row>
    <row r="59" ht="20" customHeight="1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</row>
    <row r="60" ht="20" customHeight="1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</row>
    <row r="61" ht="20" customHeight="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</row>
    <row r="62" ht="20" customHeight="1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</row>
    <row r="63" ht="20" customHeight="1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</row>
    <row r="64" ht="20" customHeight="1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</row>
    <row r="65" ht="20" customHeight="1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</row>
    <row r="66" ht="20" customHeight="1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</row>
    <row r="67" ht="20" customHeight="1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</row>
    <row r="68" ht="20" customHeight="1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</row>
    <row r="69" ht="20" customHeight="1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</row>
    <row r="70" ht="20" customHeight="1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</row>
    <row r="71" ht="20" customHeight="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</row>
    <row r="72" ht="20" customHeight="1">
      <c r="A72" s="26" t="n"/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</row>
    <row r="73" ht="20" customHeight="1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</row>
    <row r="74" ht="20" customHeight="1">
      <c r="A74" s="26" t="n"/>
      <c r="B74" s="26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</row>
    <row r="75" ht="20" customHeight="1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</row>
    <row r="76" ht="20" customHeight="1">
      <c r="A76" s="26" t="n"/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</row>
    <row r="77" ht="20" customHeight="1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</row>
    <row r="78" ht="20" customHeight="1">
      <c r="A78" s="26" t="n"/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</row>
    <row r="79" ht="20" customHeight="1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</row>
    <row r="80" ht="20" customHeight="1">
      <c r="A80" s="26" t="n"/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</row>
    <row r="81" ht="20" customHeight="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</row>
    <row r="82" ht="20" customHeight="1">
      <c r="A82" s="26" t="n"/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</row>
    <row r="83" ht="20" customHeight="1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</row>
    <row r="84" ht="20" customHeight="1">
      <c r="A84" s="26" t="n"/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</row>
  </sheetData>
  <conditionalFormatting sqref="A5:L105">
    <cfRule type="expression" priority="1" dxfId="0">
      <formula>$C5="Electrical"</formula>
    </cfRule>
    <cfRule type="expression" priority="2" dxfId="1">
      <formula>$C5="Mechanical"</formula>
    </cfRule>
  </conditionalFormatting>
  <dataValidations count="3">
    <dataValidation sqref="B5:B105" showDropDown="0" showInputMessage="0" showErrorMessage="0" allowBlank="1" type="list">
      <formula1>"03,06"</formula1>
    </dataValidation>
    <dataValidation sqref="C5:C105" showDropDown="0" showInputMessage="0" showErrorMessage="0" allowBlank="1" type="list">
      <formula1>"Electrical,Mechanical"</formula1>
    </dataValidation>
    <dataValidation sqref="H5:H105" showDropDown="0" showInputMessage="0" showErrorMessage="0" allowBlank="1" type="list">
      <formula1>"Active,Draft,Deprecated,VOID"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4057"/>
    <outlinePr summaryBelow="1" summaryRight="1"/>
    <pageSetUpPr/>
  </sheetPr>
  <dimension ref="A1:D4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44" customWidth="1" min="3" max="3"/>
    <col width="10" customWidth="1" min="4" max="4"/>
  </cols>
  <sheetData>
    <row r="1" ht="36" customHeight="1">
      <c r="A1" s="27" t="inlineStr">
        <is>
          <t>Library Number Generator</t>
        </is>
      </c>
    </row>
    <row r="2">
      <c r="A2" s="28" t="inlineStr">
        <is>
          <t>Generate the next Library number for each category.</t>
        </is>
      </c>
    </row>
    <row r="4">
      <c r="A4" s="29" t="inlineStr">
        <is>
          <t xml:space="preserve">  LIBRARY NUMBER GENERATOR — ELECTRICAL  (L03)</t>
        </is>
      </c>
    </row>
    <row r="5" ht="22" customHeight="1">
      <c r="A5" s="30" t="inlineStr">
        <is>
          <t>Next Electrical Seq #</t>
        </is>
      </c>
      <c r="B5" s="31" t="n">
        <v>1</v>
      </c>
      <c r="C5" s="19" t="inlineStr">
        <is>
          <t>Check Library tab for last used L03 number</t>
        </is>
      </c>
    </row>
    <row r="6" ht="22" customHeight="1">
      <c r="A6" s="30" t="inlineStr">
        <is>
          <t>Generated L #</t>
        </is>
      </c>
      <c r="B6" s="32">
        <f>"L03"&amp;TEXT(B5,"0000")</f>
        <v/>
      </c>
      <c r="C6" s="19" t="inlineStr">
        <is>
          <t>e.g. L030001</t>
        </is>
      </c>
    </row>
    <row r="8">
      <c r="A8" s="33" t="inlineStr">
        <is>
          <t xml:space="preserve">  LIBRARY NUMBER GENERATOR — MECHANICAL  (L06)</t>
        </is>
      </c>
    </row>
    <row r="9" ht="22" customHeight="1">
      <c r="A9" s="30" t="inlineStr">
        <is>
          <t>Next Mechanical Seq #</t>
        </is>
      </c>
      <c r="B9" s="31" t="n">
        <v>1</v>
      </c>
      <c r="C9" s="19" t="inlineStr">
        <is>
          <t>Check Library tab for last used L06 number</t>
        </is>
      </c>
    </row>
    <row r="10" ht="22" customHeight="1">
      <c r="A10" s="30" t="inlineStr">
        <is>
          <t>Generated L #</t>
        </is>
      </c>
      <c r="B10" s="32">
        <f>"L06"&amp;TEXT(B9,"0000")</f>
        <v/>
      </c>
      <c r="C10" s="19" t="inlineStr">
        <is>
          <t>e.g. L060001</t>
        </is>
      </c>
    </row>
    <row r="12">
      <c r="A12" s="34" t="inlineStr">
        <is>
          <t xml:space="preserve">  LIBRARY NUMBER GENERATOR — HARDWARE  (L09)</t>
        </is>
      </c>
    </row>
    <row r="13" ht="22" customHeight="1">
      <c r="A13" s="30" t="inlineStr">
        <is>
          <t>Next Hardware Seq #</t>
        </is>
      </c>
      <c r="B13" s="31" t="n">
        <v>1</v>
      </c>
      <c r="C13" s="19" t="inlineStr">
        <is>
          <t>Check Library tab for last used L09 number</t>
        </is>
      </c>
    </row>
    <row r="14" ht="22" customHeight="1">
      <c r="A14" s="30" t="inlineStr">
        <is>
          <t>Generated L #</t>
        </is>
      </c>
      <c r="B14" s="32">
        <f>"L09"&amp;TEXT(B13,"0000")</f>
        <v/>
      </c>
      <c r="C14" s="19" t="inlineStr">
        <is>
          <t>e.g. L090001</t>
        </is>
      </c>
    </row>
    <row r="16">
      <c r="A16" s="35" t="inlineStr">
        <is>
          <t xml:space="preserve">  LIBRARY NUMBER GENERATOR — SUPPLIES  (L12)</t>
        </is>
      </c>
    </row>
    <row r="17" ht="22" customHeight="1">
      <c r="A17" s="30" t="inlineStr">
        <is>
          <t>Next Supplies Seq #</t>
        </is>
      </c>
      <c r="B17" s="31" t="n">
        <v>1</v>
      </c>
      <c r="C17" s="19" t="inlineStr">
        <is>
          <t>Check Library tab for last used L12 number</t>
        </is>
      </c>
    </row>
    <row r="18" ht="22" customHeight="1">
      <c r="A18" s="30" t="inlineStr">
        <is>
          <t>Generated L #</t>
        </is>
      </c>
      <c r="B18" s="32">
        <f>"L12"&amp;TEXT(B17,"0000")</f>
        <v/>
      </c>
      <c r="C18" s="19" t="inlineStr">
        <is>
          <t>e.g. L120001</t>
        </is>
      </c>
    </row>
    <row r="20">
      <c r="A20" s="36" t="inlineStr">
        <is>
          <t xml:space="preserve">  LIBRARY NUMBER GENERATOR — MADE-IN  (L15)</t>
        </is>
      </c>
    </row>
    <row r="21" ht="22" customHeight="1">
      <c r="A21" s="30" t="inlineStr">
        <is>
          <t>Next Made-in Seq #</t>
        </is>
      </c>
      <c r="B21" s="31" t="n">
        <v>1</v>
      </c>
      <c r="C21" s="19" t="inlineStr">
        <is>
          <t>Check Library tab for last used L15 number</t>
        </is>
      </c>
    </row>
    <row r="22" ht="22" customHeight="1">
      <c r="A22" s="30" t="inlineStr">
        <is>
          <t>Generated L #</t>
        </is>
      </c>
      <c r="B22" s="32">
        <f>"L15"&amp;TEXT(B21,"0000")</f>
        <v/>
      </c>
      <c r="C22" s="19" t="inlineStr">
        <is>
          <t>e.g. L150001</t>
        </is>
      </c>
    </row>
    <row r="24">
      <c r="A24" s="37" t="inlineStr">
        <is>
          <t xml:space="preserve">  LIBRARY NUMBER GENERATOR — ASSEMBLY  (L18)</t>
        </is>
      </c>
    </row>
    <row r="25" ht="22" customHeight="1">
      <c r="A25" s="30" t="inlineStr">
        <is>
          <t>Next Assembly Seq #</t>
        </is>
      </c>
      <c r="B25" s="31" t="n">
        <v>1</v>
      </c>
      <c r="C25" s="19" t="inlineStr">
        <is>
          <t>Check Library tab for last used L18 number</t>
        </is>
      </c>
    </row>
    <row r="26" ht="22" customHeight="1">
      <c r="A26" s="30" t="inlineStr">
        <is>
          <t>Generated L #</t>
        </is>
      </c>
      <c r="B26" s="32">
        <f>"L18"&amp;TEXT(B25,"0000")</f>
        <v/>
      </c>
      <c r="C26" s="19" t="inlineStr">
        <is>
          <t>e.g. L180001</t>
        </is>
      </c>
    </row>
    <row r="28">
      <c r="A28" s="38" t="inlineStr">
        <is>
          <t xml:space="preserve">  LIBRARY NUMBER GENERATOR — ITEM  (L21)</t>
        </is>
      </c>
    </row>
    <row r="29" ht="22" customHeight="1">
      <c r="A29" s="30" t="inlineStr">
        <is>
          <t>Next Item Seq #</t>
        </is>
      </c>
      <c r="B29" s="31" t="n">
        <v>1</v>
      </c>
      <c r="C29" s="19" t="inlineStr">
        <is>
          <t>Check Library tab for last used L21 number</t>
        </is>
      </c>
    </row>
    <row r="30" ht="22" customHeight="1">
      <c r="A30" s="30" t="inlineStr">
        <is>
          <t>Generated L #</t>
        </is>
      </c>
      <c r="B30" s="32">
        <f>"L21"&amp;TEXT(B29,"0000")</f>
        <v/>
      </c>
      <c r="C30" s="19" t="inlineStr">
        <is>
          <t>e.g. L210001</t>
        </is>
      </c>
    </row>
    <row r="32">
      <c r="A32" s="39" t="inlineStr">
        <is>
          <t xml:space="preserve">  LIBRARY NUMBER GENERATOR — ENGINEERING  (L24)</t>
        </is>
      </c>
    </row>
    <row r="33" ht="22" customHeight="1">
      <c r="A33" s="30" t="inlineStr">
        <is>
          <t>Next Engineering Seq #</t>
        </is>
      </c>
      <c r="B33" s="31" t="n">
        <v>1</v>
      </c>
      <c r="C33" s="19" t="inlineStr">
        <is>
          <t>Check Library tab for last used L24 number</t>
        </is>
      </c>
    </row>
    <row r="34" ht="22" customHeight="1">
      <c r="A34" s="30" t="inlineStr">
        <is>
          <t>Generated L #</t>
        </is>
      </c>
      <c r="B34" s="32">
        <f>"L24"&amp;TEXT(B33,"0000")</f>
        <v/>
      </c>
      <c r="C34" s="19" t="inlineStr">
        <is>
          <t>e.g. L240001</t>
        </is>
      </c>
    </row>
    <row r="36">
      <c r="A36" s="40" t="inlineStr">
        <is>
          <t xml:space="preserve">  LIBRARY NUMBER GENERATOR — DEVOPS  (L27)</t>
        </is>
      </c>
    </row>
    <row r="37" ht="22" customHeight="1">
      <c r="A37" s="30" t="inlineStr">
        <is>
          <t>Next DevOps Seq #</t>
        </is>
      </c>
      <c r="B37" s="31" t="n">
        <v>1</v>
      </c>
      <c r="C37" s="19" t="inlineStr">
        <is>
          <t>Check Library tab for last used L27 number</t>
        </is>
      </c>
    </row>
    <row r="38" ht="22" customHeight="1">
      <c r="A38" s="30" t="inlineStr">
        <is>
          <t>Generated L #</t>
        </is>
      </c>
      <c r="B38" s="32">
        <f>"L27"&amp;TEXT(B37,"0000")</f>
        <v/>
      </c>
      <c r="C38" s="19" t="inlineStr">
        <is>
          <t>e.g. L270001</t>
        </is>
      </c>
    </row>
    <row r="41" ht="36" customHeight="1">
      <c r="A41" s="41" t="inlineStr">
        <is>
          <t xml:space="preserve">  ⚠  Library numbers are global and never reset. They can be derived from a job scope on a specific build and promoted here as a standing work order. Sequences are independent per category.</t>
        </is>
      </c>
    </row>
  </sheetData>
  <mergeCells count="10">
    <mergeCell ref="A8:D8"/>
    <mergeCell ref="A12:D12"/>
    <mergeCell ref="A4:D4"/>
    <mergeCell ref="A20:D20"/>
    <mergeCell ref="A24:D24"/>
    <mergeCell ref="A16:D16"/>
    <mergeCell ref="A41:D41"/>
    <mergeCell ref="A28:D28"/>
    <mergeCell ref="A32:D32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2026-03-14T04:58:23Z</dcterms:created>
  <dcterms:modified xmlns:dcterms="http://purl.org/dc/terms/" xmlns:xsi="http://www.w3.org/2001/XMLSchema-instance" xsi:type="dcterms:W3CDTF">2026-03-14T04:58:23Z</dcterms:modified>
</cp:coreProperties>
</file>