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drawings/drawing7.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8.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9.xml" ContentType="application/vnd.openxmlformats-officedocument.drawing+xml"/>
  <Override PartName="/xl/tables/table3.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updateLinks="never"/>
  <mc:AlternateContent xmlns:mc="http://schemas.openxmlformats.org/markup-compatibility/2006">
    <mc:Choice Requires="x15">
      <x15ac:absPath xmlns:x15ac="http://schemas.microsoft.com/office/spreadsheetml/2010/11/ac" url="https://accesshub-my.sharepoint.com/personal/epaschall_guidehouse_com/Documents/Documents/GitHub Updated 2023/"/>
    </mc:Choice>
  </mc:AlternateContent>
  <xr:revisionPtr revIDLastSave="139" documentId="8_{B0327200-EB93-4A4D-8A00-3A57D4C31DCA}" xr6:coauthVersionLast="47" xr6:coauthVersionMax="47" xr10:uidLastSave="{A442F237-D932-43FA-8F08-56CE71153056}"/>
  <bookViews>
    <workbookView xWindow="29160" yWindow="1020" windowWidth="23475" windowHeight="14430" tabRatio="888" xr2:uid="{53A1EAEE-9A87-4586-A11A-234920D2E554}"/>
  </bookViews>
  <sheets>
    <sheet name="Cover" sheetId="2" r:id="rId1"/>
    <sheet name="Overview" sheetId="3" r:id="rId2"/>
    <sheet name="Change Log" sheetId="33" r:id="rId3"/>
    <sheet name="BIE Principles and Assumptions" sheetId="32" r:id="rId4"/>
    <sheet name="Core FS Pre-Built BIE List" sheetId="22" r:id="rId5"/>
    <sheet name="FFM Txn Data Element List" sheetId="12" state="hidden" r:id="rId6"/>
    <sheet name="ACQ-FFM BIE" sheetId="10" state="hidden" r:id="rId7"/>
    <sheet name="TRT-FFM BIE" sheetId="23" state="hidden" r:id="rId8"/>
    <sheet name="GRM-FFM BIE" sheetId="13" r:id="rId9"/>
    <sheet name="GSA SAM-FFM BIE" sheetId="31" state="hidden" r:id="rId10"/>
    <sheet name="FFM-DATA Act Files A, B, C BIE" sheetId="27" state="hidden" r:id="rId11"/>
    <sheet name="FFM-GTAS BIE" sheetId="28" state="hidden" r:id="rId12"/>
  </sheets>
  <externalReferences>
    <externalReference r:id="rId13"/>
    <externalReference r:id="rId14"/>
    <externalReference r:id="rId15"/>
    <externalReference r:id="rId16"/>
    <externalReference r:id="rId17"/>
    <externalReference r:id="rId18"/>
    <externalReference r:id="rId19"/>
    <externalReference r:id="rId20"/>
  </externalReferences>
  <definedNames>
    <definedName name="_xlnm._FilterDatabase" localSheetId="6" hidden="1">'ACQ-FFM BIE'!$A$8:$E$116</definedName>
    <definedName name="_xlnm._FilterDatabase" localSheetId="2" hidden="1">'Change Log'!$A$9:$D$35</definedName>
    <definedName name="_xlnm._FilterDatabase" localSheetId="4" hidden="1">'Core FS Pre-Built BIE List'!$A$8:$H$13</definedName>
    <definedName name="_xlnm._FilterDatabase" localSheetId="5" hidden="1">'FFM Txn Data Element List'!$F$10:$M$116</definedName>
    <definedName name="_xlnm._FilterDatabase" localSheetId="10" hidden="1">'FFM-DATA Act Files A, B, C BIE'!$A$11:$N$129</definedName>
    <definedName name="_xlnm._FilterDatabase" localSheetId="11" hidden="1">'FFM-GTAS BIE'!$A$9:$H$41</definedName>
    <definedName name="_xlnm._FilterDatabase" localSheetId="8" hidden="1">'GRM-FFM BIE'!$A$8:$E$116</definedName>
    <definedName name="_xlnm._FilterDatabase" localSheetId="9" hidden="1">'GSA SAM-FFM BIE'!$A$9:$E$42</definedName>
    <definedName name="_xlnm._FilterDatabase" localSheetId="7" hidden="1">'TRT-FFM BIE'!$A$9:$V$116</definedName>
    <definedName name="Act_Names" localSheetId="10">[1]Lookups!$A$7:$B$21</definedName>
    <definedName name="Act_Names" localSheetId="11">[1]Lookups!$A$7:$B$21</definedName>
    <definedName name="Act_Names">[2]Lookups!$A$7:$B$21</definedName>
    <definedName name="Analysis">[2]!Analysis4[#Data]</definedName>
    <definedName name="Capab">#REF!</definedName>
    <definedName name="Capabilities" localSheetId="4">#REF!</definedName>
    <definedName name="Capabilities" localSheetId="10">#REF!</definedName>
    <definedName name="Capabilities" localSheetId="11">#REF!</definedName>
    <definedName name="Capabilities">#REF!</definedName>
    <definedName name="capabilities2">#REF!</definedName>
    <definedName name="CapabilitiesActionType">#REF!</definedName>
    <definedName name="CapabilityIDs_nr">[3]!CapabilityID_tbl[CapabilityID]</definedName>
    <definedName name="GRMDE">#REF!</definedName>
    <definedName name="LookupByCapRef" localSheetId="4">#REF!</definedName>
    <definedName name="LookupByCapRef" localSheetId="10">#REF!</definedName>
    <definedName name="LookupByCapRef" localSheetId="11">#REF!</definedName>
    <definedName name="LookupByCapRef">#REF!</definedName>
    <definedName name="_xlnm.Print_Area" localSheetId="6">'ACQ-FFM BIE'!$A$1:$V$116</definedName>
    <definedName name="_xlnm.Print_Area" localSheetId="3">'BIE Principles and Assumptions'!$A$1:$F$49</definedName>
    <definedName name="_xlnm.Print_Area" localSheetId="5">'FFM Txn Data Element List'!$A$1:$E$117</definedName>
    <definedName name="_xlnm.Print_Area" localSheetId="8">'GRM-FFM BIE'!$A$1:$V$116</definedName>
    <definedName name="_xlnm.Print_Area" localSheetId="1">Overview!$A$1:$G$48</definedName>
    <definedName name="_xlnm.Print_Titles" localSheetId="10">'FFM-DATA Act Files A, B, C BIE'!$7:$11</definedName>
    <definedName name="_xlnm.Print_Titles" localSheetId="11">'FFM-GTAS BIE'!$7:$9</definedName>
    <definedName name="Service_Activity_ID_Names" comment="Used to validate entries in Compliance Checks tab">[3]!Service_Activities_tbl[ServiceActivityName]</definedName>
    <definedName name="ServiceActivities">#REF!</definedName>
    <definedName name="Source">[4]DropDownLists!#REF!</definedName>
    <definedName name="Source2">[5]DropDownLists!#REF!</definedName>
    <definedName name="SourceType">'[6]Auth and Other Sources'!$I$12:$I$13</definedName>
    <definedName name="SourceType2">'[7]Auth and Other Sources'!$J$13:$J$14</definedName>
    <definedName name="test">[8]Index!$L$2:$L$3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28" l="1"/>
  <c r="A7" i="27"/>
  <c r="A6" i="31"/>
  <c r="A6" i="23"/>
  <c r="A6" i="13"/>
  <c r="A6" i="10"/>
  <c r="A7" i="12"/>
  <c r="A6" i="22"/>
  <c r="A6" i="32"/>
  <c r="A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tc={D732E934-04FE-491A-8BD7-C6513035D80D}</author>
    <author>tc={FD4CF270-A98C-4112-9BE7-12437B5BEDF2}</author>
  </authors>
  <commentList>
    <comment ref="P53" authorId="0" shapeId="0" xr:uid="{D732E934-04FE-491A-8BD7-C6513035D80D}">
      <text>
        <t xml:space="preserve">[Threaded comment]
Your version of Excel allows you to read this threaded comment; however, any edits to it will get removed if the file is opened in a newer version of Excel. Learn more: https://go.microsoft.com/fwlink/?linkid=870924
Comment:
    Need to revisit the mapping from the bank account numbers in other functional areas to the domestic and international bank account numbers in FFM when the other FA only has one data element. </t>
      </text>
    </comment>
    <comment ref="P54" authorId="1" shapeId="0" xr:uid="{FD4CF270-A98C-4112-9BE7-12437B5BEDF2}">
      <text>
        <t xml:space="preserve">[Threaded comment]
Your version of Excel allows you to read this threaded comment; however, any edits to it will get removed if the file is opened in a newer version of Excel. Learn more: https://go.microsoft.com/fwlink/?linkid=870924
Comment:
    Need to revisit the mapping from the bank account numbers in other functional areas to the domestic and international bank account numbers in FFM when the other FA only has one data element.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tc={BE69880F-9F94-4D83-A5C3-0692428A3615}</author>
  </authors>
  <commentList>
    <comment ref="L14" authorId="0" shapeId="0" xr:uid="{BE69880F-9F94-4D83-A5C3-0692428A3615}">
      <text>
        <t>[Threaded comment]
Your version of Excel allows you to read this threaded comment; however, any edits to it will get removed if the file is opened in a newer version of Excel. Learn more: https://go.microsoft.com/fwlink/?linkid=870924
Comment:
    Eric: would you want to augment the TRT domain values? Eg "Unlimited Open" = "Unlimited open travel authorization"?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tc={1D50F02B-7D1D-47FE-ACF9-8506149CFEF6}</author>
  </authors>
  <commentList>
    <comment ref="P54" authorId="0" shapeId="0" xr:uid="{1D50F02B-7D1D-47FE-ACF9-8506149CFEF6}">
      <text>
        <t xml:space="preserve">[Threaded comment]
Your version of Excel allows you to read this threaded comment; however, any edits to it will get removed if the file is opened in a newer version of Excel. Learn more: https://go.microsoft.com/fwlink/?linkid=870924
Comment:
    Need to revisit the mapping from the bank account numbers in other functional areas to the domestic and international bank account numbers in FFM when the other FA only has one data element. </t>
      </text>
    </comment>
  </commentList>
</comments>
</file>

<file path=xl/sharedStrings.xml><?xml version="1.0" encoding="utf-8"?>
<sst xmlns="http://schemas.openxmlformats.org/spreadsheetml/2006/main" count="10124" uniqueCount="1589">
  <si>
    <t>US Department of the Treasury, Bureau of the Fiscal Service</t>
  </si>
  <si>
    <t>Financial Management Quality Service Management Office (FM QSMO)</t>
  </si>
  <si>
    <t>Core FS Pre-Built Business Information Exchanges (BIEs)</t>
  </si>
  <si>
    <t>Version 2.0</t>
  </si>
  <si>
    <t>The information contained in this document represent specifications from lines of business and/or standard setting functional areas that are current as of the release date of the updated FMCF. Prior to design/build of integrations or interfaces please contact the FM QSMO (FMQSMO@fiscal.treasury.gov) to ensure information is still accurate and reflects any recent updates.</t>
  </si>
  <si>
    <t>Overview</t>
  </si>
  <si>
    <t>FMCF Context</t>
  </si>
  <si>
    <t xml:space="preserve">The Financial Management Capability Framework (FMCF) provides a common set of FM standards and capabilities that are the foundation for all offerings in the FM QSMO Marketplace. The Core FS Pre-Built Business Information Exchanges (BIEs) are component 6 of the FMCF. Refer to the FM QSMO Marketplace Overview for a description of each FMCF component and how the components relate to each other. </t>
  </si>
  <si>
    <t>Change Log</t>
  </si>
  <si>
    <t>Objective</t>
  </si>
  <si>
    <t>Describes the change(s) that have occurred with the Pre-Built Business Information Exchanges and the rationale for the change.</t>
  </si>
  <si>
    <t xml:space="preserve">BIE Principles and Assumptions </t>
  </si>
  <si>
    <t>FFM BIE Principles and Assumptions</t>
  </si>
  <si>
    <t>ACQ-Specific BIE Assumptions</t>
  </si>
  <si>
    <t>GRM-Specific BIE Assumptions</t>
  </si>
  <si>
    <t>This section of the tab provides an identifier and description of the GRM-specific BIE assumptions that apply to the generation of FFM Transactions by the GRM Functional Area.</t>
  </si>
  <si>
    <t>TRT-Specific BIE Assumptions</t>
  </si>
  <si>
    <t>HCM Payroll-Specific BIE Assumptions</t>
  </si>
  <si>
    <t>GSA SAM-Specific BIE Assumptions</t>
  </si>
  <si>
    <t>Core FS BIE List</t>
  </si>
  <si>
    <r>
      <t xml:space="preserve">This tab provides an inventory of Federal government centralized services' systems and other Functional Areas' solutions with which the Core FS Baseline Solution is expected to exchange information. 
</t>
    </r>
    <r>
      <rPr>
        <sz val="11"/>
        <color rgb="FFFF0000"/>
        <rFont val="Arial"/>
        <family val="2"/>
      </rPr>
      <t xml:space="preserve">
</t>
    </r>
  </si>
  <si>
    <t xml:space="preserve">Centralized Service / Functional Area
</t>
  </si>
  <si>
    <r>
      <t>This colum</t>
    </r>
    <r>
      <rPr>
        <sz val="11"/>
        <rFont val="Arial"/>
        <family val="2"/>
      </rPr>
      <t>n indicates whether the system/solution expected to</t>
    </r>
    <r>
      <rPr>
        <sz val="11"/>
        <color theme="1"/>
        <rFont val="Arial"/>
        <family val="2"/>
      </rPr>
      <t xml:space="preserve"> exchange information with the Core FS Baseline Solution is a Federal government centralized service's system or a solution from another Functional Area. 
</t>
    </r>
  </si>
  <si>
    <t>System Exchanging Information with 
Core FS Baseline Solution</t>
  </si>
  <si>
    <t xml:space="preserve">This column contains the name of the centralized service's system or other Functional Area's solution that exchanges information with the Core FS Baseline Solution. </t>
  </si>
  <si>
    <t>System Description</t>
  </si>
  <si>
    <t>This column provides a description of the system/solution and its functionality.</t>
  </si>
  <si>
    <t>System Information URL</t>
  </si>
  <si>
    <t xml:space="preserve">This column provides the website location to obtain additional information about the system/solution.
</t>
  </si>
  <si>
    <t>System Manager</t>
  </si>
  <si>
    <t>This column provides the name of the Federal agency managing the system/solution or indicates whether Federal agencies manage system implementation themselves and/or on behalf of other Federal agencies.</t>
  </si>
  <si>
    <t>BIE Required / Conditionally Required / Future Requirement</t>
  </si>
  <si>
    <t>This column indicates whether the BIE is required, conditionally required (and under what scenario), or a future requirement for the Core FS Baseline Solution.</t>
  </si>
  <si>
    <t>Core FS Incoming/Outgoing Information</t>
  </si>
  <si>
    <t>This column indicates whether the BIE is an incoming or outbound information flow with the Core FS Baseline Solution.</t>
  </si>
  <si>
    <t>BIE Specification</t>
  </si>
  <si>
    <t xml:space="preserve">This column provides the location of the BIE specification.
</t>
  </si>
  <si>
    <t xml:space="preserve">FFM Txn Data Element List </t>
  </si>
  <si>
    <t>This tab provides the subset of FIBF FFM Standard Data Elements selected for inclusion in each type of FFM Transaction between FFM and other Functional Areas.</t>
  </si>
  <si>
    <t>FIBF FFM: Data Element Label</t>
  </si>
  <si>
    <t>This column provides the label of the FFM Data Element.</t>
  </si>
  <si>
    <t>FIBF FFM: Data Element Definition</t>
  </si>
  <si>
    <t>This column provides the business definition of the FFM Data Element.</t>
  </si>
  <si>
    <t>FIBF FFM: Data Group Name</t>
  </si>
  <si>
    <t>This column provides the list of FFM Transaction data groups to which the FFM Data Element belongs.</t>
  </si>
  <si>
    <t xml:space="preserve">FIBF FFM: Domain Values  </t>
  </si>
  <si>
    <t>This column provides the list of valid values when needed for a specific FFM Data Element.</t>
  </si>
  <si>
    <t>BIE: Required/Optional/Conditional</t>
  </si>
  <si>
    <t>When an FFM Data Element is applicable to an FFM Transaction Type, this column provides the information needed to determine whether the FFM Data Element is always required, optional, or required under only specific business conditions.</t>
  </si>
  <si>
    <t>Entity-Payee/Payer Maintenance</t>
  </si>
  <si>
    <t>This column indicates whether the FFM Data Element is applicable to the Entity-Payee/Payer Maintenance type of FFM Transaction.</t>
  </si>
  <si>
    <t>Requisition-Commitment</t>
  </si>
  <si>
    <t>This column indicates whether the FFM Data Element is applicable to the Requisition-Commitment type of FFM Transaction.</t>
  </si>
  <si>
    <t>Order-Obligation</t>
  </si>
  <si>
    <t>This column indicates whether the FFM Data Element is applicable to the Order-Obligation type of FFM Transaction.</t>
  </si>
  <si>
    <t>Receipt and Acceptance-Accrual</t>
  </si>
  <si>
    <t>This column indicates whether the FFM Data Element is applicable to the Receipt and Acceptance-Accrual type of FFM Transaction.</t>
  </si>
  <si>
    <t>Invoice-Payable</t>
  </si>
  <si>
    <t>This column indicates whether the FFM Data Element is applicable to the Invoice-Payable type of FFM Transaction.</t>
  </si>
  <si>
    <t>Billing Invoice-Receivable</t>
  </si>
  <si>
    <t>This column indicates whether the FFM Data Element is applicable to the Billing Invoice-Receivable type of FFM Transaction.</t>
  </si>
  <si>
    <t>Public Receipt-Collection</t>
  </si>
  <si>
    <t>This column indicates whether the FFM Data Element is applicable to the Public Receipt-Collection type of FFM Transaction.</t>
  </si>
  <si>
    <t>Journal Voucher</t>
  </si>
  <si>
    <t>This column indicates whether the FFM Data Element is applicable to the Journal Voucher type of FFM Transaction.</t>
  </si>
  <si>
    <t>Each tab provides BIE data element labels and business logic for Federal Financial Management (FFM) Transactions generated by another Functional Area.</t>
  </si>
  <si>
    <t>BIE: Applicable FFM Transaction Type(s)</t>
  </si>
  <si>
    <t>This column provides a list of the FFM Transaction Types for which the FFM Data Element is applicable.</t>
  </si>
  <si>
    <t>FIBF [Functional Area Acronym]: 
Data Element Label</t>
  </si>
  <si>
    <t>For the FFM Transaction Type specified, this column provides the label of the other Functional Area's data element(s) to be used to populate the FFM Data Element. "N/A" will appear in this column if a specific FFM Data Element does not apply to the FFM Transaction Type specified or the type of FFM Transaction is not applicable to the Functional Area.</t>
  </si>
  <si>
    <t>FIBF [Functional Area Acronym]-FFM: 
BIE Logic (Business Rules)</t>
  </si>
  <si>
    <t>For the FFM Transaction Type specified, this column provides the business logic (business rules) used by the other Functional Area to populate the FFM Data Element.  "N/A" will appear in this column if a specific FFM Data Element does not apply to the FFM Transaction Type specified or the type of FFM Transaction is not applicable to the Functional Area.</t>
  </si>
  <si>
    <t>GSA SAM-FFM BIE</t>
  </si>
  <si>
    <t>FFM-GTAS BIE</t>
  </si>
  <si>
    <t>Core FS Pre-Built BIE Change Log</t>
  </si>
  <si>
    <t>General Changes</t>
  </si>
  <si>
    <t>Workbook Tab</t>
  </si>
  <si>
    <t>Item Changed (revised item name)</t>
  </si>
  <si>
    <t>Summary of Change</t>
  </si>
  <si>
    <t>Rationale</t>
  </si>
  <si>
    <t>BIE Principles and Assumptions</t>
  </si>
  <si>
    <t>Aligned to changes in FFM Business Data Elements.</t>
  </si>
  <si>
    <t>BankAccountNumber (DomesticBankAccountNumber);
BankAccount2Number (DomesticBankAccount2Number);
BankAccount3Number (DomesticBankAccount3Number)</t>
  </si>
  <si>
    <t>GRM-FFM BIE</t>
  </si>
  <si>
    <t xml:space="preserve">Modified FIBF FFM: Data Element Label;
Modified FIBF FFM: Data Element Definition;
Modified FIBF FFM: Data Group Name;
Modified BIE: Required/Optional/Conditional;
Modified Payee/Payer Maintenance (FIBF GRM: Data Element Label);
Modified Payee/Payer Maintenance (FIBF GRM-FFM: BIE Logic (Business Rules))
</t>
  </si>
  <si>
    <t>TRT-FFM BIE</t>
  </si>
  <si>
    <t>BankAccountTypeCode;
BankAccount2TypeCode;
BankAccount3TypeCode</t>
  </si>
  <si>
    <t>Modified FIBF FFM: Data Group Name</t>
  </si>
  <si>
    <t>BankAccountTypeCode</t>
  </si>
  <si>
    <t>BankName;
Bank2Name;
Bank3Name</t>
  </si>
  <si>
    <t>BankName</t>
  </si>
  <si>
    <t>RoutingTransitNumber;
RoutingTransit2Number;
RoutingTransit3Number</t>
  </si>
  <si>
    <t>RoutingTransitNumber</t>
  </si>
  <si>
    <t>BusinessIdentifierCode (BankIdentifier);
BusinessIdentifier2Code (Bank2Identifier);
BusinessIdentifier3Code (Bank3Identifier)</t>
  </si>
  <si>
    <t>Modified FIBF FFM: Data Element Label;
Modified FIBF FFM: Data Element Definition;
Modified FIBF FFM: Data Group Name</t>
  </si>
  <si>
    <t>InternationalBankAccountNumber</t>
  </si>
  <si>
    <t>Added FIBF FFM: Data Element Label;
Added FIBF FFM: Data Element Definition;
Added FIBF FFM: Data Group Name;
Added BIE: Applicable FFM Transaction Type(s);
Added BIE: Required/Optional/Conditional;
Added Entity - Payee/Payer Maintenance (FIBF xxx: Data Element Label);
Added Entity - Payee/Payer Maintenance (FIBF xxx BIE Logic (Business Rules));
Added BIE: Required/Optional/Conditional;
Added Invoice - Payable (FIBF xxx: Data Element Label);
Added Invoice - Payable (FIBF xxx BIE Logic (Business Rules))</t>
  </si>
  <si>
    <t>InternationalBankAccount2Number;
InternationalBankAccount3Number</t>
  </si>
  <si>
    <t>Added FIBF FFM: Data Element Label;
Added FIBF FFM: Data Element Definition;
Added FIBF FFM: Data Group Name;
Added BIE: Applicable FFM Transaction Type(s);
Added BIE: Required/Optional/Conditional;
Added Entity - Payee/Payer Maintenance (FIBF xxx: Data Element Label);
Added Entity - Payee/Payer Maintenance (FIBF xxx BIE Logic (Business Rules))</t>
  </si>
  <si>
    <t>PaymentMethod;
PaymentMethod2;
PaymentMethod3</t>
  </si>
  <si>
    <t>PaymentMethod</t>
  </si>
  <si>
    <t>AddressTypeCode</t>
  </si>
  <si>
    <t>LegalEntityAddressLine3</t>
  </si>
  <si>
    <t>LegalEntityCityCode;
LegalEntityCityName</t>
  </si>
  <si>
    <t>Modified FIBF FFM: Data Element Definition;
Modified FIBF FFM: Domain Values</t>
  </si>
  <si>
    <t>LegalEntityCountryCode</t>
  </si>
  <si>
    <t>Modified FIBF FFM: Domain Values</t>
  </si>
  <si>
    <t>LegalEntityCountyCode;
LegalEntityCountyName</t>
  </si>
  <si>
    <t>LegalEntityStateCode (LegalEntityStateOrTerritoryCode);
LegalEntityStateName (LegalEntityStateOrTerritoryName)</t>
  </si>
  <si>
    <t>Modified FIBF FFM: Data Element Label;
Modified FIBF FFM: Data Element Definition;
Modified FIBF FFM: Domain Values</t>
  </si>
  <si>
    <t>LegalEntityZIP5Number;
LegalEntityZIPLast4Number</t>
  </si>
  <si>
    <t xml:space="preserve">Modified FIBF FFM: Data Element Definition
</t>
  </si>
  <si>
    <t>LegalEntityForeignCityCode</t>
  </si>
  <si>
    <t>LegalEntityForeignCityName</t>
  </si>
  <si>
    <t>LegalEntityForeignPostalCode</t>
  </si>
  <si>
    <t>LegalEntityForeignProvinceCode (LegalEntityForeignSubdivisionCode);
LegalEntityForeignProvinceName (LegalEntityForeignSubdivisionName)</t>
  </si>
  <si>
    <t>LegalEntityIdentifier</t>
  </si>
  <si>
    <t>LegalEntityIdentifierTypeCode</t>
  </si>
  <si>
    <t>LegalEntityTypeCode</t>
  </si>
  <si>
    <t>Modified FIBF FFM: Domain Values;
Modified Entity - Payee/Payer Maintenance (FIBF GRM BIE Logic (Business Rules))</t>
  </si>
  <si>
    <t>LegalEntityOrganizationName</t>
  </si>
  <si>
    <t>Modified BIE: Required/Optional/Conditional</t>
  </si>
  <si>
    <t>MajorObjectClass</t>
  </si>
  <si>
    <t>Modified FIBF FFM: Data Element Definition;
Modified FIBF FFM: Domain Values;
Modified Requisition - Commitment (FIBF GRM - FFM: BIE Logic (Business Rules));
Modified Order - Obligation (FIBF GRM - FFM: BIE Logic (Business Rules));
Modified Receipt and Acceptance - Accrual (FIBF GRM - FFM: BIE Logic (Business Rules));
Modified Invoice - Payable (FIBF GRM - FFM: BIE Logic (Business Rules));
Modified Journal Voucher (FIBF GRM - FFM: BIE Logic (Business Rules))</t>
  </si>
  <si>
    <t>MinorObjectClass</t>
  </si>
  <si>
    <t>ACQ-FFM BIE</t>
  </si>
  <si>
    <t>Added FIBF FFM: Data Element Label;
Added FIBF FFM: Data Element Definition;
Added FIBF FFM: Data Group Name;
Added FIBF FFM: Domain Values;
Added BIE: Required/Optional/Conditional;
Added Requisition - Commitment (FIBF GRM - FFM: BIE Logic (Business Rules));
Added Order - Obligation (FIBF GRM - FFM: BIE Logic (Business Rules));
Added Receipt and Acceptance - Accrual (FIBF GRM - FFM: BIE Logic (Business Rules));
Added Invoice - Payable (FIBF GRM - FFM: BIE Logic (Business Rules));
Added Journal Voucher (FIBF GRM - FFM: BIE Logic (Business Rules))</t>
  </si>
  <si>
    <t>SubObjectClass</t>
  </si>
  <si>
    <t>AgencySubObjectClass</t>
  </si>
  <si>
    <t>USSGL_AccountNumber</t>
  </si>
  <si>
    <t>Modified Requisition - Commitment (FIBF GRM - FFM: BIE Logic (Business Rules));
Modified Order - Obligation (FIBF GRM - FFM: BIE Logic (Business Rules));
Modified Receipt and Acceptance - Accrual (FIBF GRM - FFM: BIE Logic (Business Rules));
Modified Invoice - Payable (FIBF GRM - FFM: BIE Logic (Business Rules));
Modified Billing Invoice - Receivable (FIBF GRM - FFM: BIE Logic (Business Rules));
Modified Journal Voucher (FIBF GRM - FFM: BIE Logic (Business Rules))</t>
  </si>
  <si>
    <t>PrecedingSourceDocumentIdentifier</t>
  </si>
  <si>
    <t>FinancialTransactionAmount</t>
  </si>
  <si>
    <t>Core FS Pre-Built BIE List</t>
  </si>
  <si>
    <t>FFM-1</t>
  </si>
  <si>
    <t>Core FS Pre-Built Business Information Exchanges (BIEs) define the incoming and outgoing business information flows needed to execute core financial management processes (e.g., budget execution, accounts receivable and payable management, general ledger postings). They:
• Are derived from, traceable to, and use terminology consistent with FFM Service Activities, FFMSR Inputs (I) and Outputs (O), and FFM Business Use Cases.
• Represent the minimum information the Government expects to receive into or provide from a core financial management solution
• Use Data Element Labels and Definitions consistent with FFM Business Data Elements
• May include Business Data Elements originating in another Functional Area's business processes when the information is critical for effective and efficient execution of FFM business processes (e.g., calculation of interest due or optimal payment date)
• Do not include Business Data Elements originating in another Functional Area's business processes when the information is used only for reporting and not for transactional processing; this information is expected to be obtained through the use of reporting tools with access to shared business information repositories (e.g., a business intelligence tool accessing an agency data warehouse). For example, additional acquisition or grants management data elements would be accessed in the shared business information repository using the Procurement Instrument Identification Number or Federal Award Identification Number which would have been included in the FFM Transaction as the Document Reference Number).</t>
  </si>
  <si>
    <t>FFM-2</t>
  </si>
  <si>
    <t xml:space="preserve">Core FS Baseline Solution providers are expected to include in their offering at least one BIE with each of these other Functional Areas: acquisition (ACQ), grants (GRM), human capital management (HCM) payroll, and travel and transportation (TRT) expense management. 
• If the other Functional Area has defined FIBF Business Data Elements for their future state solutions (e.g., NewPay, ETSNext), BIEs with their future state solutions are expected to be implemented using both the other Functional Area’s and FFM’s FIBF Business Data Elements. 
• BIEs between another Functional Area’s existing solution (e.g., NFC Payroll System, ConcurGov (SAP Concur), E2 Solutions (CWTSatoTravel)) and a Core FS Baseline Solution may be implemented using existing data elements on the other Functional Area’s side of the BIE and are expected to be implemented using FIBF FFM Business Data Elements on the FFM side of the BIE.
• If a provider offering is a cross-Functional Area integrated solution (e.g., ERP solution), the provider is expected to ensure all of the specified FFM Transaction data elements can be exchanged with the core financial management component of the integrated solution. For example, even though an ERP solution includes a procurement module, at a minimum, the data elements specified in the ACQ-FFM BIE as being exchanged (i.e., those not marked as N/A) must be able to be received and stored by the core financial management module to support Federal agencies that do not use the ERP solution’s procurement module.
</t>
  </si>
  <si>
    <t>FFM-3</t>
  </si>
  <si>
    <t>If a BIE specification has been provided in this document, the expectation is the BIE data elements and business logic will be implemented as specified unless a waiver is granted by the FM QSMO. If a BIE specification reference in this document is denoted as TBD (to be developed), providers may initially define their own BIE specification. If at a later time a BIE specification is provided by FM QSMO, providers will be expected to modify their initial BIE specification to conform to the BIE specification provided by the FM QSMO.</t>
  </si>
  <si>
    <t>FFM-4</t>
  </si>
  <si>
    <t>Core FS Baseline Solution providers are expected to maintain a version of the Core FS Pre-Built BIEs as specified in this document; if modifications are needed to meet agency-specific needs (e.g., add or remove FFM Business Data Elements), a separate agency-specific version must be created and managed.</t>
  </si>
  <si>
    <t>FFM-5</t>
  </si>
  <si>
    <t>The FFM Transaction data elements list includes only those data elements that can reasonably be expected to be provided by another Functional Area through an automated business information exchange (BIE) without human intervention.</t>
  </si>
  <si>
    <t>FFM-6</t>
  </si>
  <si>
    <t>Functional Areas (source solutions/services) will generate an entity (payee or payor) FFM Transaction prior to generating the initial financial FFM Transaction (e.g., commitment, obligation, payable, receivable) to ensure the FM solution/service either has or establishes the entity before processing the financial transaction. The FM solution/service may also separately validate and/or update entity information based on information received from other sources (e.g., GSA SAM). If differences are found between entity information provided by another Functional Area source solution/service and entity information in the FM solution/service, it will be flagged for investigation. The FM solution/service will resolve duplicate entity records provided to the FFM Functional Area by other Functional Areas (i.e., perform payee/payer entity resolution).</t>
  </si>
  <si>
    <t>FFM-7</t>
  </si>
  <si>
    <t>The Functional Area (source solution/service) that generates the FFM transaction determines the appropriate identifier for the entity (payee or payer) when included in the FFM Transaction.</t>
  </si>
  <si>
    <t>FFM-8</t>
  </si>
  <si>
    <t>The Functional Area (source solution/service) that generates the FFM transaction ensures the completeness and validity of address information for the entity (payee or payer), including ZIP last 4 and county for addresses located in a US state or territory.</t>
  </si>
  <si>
    <t>FFM-9</t>
  </si>
  <si>
    <t xml:space="preserve">The Functional Area (source solution/service) that generates the FFM transaction determines the appropriate date for the FFM transaction effective date (e.g., document creation date, receipt date, approval date). </t>
  </si>
  <si>
    <t>FFM-10</t>
  </si>
  <si>
    <t>The Functional Area (source solution/service) that generates the FFM transaction determines the appropriate identifier for the source reference document for both original and any modification/amendment transactions.</t>
  </si>
  <si>
    <t>FFM-11</t>
  </si>
  <si>
    <t xml:space="preserve">The Functional Area (source solution/service) that generates the FFM transaction determines the appropriate FFM transaction amount for both original and any modification/amendment/cancellation transactions. The amount for modifications/amendments/cancellation transactions will reflect the net change (positive or negative). </t>
  </si>
  <si>
    <t>FFM-12</t>
  </si>
  <si>
    <t>The Functional Area (source solution/service) that generates the FFM transaction will not provide prior FFM transaction identifier, but will provide the identifier of the preceding source document in the Functional Area's lifecycle (e.g., award source document identifier when generating an invoice-payable FFM Transaction).</t>
  </si>
  <si>
    <t>FFM-13</t>
  </si>
  <si>
    <t>The Functional Area (source solution/service) that generates the FFM transaction will retain a copy of the generated FFM Transaction for audit and recovery purposes.</t>
  </si>
  <si>
    <t>FFM-14</t>
  </si>
  <si>
    <t xml:space="preserve">The FM solution/service will use the FFM transaction information to determine general ledger (journal) entries including appropriate debits, credits, and accounting period. </t>
  </si>
  <si>
    <t>ACQ-1</t>
  </si>
  <si>
    <t>The ACQ Functional Area will ensure its entity information is consistent with GSA SAM entity information before generating entity FFM Transactions.</t>
  </si>
  <si>
    <t>ACQ-2</t>
  </si>
  <si>
    <r>
      <t xml:space="preserve">In the ACQ Functional Area, at the time of contract award (or if vendor is known at time of procurement request processing), an entity (payee) FFM Transaction will be generated </t>
    </r>
    <r>
      <rPr>
        <strike/>
        <sz val="11"/>
        <rFont val="Arial"/>
        <family val="2"/>
      </rPr>
      <t xml:space="preserve"> </t>
    </r>
    <r>
      <rPr>
        <sz val="11"/>
        <rFont val="Arial"/>
        <family val="2"/>
      </rPr>
      <t>before generating an obligation (or commitment) FFM Transaction. The entity FFM Transaction will include sufficient information for the FM solution/service to retrieve from GSA SAM any required entity information not provided by the ACQ solution/service.</t>
    </r>
  </si>
  <si>
    <t>ACQ-3</t>
  </si>
  <si>
    <t xml:space="preserve">In the ACQ Functional Area, procurement requests may generate a commitment FFM Transaction if the Federal agency elects to reserve funds before contract award. </t>
  </si>
  <si>
    <t>ACQ-4</t>
  </si>
  <si>
    <t>In the ACQ Functional Area, an accrual FFM Transaction may be generated if the Federal agency documents the acceptance of the goods or services.</t>
  </si>
  <si>
    <t>ACQ-5</t>
  </si>
  <si>
    <t xml:space="preserve">In the ACQ Functional Area, at the time of vendor invoice approval, a payable FFM Transaction may be generated using either the IPP or ACQ solution/service. </t>
  </si>
  <si>
    <t>ACQ-6</t>
  </si>
  <si>
    <t xml:space="preserve">Intra-governmental procurement actions may be executed using an ACQ or FM solution/service or the G-Invoicing centralized service; the selected solution/service will generate any associated intra-governmental commitment, obligation, accrual, payable, and receivable FFM Transactions. </t>
  </si>
  <si>
    <t>ACQ-7</t>
  </si>
  <si>
    <t xml:space="preserve">In the ACQ Functional Area, at the time of contract award closeout, an obligation decrease, final payable, or receivable FFM Transaction may be generated. </t>
  </si>
  <si>
    <t>ACQ-8</t>
  </si>
  <si>
    <t>Any receivables and associated payments (collections) from vendors due to an overpayment or improper payment identified after the award is closed out will be executed using the FM solution/service, not the ACQ solution/service.</t>
  </si>
  <si>
    <t>GRM-1</t>
  </si>
  <si>
    <t xml:space="preserve">The GRM Functional Area will ensure its entity information is consistent with GSA SAM entity information before generating entity FFM Transactions. </t>
  </si>
  <si>
    <t>GRM-2</t>
  </si>
  <si>
    <t>In the GRM Functional Area, a Federal award recipient may be another Federal agency. Federal agencies that are Federal award recipients will have a Unique Entity Identifier (UEI) assigned to them in GSA SAM.</t>
  </si>
  <si>
    <t>GRM-3</t>
  </si>
  <si>
    <t>The GRM Functional Area allows grant award recipients to identify up to three sets of payment/bank information (e.g., payment methods, bank accounts) as part of their Legal Entity Information. A specific set of payment/bank information will be identified at time of payment request.</t>
  </si>
  <si>
    <t>GRM-4</t>
  </si>
  <si>
    <t>In the GRM Functional Area, an entity (payee) FFM Transaction and an obligation FFM Transaction will be generated at the time of Federal grant award.</t>
  </si>
  <si>
    <t>GRM-5</t>
  </si>
  <si>
    <t>In the GRM Functional Area, a funds commitment FFM Transaction may be generated using Notice of Funding Opportunity (NOFO) information in order to reserve funds when there is anticipated to be a lengthy period of time between NOFO and the issuance of a Federal award.</t>
  </si>
  <si>
    <t>GRM-6</t>
  </si>
  <si>
    <t>In the GRM Functional Area, there may be a lengthy period of time between confirmation of completion of grant program's or Federal award's performance milestones and the receipt of a request for payment (i.e., when a payable FFM Transaction is generated). For grant program accruals, a journal voucher FFM Transaction will be generated without specifying Federal award recipient information; for Federal award accruals, a receipt and acceptance FFM Transaction will be generated.</t>
  </si>
  <si>
    <t>GRM-7</t>
  </si>
  <si>
    <t xml:space="preserve">In the GRM Functional Area, at the time of Federal grant award closeout, an obligation decrease, final payable, or receivable FFM Transaction may be generated. </t>
  </si>
  <si>
    <t>GRM-8</t>
  </si>
  <si>
    <t>Any receivables and associated payments (collections) from grant recipients due to an overpayment or improper payment identified after the award is closed out will be executed using the FM solution/service, not the GRM solution/service.</t>
  </si>
  <si>
    <t>GRM-9</t>
  </si>
  <si>
    <t>If the government identifies real or personal property to be received based on a grant recipient's financial report or during the closeout of a Federal grant award, the Real Property Management (RPM) or Personal Property Management (PPM) Functional Area will receive and book the property and generate the appropriate FFM transaction.</t>
  </si>
  <si>
    <t>TRT-1</t>
  </si>
  <si>
    <t>In the TRT Functional Area, an entity (payee) FFM Transaction for the traveler will be generated from Travel Personnel Baseline Profile at the time of travel authorization and voucher to ensure FFM has the most current information on the traveler prior to processing an FFM Transaction. An entity (payee) FFM Transaction will not need to be generated by the TRT Functional Area for charge card issuer companies because when the government establishes the contract with the charge card issuer company, they are required to establish their entity and payment information in GSA SAM. This information can be retrieved by FFM using the Unique Entity Identifier (UEI) provided by the TRT Functional Area.</t>
  </si>
  <si>
    <t>TRT-2</t>
  </si>
  <si>
    <t>In the TRT Functional Area, every type of Travel Authorization (i.e., Unlimited Open, Limited Open, Individual Trip-by-Trip, and Group Trip-by-Trip) will generate a funds obligation FFM Transaction. 
• Under Unlimited Open and Limited Open Travel Authorizations, there are no further travel authorizations for a specific trip; the traveler can submit multiple Travel Advance Vouchers and TDY Travel Vouchers for one or more trips against the open travel authorization.
• Under an Individual Trip-by-Trip Travel Authorization, individuals can submit multiple Travel Advance Vouchers and a single TDY Travel Voucher (subsequent TDY Travel Vouchers will amend the traveler's previously approved TDY Travel Voucher).
• Under a Group Trip-by-Trip Travel Authorization, a list of travelers will be included in the travel authorization, however estimated travel expenses will not be broken down by traveler. Therefore, the funds obligation FFM Transaction for a Group Trip-by-Trip Travel Authorization will include a generic payee.   Individual travelers can submit multiple Travel Advance Vouchers and a single TDY Travel Voucher (subsequent TDY Travel Vouchers will amend the traveler's previously approved TDY Travel Voucher). The vouchers will provide the specific payee information for the associated payable FFM Transaction.</t>
  </si>
  <si>
    <t>TRT-3</t>
  </si>
  <si>
    <t>In the TRT Functional Area, once travel authorizations or TDY Travel Vouchers are approved, if subsequent changes are required, they would be amended instead of updated and the amendment will generate an FFM Transaction; in these cases, the TRT solution/service will store documentation of both the original document and amendment for traceability and auditing purposes. Travel Advance Vouchers and Local Vouchers cannot be amended (changed or updated) after approval.</t>
  </si>
  <si>
    <t>TRT-4</t>
  </si>
  <si>
    <t>If a trip is canceled after the travel authorization is approved and expenses have incurred, but prior to trip departure, a TDY Travel Voucher will be submitted for the amount of residual fees (e.g., transaction fees, cancelation fees) and generate a payable FFM Transaction at the time the TDY Travel Voucher is approved. A travel authorization amendment indicating the trip was canceled will be created and generate a funds obligation FFM Transaction with a negative amount to de-obligate the remaining funds.</t>
  </si>
  <si>
    <t>TRT-5</t>
  </si>
  <si>
    <t>In the TRT Functional Area, an accrual FFM Transaction will not be generated at the time a traveler incurs expenses; however, a payable FFM Transaction will be generated at the time a TDY Travel Voucher or Local Voucher is approved.</t>
  </si>
  <si>
    <t>TRT-6</t>
  </si>
  <si>
    <t xml:space="preserve">Local Vouchers used to reimburse federal employees for expenses, such as, telephone, local transportation, office supplies, or professional liability insurance will generate a payable FFM Transaction that does not have an associated Travel Authorization (obligation) document (similar to an acquisition micro-purchase). If the business unit wants to reserve funds for Local Vouchers, it will be executed using the FM solution/service. </t>
  </si>
  <si>
    <t>TRT-7</t>
  </si>
  <si>
    <t>Line items in TDY Travel Vouchers for travel expenses paid via a Centrally Billed Account (CBA) charge card will not generate a payable FFM Transaction (or liquidate the previous line item obligation). Payables to CBA charge card companies (and obligation liquidation) will be initiated in the FM solution/service based on government receipt of charge card issuer billing statements.</t>
  </si>
  <si>
    <t>TRT-8</t>
  </si>
  <si>
    <t>Line items in TDY Travel Vouchers for travel expenses paid via a Government Transportation Request (GTR) will not generate a payable FFM Transaction (or liquidate the previous line item obligation). A payable to the transportation vendor (and obligation liquidation) will be initiated in the FM solution/service when the vendor submits the GTR invoice to the Federal government for reimbursement.</t>
  </si>
  <si>
    <t>TRT-9</t>
  </si>
  <si>
    <t>Line items in TDY Travel Vouchers for travel expenses paid via an Individually Billed Account (IBA) government-issued travel card will generate a payable FFM Transaction specifying the payee as the traveler's charge card issuer company identified in the Travel Personnel Profile Information. A separate payable FFM Transaction will be generated for line items indicating cash travel expenses (e.g., tips, tolls) to be reimbursed to the Federal traveler; the method of payment to the traveler (e.g., ACH, check) and traveler's bank account information will be provided from the Travel Personnel Profile Information.</t>
  </si>
  <si>
    <t>TRT-10</t>
  </si>
  <si>
    <t>Line items in TDY Travel Vouchers for travel expenses paid via a Non-Federal Source Payment Type of "In Kind" will not generate a payable FFM Transaction since the expense was paid directly to the vendor by the Non-Federal Source entity (e.g., hotel room expense), but will generate a funds obligation FFM Transaction with a negative amount to de-obligate the funds reserved in case the Non-Federal Source did not pay for the expense. 
When a Non-Federal Source will reimburse an agency for a travel expense, the travel expenses must first be paid via CBA, IBA, or cash and generate the associated FFM Transactions. Reconciliation of travel expenses with any reimbursement to the Federal agency will be performed outside of the TRT solution/service and any necessary payable or receivable transactions will be executed using the FM solution/service.</t>
  </si>
  <si>
    <t>TRT-11</t>
  </si>
  <si>
    <t xml:space="preserve">Travel Advance Vouchers and TDY Travel Vouchers may be processed before, during, or upon completion of official travel. 
• A Travel Advance Voucher submitted before travel begins may be used to pay for anticipated expenses. The traveler will identify the associated travel authorization expense line item for which the travel advance is required and the payee must be the traveler (i.e., cannot be an IBA). One or more TDY Travel Vouchers will later be submitted and will indicate which Travel Advance Voucher line items have now been expensed by the traveler. 
• A TDY Travel Voucher submitted before travel begins may also be used for reimbursement of expenses incurred prior to travel (e.g., payment for a room deposit) and the payee may be the traveler, an IBA, or a CBA.
• A TDY Travel Voucher may be used during travel for reimbursement of expenses incurred while in a continuous travel status and the payee may be the traveler, an IBA, or a CBA.
• A TDY Travel Voucher submitted upon completion of a trip will be used to reimburse expenses incurred and the payee may be the traveler, an IBA, or a CBA. 
• All types of vouchers will generate a payable FFM transaction; however, TDY Travel Vouchers that indicate the expensing of a previously received travel advance will not result in a new disbursement of funds to the traveler but rather the expensinig of the previously disbursed travel advance funds.
</t>
  </si>
  <si>
    <t>TRT-12</t>
  </si>
  <si>
    <r>
      <t>When a travel authorization is canceled or amended because estimated amount of expenses is decreased and a travel advance in excess of the canceled or amended travel authorization was issued to the traveler, a receivable FFM transaction will be generated in addition to the de-obligation FFM transaction.</t>
    </r>
    <r>
      <rPr>
        <sz val="11"/>
        <color rgb="FFFF0000"/>
        <rFont val="Arial"/>
        <family val="2"/>
      </rPr>
      <t xml:space="preserve"> </t>
    </r>
  </si>
  <si>
    <t>TRT-13</t>
  </si>
  <si>
    <t>If an audit identifies an overpayment to a traveler, any receivables and associated payments (collections) from travelers (also known as a "Due U.S.") will be executed using the FM solution/service, not the TRT solution/service.</t>
  </si>
  <si>
    <t>TRT-14</t>
  </si>
  <si>
    <t xml:space="preserve">Determination of Federal employee taxes and payroll deductions for long term travel will be performed by the HCM compensation (payroll) function and not the FFM Functional Area. The HCM payroll information provided to FFM will include summarized tax withholding/payroll deduction information. </t>
  </si>
  <si>
    <t>HCM-1</t>
  </si>
  <si>
    <t xml:space="preserve">In the HCM Functional Area, a journal voucher FFM transaction will be used to provide summarized payroll information to the FM solution/service. </t>
  </si>
  <si>
    <t>SAM-1</t>
  </si>
  <si>
    <t>Both GSA SAM UEI and TIN will be provided as legal entity identifiers to the FM solution/service.</t>
  </si>
  <si>
    <t>SAM-2</t>
  </si>
  <si>
    <t xml:space="preserve">Both GSA SAM physical and mailing address information will be provided to the FM solution/service. </t>
  </si>
  <si>
    <t>SAM-3</t>
  </si>
  <si>
    <t>GSA SAM follows the GSA OGP Internal Guidance on use of GLC/GENC for country, state/province, city, and county codes and names.</t>
  </si>
  <si>
    <r>
      <t xml:space="preserve">FFM Transaction </t>
    </r>
    <r>
      <rPr>
        <b/>
        <sz val="14"/>
        <color theme="1"/>
        <rFont val="Arial"/>
        <family val="2"/>
      </rPr>
      <t>Data Groups</t>
    </r>
    <r>
      <rPr>
        <sz val="14"/>
        <color theme="1"/>
        <rFont val="Arial"/>
        <family val="2"/>
      </rPr>
      <t xml:space="preserve"> and Data Element Hierarchy</t>
    </r>
  </si>
  <si>
    <t>FFM Transaction Information</t>
  </si>
  <si>
    <t>AgencyTransactionIdentifier</t>
  </si>
  <si>
    <t>FinancialTransactionTypeCode</t>
  </si>
  <si>
    <t>TransactionIdentificationDate</t>
  </si>
  <si>
    <t>&lt;source/proceeding document data elements&gt;</t>
  </si>
  <si>
    <t>&lt;payee/payor (legal entity) data elements&gt;</t>
  </si>
  <si>
    <t>&lt;other transaction data elements&gt;</t>
  </si>
  <si>
    <t>FFM Transaction Line Information</t>
  </si>
  <si>
    <t>&lt;source document line data elements&gt;</t>
  </si>
  <si>
    <t>&lt;other line item data elements&gt;</t>
  </si>
  <si>
    <t>FFM Transaction Line of Accounting (LOA) Information</t>
  </si>
  <si>
    <t>FinancialTransactionLineLOAIdentifier</t>
  </si>
  <si>
    <t>FinancialTransactionLineLOAAmount</t>
  </si>
  <si>
    <t>Account Classification Structure (ACS) Information</t>
  </si>
  <si>
    <t>AgencyFundCode</t>
  </si>
  <si>
    <t>Treasury Account Symbol</t>
  </si>
  <si>
    <t>AgencyIdentifier</t>
  </si>
  <si>
    <t>MainAccountCode</t>
  </si>
  <si>
    <t>&lt;other TAS data elements&gt;</t>
  </si>
  <si>
    <t>FundingSourceYear</t>
  </si>
  <si>
    <t>BudgetFiscalYear</t>
  </si>
  <si>
    <t>Budget Object Class</t>
  </si>
  <si>
    <t>Major Object Class</t>
  </si>
  <si>
    <t>Minor Object Class</t>
  </si>
  <si>
    <t>InternalOrganizationCode</t>
  </si>
  <si>
    <t>FFMProgramCode</t>
  </si>
  <si>
    <t>ProgramActivityCode</t>
  </si>
  <si>
    <t>CostCenterIdentifier</t>
  </si>
  <si>
    <t>FFMProjectIdentifier</t>
  </si>
  <si>
    <t>FFMProjectTaskIdentifier</t>
  </si>
  <si>
    <t>&lt;other ACS data elements&gt;</t>
  </si>
  <si>
    <t>Centralized Service / Functional Area</t>
  </si>
  <si>
    <t>Outgoing</t>
  </si>
  <si>
    <t>TBD</t>
  </si>
  <si>
    <t>Required</t>
  </si>
  <si>
    <t>Incoming</t>
  </si>
  <si>
    <t xml:space="preserve">Incoming </t>
  </si>
  <si>
    <t>Federal Agencies</t>
  </si>
  <si>
    <t>Future Requirement</t>
  </si>
  <si>
    <t>GRM Grants Management</t>
  </si>
  <si>
    <t>Grants management future state solutions</t>
  </si>
  <si>
    <t>A system Federal agencies use to manage the full grants lifecycle – from pre-award planning through application, award, and closeout.</t>
  </si>
  <si>
    <t>See GRM-FFM BIE tab</t>
  </si>
  <si>
    <t>GrantSolutions</t>
  </si>
  <si>
    <t xml:space="preserve">GrantSolutions supports Federal agencies throughout the full grants lifecycle – from pre-award planning through application, award, and closeout. </t>
  </si>
  <si>
    <t xml:space="preserve">https://home.grantsolutions.gov/home/about/ </t>
  </si>
  <si>
    <t>HHS Program Service Center (PSC)</t>
  </si>
  <si>
    <t>Required - at least one grants management BIE is required</t>
  </si>
  <si>
    <t>Vendor/implementor defined</t>
  </si>
  <si>
    <t>Electronic Research Administration (eRA)</t>
  </si>
  <si>
    <t xml:space="preserve">eRA provides mission-critical IT infrastructure to manage the receipt, processing, review, award and monitoring of about $34 billion in research and non-research grants awarded annually by NIH and other grantor agencies in support of the collective mission of improving human health. </t>
  </si>
  <si>
    <t>https://era.nih.gov/about-era</t>
  </si>
  <si>
    <t>HHS National Institutes of Health (NIH)</t>
  </si>
  <si>
    <t>Payment Management System (PMS)</t>
  </si>
  <si>
    <t>PSC developed the Payment Management System (PMS) as a secure, online grants payment platform which provides awarding agency and grant recipient customers with efficient grant and grant-like payments, cash management, and personal grant accounting support services.</t>
  </si>
  <si>
    <t>https://pms.psc.gov/about-us.html</t>
  </si>
  <si>
    <t>Conditionally Required - at least one grants payment BIE is required (ASAP is preferred, however, HHS PMS will be accepted as an alternative)</t>
  </si>
  <si>
    <t>FFM Transaction Data Element List</t>
  </si>
  <si>
    <t>The information contained on this tab is the result of collaboration between the FM QSMO and FM Line of Business Managing Partner.</t>
  </si>
  <si>
    <t>The identifier an agency provides for a transaction.</t>
  </si>
  <si>
    <t xml:space="preserve">Required </t>
  </si>
  <si>
    <t>X</t>
  </si>
  <si>
    <t xml:space="preserve">A code that identifies the type of transaction generated by a source system and processed by a financial management system. </t>
  </si>
  <si>
    <t>Entity-Payee/Payer Maintenance;
Requisition-Commitment;
Order-Obligation;
Receipt and Acceptance-Accrual;
Invoice-Payable;
Billing Invoice-Receivable;
Public Receipt-Collection; 
Journal Voucher-Accrual;
Journal Voucher-Asset; 
Journal Voucher-Payroll</t>
  </si>
  <si>
    <t>The date of the transaction (ex. Deposit date of a payment, effective date of the adjustment, etc.). It is the effective date of the transaction.</t>
  </si>
  <si>
    <t xml:space="preserve">DocumentReferenceNumber
</t>
  </si>
  <si>
    <t>Details a unique identifying number created by a system for a document, e.g., payment or collection document.</t>
  </si>
  <si>
    <t>FFM Transaction Information;
Reimbursable Performance Information</t>
  </si>
  <si>
    <t>SourceDocumentDescription</t>
  </si>
  <si>
    <t>A brief description associated with the source document (e.g., requisition, order, or invoice).</t>
  </si>
  <si>
    <t>Conditional: Required when the information is available</t>
  </si>
  <si>
    <t>SourceDocumentModificationIdentifier</t>
  </si>
  <si>
    <t>An identifier issued by an agency that uniquely identifies a modification or amendment to an order, reimbursable agreement, travel authorization, etc.</t>
  </si>
  <si>
    <t>Conditional: Required when the source document is a modification or amendment to the original document</t>
  </si>
  <si>
    <t>An identifier that references the preceding document in the lifecycle, e.g., if the current document is a travel voucher, this would reference the travel authorization.</t>
  </si>
  <si>
    <t>Conditional: Required when the FFM Transaction Type has a preceding FFM Transaction Type that needs to be liquidated, e.g., a "Requisition-Commitment" transaction needs to be liquidated by a subsequent "Order-Obligation"</t>
  </si>
  <si>
    <t>ReceivableNetCollectionTerms</t>
  </si>
  <si>
    <t>This is the term for the billing invoice which indicates the collection terms.  Example would be Net 30, which indicates that a collection process happens within the agency to collect monies owed before finance charges take effect, or before the collection is considered past due.</t>
  </si>
  <si>
    <t>An identifier that uniquely identifies the entity.</t>
  </si>
  <si>
    <t>Conditional: Required when FinancialTransactionTypeCode is "Entity - Payee/Payer Maintenance",  "Receipt and Acceptance - Accrual", "Invoice - Payable", "Billing Invoice - Receivable", and "Public Receipt - Collection"; 
Optional when FinancialTransactionTypeCode is "Requisition-Commitment", "Order - Obligation", and "Journal Voucher"</t>
  </si>
  <si>
    <t xml:space="preserve">The code that identifies the type of legal entity identifier. </t>
  </si>
  <si>
    <t xml:space="preserve">DUNS Number;
Employer Identification Number (EIN);
Individual Taxpayer Identification Number (ITIN);
Other;
Preparer Taxpayer Identification Number (PTIN)
Social Security Number (SSN);
Tax Identification Number (TIN);
Taxpayer Identification Number for Pending U.S. Adoptions (ATIN)
Traveler Personnel ID;
Unique Entity Identifier (UEI)
NOTE: References to DUNS have been retained to accommodate historical data
</t>
  </si>
  <si>
    <t>The name of the organization associated with the entity identifier.</t>
  </si>
  <si>
    <t>Conditional: Required when FinancialTransactionTypeCode is "Entity - Payee/Payer Maintenance", "Order - Obligation", "Receipt and Acceptance - Accrual", "Invoice - Payable", "Billing Invoice - Receivable", and "Public Receipt - Collection" when the legal entity is a business or government organization (LegalEntityTypeCode is "Business",  "Educational Institution", "Federal Government", "Foreign/Sovereign Government", "State/Local Government", or "Tribal Government");
Optional when FinancialTransactionTypeCode is "Requisition-Commitment" and "Journal Voucher"</t>
  </si>
  <si>
    <t>LegalEntityDBAName</t>
  </si>
  <si>
    <t xml:space="preserve">The name that an organization is using to do business.  </t>
  </si>
  <si>
    <t>Optional</t>
  </si>
  <si>
    <t>PersonGivenName</t>
  </si>
  <si>
    <t>A first name of a person.</t>
  </si>
  <si>
    <t>Conditional: Required when FinancialTransactionTypeCode is "Entity - Payee/Payer Maintenance", "Order - Obligation", "Receipt and Acceptance - Accrual", "Invoice - Payable", "Billing Invoice - Receivable", and "Public Receipt - Collection" when the legal entity is an individual (LegalEntityTypeCode is "Individual"); 
Optional when FinancialTransactionTypeCode is "Requisition-Commitment" and "Journal Voucher"</t>
  </si>
  <si>
    <t>PersonMiddleName</t>
  </si>
  <si>
    <t>A middle name of a person.</t>
  </si>
  <si>
    <t>PersonSurName</t>
  </si>
  <si>
    <t>A last name or family name of a person.</t>
  </si>
  <si>
    <t>Conditional: Required when FinancialTransactionTypeCode is "Entity - Payee/Payer Maintenance", "Order - Obligation", "Receipt and Acceptance - Accrual", "Invoice - Payable", "Billing Invoice - Receivable", and "Public Receipt - Collection" when the legal entity is an individual (LegalEntityTypeCode is "Individual");
Optional when FinancialTransactionTypeCode is "Requisition-Commitment" and "Journal Voucher"</t>
  </si>
  <si>
    <t>PersonNameSuffixText</t>
  </si>
  <si>
    <t>A term appended after the family name that qualifies the name.</t>
  </si>
  <si>
    <t>Conditional: Required when FinancialTransactionTypeCode is "Entity - Payee/Payer Maintenance", "Order - Obligation", "Receipt and Acceptance - Accrual", "Invoice - Payable", "Billing Invoice - Receivable", and "Public Receipt - Collection" when the legal entity is an individual (LegalEntityTypeCode is "Individual");
Optional when FinancialTransactionTypeCode is  "Requisition-Commitment" and "Journal Voucher"</t>
  </si>
  <si>
    <t>EmailAddressText</t>
  </si>
  <si>
    <t>The email address for the party involved in the transaction.</t>
  </si>
  <si>
    <t>The code that identifies the type of address, e.g., shipping or billing.</t>
  </si>
  <si>
    <t>FFM Transaction Information;
Reimbursable Order Information</t>
  </si>
  <si>
    <t>Billing;
Shipping;
Mailing;
Physical</t>
  </si>
  <si>
    <t>LegalEntityAddressLine1</t>
  </si>
  <si>
    <t>First line of where the legal entity's legal address is located.</t>
  </si>
  <si>
    <t>LegalEntityAddressLine2</t>
  </si>
  <si>
    <t>Second line of where the legal entity's legal address is located.</t>
  </si>
  <si>
    <t>Third line of where the legal entity's legal address is located.</t>
  </si>
  <si>
    <t>LegalEntityCityCode</t>
  </si>
  <si>
    <t>Code for the city in which the legal entity's domestic address is located.</t>
  </si>
  <si>
    <t>Use Census for city code: https://www.census.gov/library/reference/code-lists/ansi.html
Scroll to the section "Place". Select "United States" from the dropdown menu. Download text file. Extract "PLACEFP". Also extract "STATEFP" because city codes are not unique across states 
NOTE: The Census city file contains city codes for both U.S. states and territories</t>
  </si>
  <si>
    <t>Conditional: Required when entity's legal address is located in a US state or territory</t>
  </si>
  <si>
    <t>LegalEntityCityName</t>
  </si>
  <si>
    <t>Name of the city in which the legal entity's domestic address is located.</t>
  </si>
  <si>
    <t>Use Census for city name: https://www.census.gov/library/reference/code-lists/ansi.html
Scroll to the section "Place". Select "United States" from the dropdown menu. Download text file. Extract "PLACENAME"
NOTE: The Census city file contains city names for both U.S. states and territories</t>
  </si>
  <si>
    <t>LegalEntityStateOrTerritoryCode</t>
  </si>
  <si>
    <t>Code for the state or territory in which the legal entity's domestic address is located.</t>
  </si>
  <si>
    <t>Use Census for state and territory code: https://tigerweb.geo.census.gov/tigerwebmain/TIGERweb_nation_based_files.html 
Scroll to the section "States and Counties". Select "States - Current". Download text file. Extract "STATE"
NOTE: The Census state file contains both U.S. states and territories</t>
  </si>
  <si>
    <t>LegalEntityStateOrTerritoryName</t>
  </si>
  <si>
    <t>Name of the state or territory in which the legal entity's domestic address is located.</t>
  </si>
  <si>
    <t>Use Census for state and territory name: https://tigerweb.geo.census.gov/tigerwebmain/TIGERweb_nation_based_files.html 
Scroll to the section "States and Counties". Select "States - Current". Download text file. Extract "NAME"
NOTE: The Census state file contains both U.S. states and territories</t>
  </si>
  <si>
    <t>LegalEntityZIP5Number</t>
  </si>
  <si>
    <t>USPS five digit zoning code associated with the legal entity's domestic address.</t>
  </si>
  <si>
    <t>LegalEntityZIPLast4Number</t>
  </si>
  <si>
    <t xml:space="preserve">USPS four digit extension code associated with the legal entity's domestic address. </t>
  </si>
  <si>
    <t>LegalEntityCountyCode</t>
  </si>
  <si>
    <t>A code for the county in which the legal entity's domestic address is located.</t>
  </si>
  <si>
    <t>Use Census for county code: https://www.census.gov/library/reference/code-lists/ansi.html
Navigate to the section "County and County Equivalents". Select "United States" from the dropdown menu. Download text file. Extract "COUNTYFP". Also extract "STATEFP" because county codes are not unique across states
NOTE: The Census county file contains counties for both U.S. states and territories</t>
  </si>
  <si>
    <t>Conditional: Required when entity's legal address is located in a US state</t>
  </si>
  <si>
    <t>LegalEntityCountyName</t>
  </si>
  <si>
    <t>A name for the county in which the legal entity's domestic address is located.</t>
  </si>
  <si>
    <t>Use Census for county name: https://www.census.gov/library/reference/code-lists/ansi.html
Navigate to the section "County and County Equivalents". Select "United States" from the dropdown menu. Download text file. Extract "COUNTYNAME"
NOTE: The Census county file contains counties for both U.S. states and territories</t>
  </si>
  <si>
    <t xml:space="preserve">Code for the country in which the legal entity's legal address is located. </t>
  </si>
  <si>
    <t xml:space="preserve">Use National Geospatial-Intelligence Agency - GENC 
API: https://nsgreg.nga.mil/restApi/GeopoliticalEntityResources.jsp
File: https://nsgreg.nga.mil/doc/view?i=2624
Select the link next to "Document" and download the GENC mapping file. Go to the tab titled "GE - GENC to ISO 3166" and use the column titled "Numeric Code"
</t>
  </si>
  <si>
    <t>LegalEntityCountryName</t>
  </si>
  <si>
    <t xml:space="preserve">Name of the country in which the legal entity's legal address is located. </t>
  </si>
  <si>
    <t xml:space="preserve">Use National Geospatial-Intelligence Agency - GENC: https://nsgreg.nga.mil/doc/view?i=2624
Select the link next to "Document" to download the GENC mapping file. Go to the tab titled "GE - GENC to ISO 3166" and use the column titled "Name"
</t>
  </si>
  <si>
    <t>Code for the city in which the legal entity's foreign address is located.</t>
  </si>
  <si>
    <t>Use GSA GLCs for Foreign Countries (with cities/provinces): https://www.gsa.gov/reference/geographic-locator-codes/glcs-for-foreign-countries-with-cities-provinces
Select and download the file titled "FRPP GLC Foreign Country Codes". Retrieve the "City Code". Also retrieve "New Country Code" because foreign city codes are not unique across foreign countries</t>
  </si>
  <si>
    <t>Conditional: Required when entity's legal address is located outside of a US state or territory</t>
  </si>
  <si>
    <t>Name of the city in which the legal entity's foreign address is located.</t>
  </si>
  <si>
    <t xml:space="preserve">Use GSA GLCs for Foreign Countries (with cities/provinces): https://www.gsa.gov/reference/geographic-locator-codes/glcs-for-foreign-countries-with-cities-provinces
Select and download the file titled "FRPP GLC Foreign Country Codes" and use the column titled  "City Name"
</t>
  </si>
  <si>
    <t>LegalEntityForeignSubdivisionCode</t>
  </si>
  <si>
    <t>Code for the country's subdivsion (e.g., state, provice, locality) in which the legal entity's foreign address is located.</t>
  </si>
  <si>
    <t>Use National Geospatial-Intelligence Agency - 
GENC: https://nsgreg.nga.mil/doc/view?i=2624
Select the link next to "Document" and download the GENC mapping file. Go to the tab titled "AS - GENC to ISO 3166". Retrieve the "6-character Code"</t>
  </si>
  <si>
    <t>LegalEntityForeignSubdivisionName</t>
  </si>
  <si>
    <t>Name for the country's subdivsion (e.g., state, provice, locality) in which the legal entity's foreign address is located.</t>
  </si>
  <si>
    <t>Use National Geospatial-Intelligence Agency - 
GENC: https://nsgreg.nga.mil/doc/view?i=2624
Select the link next to "Document" and download the GENC mapping file. Go to the tab titled "AS - GENC to ISO 3166". Retrieve the "Administrative Subdivision Preferred Name"</t>
  </si>
  <si>
    <t>Postal code in which legal entity's foreign address is located.</t>
  </si>
  <si>
    <t>The category of the entity regardless of the type of financial transaction conducted.</t>
  </si>
  <si>
    <t xml:space="preserve">Business;
Educational Institution;
Federal Government;
Foreign/Sovereign Government;
Individual;
State/Local Government;
Tribal Government </t>
  </si>
  <si>
    <t>InternalRevenueService1099Indicator</t>
  </si>
  <si>
    <t>Determines if the entity is IRS Form 1099 eligible. The Form 1099 is used to report payments to independent contractors, rental property income, income from interest and dividends, sales proceeds, and other miscellaneous income.</t>
  </si>
  <si>
    <t>No;
Yes</t>
  </si>
  <si>
    <t>Contains the mechanism of the payment.</t>
  </si>
  <si>
    <t>FFM Transaction Information;
Banking Information</t>
  </si>
  <si>
    <t>Domestic ACH;
Domestic Wire Transfer;
International ACH;
International Wire Transfer;
Other;
Treasury Check</t>
  </si>
  <si>
    <t>BankIdentifier</t>
  </si>
  <si>
    <t xml:space="preserve">A code established by international standard (ISO 9362). It provides an identifier for institutions within the financial services industry to facilitate automated processing of telecommunication messages in banking and related financial transaction environments. 
NOTE: ISO refers to this as the Business Identifier Code or BIC. </t>
  </si>
  <si>
    <t>Conditional: Required when PaymentMethod is "International ACH" or “International Wire Transfer”
Optional when PaymentMethod is  "Domestic ACH" and "Domestic Wire"</t>
  </si>
  <si>
    <t xml:space="preserve">The 9-digit account number assigned by the American Banking Association that the bank or the financial institution has with the Federal Reserve. </t>
  </si>
  <si>
    <t>Conditional: Required when PaymentMethod is “Domestic ACH” or “Domestic Wire Transfer”</t>
  </si>
  <si>
    <t>The name of the financial institution.</t>
  </si>
  <si>
    <t>Conditional: Required when PaymentMethod is “Domestic ACH”, "International ACH", “Domestic Wire Transfer”,
or “International Wire Transfer”</t>
  </si>
  <si>
    <t>The code that identifies the type of account associated with the transaction, such as checking or savings.</t>
  </si>
  <si>
    <t>Checking;
Savings</t>
  </si>
  <si>
    <t>DomesticBankAccountNumber</t>
  </si>
  <si>
    <t xml:space="preserve">The domestic account number at the financial institution involved in the transaction.  Also referred to as a Basic Bank Account Number (BBAN). </t>
  </si>
  <si>
    <t xml:space="preserve">Conditional: Required when PaymentMethod is “Domestic ACH” or “Domestic Wire Transfer”
</t>
  </si>
  <si>
    <t>An international bank account number (IBAN) at the financial institution involved in the transaction. This is an expanded version of the Basic Bank Account Number (BBAN).</t>
  </si>
  <si>
    <t xml:space="preserve">Conditional: Required when PaymentMethod is “International ACH” or “International Wire Transfer”
</t>
  </si>
  <si>
    <t>PaymentMethod2</t>
  </si>
  <si>
    <t>Optional: Used if an agency allows more than one payment method on an payee's entity record</t>
  </si>
  <si>
    <t>Bank2Identifier</t>
  </si>
  <si>
    <t>Conditional: Required when PaymentMethod2 is "International ACH" or “International Wire Transfer”
Optional when PaymentMethod2 is  "Domestic ACH" and "Domestic Wire"</t>
  </si>
  <si>
    <t>RoutingTransit2Number</t>
  </si>
  <si>
    <t>Conditional: Required when PaymentMethod2 is “Domestic ACH” or “Domestic Wire Transfer”</t>
  </si>
  <si>
    <t>Bank2Name</t>
  </si>
  <si>
    <t>Conditional: Required when PaymentMethod2  is “Domestic ACH”, "International ACH", “Domestic Wire Transfer”,
or “International Wire Transfer”</t>
  </si>
  <si>
    <t>BankAccount2TypeCode</t>
  </si>
  <si>
    <t>DomesticBankAccount2Number</t>
  </si>
  <si>
    <t>Conditional: Required when PaymentMethod2  is “Domestic ACH” or “Domestic Wire Transfer”</t>
  </si>
  <si>
    <t>InternationalBankAccount2Number</t>
  </si>
  <si>
    <t>Conditional: Required when PaymentMethod2  is “International ACH” or “International Wire Transfer”</t>
  </si>
  <si>
    <t>PaymentMethod3</t>
  </si>
  <si>
    <t>Bank3Identifier</t>
  </si>
  <si>
    <t>Conditional: Required when PaymentMethod3 is "International ACH" or “International Wire Transfer”
Optional when PaymentMethod3 is  "Domestic ACH" or "Domestic Wire"</t>
  </si>
  <si>
    <t>RoutingTransit3Number</t>
  </si>
  <si>
    <t>Conditional: Required when PaymentMethod3 is “Domestic ACH” or “Domestic Wire Transfer”</t>
  </si>
  <si>
    <t>Bank3Name</t>
  </si>
  <si>
    <t>Conditional: Required when PaymentMethod3 is “Domestic ACH”, "International ACH", “Domestic Wire Transfer”,
or “International Wire Transfer”</t>
  </si>
  <si>
    <t>BankAccount3TypeCode</t>
  </si>
  <si>
    <t>DomesticBankAccount3Number</t>
  </si>
  <si>
    <t>InternationalBankAccount3Number</t>
  </si>
  <si>
    <t>Conditional: Required when PaymentMethod3 is “International ACH” or “International Wire Transfer”</t>
  </si>
  <si>
    <t>The transaction amount.</t>
  </si>
  <si>
    <t>ParentAwardID</t>
  </si>
  <si>
    <t>The identifier of the procurement award under which the specific award is issued (such as a Federal Supply Schedule). Term currently applies to procurement actions only.</t>
  </si>
  <si>
    <t>Conditional: Required when an order is placed against a master contract</t>
  </si>
  <si>
    <t>PaymentDueDate</t>
  </si>
  <si>
    <t>Indicates the date that the payment is due.</t>
  </si>
  <si>
    <t>DiscountDate</t>
  </si>
  <si>
    <t>The date by which an early payment must be made in order to receive a specified payment reduction, or a discount, under the Prompt Payment Act. The decision to take the discount should be made based on the best interest of the government, as determined by Prompt Payment guidelines.</t>
  </si>
  <si>
    <t>OfferedDiscountRate</t>
  </si>
  <si>
    <t>The discount rate offered by the vendor for early invoice payment under the Prompt Payment Act.</t>
  </si>
  <si>
    <t>AdditionalPenaltyPaymentAmount</t>
  </si>
  <si>
    <t>Amount of additional penalties owed to the vendor under the Prompt Payment Act if the late payment interest was not paid by the due date and the vendor submits a written demand for the additional penalty.</t>
  </si>
  <si>
    <t>IntragovernmentalIndicator</t>
  </si>
  <si>
    <t>The indicator denoting whether a payer and payee in a transaction are both federal government entities.</t>
  </si>
  <si>
    <t>Conditional: Required when FinancialTransactionTypeCode is "Order - Obligation", "Receipt and Acceptance - Accrual", "Invoice - Payable", "Billing Invoice - Receivable", and "Public Receipt - Collection"; 
Optional when FinancialTransactionTypeCode is "Requisition-Commitment" and "Journal Voucher"</t>
  </si>
  <si>
    <t>TradingPartnerAgencyIdentifier</t>
  </si>
  <si>
    <t>Represents the agency identifier of the other department, agency, or establishment of the U. S. government involved in transactions with the reporting entity. Required if the Fed/Non-Federal Indicator = F or G.</t>
  </si>
  <si>
    <t>FFM Transaction Information;
Trading Partner Information</t>
  </si>
  <si>
    <t xml:space="preserve">Use Treasury Bureau of Fiscal Service Shared Accounting Module (SAM) Service: Treasury Account Symbol (TAS-BETC)
https://www.fiscal.treasury.gov/sam/ </t>
  </si>
  <si>
    <t>Conditional: Required when IntragovernmentalIndicator is "Yes"</t>
  </si>
  <si>
    <t>TradingPartnerMainAccountCode</t>
  </si>
  <si>
    <t>Represents the treasury main account code of the other department, agency, or establishment of the U. S. Government involved in transactions with the reporting entity. Required if the Fed/Non-Federal Indicator = F.</t>
  </si>
  <si>
    <t>TradingPartnerBusinessEventTypeCode</t>
  </si>
  <si>
    <t xml:space="preserve">Represents the business event type code for the other department, agency, or establishment of the U.S. Government involved in transactions with the reporting entity. </t>
  </si>
  <si>
    <t xml:space="preserve">Use https://www.fiscal.treasury.gov/files/cars/betc-guidance.xlsx </t>
  </si>
  <si>
    <t>AdvanceAmount</t>
  </si>
  <si>
    <t>This is the amount of the Advance for a specific transaction.</t>
  </si>
  <si>
    <t>Conditional: Required when the FinancialTransactionAmount includes an advance payment amount</t>
  </si>
  <si>
    <t>SourceDocumentLineIdentifier</t>
  </si>
  <si>
    <t>The identifier of the line item in a source document (e.g., requisition, order, or invoice).</t>
  </si>
  <si>
    <t>FFM Transaction Information;
FFM Transaction Line Information</t>
  </si>
  <si>
    <t>Required (at least one FFM transaction line is required)</t>
  </si>
  <si>
    <t>SourceDocumentLineDescription</t>
  </si>
  <si>
    <t>A brief description associated with a line item in a source document (e.g., requisition, order, or invoice).</t>
  </si>
  <si>
    <t>Conditional: Required if the information is available</t>
  </si>
  <si>
    <t>PropertyType</t>
  </si>
  <si>
    <t>Indicates whether the property is real, personal, or intangible.</t>
  </si>
  <si>
    <t>Real;
Personal;
Intangible</t>
  </si>
  <si>
    <t xml:space="preserve">Conditional: Required when personal, intangible, or real property is being acquired or its value recorded </t>
  </si>
  <si>
    <t>An identifier for a line of accounting (LOA) that associates the LOA with an FFM transaction line.</t>
  </si>
  <si>
    <t>FFM Transaction Information;
FFM Transaction Line Information;
FFM Transaction Line of Accounting (LOA) Information</t>
  </si>
  <si>
    <t>Required (at least one FFM transaction line of accounting is required)</t>
  </si>
  <si>
    <t>The amount associated with an FFM transaction line of accounting.</t>
  </si>
  <si>
    <t xml:space="preserve">A code designated by the agency to a fund. It is a shorthand code entered on transactions that enables the derivation of the account identification codes required for reporting externally to Treasury (the TAS) and OMB (the budget account) as well as the derivation of USSGL account attributes. It can be used for segregating funds that have multiple apportionment categories, or that have both discretionary and mandatory authority.  </t>
  </si>
  <si>
    <t xml:space="preserve">FFM Transaction Information;
FFM Transaction Line Information;
FFM Transaction Line of Accounting (LOA) Information;
Account Classification Structure (ACS) Information
</t>
  </si>
  <si>
    <t>Agency Defined</t>
  </si>
  <si>
    <t>Optional: Used when an agency wants to reduce end user data entry and/or improve consistency/quality of ACS element content related to the funding source</t>
  </si>
  <si>
    <t>AllocationTransferAgencyIdentifier</t>
  </si>
  <si>
    <t>The Treasury Account Symbol (TAS) component that identifies the agency receiving funds through an allocation transfer.</t>
  </si>
  <si>
    <t>FFM Transaction Information;
FFM Transaction Line Information;
FFM Transaction Line of Accounting (LOA) Information;
Account Classification Structure (ACS) Information;
Treasury Account Symbol (TAS) Information;
Program Activity Group Information;
Reimbursable Organization Information</t>
  </si>
  <si>
    <t>Conditional: Required when AgencyFundCode is not provided and the agency receives funds through allocation.</t>
  </si>
  <si>
    <t>The Treasury Account Symbol (TAS) component that identifies the department, agency or establishment of the U.S. Government that is responsible for the TAS.  Agency Identifier is also used apart from the TAS to identify a major department or independent agency of the Federal government.</t>
  </si>
  <si>
    <t>Conditional: Required when AgencyFundCode is not provided</t>
  </si>
  <si>
    <t>The Treasury Account Symbol (TAS) component that represents the type and purpose of the fund.</t>
  </si>
  <si>
    <t xml:space="preserve">FFM Transaction Information;
FFM Transaction Line Information;
FFM Transaction Line of Accounting (LOA) Information;
Account Classification Structure (ACS) Information;
Treasury Account Symbol (TAS) Information;
Program Activity Group Information;
Reimbursable Organization Information
</t>
  </si>
  <si>
    <t>AvailabilityTypeCode</t>
  </si>
  <si>
    <t>The Treasury Account Symbol (TAS) component that identifies no-year accounts (X), clearing/suspense accounts (F), Treasury central summary general ledger accounts (A), and merged-surplus accounts (M).</t>
  </si>
  <si>
    <t xml:space="preserve">FFM Transaction Information;
FFM Transaction Line Information;
FFM Transaction Line of Accounting (LOA) Information;
Account Classification Structure (ACS) Information;
Treasury Account Symbol (TAS) Information
</t>
  </si>
  <si>
    <t xml:space="preserve">A - Treasury central summary general ledger accounts;
F - Clearing/suspense accounts;
M - Merged-surplus accounts;
X - No-year accounts
</t>
  </si>
  <si>
    <t>Conditional: Required when AgencyFundCode is not provided and there is an unlimited period to incur obligations</t>
  </si>
  <si>
    <t>BeginningPeriodOfAvailability</t>
  </si>
  <si>
    <t>In annual and multi-year funds, the beginning period of availability identifies the first year of availability under law that an appropriation account may incur new obligations.</t>
  </si>
  <si>
    <t>Conditional: Required when AgencyFundCode is not provided and funds are annual or multi-year funds</t>
  </si>
  <si>
    <t>EndingPeriodOfAvailability</t>
  </si>
  <si>
    <t>In annual and multi-year funds, the end period of availability identifies the last year of funds availability under law that an appropriation account may incur new obligations.</t>
  </si>
  <si>
    <t>SubAccountCode</t>
  </si>
  <si>
    <t>This is a component of the TAS. Identifies a Treasury-defined subdivision of the main account. This field cannot be blank. Subaccount 000 indicates the Parent account.</t>
  </si>
  <si>
    <t xml:space="preserve">FFM Transaction Information;
FFM Transaction Line Information;
FFM Transaction Line of Accounting (LOA) Information;
Account Classification Structure (ACS) Information;
Treasury Account Symbol (TAS) Information;
Reimbursable Organization Information
</t>
  </si>
  <si>
    <t>Identifies the source year in which funding is received. Used to derive whether outlays are from the new budget authority (NEW) or from budget authority carried forward from the prior year (BAL).  Used for expenditure TAS that are not credit financing TAS.</t>
  </si>
  <si>
    <t xml:space="preserve">FFM Transaction Information;
FFM Transaction Line Information;
FFM Transaction Line of Accounting (LOA) Information;
Account Classification Structure (ACS) Information
</t>
  </si>
  <si>
    <t>Conditional: Required when used for expenditure TAS that are not credit financing TAS</t>
  </si>
  <si>
    <t>ApportionmentCategoryCode</t>
  </si>
  <si>
    <t>Identifies OMB apportionments by quarters (Category A) or by other specified time periods, programs, activities, projects, objects, or combinations of these (Category B), or are not subject to apportionment (Category E).</t>
  </si>
  <si>
    <t>A - Category A - Quarterly Apportionments;
B - Category B - Apportionments other than quarterly;
C - Category C - Only for multi-year/no-year accounts;
E - Exempt from Apportionment</t>
  </si>
  <si>
    <t>ApportionmentCategoryB_ProgramCode</t>
  </si>
  <si>
    <t>The code representing the category A/B and B program used on the SF 132 apportionment schedule. Apportionment Category B Program Code is a four digit number that represents a line on the apportionment schedule. The category B program code is required if the apportionment category is A/B or B. Category B programs are subject to the Anti_x0002_Deficiency Act.</t>
  </si>
  <si>
    <t>Conditional: Required when AgencyFundCode is not provided and ApportionmentCategoryCode is "A" or "B"</t>
  </si>
  <si>
    <t>ProgramReportCategoryCode</t>
  </si>
  <si>
    <t>Identifies a program report category that entities use when reporting their obligations in their detailed financial information. Entities may use this code when reporting either Category A or Category B obligations. Unlike the Apportionment Category B Program, this code is NOT subject to the Anti-Deficiency Act.</t>
  </si>
  <si>
    <t>ReimbursableFlagIndicator</t>
  </si>
  <si>
    <t>Indicates whether amounts for goods, services, and joint project support are financed by offsetting collections.</t>
  </si>
  <si>
    <t>D - Direct;
R - Reimbursable</t>
  </si>
  <si>
    <t>The fiscal year associated with the funding that is committed, obligated, or expended.</t>
  </si>
  <si>
    <t>A six-digit number used to identify a specific U.S. Standard General Ledger account. The USSGL account must be in the USSGL chart of accounts.</t>
  </si>
  <si>
    <t>Use TFM, USSGL, Part 2, Section IV, Account Attribute Definition Report - https://tfm.fiscal.treasury.gov/v1/supplements/ussgl/ussgl_part_2/sec4/sec4_attribdef_2022.pdf</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</si>
  <si>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Major Object Class component of the BOC consists of the first character of the 7-digit BOC. When concatenated, the Major Object Class, the Minor Object Class, and the Sub-Object Class create the four-character string known as Object Class for GTAS and DATA Act reporting. Note: when reporting or exchanging data with budget formulation or execution systems such as OMB MAX, OMB may refer to Major Object Class with a constant trailing zero following the first character, e.g., Major Object Class of "1" equals OMB-reportable Major Object Class of "10."</t>
  </si>
  <si>
    <t xml:space="preserve">FFM Transaction Information;
FFM Transaction Line Information;
FFM Transaction Line of Accounting (LOA) Information;
Account Classification Structure (ACS) Information;
Budget Object Class (BOC) Information
</t>
  </si>
  <si>
    <t>Use OMB Circular A-11, Section 83: https://www.whitehouse.gov/wp-content/uploads/2018/06/s83.pdf
NOTE: As of 2022, the only valid domain values are: 1, 2, 3, 4, and 9, excluding the additional padding zero used in OMB language.</t>
  </si>
  <si>
    <t>Conditional: Required when FinancialTransactionTypeCode is "Requisition-Commitment", "Order-Obligation", "Receipt and Acceptance-Accrual", and "Invoice-Payable";
Required when FinancialTransactionTypeCode is "Journal Voucher" when used for budgetary spending transactions</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</si>
  <si>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Minor Object Class component of the BOC consists of the second character of the 7-digit BOC. When concatenated, the Major Object Class, the Minor Object Class, and the Sub-Object Class create the four-character string known as Object Class for GTAS and DATA Act reporting.</t>
  </si>
  <si>
    <t xml:space="preserve">Use OMB Circular A-11, Section 83: https://www.whitehouse.gov/wp-content/uploads/2018/06/s83.pdf. </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</si>
  <si>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Sub-Object Class component of the BOC consists of the third and fourth characters of the 7-digit BOC. When concatenated, the Major Object Class, the Minor Object Class, and the Sub-Object Class create the four-character string known as Object Class for GTAS and DATA Act reporting. Note: as of 2022, the fourth character is a constant zero, reserved for future use.</t>
  </si>
  <si>
    <t>Use OMB Circular A-11, Section 83: https://www.whitehouse.gov/wp-content/uploads/2018/06/s83.pdf</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</si>
  <si>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Agency Sub-Object Class component of the BOC consists of the last three characters of the 7-digit BOC, and values are Agency-defined. Note: Some government-wide functional area standards leads are developing proposals to standardize Agency Sub-Object Class values and expand the maximum length to four characters to support consistent reporting and transparency. As these proposed standards develop, agencies may be required to use new standardized values as the Agency Sub-Object Class.</t>
  </si>
  <si>
    <t>Functional Area or Agency Defined</t>
  </si>
  <si>
    <t>Optional: Used if a Functional Area or agency requires a lower level of reporting and/or funds control</t>
  </si>
  <si>
    <t>RevenueSourceCode</t>
  </si>
  <si>
    <t>A code identifying the type or source of revenue when the general ledger account is not sufficiently descriptive for internal agency purposes.</t>
  </si>
  <si>
    <t>The code that identifies the entity that manages resources below the agency and bureau level, such as an office or a division.</t>
  </si>
  <si>
    <t>Use GSA IAE:  https://open.gsa.gov/api/fh-fouo-api/</t>
  </si>
  <si>
    <t xml:space="preserve">The identifier for an organized set of activities directed toward a common purpose or goal that an agency undertakes or proposes to carry out its responsibilities. </t>
  </si>
  <si>
    <t>The definition for this element appears in Section 200 of OMB Circular A-11 issued June 2015; a brief summary from A-11 appears below
Code of a specific activity or project as listed in the program and financing schedules of the annual budget of the United States Government</t>
  </si>
  <si>
    <t>FFM Transaction Information;
FFM Transaction Line Information;
FFM Transaction Line of Accounting (LOA) Information;
Account Classification Structure (ACS) Information;
Program Activity Group Information</t>
  </si>
  <si>
    <t>Unique values in USASpending.gov PA_CODE</t>
  </si>
  <si>
    <t>CreditCohortYear</t>
  </si>
  <si>
    <t>Fiscal year when direct loans are obligated or guarantees committed by a program, even if disbursements occur in subsequent fiscal years.</t>
  </si>
  <si>
    <t>Use TFM, Part 2, Section IV, Account Attribute Definition Report - https://tfm.fiscal.treasury.gov/v1/supplements/ussgl/ussgl_part_1.html#Part4</t>
  </si>
  <si>
    <t xml:space="preserve">Conditional: Required for direct loans </t>
  </si>
  <si>
    <t>A Cost Center is a clearly defined responsibility area where costs are incurred.</t>
  </si>
  <si>
    <t>Optional: Used if any agency incurs reimbursable expenditures and/or requires cost accounting for products/services</t>
  </si>
  <si>
    <t>A planned undertaking of work to be performed or product to be produced having a finite beginning and end.
Per A-11, a temporary endeavor to create a unique product or service with a start date, a completion date, and a defined scope.</t>
  </si>
  <si>
    <t>Identifies the actual work task or step performed in producing and delivering products and services, or the aggregation of actions performed within an organization that is useful for purposes of activity-based costing.</t>
  </si>
  <si>
    <t>FFM Transaction Information;
FFM Transaction Line Information;
FFM Transaction Line of Accounting (LOA) Information;
Account Classification Structure (ACS) Information</t>
  </si>
  <si>
    <t>CriticalAgencyMission1Code</t>
  </si>
  <si>
    <t xml:space="preserve">A code representing agency specific accounting classification needs beyond the other required elements defined. Potential uses include project (25), strategic (10), line of business subfunction (10), etc. </t>
  </si>
  <si>
    <t>CriticalAgencyMission2Code</t>
  </si>
  <si>
    <t>CriticalAgencyMission3Code</t>
  </si>
  <si>
    <t>DisasterEmergencyFundCode</t>
  </si>
  <si>
    <t>Distinguishes whether the budgetary resources, obligations incurred, unobligated and obligated balances, and outlays are 
classified as disaster, emergency, wildfire suppression or none of the three. Note - Once one of the three has been identified, the title "Disaster/Emergency/Wildfire Suppression", for example, will be replaced with the actual 
title identified by OMB such as "Emergency PL 115-56."</t>
  </si>
  <si>
    <t>EventIndicatorCode</t>
  </si>
  <si>
    <t>A code that represents the national interest for which the contract is created. (97)</t>
  </si>
  <si>
    <t>Under Development</t>
  </si>
  <si>
    <t>Conditional: Required when FFM transaction is in support of a national interest</t>
  </si>
  <si>
    <t xml:space="preserve">The information contained on this tab is the result of collaboration between the FM QSMO and the Acquisitions functional area. </t>
  </si>
  <si>
    <t>Entity - Payee/Payer Maintenance</t>
  </si>
  <si>
    <t>Requisition - Commitment</t>
  </si>
  <si>
    <t>Order - Obligation</t>
  </si>
  <si>
    <t>Receipt and Acceptance - Accrual</t>
  </si>
  <si>
    <t>Invoice - Payable</t>
  </si>
  <si>
    <t>Billing Invoice - Receivable</t>
  </si>
  <si>
    <t>Public Receipt - Collection</t>
  </si>
  <si>
    <t>FIBF ACQ: 
Data Element Label</t>
  </si>
  <si>
    <t>FIBF ACQ-FFM: 
BIE Logic (Business Rules)</t>
  </si>
  <si>
    <t xml:space="preserve"> FIBF ACQ: 
Data Element Label</t>
  </si>
  <si>
    <t xml:space="preserve"> FIBF ACQ-FFM: 
BIE Logic (Business Rules)</t>
  </si>
  <si>
    <t xml:space="preserve">  FIBF ACQ: 
Data Element Label</t>
  </si>
  <si>
    <t xml:space="preserve">  FIBF ACQ-FFM: 
BIE Logic (Business Rules)</t>
  </si>
  <si>
    <t xml:space="preserve">   FIBF ACQ: 
Data Element Label</t>
  </si>
  <si>
    <t xml:space="preserve">   FIBF ACQ-FFM: 
BIE Logic (Business Rules)</t>
  </si>
  <si>
    <t xml:space="preserve">    FIBF ACQ: 
Data Element Label</t>
  </si>
  <si>
    <t xml:space="preserve">    FIBF ACQ-FFM: 
BIE Logic (Business Rules)</t>
  </si>
  <si>
    <t xml:space="preserve">     FIBF ACQ: 
Data Element Label</t>
  </si>
  <si>
    <t xml:space="preserve">     FIBF ACQ-FFM: 
BIE Logic (Business Rules)</t>
  </si>
  <si>
    <t xml:space="preserve">       FIBF ACQ: 
Data Element Label</t>
  </si>
  <si>
    <t xml:space="preserve">      FIBF ACQ-FFM: 
BIE Logic (Business Rules)</t>
  </si>
  <si>
    <t xml:space="preserve">      FIBF ACQ: 
Data Element Label</t>
  </si>
  <si>
    <t>FIBF ACQ-FFM
BIE Logic (Business Rules)</t>
  </si>
  <si>
    <t>Entity-Payee/Payer Maintenance;
Requisition-Commitment;
Order-Obligation;
Receipt and Acceptance-Accrual;
Invoice-Payable;
Billing Invoice-Receivable;
Public Receipt-Collection; 
Journal Voucher</t>
  </si>
  <si>
    <t>Agency transaction identifier</t>
  </si>
  <si>
    <t>Generated and stored by the ACQ solution/service at the time of FFM Transaction creation.</t>
  </si>
  <si>
    <t>N/A</t>
  </si>
  <si>
    <t>Always set to "Entity-Payee/Payer Maintenance" for this transaction type</t>
  </si>
  <si>
    <t>Always set to "Requisition-Commitment" for this transaction type</t>
  </si>
  <si>
    <t>Always set to "Order-Obligation" for this transaction type</t>
  </si>
  <si>
    <t>Always set to "Receipt and Acceptance-Accrual" for this transaction type</t>
  </si>
  <si>
    <t>Always set to "Invoice-Payable" for this transaction type</t>
  </si>
  <si>
    <t>Always set to "Billing Invoice-Receivable" for this transaction type</t>
  </si>
  <si>
    <t>Procurement request date;
Contract award effective date</t>
  </si>
  <si>
    <t>Direct mapping</t>
  </si>
  <si>
    <t>Procurement request date</t>
  </si>
  <si>
    <t>Contract award effective date</t>
  </si>
  <si>
    <t>Goods and services acceptance or vendor progress report date</t>
  </si>
  <si>
    <t>Vendor invoice acceptance date</t>
  </si>
  <si>
    <t>Award overpayment or  disallowed costs confirmation date</t>
  </si>
  <si>
    <t>Procurement request identifier;
Contract award identifier (Procurement Instrument Identification Number (PIIN))</t>
  </si>
  <si>
    <t>Procurement request identifier</t>
  </si>
  <si>
    <t>Contract award identifier (Procurement Instrument Identification Number (PIIN))</t>
  </si>
  <si>
    <t>Goods and services acceptance report or vendor progress report identifier</t>
  </si>
  <si>
    <t>Vendor invoice identifier</t>
  </si>
  <si>
    <t>Award overpayment or disallowed costs document identifier</t>
  </si>
  <si>
    <t>Requisition-Commitment;
Order-Obligation;
Receipt and Acceptance-Accrual;
Invoice-Payable;
Billing Invoice-Receivable;
Public Receipt-Collection; 
Journal Voucher</t>
  </si>
  <si>
    <t xml:space="preserve">Procurement request description </t>
  </si>
  <si>
    <t xml:space="preserve">Contract award description  </t>
  </si>
  <si>
    <t>Goods and services acceptance or vendor progress description</t>
  </si>
  <si>
    <t>Vendor invoice description</t>
  </si>
  <si>
    <t>Award overpayment or disallowed costs document description</t>
  </si>
  <si>
    <t>Procurement request modification identifier;
Contract modification identifier</t>
  </si>
  <si>
    <t>Procurement request modification identifier</t>
  </si>
  <si>
    <t>Contract modification identifier</t>
  </si>
  <si>
    <t>Goods and services acceptance or vendor progress report or vendor progress report modification identifier</t>
  </si>
  <si>
    <t>Vendor invoice modification identifier</t>
  </si>
  <si>
    <t>Award overpayment or disallowed costs modification identifier</t>
  </si>
  <si>
    <t>Order-Obligation;
Receipt and Acceptance-Accrual;
Invoice-Payable;
Public Receipt-Collection;
Journal Voucher</t>
  </si>
  <si>
    <t>Contract award identifier</t>
  </si>
  <si>
    <t>Option 1 - Vendor progress report identifier
or
Option 2 - Contract award identifier</t>
  </si>
  <si>
    <t>Use Option 1 when there is a receipt of goods and services, otherwise, use Option 2</t>
  </si>
  <si>
    <t>Receivable net collection terms</t>
  </si>
  <si>
    <t>Vendor identifier;
Contract award recipient identifier
(Unique Entity Identifier (UEI))</t>
  </si>
  <si>
    <t>Vendor identifier
(Unique Entity Identifier (UEI))</t>
  </si>
  <si>
    <t>If vendor is identified at time of procurement request, direct mapping</t>
  </si>
  <si>
    <t>Contract award recipient identifier
(Unique Entity Identifier (UEI))</t>
  </si>
  <si>
    <t>Always set to "Unique Entity Identifier (UEI)"</t>
  </si>
  <si>
    <t>If vendor is identified at time of procurement request, set to "Unique Entity Identifier (UEI)"</t>
  </si>
  <si>
    <t xml:space="preserve">LEGAL BUSINESS NAME
</t>
  </si>
  <si>
    <t>If the vendor is an organization, then direct mapping; otherwise leave blank</t>
  </si>
  <si>
    <t>If vendor is identified at time of procurement request and an organization, then direct mapping; otherwise leave blank</t>
  </si>
  <si>
    <t>DBA_NAME</t>
  </si>
  <si>
    <t>If vendor is identified at time of procurement request, then direct mapping; otherwise leave blank</t>
  </si>
  <si>
    <t xml:space="preserve">SOLE PROPRIETORSHIP POC FIRST NAME
</t>
  </si>
  <si>
    <t>If vendor is an individual, then direct mapping; otherwise leave blank</t>
  </si>
  <si>
    <t>If vendor is identified at time of procurement request and an individual, then direct mapping; otherwise leave blank</t>
  </si>
  <si>
    <t xml:space="preserve">SOLE PROPRIETORSHIP POC MIDDLE INITIAL
</t>
  </si>
  <si>
    <t xml:space="preserve">SOLE PROPRIETORSHIP POC LAST NAME
</t>
  </si>
  <si>
    <t xml:space="preserve">See GSA SAM-FFM BIE
</t>
  </si>
  <si>
    <t xml:space="preserve">Entity-Payee/Payer Maintenance;
Invoice-Payable
</t>
  </si>
  <si>
    <t xml:space="preserve">Entity-Payee/Payer Maintenance
</t>
  </si>
  <si>
    <t xml:space="preserve">Conditional: Required when PaymentMethod2 is “Domestic ACH” or “Domestic Wire Transfer”
</t>
  </si>
  <si>
    <t xml:space="preserve">Conditional: Required when PaymentMethod2 is “International ACH” or “International Wire Transfer”
</t>
  </si>
  <si>
    <t xml:space="preserve">TBD
</t>
  </si>
  <si>
    <t xml:space="preserve">Conditional: Required when PaymentMethod3 is “Domestic ACH” or “Domestic Wire Transfer”
</t>
  </si>
  <si>
    <t xml:space="preserve">Conditional: Required when PaymentMethod3 is “International ACH” or “International Wire Transfer”
</t>
  </si>
  <si>
    <t>Procurement request amount</t>
  </si>
  <si>
    <t>Contract award amount</t>
  </si>
  <si>
    <t>Goods and services accepted or vendor progress report amount</t>
  </si>
  <si>
    <t>Vendor invoice amount</t>
  </si>
  <si>
    <t>Award overpayment or disallowed costs amount</t>
  </si>
  <si>
    <t xml:space="preserve">Contract award identifier </t>
  </si>
  <si>
    <t>If an award is placed against a master contract, then direct mapping; otherwise leave blank</t>
  </si>
  <si>
    <t>Payment due date</t>
  </si>
  <si>
    <t>Discount date</t>
  </si>
  <si>
    <t>Offerred discount rate</t>
  </si>
  <si>
    <t>Additional penalty payment amount</t>
  </si>
  <si>
    <t>Requisition-Commitment;
Order-Obligation;
Receipt and Acceptance-Accrual;
Invoice-Payable;
Billing Invoice-Receivable;
Public Receipt-Collection;
Journal Voucher</t>
  </si>
  <si>
    <t>If vendor is identified at time of procurement request and a Federal agency, then set to "Yes"; otherwise set to "No"</t>
  </si>
  <si>
    <t>If the supplier is a Federal agency, then set to "Yes"; otherwise set to "No"</t>
  </si>
  <si>
    <t>Trading partner Agency Identifier</t>
  </si>
  <si>
    <t>If vendor is identified at time of procurement request and a Federal agency, then direct mapping; otherwise leave blank</t>
  </si>
  <si>
    <t>If vendor is a Federal agency, then direct mapping; otherwise leave blank</t>
  </si>
  <si>
    <t>Trading partner Main Account Code</t>
  </si>
  <si>
    <t>Trading partner Business Event Type Code (BETC)</t>
  </si>
  <si>
    <t>Order-Obligation;
Invoice-Payable</t>
  </si>
  <si>
    <t>Advance payment amount</t>
  </si>
  <si>
    <t>Procurement request line item number</t>
  </si>
  <si>
    <t>Contract line item number</t>
  </si>
  <si>
    <t>Goods and services acceptance report or vendor progress report line item number</t>
  </si>
  <si>
    <t>Vendor invoice line item number</t>
  </si>
  <si>
    <t>Award overpayment or disallowed costs line item number</t>
  </si>
  <si>
    <t>Procurement request line item description</t>
  </si>
  <si>
    <t>Contract line item description</t>
  </si>
  <si>
    <t>Goods and services acceptance report or vendor progress report line item description</t>
  </si>
  <si>
    <t>Vendor invoice line item description</t>
  </si>
  <si>
    <t>Award overpayment or disallowed costs line item description</t>
  </si>
  <si>
    <t>Requisition-Commitment;
Order-Obligation;
Receipt and Acceptance-Accrual;
Invoice-Payable;
Journal Voucher</t>
  </si>
  <si>
    <t>Property type</t>
  </si>
  <si>
    <t>Procurement request line item line of accounting (LOA) number</t>
  </si>
  <si>
    <t xml:space="preserve">Contract line item line of accounting (LOA) number </t>
  </si>
  <si>
    <t>Goods and services acceptance report or vendor progress report line item line of accounting (LOA) number</t>
  </si>
  <si>
    <t>Vendor invoice line item line of accounting (LOA) number</t>
  </si>
  <si>
    <t>Award overpayment or disallowed costs line item line of accounting (LOA) number</t>
  </si>
  <si>
    <t>Procurement request line item line of accounting (LOA) amount</t>
  </si>
  <si>
    <t>Contract line item line of accounting (LOA) amount</t>
  </si>
  <si>
    <t>Goods and services acceptance report or vendor progress report line item line of accounting (LOA) amount</t>
  </si>
  <si>
    <t>Vendor invoice line item line of accounting (LOA) amount</t>
  </si>
  <si>
    <t>Award overpayment or disallowed costs line item line of accounting (LOA) amount</t>
  </si>
  <si>
    <t>Agency fund code</t>
  </si>
  <si>
    <t>Use the agency fund code crosswalk to derive AllocationTransferAgencyIdentifier</t>
  </si>
  <si>
    <t>Use the agency fund code crosswalk to derive AgencyIdentifier</t>
  </si>
  <si>
    <t>Use the agency fund code crosswalk to derive MainAccountCode</t>
  </si>
  <si>
    <t>Use the agency fund code crosswalk to derive AvailabilityTypeCode</t>
  </si>
  <si>
    <t>Use the agency fund code crosswalk to derive BeginningPeriodOfAvailability</t>
  </si>
  <si>
    <t>Use the agency fund code crosswalk to derive EndingPeriodOfAvailability</t>
  </si>
  <si>
    <t>Use the agency fund code crosswalk to derive SubAccountCode</t>
  </si>
  <si>
    <t>Use the agency fund code crosswalk to derive FundingSourceYear</t>
  </si>
  <si>
    <t>Use the agency fund code crosswalk to derive ApportionmentCategoryCode</t>
  </si>
  <si>
    <t>Use the agency fund code crosswalk to derive ApportionmentCategoryB_ProgramCode</t>
  </si>
  <si>
    <t>Use the agency fund code crosswalk to derive ProgramReportCategoryCode</t>
  </si>
  <si>
    <t>Use the agency fund code crosswalk to derive ReimbursableFlagIndicator</t>
  </si>
  <si>
    <t>Use the agency fund code crosswalk to derive BudgetFiscalYear</t>
  </si>
  <si>
    <t>Use the FinancialTransactionTypeCode, MajorObjectClass, and MinorObjectClass crosswalk to derive USSGL_AccountNumber</t>
  </si>
  <si>
    <t>Product Service Code (PSC)</t>
  </si>
  <si>
    <t xml:space="preserve">Use the Product Service Code crosswalk to derive MajorObjectClass
</t>
  </si>
  <si>
    <t xml:space="preserve">Use the Product Service Code crosswalk to derive MinorObjectClass
</t>
  </si>
  <si>
    <t xml:space="preserve">Use the Product Service Code crosswalk to derive SubObjectClass
</t>
  </si>
  <si>
    <t xml:space="preserve">Use the Product Service Code crosswalk to derive AgencySubObjectClass
</t>
  </si>
  <si>
    <t>Billing Invoice-Receivable;
Public Receipt-Collection;
Journal Voucher</t>
  </si>
  <si>
    <t>Procurement customer organization code</t>
  </si>
  <si>
    <t>Program code</t>
  </si>
  <si>
    <t>Program activity code</t>
  </si>
  <si>
    <t>Cost center identifier</t>
  </si>
  <si>
    <t>Project identifier</t>
  </si>
  <si>
    <t>Project task identifier</t>
  </si>
  <si>
    <t>Disaster Emergency Fund Code (DEFC)</t>
  </si>
  <si>
    <t>Event Indicator Code</t>
  </si>
  <si>
    <t>The information contained on this tab is the result of collaboration between the FM QSMO and the Travel Standards Leads.</t>
  </si>
  <si>
    <t xml:space="preserve">Journal Voucher </t>
  </si>
  <si>
    <t>FIBF TRT: 
Data Element Label</t>
  </si>
  <si>
    <t>FIBF TRT-FFM: 
BIE Logic (Business Rules)</t>
  </si>
  <si>
    <t>Generated and stored by the TRT solution/service at the time of FFM Transaction creation.</t>
  </si>
  <si>
    <t>TravelAuthorizationStatusDate;
TravelAuthorizationStatusTypeName</t>
  </si>
  <si>
    <t>Use the TravelAuthorizationStatusDate when the associated TravelAuthorizationStatusTypeName is equal to "Approved"</t>
  </si>
  <si>
    <t>VoucherStatusDate;
VoucherStatusTypeName</t>
  </si>
  <si>
    <t>Use the VoucherStatusDate when the associated VoucherStatusTypeName is equal to "Approved"</t>
  </si>
  <si>
    <t>Use the amended travel authorizaton's TravelAuthorizationStatusDate when the associated TravelAuthorizationStatusTypeName is equal to "Approved"</t>
  </si>
  <si>
    <t>TravelAuthorizationID</t>
  </si>
  <si>
    <t>VoucherID</t>
  </si>
  <si>
    <t>Direct mapping from the travel advance voucher</t>
  </si>
  <si>
    <t>TravelAuthorizationTypeName</t>
  </si>
  <si>
    <t>VoucherTypeName</t>
  </si>
  <si>
    <t>Always set to "Travel advance in excess of expenses"</t>
  </si>
  <si>
    <t>TravelAuthorizationAmendmentID</t>
  </si>
  <si>
    <t>VoucherAmendmentID</t>
  </si>
  <si>
    <t xml:space="preserve">Direct Mapping </t>
  </si>
  <si>
    <t>Travel Authorization is the first  document in the travel lifecycle</t>
  </si>
  <si>
    <t xml:space="preserve">VoucherTypeName;
TravelAuthorizationID;
VoucherID
</t>
  </si>
  <si>
    <t xml:space="preserve">If VoucherTypeName is "Local Voucher", then leave blank;
If VoucherTypeName is "Travel Advance Voucher" then direct mapping from TravelAuthorizationID;
If VoucherTypeName is "TDY Travel Voucher" and the TDY Travel Voucher references a Travel Advance Voucher, then direct mapping from Travel Advance Voucher's VoucherID; otherwise, direct mapping from TravelAuthorizationID
</t>
  </si>
  <si>
    <t>Always set to "Net 30 days"</t>
  </si>
  <si>
    <t>TravelPersonnelPayeeID</t>
  </si>
  <si>
    <t>TravelAuthorizationTypeName;
TravelPersonnelPayeeID</t>
  </si>
  <si>
    <t>If TravelAuthorizationTypeName is "Group Trip-by-Trip", then default to generic payee; otherwise, direct mapping</t>
  </si>
  <si>
    <t xml:space="preserve">TravelExpensePaymentMethodTypeName;
ChargeCardIssuerIdentifier;
TravelPersonnePayeelID
</t>
  </si>
  <si>
    <t xml:space="preserve">If TravelExpensePaymentMethodTypeName is "Centrally Billed Account (CBA)", then leave blank;
If TravelExpensePaymentMethodTypeName is "Individually Billed Account (IBA)", then direct mapping from ChargeCardIssuerIdentifier;
If TravelExpensePaymentMethodTypeName is "Cash", then direct mapping from TravelPersonnelPayeeID;
If TravelExpensePaymentMethodTypeName is "Government Transportation Request (GTR)",  then leave blank
</t>
  </si>
  <si>
    <t xml:space="preserve">Always set to "Traveler Personnel ID" </t>
  </si>
  <si>
    <t>If TravelAuthorizationTypeName is "Group Trip-by-Trip", then leave blank; otherwise, set to "Traveler Personnel ID"</t>
  </si>
  <si>
    <t>TravelExpensePaymentMethodTypeName</t>
  </si>
  <si>
    <t xml:space="preserve">If TravelExpensePaymentMethodTypeName is "Centrally Billed Account (CBA)", then leave blank;
If TravelExpensePaymentMethodTypeName is "Individually Billed Account (IBA)", then set to "Unique Entity Identifier (UEI)";
If TravelExpensePaymentMethodTypeName is "Cash", then set to "Traveler Personnel ID";
If TravelExpensePaymentMethodTypeName is "Government Transportation Request (GTR)",  then leave blank
</t>
  </si>
  <si>
    <t>Always set to "Traveler Personnel ID"</t>
  </si>
  <si>
    <t>Conditional: Required when FinancialTransactionTypeCode is "Entity - Payee/Payer Maintenance", "Order - Obligation", "Receipt and Acceptance - Accrual", "Invoice - Payable", "Billing Invoice - Receivable", and "Public Receipt - Collection" when the legal entity is a business or government organization (LegalEntityTypeCode is "Business",  "Educational Institution", "Federal Government", "Foreign/Soverign Government", "State/Local Government", or "Tribal Government");
Optional when FinancialTransactionTypeCode is "Requisition-Commitment" and "Journal Voucher"</t>
  </si>
  <si>
    <t xml:space="preserve">N/A
</t>
  </si>
  <si>
    <t>TravelExpensePaymentMethodTypeName;
ChargeCardIssuerName</t>
  </si>
  <si>
    <t xml:space="preserve">If TravelExpensePaymentMethodTypeName is "Centrally Billed Account (CBA)", then leave blank;
If TravelExpensePaymentMethodTypeName is "Individually Billed Account (IBA)", then direct mapping from ChargeCardIssuerName;
If TravelExpensePaymentMethodTypeName is "Cash", then leave blank;
If TravelExpensePaymentMethodTypeName is "Government Transportation Request (GTR)",  then leave blank
</t>
  </si>
  <si>
    <t xml:space="preserve">If TravelExpensePaymentMethodTypeName is "Centrally Billed Account (CBA)", then leave blank;
If TravelExpensePaymentMethodTypeName is "Individually Billed Account (IBA)", then leave blank;
If TravelExpensePaymentMethodTypeName is "Cash", then direct mapping;
If TravelExpensePaymentMethodTypeName is "Government Transportation Request (GTR)",  then leave blank
</t>
  </si>
  <si>
    <t>PersonFamilyName</t>
  </si>
  <si>
    <t>PersonSuffixName</t>
  </si>
  <si>
    <t>EmailAddressName</t>
  </si>
  <si>
    <t>TravelPersonnelProfileLocationTypeName</t>
  </si>
  <si>
    <t>TravelPersonnelProfileMailingAddress1Text</t>
  </si>
  <si>
    <t>TravelPersonnelProfileMailingAddress2Text</t>
  </si>
  <si>
    <t>TravelPersonnelProfileCountryCode;
TravelPersonnelProfileDomesticCityCode</t>
  </si>
  <si>
    <t>If TravelPersonnelProfileCountryCode is other than "840" (USA), then leave blank; otherwise direct mapping</t>
  </si>
  <si>
    <t>TravelPersonnelProfileCountryCode;
TravelPersonnelProfileDomesticCityName</t>
  </si>
  <si>
    <t>TravelPersonnelProfileCountryCode;
TravelPersonnelProfileDomesticStateOrTerritoryCode</t>
  </si>
  <si>
    <t>TravelPersonnelProfileCountryCode;
TravelPersonnelProfileDomesticStateOrTerritoryName</t>
  </si>
  <si>
    <t>TravelPersonnelProfileCountryCode;
TravelPersonnelProfileZIPPostalCode</t>
  </si>
  <si>
    <t>TravelPersonnelProfileCountryCode;
TravelPersonnelProfile+4PostalCode</t>
  </si>
  <si>
    <t xml:space="preserve">TravelPersonnelProfileCountryCode;
TravelPersonnelProfileZipPostalCode;
TravelPersonnelProfile+4PostalCode
</t>
  </si>
  <si>
    <t>If TravelPersonnelProfileCountryCode is other than "840" (USA), then leave blank; otherwise; use TravelPersonnelProfileZipPostalCode and TravelPersonnelProfile+4PostalCode crosswalk to derive LegalEntityCountyCode</t>
  </si>
  <si>
    <t>If TravelPersonnelProfileCountryCode is other than "840" (USA), then leave blank; otherwise; use TravelPersonnelProfileZipPostalCode and TravelPersonnelProfile+4PostalCode crosswalk to derive LegalEntityCountyName</t>
  </si>
  <si>
    <t>TravelPersonnelProfileCountryCode</t>
  </si>
  <si>
    <t>TravelPersonnelProfileCountryName</t>
  </si>
  <si>
    <t>TravelPersonnelProfileCountryCode;
TravelPersonnelProfileForeignCityCode</t>
  </si>
  <si>
    <t>If TravelPersonnelProfileCountryCode is "840" (USA), then leave blank; otherwise direct mapping</t>
  </si>
  <si>
    <t>TravelPersonnelProfileCountryCode;
TravelPersonnelProfileForeignCityName</t>
  </si>
  <si>
    <t>TravelPersonnelProfileCountryCode;
TravelPersonnelProfileForeignStateCode</t>
  </si>
  <si>
    <t>TravelPersonnelProfileCountryCode;
TravelPersonnelProfileForeignStateName</t>
  </si>
  <si>
    <t>TravelPersonnelProfileCountryCode;
TravelPersonnelProfileForeignPostalCode</t>
  </si>
  <si>
    <t>Always set to "Individual"</t>
  </si>
  <si>
    <t>Always set to "No"</t>
  </si>
  <si>
    <t>Direct mapping from the Travel Personnel Baseline Profile</t>
  </si>
  <si>
    <t xml:space="preserve">TravelExpensePaymentMethodTypeName;
PaymentMethod
</t>
  </si>
  <si>
    <t xml:space="preserve">If TDY Travel Voucher references a Travel Advance Voucher, then leave blank;
If TravelExpensePaymentMethodTypeName is "Centrally Billed Account (CBA)", then leave blank;
If TravelExpensePaymentMethodTypeName is "Individually Billed Account (IBA)", then set to "Domestic ACH";
If TravelExpensePaymentMethodTypeName is "Cash", then direct mapping from PaymentMethod;
If TravelExpensePaymentMethodTypeName is "Government Transportation Request (GTR)",  then leave blank
</t>
  </si>
  <si>
    <t>BusinessIdentifierCode</t>
  </si>
  <si>
    <t>TravelExpensePaymentMethodTypeName;
BusinessIdentifierCode</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</si>
  <si>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BusinessIdentifierCode;
If TravelExpensePaymentMethodTypeName is "Government Transportation Request (GTR)",  then leave blank
</t>
  </si>
  <si>
    <t>TravelExpensePaymentMethodTypeName;
RoutingTransitNumber</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</si>
  <si>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RoutingTransitNumber;
If TravelExpensePaymentMethodTypeName is "Government Transportation Request (GTR)",  then leave blank
</t>
  </si>
  <si>
    <t>Direct mapping from the TTravel Personnel Baseline Profile</t>
  </si>
  <si>
    <t>TravelExpensePaymentMethodTypeName;
BankName</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</si>
  <si>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BankName;
If TravelExpensePaymentMethodTypeName is "Government Transportation Request (GTR)",  then leave blank
</t>
  </si>
  <si>
    <t>TravelExpensePaymentMethodTypeName;
BankAccountTypeCode</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</si>
  <si>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BankAccountTypeCode;
If TravelExpensePaymentMethodTypeName is "Government Transportation Request (GTR)",  then leave blank
</t>
  </si>
  <si>
    <t>BasicBankAccountNumber</t>
  </si>
  <si>
    <t>TravelExpensePaymentMethodTypeName;
BasicBankAccountNumber</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</si>
  <si>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BasicBankAccountNumber;
If TravelExpensePaymentMethodTypeName is "Government Transportation Request (GTR)",  then leave blank
</t>
  </si>
  <si>
    <t>Conditional: Required when PaymentMethod is “International ACH” or “International Wire Transfer”</t>
  </si>
  <si>
    <t>TravelExpensePaymentMethodTypeName;
InternationalBankAccountNumber</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</si>
  <si>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InternationalBankAccountNumber;
If TravelExpensePaymentMethodTypeName is "Government Transportation Request (GTR)",  then leave blank
</t>
  </si>
  <si>
    <t>Conditional: Required when PaymentMethod2 is “International ACH” or “International Wire Transfer”</t>
  </si>
  <si>
    <t>TravelExpenseAmount</t>
  </si>
  <si>
    <t>Sum TravelExpenseAmount from all travel authorization line items</t>
  </si>
  <si>
    <t>Sum TravelExpenseAmount from all voucher line items</t>
  </si>
  <si>
    <t>TravelAdvanceRemainingBalanceLOAAmount</t>
  </si>
  <si>
    <t>Sum TravelAdvanceRemainingBalanceLOAAmount from all travel advance voucher line items</t>
  </si>
  <si>
    <t xml:space="preserve">VoucherTypeName;
TravelExpenseAmount
</t>
  </si>
  <si>
    <t>If VoucherTypeName is "Travel Advance Voucher" sum TravelExpenseAmount; otherwise leave blank</t>
  </si>
  <si>
    <t>TravelExpenseLineIdentifier</t>
  </si>
  <si>
    <t>direct mapping</t>
  </si>
  <si>
    <r>
      <t>TravelExpenseTypeName;
TravelExpenseCategory</t>
    </r>
    <r>
      <rPr>
        <sz val="11"/>
        <rFont val="Arial"/>
        <family val="2"/>
      </rPr>
      <t>Name</t>
    </r>
    <r>
      <rPr>
        <sz val="11"/>
        <color theme="1"/>
        <rFont val="Arial"/>
        <family val="2"/>
      </rPr>
      <t>;
TravelExpenseTypeDescriptionText</t>
    </r>
  </si>
  <si>
    <t xml:space="preserve"> If TravelExpenseTypeName is "Transportaton - Other" or "Lodging - Other" or "Miscellaneous - Other", then use TravelExpenseCategoryName and TravelExpenseTypeDescriptionText; otherwise, use TravelExpenseCategoryName and TravelExpenseTypeName</t>
  </si>
  <si>
    <t>TravelExpenseLineLOAIdentifier</t>
  </si>
  <si>
    <t>LOAAllocationAmount</t>
  </si>
  <si>
    <t xml:space="preserve">Direct mapping
</t>
  </si>
  <si>
    <t>Use AgencyFundCode crosswalk to derive AllocationTransferAgencyIdentifier</t>
  </si>
  <si>
    <t>Use AgencyFundCode crosswalk to derive AgencyIdentifier</t>
  </si>
  <si>
    <t>Use AgencyFundCode crosswalk to derive MainAccountCode</t>
  </si>
  <si>
    <t>Use AgencyFundCode crosswalk to derive AvailabilityTypeCode</t>
  </si>
  <si>
    <t>Use AgencyFundCode crosswalk to derive BeginningPeriodOfAvailability</t>
  </si>
  <si>
    <t>Use AgencyFundCode crosswalk to derive EndingPeriodOfAvailability</t>
  </si>
  <si>
    <t>Use AgencyFundCode crosswalk to derive SubAccountCode</t>
  </si>
  <si>
    <t>Use AgencyFundCode crosswalk to derive FundingSourceYear</t>
  </si>
  <si>
    <t>Use AgencyFundCode crosswalk to derive ApportionmentCategoryCode</t>
  </si>
  <si>
    <t>Use AgencyFundCode crosswalk to derive ApportionmentCategoryB_ProgramCode</t>
  </si>
  <si>
    <t>Use AgencyFundCode crosswalk to derive ProgramReportCategoryCode</t>
  </si>
  <si>
    <t>Use AgencyFundCode crosswalk to derive ReimbursableFlagIndicator</t>
  </si>
  <si>
    <t>Use the FinancialTransactionTypeCode, VoucherTypeName, MajorObjectClass, and MinorObjectClass crosswalk to derive USSGL_AccountNumber</t>
  </si>
  <si>
    <t>TravelExpenseCategoryCode;
TravelExpenseTypeCode</t>
  </si>
  <si>
    <t>Use the TravelExpenseCategoryCode and TravelExpenseTypeCode crosswalk to derive MajorObjectClass</t>
  </si>
  <si>
    <t>Use the TravelExpenseCategoryCode and TravelExpenseTypeCode crosswalk to derive MinorObjectClass</t>
  </si>
  <si>
    <t>Use the TravelExpenseCategoryCode and TravelExpenseTypeCode crosswalk to derive SubObjectClass</t>
  </si>
  <si>
    <t>TravelPurposeIdentifierCode;
TravelExpenseCategoryCode;
TravelExpenseTypeCode</t>
  </si>
  <si>
    <t>Concatenate TravelPurposeIdentifierCode, TravelExpenseCategoryCode, and TravelExpenseTypeCode to derive AgencySubObjectClass</t>
  </si>
  <si>
    <t>PersonDepartmentCode;
PersonBureauCode;
PersonOfficeCode</t>
  </si>
  <si>
    <t xml:space="preserve">Concatenate PersonDepartmentCode, PersonBureauCode, and PersonOfficeCode
</t>
  </si>
  <si>
    <t>The information contained on this tab is the result of collaboration between the FM QSMO and the Grants Management Standards Leads.</t>
  </si>
  <si>
    <t>FIBF GRM: 
Data Element Label</t>
  </si>
  <si>
    <t>FIBF GRM-FFM: 
BIE Logic (Business Rules)</t>
  </si>
  <si>
    <t xml:space="preserve"> FIBF GRM: 
Data Element Label</t>
  </si>
  <si>
    <t xml:space="preserve"> FIBF GRM-FFM: 
BIE Logic (Business Rules)</t>
  </si>
  <si>
    <t xml:space="preserve">  FIBF GRM: 
Data Element Label</t>
  </si>
  <si>
    <t xml:space="preserve">  FIBF GRM-FFM: 
BIE Logic (Business Rules)</t>
  </si>
  <si>
    <t xml:space="preserve">   FIBF GRM: 
Data Element Label</t>
  </si>
  <si>
    <t xml:space="preserve">   FIBF GRM-FFM: 
BIE Logic (Business Rules)</t>
  </si>
  <si>
    <t xml:space="preserve">    FIBF GRM: 
Data Element Label</t>
  </si>
  <si>
    <t xml:space="preserve">    FIBF GRM-FFM: 
BIE Logic (Business Rules)</t>
  </si>
  <si>
    <t xml:space="preserve">      FIBF GRM: 
Data Element Label</t>
  </si>
  <si>
    <t xml:space="preserve">      FIBF GRM-FFM: 
BIE Logic (Business Rules)</t>
  </si>
  <si>
    <t xml:space="preserve">        FIBF GRM: 
Data Element Label</t>
  </si>
  <si>
    <t xml:space="preserve">        FIBF GRM-FFM: 
BIE Logic (Business Rules)</t>
  </si>
  <si>
    <t xml:space="preserve">         FIBF GRM: 
Data Element Label</t>
  </si>
  <si>
    <t xml:space="preserve">         FIBF GRM-FFM: 
BIE Logic (Business Rules)</t>
  </si>
  <si>
    <t>Generated and stored by the GRM solution/service at the time of FFM Transaction creation.</t>
  </si>
  <si>
    <t>Always set to "Journal Voucher" for this transaction type</t>
  </si>
  <si>
    <t xml:space="preserve">GRMDate;
GRMDateTypeCode
</t>
  </si>
  <si>
    <t xml:space="preserve">Use the GRMDate when the associated GRMDateTypeCode is equal to "Federal Award Executed-Signed"; otherwise use the GRMDate associated with the GRMDateTypeCode equal to "Federal Award Executed-Unilateral"
</t>
  </si>
  <si>
    <t xml:space="preserve">Use the GRMDate associated with the GRMDateTypeCode equal to "Posted" </t>
  </si>
  <si>
    <t xml:space="preserve">Use the GRMDate associated with the GRMDateTypeCode equal to "Federal Award Accrual Estimate"
</t>
  </si>
  <si>
    <t xml:space="preserve">Use the GRMDate associated with the GRMDateTypeCode equal to "Payment Due" </t>
  </si>
  <si>
    <t xml:space="preserve">Use the GRMDate associated with the GRMDateTypeCode equal to "Federal Award Closeout" </t>
  </si>
  <si>
    <t xml:space="preserve">Use the GRMDate associated with the GRMDateTypeCode equal to "Grant Program Accrual Estimate"
</t>
  </si>
  <si>
    <t>GrantAwardID (Federal Award Identification Number (FAIN))</t>
  </si>
  <si>
    <t>FundingOpportunityNumber</t>
  </si>
  <si>
    <t>NEW: GrantAwardEstimatedUnbilledAccrualCostID</t>
  </si>
  <si>
    <t>NEW: GrantAwardPaymentRequestID</t>
  </si>
  <si>
    <t>NEW: GrantAwardCloseoutID</t>
  </si>
  <si>
    <t xml:space="preserve">NEW: GrantProgramAccrualEstimateID
</t>
  </si>
  <si>
    <t>FundingOpportunityDescriptionText</t>
  </si>
  <si>
    <t>GrantAwardDescriptionText</t>
  </si>
  <si>
    <t xml:space="preserve">NEW: GrantAwardEstimatedUnbilledAccrualCostDescriptionText
</t>
  </si>
  <si>
    <t xml:space="preserve">Direct mapping 
</t>
  </si>
  <si>
    <t>NEW: GrantAwardPaymentRequestDescriptionText</t>
  </si>
  <si>
    <t>GrantAwardCloseoutInformationText</t>
  </si>
  <si>
    <t xml:space="preserve">NEW: GrantProgramAccrualEstimateDescriptionText
</t>
  </si>
  <si>
    <t>GrantAwardModificationAmendmentID</t>
  </si>
  <si>
    <t>FundingOpportunityAnnouncementVersionText</t>
  </si>
  <si>
    <t xml:space="preserve">NEW: GrantAwardEstimatedUnbilledAccrualCostModificationID
</t>
  </si>
  <si>
    <t>NEW: GrantAwardPaymentRequestModificationID</t>
  </si>
  <si>
    <t>NEW: GrantAwardCloseoutModificationID</t>
  </si>
  <si>
    <t xml:space="preserve">NEW: GrantProgramAccrualEstimateModificationID
</t>
  </si>
  <si>
    <t>GrantAwardID</t>
  </si>
  <si>
    <t xml:space="preserve">GRMLegalEntityUniqueID;
GRMLegalEntityRoleTypeCode
</t>
  </si>
  <si>
    <t>Use the GRMLegalEntityUniqueID when the associated   GRMLegalEntityRoleTypeCode is equal to "Federal Award Recipient"</t>
  </si>
  <si>
    <t xml:space="preserve">Always set to "Unique Entity Identifier (UEI)" </t>
  </si>
  <si>
    <t xml:space="preserve">GRMLegalEntityOrganizationName;
GRMLegalEntityBusinessTypeCode
</t>
  </si>
  <si>
    <t>Use the GRMLegalEntityOrganizationName when the associated GRMLegalEntityBusinessTypeCode is not equal to "Individual"</t>
  </si>
  <si>
    <t>NEW: LegalEntityDBAName</t>
  </si>
  <si>
    <t>GRMLegalEntityPersonFirstName;
GRMLegalEntityBusinessTypeCode</t>
  </si>
  <si>
    <t>Use the GRMLegalEntityPersonFirstName when the associated GRMLegalEntityBusinessTypeCode is equal to "Individual"</t>
  </si>
  <si>
    <t>GRMLegalEntityPersonMiddleInitialOrName;
GRMLegalEntityBusinessTypeCode</t>
  </si>
  <si>
    <t>Use the GRMLegalEntityPersonMiddleInitialOrName when the associated GRMLegalEntityBusinessTypeCode is equal to "Individual"</t>
  </si>
  <si>
    <t>GRMLegalEntityPersonLastName;
GRMLegalEntityBusinessTypeCode</t>
  </si>
  <si>
    <t>Use the GRMLegalEntityPersonLastName when the associated GRMLegalEntityBusinessTypeCode is equal to "Individual"</t>
  </si>
  <si>
    <t>GRMLegalEntityPersonSuffixName;
GRMLegalEntityBusinessTypeCode</t>
  </si>
  <si>
    <t>Use the GRMLegalEntityPersonSuffixName when the associated GRMLegalEntityBusinessTypeCode is equal to "Individual"</t>
  </si>
  <si>
    <t>GRMLegal EntityPersonEmailName;
GRMLegalEntityBusinessTypeCode</t>
  </si>
  <si>
    <t xml:space="preserve">Use the GRMLegalEntityPersonPersonEmailName when the associated  GRMLegalEntityBusinessTypeCode is equal to "Individual"
</t>
  </si>
  <si>
    <t>Always set to "Mailing"</t>
  </si>
  <si>
    <t>GRMLegalEntityAddressLine1Text; 
GRMLegalEntityAddressTypeCode</t>
  </si>
  <si>
    <t xml:space="preserve">Use the GRMLegalEntityAddressLine1Text when the associated GRMLegalEntityAddressTypeCode is equal to "Mailing"
</t>
  </si>
  <si>
    <t>GRMLegalEntityAddressLine2Text; 
GRMLegalEntityAddressTypeCode</t>
  </si>
  <si>
    <t xml:space="preserve">Use the GRMLegalEntityAddressLine2Text when the associated GRMLegalEntityAddressTypeCode is equal to "Mailing"
</t>
  </si>
  <si>
    <t>NEW: GRMLegalEntityCityCode;
GRMLegalEntityAddressTypeCode;
GRMLegalEntityCountryCode</t>
  </si>
  <si>
    <t xml:space="preserve">Use the GRMLegalEntityCityCode when the associated GRMLegalEntityAddressTypeCode is equal to "Mailing" and
GRMLegalEntityCountryCode is equal to "840" (USA); otherwise leave blank
</t>
  </si>
  <si>
    <t>GRMLegalEntityCityName;
GRMLegalEntityAddressTypeCode;
GRMLegalEntityCountryCode</t>
  </si>
  <si>
    <t xml:space="preserve">Use the GRMLegalEntityCityName when the associated GRMLegalEntityAddressTypeCode is equal to "Mailing" and
GRMLegalEntityCountryCode is equal to "840" (USA); otherwise leave blank
</t>
  </si>
  <si>
    <t xml:space="preserve">NEW: GRMLegalEntityStateCode;
GRMLegalEntityAddressTypeCode;
GRMLegalEntityCountryCode
</t>
  </si>
  <si>
    <t xml:space="preserve">Use the GRMLegalEntityStateCode when the associated GRMLegalEntityAddressTypeCode is equal to "Mailing" and
GRMLegalEntityCountryCode is equal to "840" (USA); otherwise leave blank
</t>
  </si>
  <si>
    <t xml:space="preserve">NEW: GRMLegalEntityStateName;
GRMLegalEntityAddressTypeCode;
GRMLegalEntityCountryCode
</t>
  </si>
  <si>
    <t xml:space="preserve">Use the GRMLegalEntityStateName when the associated GRMLegalEntityAddressTypeCode is equal to "Mailing" and
GRMLegalEntityCountryCode is equal to "840" (USA); otherwise leave blank
</t>
  </si>
  <si>
    <t xml:space="preserve">GRMLegalEntityZipPostalCode;
GRMLegalEntityAddressTypeCode;
GRMLegalEntityCountryCode
</t>
  </si>
  <si>
    <t xml:space="preserve">Use the first 5 digits of the GRMLegalEntityZipPostalCode when the associated GRMLegalEntityAddressTypeCode is equal to "Mailing" and
GRMLegalEntityCountryCode is equal to "840" (USA); otherwise leave blank
</t>
  </si>
  <si>
    <t xml:space="preserve">Use the last 4 digits of the GRMLegalEntityZipPostalCode when the associated GRMLegalEntityAddressTypeCode is equal to "Mailing" and
GRMLegalEntityCountryCode is equal to "840" (USA); otherwise leave blank
</t>
  </si>
  <si>
    <t>GRMLegalEntityCountyCode;
GRMLegalEntityAddressTypeCode;
GRMLegalEntityCountryCode</t>
  </si>
  <si>
    <t xml:space="preserve">Use the GRMLegalEntityCountyCode when the associated GRMLegalEntityAddressTypeCode is equal to "Mailing" and
GRMLegalEntityCountryCode is equal to "840" (USA); otherwise leave blank
</t>
  </si>
  <si>
    <t>GRMLegalEntityCountyName;
GRMLegalEntityAddressTypeCode;
GRMLegalEntityCountryCode</t>
  </si>
  <si>
    <t xml:space="preserve">Use the GRMLegalEntityCountyName when the associated GRMLegalEntityAddressTypeCode is equal to "Mailing" and
GRMLegalEntityCountryCode is equal to "840" (USA); otherwise leave blank
</t>
  </si>
  <si>
    <t>GRMLegalEntityCountryCode;
GRMLegalEntityAddressTypeCode</t>
  </si>
  <si>
    <t xml:space="preserve">Use the GRMLegalEntityCountryCode when the associated GRMLegalEntityAddressTypeCode is equal to "Mailing" </t>
  </si>
  <si>
    <t>GRMLegalEntityCountryName;
GRMLegalEntityAddressTypeCode</t>
  </si>
  <si>
    <t xml:space="preserve">Use the GRMLegalEntityCountryName when the associated GRMLegalEntityAddressTypeCode is equal to "Mailing" </t>
  </si>
  <si>
    <t xml:space="preserve">NEW: GRMLegalEntityForeignCityCode;
GRMLegalEntityAddressTypeCode;
GRMLegalEntityCountryCode
</t>
  </si>
  <si>
    <t xml:space="preserve">Use the GRMLegalEntityForeignCityCode when the associated GRMLegalEntityAddressTypeCode is equal to "Mailing" and
GRMLegalEntityCountryCode is not equal to "840" (USA); otherwise leave blank
</t>
  </si>
  <si>
    <t xml:space="preserve">NEW: GRMLegalEntityForeignCityName;
GRMLegalEntityAddressTypeCode;
GRMLegalEntityCountryCode
</t>
  </si>
  <si>
    <t xml:space="preserve">Use the GRMLegalEntityForeignCityName when the associated GRMLegalEntityAddressTypeCode is equal to "Mailing" and
GRMLegalEntityCountryCode is not equal to "840" (USA); otherwise leave blank
</t>
  </si>
  <si>
    <t xml:space="preserve">NEW: GRMLegalEntityForeignProvinceCode;
GRMLegalEntityAddressTypeCode;
GRMLegalEntityCountryCode
</t>
  </si>
  <si>
    <t xml:space="preserve">Use the GRMLegalEntityProvinceCode when the associated GRMLegalEntityAddressTypeCode is equal to "Mailing" and
GRMLegalEntityCountryCode is not equal to "840" (USA); otherwise leave blank
</t>
  </si>
  <si>
    <t xml:space="preserve">NEW: GRMLegalEntityForeignProvinceName;
GRMLegalEntityAddressTypeCode;
GRMLegalEntityCountryCode
</t>
  </si>
  <si>
    <t xml:space="preserve">Use the NEW: GRMLegalEntityProvinceName when the associated GRMLegalEntityAddressTypeCode is equal to "Mailing" and
GRMLegalEntityCountryCode is not equal to "840" (USA); otherwise leave blank
</t>
  </si>
  <si>
    <t xml:space="preserve">NEW: GRMLegalEntityForeignPostalCode;
GRMLegalEntityAddressTypeCode;
GRMLegalEntityCountryCode
</t>
  </si>
  <si>
    <t xml:space="preserve">Use the GRMLegalEntityForeignPostalCode when the associated GRMLegalEntityAddressTypeCode is equal to "Mailing" and
GRMLegalEntityCountryCode is not equal to "840" (USA); otherwise leave blank
</t>
  </si>
  <si>
    <t>GRMLegalEntityBusinessTypeCode</t>
  </si>
  <si>
    <t xml:space="preserve">If the GRMLegalEntityBusinessTypeCode is equal to "Individual", then set LegalEntityTypeCode to "Individual";
If the GRMLegalEntityBusinessTypeCode is equal to "U.S. Federal Government", then set LegalEntityTypeCode to "Federal Government";
If the GRMLegalEntityBusinessTypeCode is equal to "U.S. State Government" , "Domestic Local Government", "U.S. Territory (or Possession) Government", or "Special District Governments or Interstate Entity" then set to "State/Local Government";
If the GRMLegalEntityBusinessTypeCode is equal to "Foreign Government", then set to "Foreign/Sovereign Government";
If the GRMLegalEntityBusinessTypeCode is equal to "Indian/Native American Tribal Government", then set to "Tribal Government";
If the GRMLegalEntityBusinessTypeCode is equal to "Public/State Controlled Institution", "Private Educational Institution, For Profit", or "Private Educational Institution, Nonprofit", then set LegalEntityTypeCode to "Educational Institution";
If the GRMLegalEntityBusinessTypeCode is NOT equal to "Individual", "U.S. Federal Government", "U.S. State Government", "Domestic Local Government", "U.S. Territory (or Possession) Government", "Special District Governments or Interstate Entity", "Foreign Government", "Indian/Native American Tribal Government", "Public/State Controlled Institution", "Private Educational Institution, For Profit", or "Private Educational Institution, Nonprofit", then set to "Business"
</t>
  </si>
  <si>
    <t>NEW: InternalRevenueService1099Indicator</t>
  </si>
  <si>
    <t>GrantAwardPaymentRequestMethodTypeCode</t>
  </si>
  <si>
    <t>RoutingNumber</t>
  </si>
  <si>
    <t>BankAccountNumber</t>
  </si>
  <si>
    <t>If GRMLegalEntityCountryCode is equal to "840" (USA) then direct mapping; otherwise leave blank</t>
  </si>
  <si>
    <t>If GRMLegalEntityCountryCode is other than "840" (USA) then then direct mapping; otherwise leave blank</t>
  </si>
  <si>
    <t xml:space="preserve">GRMFundingAmount;
GRMFundingTypeCode;
GRMFundingAmountStatusCode
</t>
  </si>
  <si>
    <t xml:space="preserve">Use the GRMFundingAmount when the associated GRMFundingTypeCode is equal to "Federal Award Project" and the
GRMFundingAmountStatusCode is equal to "Committed" 
</t>
  </si>
  <si>
    <t xml:space="preserve">Use the GRMFundingAmount when the associated GRMFundingTypeCode is equal to "Federal Award Project" and the
GRMFundingAmountStatusCode is equal to "Obligated" </t>
  </si>
  <si>
    <t>GrantAwardEstimatedUnbilledAccrualCostAmount</t>
  </si>
  <si>
    <t xml:space="preserve">Direct mapping
</t>
  </si>
  <si>
    <t>GrantAwardPaymentRequestAmount</t>
  </si>
  <si>
    <t>NEW: GrantAwardFundsRecoveryAmount</t>
  </si>
  <si>
    <t>NEW: GrantProgramAccrualEstimateAmount</t>
  </si>
  <si>
    <t>If the GRMLegalEntityBusinessTypeCode is equal to "U.S. Federal Government", then set to "Yes"; otherwise set to "No"</t>
  </si>
  <si>
    <t>GRMLegalEntityBusinessTypeCode;
NEW: TradingPartnerAgencyIdentifier</t>
  </si>
  <si>
    <t>If the GRMLegalEntityBusinessTypeCode is equal to "U.S. Federal Government", then direct mapping; otherwise leave blank</t>
  </si>
  <si>
    <t>GRMLegalEntityBusinessTypeCode;
NEW: TradingPartnerMainAccountCode</t>
  </si>
  <si>
    <t>GRMLegalEntityBusinessTypeCode;
NEW: TradingPartnerBusinessEventTypeCode</t>
  </si>
  <si>
    <t xml:space="preserve">GrantAwardPaymentRequestTypeCode;
GrantAwardPaymentRequestAmount
</t>
  </si>
  <si>
    <t xml:space="preserve">If the GrantAwardPaymentRequestTypeCode is equal to "Partial Advance" or "Final Advance", then direct mapping; otherwise leave blank
</t>
  </si>
  <si>
    <t>NEW: SourceDocumentLineIdentifier</t>
  </si>
  <si>
    <t>GRMCostItemCategoryTypeCode;
GRMCostItemTypeCode;
GRMCostItemOtherText</t>
  </si>
  <si>
    <t xml:space="preserve">If the GRMCostItemCategoryTypeCode is not equal to "Other", then 
concatenate the GRMCostItemCategoryTypeCode, a ":", and the GRMCostItemTypeCode
If the GRMCostItemCategoryTypeCode is equal to "Other", then 
concatenate the GRMCostItemCategoryTypeCode, a ":", and the GRMCostItemOtherText
</t>
  </si>
  <si>
    <t>NEW: FFMTransactionLineLOAIdentifier</t>
  </si>
  <si>
    <t>GRMFundingLineOfAccountingAmount</t>
  </si>
  <si>
    <t>GRMAgencyFundCode</t>
  </si>
  <si>
    <t>Use the GRMAgencyFundCode crosswalk to derive AllocationTransferAgencyIdentifier</t>
  </si>
  <si>
    <t>Use the GRMAgencyFundCode crosswalk to derive AgencyIdentifier</t>
  </si>
  <si>
    <t>Use the GRMAgencyFundCode crosswalk to derive MainAccountCode</t>
  </si>
  <si>
    <t>Use the GRMAgencyFundCode crosswalk to derive AvailabilityTypeCode</t>
  </si>
  <si>
    <t>Use the GRMAgencyFundCode crosswalk to derive BeginningPeriodOfAvailability</t>
  </si>
  <si>
    <t>Use the GRMAgencyFundCode crosswalk to derive EndingPeriodOfAvailability</t>
  </si>
  <si>
    <t>Use the GRMAgencyFundCode crosswalk to derive SubAccountCode</t>
  </si>
  <si>
    <t>Use the GRMAgencyFundCode crosswalk to derive FundingSourceYear</t>
  </si>
  <si>
    <t>Use the GRMAgencyFundCode crosswalk to derive ApportionmentCategoryCode</t>
  </si>
  <si>
    <t>Use the GRMAgencyFundCode crosswalk to derive ApportionmentCategoryB_ProgramCode</t>
  </si>
  <si>
    <t>Use the GRMAgencyFundCode crosswalk to derive ProgramReportCategoryCode</t>
  </si>
  <si>
    <t>Use the GRMAgencyFundCode crosswalk to derive BudgetFiscalYear</t>
  </si>
  <si>
    <t>Always set to "4" (the OMB A-11 Budget Major Object Class code for “Grants”)</t>
  </si>
  <si>
    <t>Always set to "1" (the OMB A-11 Budget Minor Object Class code for “Grants”)</t>
  </si>
  <si>
    <t>Always set to "00" (see OMB A-11 Budget Object Class codes)</t>
  </si>
  <si>
    <t>GrantProgramFundingBasisTypeCode;
GrantAwardInstrumentCharacteristicsTypeCode</t>
  </si>
  <si>
    <t>Use the GrantProgramFundingBasisTypeCode and GrantAwardInstrumentCharacteristicsTypeCode crosswalk to derive AgencySubObjectClass</t>
  </si>
  <si>
    <t>AgencyTypeCode;
AgencyDepartmentCode;
AgencySubTierCode;
AgencyOfficeCode</t>
  </si>
  <si>
    <t xml:space="preserve">Concatenate the  AgencyDepartmentCode, 
AgencySubTierCode, and
AgencyOfficeCode when the associated AgencyTypeCode is equal to "Federal Awarding Agency"
</t>
  </si>
  <si>
    <t>GrantProgramCode</t>
  </si>
  <si>
    <t>GrantProgramProjectCode</t>
  </si>
  <si>
    <t>NEW: FFMDisasterEmergencyFundCode</t>
  </si>
  <si>
    <t>GrantProgramInterestEventCode</t>
  </si>
  <si>
    <t xml:space="preserve">The information contained on this tab is the result of collaboration between the FM QSMO and GSA System for Award Management. </t>
  </si>
  <si>
    <t>GSA SAM:
Data Element Label</t>
  </si>
  <si>
    <t>GSA SAM-FFM:
BIE Logic (Business Rules)</t>
  </si>
  <si>
    <t>UNIQUE ENTITY IDENTIFIER
TIN</t>
  </si>
  <si>
    <t xml:space="preserve">Direct mapping and set LegalEntityIdentifierTypeCode to "UEI" when mapping from UNIQUE ENTITY IDENTIFIER
Direct mapping and set LegalEntityTypeCode to "TIN" when mapping from TIN
</t>
  </si>
  <si>
    <t xml:space="preserve">Set to "UEI" when mapping from SAM UNIQUE ENTITY IDENTIFIER
Set to "TIN" when mapping from SAM TIN </t>
  </si>
  <si>
    <t xml:space="preserve">ENTITY STRUCTURE;
LEGAL BUSINESS NAME
</t>
  </si>
  <si>
    <t>If ENTITY STRUCTURE is "Sole Prop", then leave blank; otherwise direct mapping</t>
  </si>
  <si>
    <t xml:space="preserve">ENTITY STRUCTURE;
SOLE PROPRIETORSHIP POC FIRST NAME
</t>
  </si>
  <si>
    <t>If ENTITY STRUCTURE is other than "Sole Prop", then leave blank; otherwise direct mapping</t>
  </si>
  <si>
    <t xml:space="preserve">ENTITY STRUCTURE;
SOLE PROPRIETORSHIP POC MIDDLE INITIAL
</t>
  </si>
  <si>
    <t xml:space="preserve">ENTITY STRUCTURE;
SOLE PROPRIETORSHIP POC LAST NAME
</t>
  </si>
  <si>
    <t xml:space="preserve">ENTITY STRUCTURE;
SOLE PROPRIETORSHIP POC EMAIL 
</t>
  </si>
  <si>
    <t>Billing
Shipping;
Mailing;
Physical</t>
  </si>
  <si>
    <t>If mapping from PHYSICAL Address fields, then set to "Physical" 
If mapping from MAILING ADDRESS fields, set to "Mailing"</t>
  </si>
  <si>
    <t xml:space="preserve">PHYSICAL ADDRESS LINE 1
MAILING ADDRESS LINE 1
</t>
  </si>
  <si>
    <t xml:space="preserve">PYHSICAL ADDRESS LINE 2
MAILING ADDRESS LINE 2
</t>
  </si>
  <si>
    <t xml:space="preserve">PHYSICAL ADDRESS COUNTRY;
PHYSICAL ADDRESS CITY
MAILING ADDRESS COUNTRY;
MAILING ADDRESS CITY
</t>
  </si>
  <si>
    <t xml:space="preserve">If PHYSICAL ADDRESS COUNTRY is other than "840" (USA), then leave blank; otherwise use PHYSICAL ADDRESS CITY to derive LegalEntityCityCode
If MAILING ADDRESS COUNTRY is other than "840" (USA), then leave blank; otherwise use MAILING ADDRESS CITY to derive LegalEntityCityCode
NOTE: Need GSA source of domain values
</t>
  </si>
  <si>
    <t xml:space="preserve">PHYSICAL ADDRESS COUNTRY;
PHYSICAL ADDRESS CITY
MAILING ADDRESS COUNTRY;
MAILING ADDRESS CITY
</t>
  </si>
  <si>
    <t xml:space="preserve">If PHYSICAL ADDRESS COUNTRY is other than "840" (USA), then leave blank; otherwise direct mapping
If MAILING ADDRESS COUNTRY is other than "840" (USA), leave blank; otherwise direct mapping
</t>
  </si>
  <si>
    <t>If PHYSICAL ADDRESS COUNTRY is "840" (USA), then leave blank; otherwise use PHYSICAL ADDRESS CITY to derive LegalEntityForeignCityCode
If MAILING ADDRESS COUNTRY is "840" (USA), then leave blank; otherwise use MAILING ADDRESS CITY to derive LegalEntityForeignCityCode</t>
  </si>
  <si>
    <t xml:space="preserve">If PHYSICAL ADDRESS COUNTRY is "840" (USA), then leave blank; otherwise direct mapping
If MAILING ADDRESS COUNTRY is "840" (USA), then leave blank; otherwise direct mapping
</t>
  </si>
  <si>
    <t xml:space="preserve">PHYSICAL ADDRESS COUNTRY;
PHYSICAL ADDRESS STATE OR PROVINCE
MAILING ADDRESS COUNTRY;
MAILING ADDRESS STATE OR PROVINCE
</t>
  </si>
  <si>
    <t xml:space="preserve">If PHYSICAL ADDRESS COUNTRY is other than "840" (USA), then leave blank; otherwise use PHYSICAL ADDRESS STATE OR PROVINCE to derive LegalEntityStateOrTerritoryCode
If MAILING ADDRESS COUNTRY is other than "840" (USA), then leave blank; otherwise use MAILING ADDRESS STATE OR PROVINCE to derive LegalEntityStateOrTerritoryCode
NOTE: Need GSA source of domain values
</t>
  </si>
  <si>
    <t>PHYSICAL ADDRESS COUNTRY;
PHYSICAL ADDRESS STATE OR PROVINCE
MAILING ADDRESS COUNTRY;
MAILING ADDRESS PROVINCE OR STATE</t>
  </si>
  <si>
    <t xml:space="preserve">If PHYSICAL ADDRESS COUNTRY is other than "840" (USA), then leave blank; otherwise direct mapping
If MAILING ADDRESS COUNTRY is other than "840" (USA), then leave blank; otherwise direct mapping
</t>
  </si>
  <si>
    <t>PHYSICAL ADDRESS COUNTRY;
PHYSICAL ADDRESS STATE OR PROVINCE
MAILING ADDRESS COUNTRY;
MAILING ADDRESS PROVINCE OR STATE</t>
  </si>
  <si>
    <t>If PHYSICAL ADDRESS COUNTRY is "840" (USA), then leave blank; otherwise use PHYSICAL ADDRESS STATE OR PROVINCE to derive LegalEntityForeignSubdivisionCode
If MAILING ADDRESS COUNTRY is "840" (USA), then leave blank; otherwise use MAILING ADDRESS STATE OR PROVINCE to derive LegalEntityForeignSubdivisionCode</t>
  </si>
  <si>
    <t>PHYSICAL ADDRESS STATE OR PROVINCE
MAILING ADDRESS COUNTRY;
MAILING ADDRESS PROVINCE OR STATE</t>
  </si>
  <si>
    <t xml:space="preserve">If PHYSICAL ADDRESS COUNTRY is "840" (USA), then leave blank; otherwise direct mapping
If MAILING ADDRESS COUNTRY is "840" (USA), then leave blank; otherwise, direct mapping
</t>
  </si>
  <si>
    <t xml:space="preserve">LegalEntityZIP5Number
</t>
  </si>
  <si>
    <t xml:space="preserve">PHYSICAL ADDRESS COUNTRY;
PHYSICAL ADDRESS ZIP CODE +4
MAILING ADDRESS COUNTRY;
MAILING ADDRESS ZIP/POSTAL CODE
</t>
  </si>
  <si>
    <t xml:space="preserve">If PHYSICAL ADDRESS COUNTRY is other than "840" (USA), then leave blank; otherwise parse into nnnnn-nnnn; direct mapping of first five digits 
If MAILING ADDRESS COUNTRY is other than "840" (USA), then leave blank; otherwise parse into nnnnn-nnnn; direct mapping of first five digits </t>
  </si>
  <si>
    <t xml:space="preserve">LegalEntityZIPLast4Number
</t>
  </si>
  <si>
    <t xml:space="preserve">If PHYSICAL ADDRESS COUNTRY is other than "840" (USA), then leave blank; otherwise parse into nnnnn-nnnn; direct mapping of last four digits 
If MAILING ADDRESS COUNTRY is other than "840" (USA), then leave blank; otherwise parse into nnnnn-nnnn; direct mapping of last four digits </t>
  </si>
  <si>
    <t xml:space="preserve">PHYSICAL ADDRESS COUNTRY;
PHYSICAL ADDRESS ZIP CODE +4
MAILING ADDRESS COUNTRY;
MAILING ADDRESS ZIP/POSTAL CODE
</t>
  </si>
  <si>
    <t xml:space="preserve">PHYSICAL ADDRESS COUNTRY;
PHYSICAL ADDRESS ZIP CODE +4
MAILING ADDRESS COUNTRY;
MAILING ADDRESS ZIP/POSTAL CODE
</t>
  </si>
  <si>
    <t xml:space="preserve">If PHYSICAL ADDRESS COUNTRY is other than "840" (USA), then leave blank; otherwise use PHYSICAL ADDRESS ZIP CODE +4 crosswalk to derive LegalEntityCountyCode
If MAILING ADDRESS COUNTRY is other than "840" (USA), then leave blank; otherwise use MAILING ADDRESS ZIP/POSTAL CODE crosswalk to derive LegalEntityCountyCode
</t>
  </si>
  <si>
    <t xml:space="preserve">If PHYSICAL ADDRESS COUNTRY is other than "840" (USA), then leave blank; otherwise use PHYSICAL ADDRESS ZIP CODE +4 crosswalk to derive LegalEntityCountyName
If MAILING ADDRESS COUNTRY is other than "840" (USA), then leave blank; otherwise use MAILING ADDRESS ZIP/POSTAL CODE crosswalk to derive LegalEntityCountyName
</t>
  </si>
  <si>
    <t>PHYSICAL ADDRESS COUNTRY
MAILING ADDRESS COUNTRY</t>
  </si>
  <si>
    <t xml:space="preserve">Use National Geospatial-Intelligence Agency - GENC: https://nsgreg.nga.mil/doc/view?i=2624
Select the link next to "Document" to download the GENC mapping file. Go to the tab titled "GE - GENC to ISO 3166" and use the column titled "Name"
</t>
  </si>
  <si>
    <t>PHYSICAL ADDRESS COUNTRY
MAILING ADDRESS COUNTRY</t>
  </si>
  <si>
    <t xml:space="preserve">Use PHYSICAL ADDRESS COUNTRY to derive LegalEntityCountryName
Use MAILING ADDRESS COUNTRY to derive LegalEntityCountryName
</t>
  </si>
  <si>
    <t>ENTITY STRUCTURE</t>
  </si>
  <si>
    <t xml:space="preserve">If ENTITY STRUCTURE equals "EQ Corp," then set LegalEntityTypeCode to "Business."
or
IF ENTITY STRUCTURE equals "Sole Prop," then set LegalEntityTypeCode to "Individual."
or
If ENTITY STRUCTURE equals "Country Foreign Govt," then map LegalEntityTypeCode to "Foreign/Sovereign Government." 
or 
If ENTITY STRUCTURE equals "Federal Govt," then map LegalEntityTypeCode to "Federal Government." </t>
  </si>
  <si>
    <t>Use ISO Standard 9362, Business Identifier Code:  https://www.iso.org/obp/ui/#iso:std:iso:9362:ed-4:v1:en</t>
  </si>
  <si>
    <t>aba_routing_id</t>
  </si>
  <si>
    <t xml:space="preserve">FINANCIAL INSTITUTE
</t>
  </si>
  <si>
    <t xml:space="preserve">ACCOUNT TYPE [=C]
or
ACCOUNT TYPE [=S]
</t>
  </si>
  <si>
    <t>If ACCOUNT TYPE equals "C," then map to "Checking."
or
If ACCOUNT TYPE equals "S," then map to "Savings."</t>
  </si>
  <si>
    <t>ACCOUNT NUMBER</t>
  </si>
  <si>
    <t xml:space="preserve">If MAILING ADDRESS COUNTRY is other than "840" (USA), then leave blank; otherwise direct mapping </t>
  </si>
  <si>
    <t>If MAILING ADDRESS COUNTRY is "840" (USA), then leave blank; otherwise direct mapping</t>
  </si>
  <si>
    <t>FFM-Data Act Files A, B, C BIE</t>
  </si>
  <si>
    <t>The information contained on this tab is the result of collaboration between the FM QSMO and Data Transparency team.</t>
  </si>
  <si>
    <t>Columns A - J are specified in the File A, B, and C tabs of the DATA Act Information Model Schema (DAIMS) Reporting Submission Specification (RSS) v2.1 file.</t>
  </si>
  <si>
    <t>DAIMS Reporting Submission Specification (RSS)</t>
  </si>
  <si>
    <t xml:space="preserve"> FIBF FFM</t>
  </si>
  <si>
    <t>Structured Sort Order</t>
  </si>
  <si>
    <t>Element Number</t>
  </si>
  <si>
    <t>Data Element Label</t>
  </si>
  <si>
    <t>Grouping</t>
  </si>
  <si>
    <t>Date Context</t>
  </si>
  <si>
    <t>Definition</t>
  </si>
  <si>
    <t>Example Value</t>
  </si>
  <si>
    <t>Required/ Optional</t>
  </si>
  <si>
    <t>Valid Data Type</t>
  </si>
  <si>
    <t>Max Field Length</t>
  </si>
  <si>
    <t>Instructions</t>
  </si>
  <si>
    <t>Terse 30 Label</t>
  </si>
  <si>
    <t>FIBF FFM:
Data Element Label</t>
  </si>
  <si>
    <t>FIBF FFM-DAIMS RSS:
BIE Logic (Business Rules)</t>
  </si>
  <si>
    <t>A-Appropriations Account (used for reconciliation purposes only)</t>
  </si>
  <si>
    <t>01.A.1</t>
  </si>
  <si>
    <t>51(A)</t>
  </si>
  <si>
    <t>TAS Component</t>
  </si>
  <si>
    <t>Report date</t>
  </si>
  <si>
    <t>The allocation agency identifies the department or agency that is receiving funds through an allocation (non-expenditure) transfer.</t>
  </si>
  <si>
    <t>020</t>
  </si>
  <si>
    <t>Conditional per Validation Rule</t>
  </si>
  <si>
    <t>string</t>
  </si>
  <si>
    <t>Include valid agency ID as per Common Government-wide Accounting Classification (CGAC)</t>
  </si>
  <si>
    <t>allocation_transfer_agency</t>
  </si>
  <si>
    <t>01.A.2</t>
  </si>
  <si>
    <t>51(B)</t>
  </si>
  <si>
    <t>The agency code identifies the department or agency that is responsible for the account.</t>
  </si>
  <si>
    <t>097</t>
  </si>
  <si>
    <t>agency_identifier</t>
  </si>
  <si>
    <t>01.B.1</t>
  </si>
  <si>
    <t>51(C)</t>
  </si>
  <si>
    <t>beginning_period_of_availa</t>
  </si>
  <si>
    <t>01.B.2</t>
  </si>
  <si>
    <t>51(D)</t>
  </si>
  <si>
    <t>ending_period_of_availabil</t>
  </si>
  <si>
    <t>01.B.3</t>
  </si>
  <si>
    <t>51(E)</t>
  </si>
  <si>
    <t>In appropriations accounts, the availability type code identifies an unlimited period to incur new obligations; this is denoted by the letter "X".</t>
  </si>
  <si>
    <t>Can be X or a blank.</t>
  </si>
  <si>
    <t>availability_type_code</t>
  </si>
  <si>
    <t>01.C</t>
  </si>
  <si>
    <t>51(F)</t>
  </si>
  <si>
    <t>The main account code identifies the account in statute.</t>
  </si>
  <si>
    <t>5531</t>
  </si>
  <si>
    <t>main_account_code</t>
  </si>
  <si>
    <t>01.C.1</t>
  </si>
  <si>
    <t>51(G)</t>
  </si>
  <si>
    <t>000</t>
  </si>
  <si>
    <t>For parent accounts (i.e., when no subaccount is available) input "000".</t>
  </si>
  <si>
    <t>sub_account_code</t>
  </si>
  <si>
    <t>02 (Total)</t>
  </si>
  <si>
    <t>52/55_CPE</t>
  </si>
  <si>
    <t>TotalBudgetaryResources_CPE</t>
  </si>
  <si>
    <t>Appropriation Account Balances: Total Budgetary Resources</t>
  </si>
  <si>
    <t>Current Period End</t>
  </si>
  <si>
    <t>Budgetary resources mean amounts available to incur obligations in a given year. Budgetary resources consist of new budget authority and unobligated balances of budget authority provided in previous years.</t>
  </si>
  <si>
    <t>3500.00</t>
  </si>
  <si>
    <t>numeric</t>
  </si>
  <si>
    <t>Crosswalks to SF 133 line 1910, Total Budgetary Resources. This is the total for the TAS at Current Period End. This element was previously labeled as "BudgetAuthorityAvailableAmountTotal_CPE" and the Broker will be configured to accept either label.</t>
  </si>
  <si>
    <t>total_budgetary_resources_cpe</t>
  </si>
  <si>
    <t>02.A</t>
  </si>
  <si>
    <t>52_CPE</t>
  </si>
  <si>
    <t>BudgetAuthorityAppropriatedAmount_CPE</t>
  </si>
  <si>
    <t>The definition for this element appears in Section 20 of OMB Circular A-11 issued June 2015; a brief summary from A-11 appears below.
Appropriation means a provision of law (not necessarily in an appropriations act) authorizing the expenditure of funds for a given purpose. Usually, but not always, an appropriation provides budget authority.</t>
  </si>
  <si>
    <t xml:space="preserve">Aggregate of SF 133 lines:  1160 Approp Discretionary, 1180 Advance Approp Discretionary, 1260 Approp Mandatory, and 1280 Advance Approp Mandatory. This is the total for the TAS at Current Period End. </t>
  </si>
  <si>
    <t>budget_authority_appropria_cpe</t>
  </si>
  <si>
    <t>02.B</t>
  </si>
  <si>
    <t>52(A)_FYB</t>
  </si>
  <si>
    <t>BudgetAuthorityUnobligatedBalanceBroughtForward_FYB</t>
  </si>
  <si>
    <t>Fiscal Year Begin</t>
  </si>
  <si>
    <t xml:space="preserve">The definition for this element appears in Appendix F of OMB Circular A-11 issued June 2015; a brief summary from A-11 appears below.
For unexpired accounts: Amount of unobligated balance of appropriations or other budgetary resources carried forward from the preceding year and available for obligation without new action by Congress. For expired accounts: Amount of expired unobligated balances available for upward adjustments of obligations. </t>
  </si>
  <si>
    <t>Crosswalks to SF 133 line 1000:  "Unobligated Balance Brought Forward, October 1." This balance should be the same during fiscal year regardless of date context. Adjustments to unobligated balance brought forward should be captured in AdjustmentsToUnobligatedBalanceBroughtForward_CPE. This is the total for the TAS as of Fiscal Year Beginning.</t>
  </si>
  <si>
    <t>budget_authority_unobligat_fyb</t>
  </si>
  <si>
    <t>02.C</t>
  </si>
  <si>
    <t>52(B)_CPE</t>
  </si>
  <si>
    <t>AdjustmentsToUnobligatedBalanceBroughtForward_CPE</t>
  </si>
  <si>
    <t xml:space="preserve">The definition for this element appears in Appendix F of OMB Circular A-11 issued June 2015; a brief summary from A-11 appears below.
Changes to unpaid obligations that occurred in a prior fiscal year and that were not recorded in the unpaid obligations as of October 1 of the current fiscal year. 
</t>
  </si>
  <si>
    <t>Aggregate of SF 133 lines between (and including) #1010 and 1065. This is the total for the TAS at Current Period End. Otherwise known as "Adjustment to unpaid obligations, brought forward." For FY20 and earlier, the aggregate value for GTAS SF 133 lines #1010 through 1042 was used for this calculation.</t>
  </si>
  <si>
    <t>adjustments_to_unobligated_cpe</t>
  </si>
  <si>
    <t>02.D (Subtotal)</t>
  </si>
  <si>
    <t>55_CPE</t>
  </si>
  <si>
    <t>OtherBudgetaryResourcesAmount_CPE</t>
  </si>
  <si>
    <t xml:space="preserve">The definition for this element appears in Section 20 of OMB Circular A-11 issued June 2015; a brief summary from A-11 appears below.
New borrowing authority, contract authority, and spending authority from offsetting collections provided by Congress in an appropriations act or other legislation, or unobligated balances of budgetary resources made available in previous legislation, to incur obligations and to make outlays.
</t>
  </si>
  <si>
    <t>Aggregate of SF 133 lines: 1340+1440 (Borrowing Authority), 1540+1640 (Contract Authority), and 1750+1850 (Spending Authority from Offsetting Collections). This is the total for the TAS at Current Period End.</t>
  </si>
  <si>
    <t>other_budgetary_resources_cpe</t>
  </si>
  <si>
    <t>02.D.1</t>
  </si>
  <si>
    <t>55(A)_CPE</t>
  </si>
  <si>
    <t>ContractAuthorityAmountTotal_CPE</t>
  </si>
  <si>
    <t xml:space="preserve">The definition for this element appears in Section 20 of OMB Circular A-11 issued June 2015; a brief summary from A-11 appears below.
Contract authority is a type of budget authority that permits you to incur obligations in advance of an appropriation, offsetting collections, or receipts to make outlays to liquidate the obligations. Typically, the Congress provides contract authority in an authorizing statute to allow you to incur obligations in anticipation of the collection of receipts or offsetting collections that will be used to liquidate the obligations. </t>
  </si>
  <si>
    <t>Aggregate of SF 133 lines:  1540 Contract Auth Discretionary and 1640 Contract Auth Mandatory. This is the total for the TAS at Current Period End.</t>
  </si>
  <si>
    <t>contract_authority_amount_cpe</t>
  </si>
  <si>
    <t>02.D.2</t>
  </si>
  <si>
    <t>55(B)_CPE</t>
  </si>
  <si>
    <t>BorrowingAuthorityAmountTotal_CPE</t>
  </si>
  <si>
    <t xml:space="preserve">The definition for this element appears in Section 20 of OMB Circular A-11 issued June 2015; a brief summary from A-11 appears below.
Borrowing authority is a type of budget authority that permits obligations and outlays to be financed by borrowing. 
</t>
  </si>
  <si>
    <t>Aggregate of SF 133 lines:  1340 Borrowing Auth Discretionary and 1440 Borrowing Auth Mandatory. This is the total for the TAS at Current Period End.</t>
  </si>
  <si>
    <t>borrowing_authority_amount_cpe</t>
  </si>
  <si>
    <t>02.D.3</t>
  </si>
  <si>
    <t>55(C)_CPE</t>
  </si>
  <si>
    <t>SpendingAuthorityFromOffsettingCollectionsAmountTotal_CPE</t>
  </si>
  <si>
    <t xml:space="preserve">The definition for this element appears in Section 20 of OMB Circular A-11 issued June 2015; a brief summary from A-11 appears below.
Spending authority from offsetting collections is a type of budget authority that permits obligations and outlays to be financed by offsetting collections.
Offsetting collections mean payments to the Government that, by law, are credited directly to expenditure accounts and deducted from gross budget authority and outlays of the expenditure account, rather than added to receipts. Usually, they are authorized to be spent for the purposes of the account without further action by Congress. They usually result from business-like transactions with the public, including payments from the public in exchange for goods and services, reimbursements for damages, and gifts or donations of money to the Government and from intragovernmental transactions with other Government accounts. The authority to spend offsetting collections is a form of budget authority.
</t>
  </si>
  <si>
    <t>Aggregate of SF 133 lines:  1750 Spending Auth Discretionary and 1850 Spending Auth Mandatory. This is the total for the TAS at Current Period End.</t>
  </si>
  <si>
    <t>spending_authority_from_of_cpe</t>
  </si>
  <si>
    <t>03 (Total)</t>
  </si>
  <si>
    <t>53/54/57_CPE</t>
  </si>
  <si>
    <t>StatusOfBudgetaryResourcesTotal_CPE</t>
  </si>
  <si>
    <t>Appropriation Account Balances: Status of Budgetary Resources</t>
  </si>
  <si>
    <t>This element addresses the status of budgetary resources and includes the total of obligated and unobligated balances, at the reported date. The value should equal the Budget Authority Available Amount Total for the TAS at Current Period End.</t>
  </si>
  <si>
    <t>Crosswalks to SF 133 line 2500. Aggregate of the sum of Obligations Incurred Total and Unobligated Amount Total. It should provide the total fund amount that has been available for spending under the TAS w/ Sub Account. This is as of Current Period End.</t>
  </si>
  <si>
    <t>status_of_budgetary_resour_cpe</t>
  </si>
  <si>
    <t>03.A</t>
  </si>
  <si>
    <t>53/57_CPE</t>
  </si>
  <si>
    <t>ObligationsIncurredTotalByTAS_CPE</t>
  </si>
  <si>
    <t xml:space="preserve">The definition for this element appears in Appendix F of OMB Circular A-11 issued June 2015; a brief summary from A-11 appears below.
For unexpired accounts:
Amount of obligations incurred from the beginning of the current fiscal year to the end of the reporting period, net of refunds received that pertain to obligations incurred in the current year. Include upward adjustments of prior obligations. 
For expired accounts:
Amount of upward adjustments of obligations previously incurred. Upward adjustments are limited by the amount available for adjustments. No new obligations may be incurred against expired or canceled accounts.
</t>
  </si>
  <si>
    <t>Crosswalks to SF 133 line 2190, which is an aggregate of outlay amount total and unpaid obligations amount, for the TAS as of Current Period End. Do not include downward adjustments.</t>
  </si>
  <si>
    <t>obligations_incurred_total_cpe</t>
  </si>
  <si>
    <t>03.C</t>
  </si>
  <si>
    <t>54_CPE</t>
  </si>
  <si>
    <t>UnobligatedBalance_CPE</t>
  </si>
  <si>
    <t xml:space="preserve">The definition for this element appears in Section 20 of OMB Circular A-11 issued June 2015; a brief summary from A-11 appears below.
Unobligated balance means the cumulative amount of budget authority that remains available for obligation under law in unexpired accounts. The term “expired balances available for adjustment only” refers to unobligated amounts in expired accounts.
</t>
  </si>
  <si>
    <t>Crosswalks to SF 133 line 2490, "Unobligated Balance, End of Year." This is the total for the TAS at Current Period End.</t>
  </si>
  <si>
    <t>unobligated_balance_cpe</t>
  </si>
  <si>
    <t>04.A</t>
  </si>
  <si>
    <t>57_CPE</t>
  </si>
  <si>
    <t>GrossOutlayAmountByTAS_CPE</t>
  </si>
  <si>
    <t>Appropriation Account Balances: Gross Outlays</t>
  </si>
  <si>
    <t xml:space="preserve">The definition for this element appears in Section 20 of OMB Circular A-11 issued June 2015; a brief summary from A-11 appears below.
Payments made to liquidate an obligation (other than the repayment of debt principal or other disbursements that are “means of financing” transactions). Outlays generally are equal to cash disbursements but also are recorded for cash-equivalent transactions, such as the issuance of debentures to pay insurance claims, and in a few cases are recorded on an accrual basis such as interest on public issues of the public debt. Outlays are the measure of Government spending. 
</t>
  </si>
  <si>
    <t xml:space="preserve">Crosswalks to SF 133 line 3020, "Outlays, Gross. " This is the paid portion of obligations to date. This is the total for the TAS at Current Period End.
</t>
  </si>
  <si>
    <t>gross_outlay_amount_by_tas_cpe</t>
  </si>
  <si>
    <t>05.A</t>
  </si>
  <si>
    <t>54(A)_CPE</t>
  </si>
  <si>
    <t>DeobligationsRecoveriesRefundsByTAS_CPE</t>
  </si>
  <si>
    <t>Appropriation Account Balances: Deobligations, Recoveries and Refunds</t>
  </si>
  <si>
    <t>The amount of downward adjustments to obligations and outlays resulting from deobligations, recoveries, or refunds collected, summarized at the TAS level. The adjustments are to the obligations and outlays which were made in a prior year.</t>
  </si>
  <si>
    <t>Aggregate of SF 133 lines: 1021  + 1033.</t>
  </si>
  <si>
    <t>deobligations_recoveries_r_cpe</t>
  </si>
  <si>
    <t>B-Object Class Program Activity</t>
  </si>
  <si>
    <t>02.A.1</t>
  </si>
  <si>
    <t>56(B)</t>
  </si>
  <si>
    <t>Breakdown of TAS by Program Activity, Object Class, Direct/Reimbursable, and Disaster Emergency Fund Code</t>
  </si>
  <si>
    <t>The definition for this element appears in Section 200 of OMB Circular A-11 issued June 2015; a brief summary from A-11 appears below.
Code of a specific activity or project as listed in the program and financing schedules of the annual budget of the United States Government.</t>
  </si>
  <si>
    <t>0002</t>
  </si>
  <si>
    <t>This is for the program activity code for your agency per the MAX Collect repository established by OMB Budget Data Request (BDR) 17-09. If a program activity is inaccurate, work with OMB during the BDR process to have it added to the authoritative list.</t>
  </si>
  <si>
    <t>program_activity_code</t>
  </si>
  <si>
    <t>02.A.2</t>
  </si>
  <si>
    <t>56(A)</t>
  </si>
  <si>
    <t>ProgramActivityName</t>
  </si>
  <si>
    <t>The definition for this element appears in Section 200 of OMB Circular A-11 issued June 2015; a brief summary from A-11 appears below.
Name of a specific activity or project as listed in the program and financing schedules of the annual budget of the United States Government.</t>
  </si>
  <si>
    <t>Preschool grants</t>
  </si>
  <si>
    <t>This is for the program activity name for your agency per the MAX Collect repository established by OMB Budget Data Request (BDR) 17-09. If a program activity is inaccurate, work with OMB during the BDR process to have it added to the authoritative list.</t>
  </si>
  <si>
    <t>program_activity_name</t>
  </si>
  <si>
    <t>ProgramActivityGroupName</t>
  </si>
  <si>
    <t>ObjectClass</t>
  </si>
  <si>
    <t>The definition for this element appears in Section 83 of OMB Circular A-11 issued June 2015; a brief summary from A-11 appears below.
Categories in a classification system that presents obligations by the items or services purchased by the Federal Government.</t>
  </si>
  <si>
    <t>254</t>
  </si>
  <si>
    <t>Includes all Object Class Codes defined in OMB Circular A-11 § 83.6, that are not specified for MAX use only. If providing four digits, the first three digits should be the A-11 object class code and the fourth digit should be zero.</t>
  </si>
  <si>
    <t>object_class</t>
  </si>
  <si>
    <t xml:space="preserve">MajorObjectClass
MinorObjectClass
SubObjectClass
</t>
  </si>
  <si>
    <t>Concatenate MajorObjectClass, MinorObjectClass, and SubObjectClass</t>
  </si>
  <si>
    <t>50(A)</t>
  </si>
  <si>
    <t>ByDirectReimbursableFundingSource</t>
  </si>
  <si>
    <t>Holds an attribute flag which specifies that the funding source of the associated data value is either a Direct or Reimbursable Funding Source.</t>
  </si>
  <si>
    <t>R</t>
  </si>
  <si>
    <t>When providing this field, use the abbreviated code label: "R" for "ReimbursableFundingSource", "D" for "DirectFundingSource".</t>
  </si>
  <si>
    <t>by_direct_reimbursable_fun</t>
  </si>
  <si>
    <t>02.D</t>
  </si>
  <si>
    <t>Distinguishes whether the budgetary resources, obligations incurred, unobligated and obligated balances, and outlays are classified as disaster, emergency, wildfire suppression or none of the three. (Per USSGL TFM Part 2, Section IV, Account Attribute Definition Report.)</t>
  </si>
  <si>
    <t>L</t>
  </si>
  <si>
    <t>Report the appropriate Disaster Emergency Fund Code (DEFC). See Domain Values tab.</t>
  </si>
  <si>
    <t>disaster_emergency_fund_code</t>
  </si>
  <si>
    <t>03 (Total, CPE)</t>
  </si>
  <si>
    <t>53/57(A)_CPE</t>
  </si>
  <si>
    <t>ObligationsIncurredByProgramObjectClass_CPE</t>
  </si>
  <si>
    <t>Obligations Incurred by TAS, Program Activity, Object Class, Direct/Reimbursable, and Disaster Emergency Fund Code</t>
  </si>
  <si>
    <t>The definition for this element appears in Appendix F of OMB Circular A-11 issued June 2015; a brief summary from A-11 appears below. 
For unexpired accounts:
Amount of obligations incurred from the beginning of the current fiscal year to the end of the reporting period, net of refunds received that pertain to obligations incurred in the current year. Include upward adjustments of prior obligations. 
For expired accounts:
Amount of upward adjustments of obligations previously incurred. Upward adjustments are limited by the amount available for adjustments. No new obligations may be incurred against expired or canceled accounts.</t>
  </si>
  <si>
    <t>-3500.00</t>
  </si>
  <si>
    <t>Crosswalks to SF 133 line 2190, Obligations Incurred, at the Program Activity/Object Class level, as of Current Period End. Do not include downward adjustments.</t>
  </si>
  <si>
    <t>obligations_incurred_by_pr_cpe</t>
  </si>
  <si>
    <t>03.A (Subtotal, CPE)</t>
  </si>
  <si>
    <t>53(A)(i)_CPE</t>
  </si>
  <si>
    <t>ObligationsUndeliveredOrdersUnpaidTotal_CPE</t>
  </si>
  <si>
    <t>The definition for this element appears in Section 20 of OMB Circular A-11 issued June 2015; a brief summary from A-11 appears below. 
A legally binding agreement that will result in outlays, immediately or in the future.</t>
  </si>
  <si>
    <t>-4500.00</t>
  </si>
  <si>
    <t>The total outstanding balance of Obligations for undelivered orders that are not yet paid. This is the aggregated total for USSGLs 480100, 483100, and 488100 where Prior Year Adjustment attribute equals 'X' at the TAS / Program Activity / Object Class level at Current Period End.</t>
  </si>
  <si>
    <t>obligations_undelivered_or_cpe</t>
  </si>
  <si>
    <t>03.A (Subtotal, FYB)</t>
  </si>
  <si>
    <t>53(A)(i)_FYB</t>
  </si>
  <si>
    <t>ObligationsUndeliveredOrdersUnpaidTotal_FYB</t>
  </si>
  <si>
    <t>The total outstanding balance of Obligations for undelivered orders that are not yet paid. This is the total for USSGL 480100 where Prior Year Adjustment attribute equals 'X' at the TAS / Program Activity / Object Class level at the Fiscal Year Beginning.</t>
  </si>
  <si>
    <t>obligations_undelivered_or_fyb</t>
  </si>
  <si>
    <t>03.A.1 (CPE)</t>
  </si>
  <si>
    <t>53(A)(i)(a)_CPE</t>
  </si>
  <si>
    <t>USSGL480100_UndeliveredOrdersObligationsUnpaid_CPE</t>
  </si>
  <si>
    <t xml:space="preserve">The amount of goods and/or services ordered, which have not been actually or constructively received and for which amounts have not been prepaid or advanced. This includes amounts specified in other contracts or agreements such as grants, program subsidies, undisbursed loans and claims, and similar events for which an advance or prepayment has not occurred. This account does not close at yearend. (Per USSGL TFM Part 2, Section II, Accounts and Definitions.) </t>
  </si>
  <si>
    <t>Value is the aggregated total of the USSGL balance where Prior Year Adjustment attribute equals 'X' at the TAS / Program Activity / Object Class level, as of the Current Period End.</t>
  </si>
  <si>
    <t>ussgl480100_undelivered_or_cpe</t>
  </si>
  <si>
    <t>03.A.1 (FYB)</t>
  </si>
  <si>
    <t>53(A)(i)(a)_FYB</t>
  </si>
  <si>
    <t>USSGL480100_UndeliveredOrdersObligationsUnpaid_FYB</t>
  </si>
  <si>
    <t>Value is the aggregated total of the USSGL balance where Prior Year Adjustment attribute equals 'X'  at the TAS / Program Activity / Object Class level, as of the Fiscal Year Beginning.</t>
  </si>
  <si>
    <t>ussgl480100_undelivered_or_fyb</t>
  </si>
  <si>
    <t>03.A.3</t>
  </si>
  <si>
    <t>53(A)(i)(d)_CPE</t>
  </si>
  <si>
    <t>USSGL488100_UpwardAdjustmentsOfPriorYearUndeliveredOrdersObligationsUnpaid_CPE</t>
  </si>
  <si>
    <t xml:space="preserve">The amount of upward adjustments during the current fiscal year to obligations that were originally recorded in a prior fiscal year in USSGL account 480100,"Undelivered Orders - Obligations, Unpaid." (Per USSGL TFM Part 2, Section II, Accounts and Definitions.) </t>
  </si>
  <si>
    <t>ussgl488100_upward_adjustm_cpe</t>
  </si>
  <si>
    <t>03.B (Subtotal, CPE)</t>
  </si>
  <si>
    <t>53(A)(ii)_CPE</t>
  </si>
  <si>
    <t>ObligationsDeliveredOrdersUnpaidTotal_CPE</t>
  </si>
  <si>
    <t xml:space="preserve">The definition for this element appears in Section 20 of OMB Circular A-11 issued June 2015; a brief summary from A-11 appears below. 
A legally binding agreement that will result in outlays, immediately or in the future. 
</t>
  </si>
  <si>
    <t>The total outstanding balance of Obligations for delivered orders that are not yet paid at the end of the reporting period. This is the aggregated total for USSGLs 490100, 493100, and 498100 where Prior Year Adjustment attribute equals 'X' at the TAS / Program Activity / Object Class level at Current Period End.</t>
  </si>
  <si>
    <t>obligations_delivered_orde_cpe</t>
  </si>
  <si>
    <t>03.B (Subtotal, FYB)</t>
  </si>
  <si>
    <t>53(A)(ii)_FYB</t>
  </si>
  <si>
    <t>ObligationsDeliveredOrdersUnpaidTotal_FYB</t>
  </si>
  <si>
    <t>The total outstanding balance of Obligations for delivered orders that are not yet paid at the beginning of the year. This is the aggregated total for USSGL 490100 where Prior Year Adjustment attribute equals 'X' at the TAS / Program Activity / Object Class level at Fiscal Year Beginning.</t>
  </si>
  <si>
    <t>obligations_delivered_orde_fyb</t>
  </si>
  <si>
    <t>03.B.1 (CPE)</t>
  </si>
  <si>
    <t>53(A)(ii)(a)_CPE</t>
  </si>
  <si>
    <t>USSGL490100_DeliveredOrdersObligationsUnpaid_CPE</t>
  </si>
  <si>
    <t>The amount accrued or due for: (1) services performed by employees, contractors, vendors, carriers, grantees, lessors, and other government funds; (2) goods and tangible property received; and (3) programs for which no current service performance is required such as annuities, insurance claims, benefit payments, loans, etc. (Per USSGL TFM Part 2, Section II, Accounts and Definitions.) This account does not close at year-end. (Per USSGL TFM Part 2, Section II, Accounts and Definitions.)</t>
  </si>
  <si>
    <t>ussgl490100_delivered_orde_cpe</t>
  </si>
  <si>
    <t>03.B.1 (FYB)</t>
  </si>
  <si>
    <t>53(A)(ii)(a)_FYB</t>
  </si>
  <si>
    <t>USSGL490100_DeliveredOrdersObligationsUnpaid_FYB</t>
  </si>
  <si>
    <t>ussgl490100_delivered_orde_fyb</t>
  </si>
  <si>
    <t>03.B.3</t>
  </si>
  <si>
    <t>53(A)(ii)(d)_CPE</t>
  </si>
  <si>
    <t>USSGL498100_UpwardAdjustmentsOfPriorYearDeliveredOrdersObligationsUnpaid_CPE</t>
  </si>
  <si>
    <t>The amount of upward adjustments during the fiscal year to USSGL account 490100, "Delivered Orders - Obligations, Unpaid," or USSGL account 490200, "Delivered Orders - Obligations, Paid," that were originally recorded in a prior fiscal year. (Per USSGL TFM Part 2, Section II, Accounts and Definitions.)</t>
  </si>
  <si>
    <t>ussgl498100_upward_adjustm_cpe</t>
  </si>
  <si>
    <t>03.C (Subtotal, CPE)</t>
  </si>
  <si>
    <t>57(A)_CPE</t>
  </si>
  <si>
    <t>GrossOutlayAmountByProgramObjectClass_CPE</t>
  </si>
  <si>
    <t xml:space="preserve">Crosswalks to SF 133 line 3020, Gross Outlays, at the Program Activity/Object Class level. This is as of Current Period End. </t>
  </si>
  <si>
    <t>gross_outlay_amount_by_pro_cpe</t>
  </si>
  <si>
    <t>03.C (Subtotal, FYB)</t>
  </si>
  <si>
    <t>57(A)_FYB</t>
  </si>
  <si>
    <t>GrossOutlayAmountByProgramObjectClass_FYB</t>
  </si>
  <si>
    <t>The total outstanding balance of orders paid for but not yet received plus authority outlayed but not yet disbursed at the beginning of the year. The aggregated total for USSGLs 480200 and 490800 at the Program Activity/Object Class level. This is as of Fiscal Year Beginning.</t>
  </si>
  <si>
    <t>gross_outlay_amount_by_pro_fyb</t>
  </si>
  <si>
    <t>03.C.1 (Subtotal, CPE)</t>
  </si>
  <si>
    <t>57(A)(i)_CPE</t>
  </si>
  <si>
    <t>GrossOutlaysUndeliveredOrdersPrepaidTotal_CPE</t>
  </si>
  <si>
    <t>The total outstanding balance of Outlays for undelivered orders that are prepaid. This is the aggregated total for USSGLs 480200, 483200, and 488200 where Prior Year Adjustment attribute equals 'X' at the TAS / Program Activity / Object Class level at Current Period End.</t>
  </si>
  <si>
    <t>gross_outlays_undelivered_cpe</t>
  </si>
  <si>
    <t>03.C.1 (Subtotal, FYB)</t>
  </si>
  <si>
    <t>57(A)(i)_FYB</t>
  </si>
  <si>
    <t>GrossOutlaysUndeliveredOrdersPrepaidTotal_FYB</t>
  </si>
  <si>
    <t>The total outstanding balance of Outlays for undelivered orders that are prepaid. This is the total for USSGL 480200 where Prior Year Adjustment attribute equals 'X' at the TAS / Program Activity / Object Class level at Fiscal Year Beginning.</t>
  </si>
  <si>
    <t>gross_outlays_undelivered_fyb</t>
  </si>
  <si>
    <t>03.C.1.A (CPE)</t>
  </si>
  <si>
    <t>57(A)(i)(a)_CPE</t>
  </si>
  <si>
    <t>USSGL480200_UndeliveredOrdersObligationsPrepaidAdvanced_CPE</t>
  </si>
  <si>
    <t>The amount of goods and/or services ordered, which have not been actually or constructively received but have been prepaid or advanced. This includes amounts specified in other contracts or agreements such as grants, program subsidies, undisbursed loans and claims, and similar events for which an advance or prepayment has occurred. This account does not close at yearend. (Per USSGL TFM Part 2, Section II, Accounts and Definitions.)</t>
  </si>
  <si>
    <t>ussgl480200_undelivered_or_cpe</t>
  </si>
  <si>
    <t>03.C.1.A (FYB)</t>
  </si>
  <si>
    <t>57(A)(i)(a)_FYB</t>
  </si>
  <si>
    <t>USSGL480200_UndeliveredOrdersObligationsPrepaidAdvanced_FYB</t>
  </si>
  <si>
    <t>ussgl480200_undelivered_or_fyb</t>
  </si>
  <si>
    <t>03.C.1.C</t>
  </si>
  <si>
    <t>57(A)(i)(d)_CPE</t>
  </si>
  <si>
    <t>USSGL488200_UpwardAdjustmentsOfPriorYearUndeliveredOrdersObligationsPrepaidAdvanced_CPE</t>
  </si>
  <si>
    <t>The amount of upward adjustments during the current fiscal year to obligations that were originally recorded in a prior fiscal year in USSGL account 480200,"Undelivered Orders - Obligations, Prepaid/Advanced." (Per USSGL TFM Part 2, Section II, Accounts and Definitions.)</t>
  </si>
  <si>
    <t>ussgl488200_upward_adjustm_cpe</t>
  </si>
  <si>
    <t>03.C.2 (Subtotal, CPE)</t>
  </si>
  <si>
    <t>57(A)(ii)_CPE</t>
  </si>
  <si>
    <t>GrossOutlaysDeliveredOrdersPaidTotal_CPE</t>
  </si>
  <si>
    <t>The total outstanding balance of Outlays for delivered orders that are paid. This is the aggregated total for USSGLs 490200, 490800, and 498200 where Prior Year Adjustment attribute equals 'X' at the TAS / Program Activity / Object Class level at Current Period End.</t>
  </si>
  <si>
    <t>gross_outlays_delivered_or_cpe</t>
  </si>
  <si>
    <t>03.C.2 (Subtotal, FYB)</t>
  </si>
  <si>
    <t>57(A)(ii)_FYB</t>
  </si>
  <si>
    <t>GrossOutlaysDeliveredOrdersPaidTotal_FYB</t>
  </si>
  <si>
    <t>The total outstanding balance of Outlays for delivered orders that are paid. This is the total for USSGL 490800 where Prior Year Adjustment attribute equals 'X' at the TAS / Program Activity / Object Class level at Fiscal Year Beginning.</t>
  </si>
  <si>
    <t>gross_outlays_delivered_or_fyb</t>
  </si>
  <si>
    <t>03.C.2.A</t>
  </si>
  <si>
    <t>57(A)(ii)(a)_CPE</t>
  </si>
  <si>
    <t>USSGL490200_DeliveredOrdersObligationsPaid_CPE</t>
  </si>
  <si>
    <t>The amount paid/outlayed for: (1) services performed by employees, contractors, vendors, carriers, grantees, lessors, and other government funds; (2) goods and tangible property received; and (3) programs for which no current service performance is required such as annuities, insurance claims, benefit payments, loans, etc. (Per USSGL TFM Part 2, Section II, Accounts and Definitions.)</t>
  </si>
  <si>
    <t>ussgl490200_delivered_orde_cpe</t>
  </si>
  <si>
    <t>03.C.2.B (CPE)</t>
  </si>
  <si>
    <t>57(A)(ii)(b)_CPE</t>
  </si>
  <si>
    <t>USSGL490800_AuthorityOutlayedNotYetDisbursed_CPE</t>
  </si>
  <si>
    <t>The amount of authority outlayed but not yet disbursed. Use only in specific circumstances, such as for interest on certain Bureau of the Fiscal Service securities. This account does not close at yearend. (Per USSGL TFM Part 2, Section II, Accounts and Definitions.)</t>
  </si>
  <si>
    <t>ussgl490800_authority_outl_cpe</t>
  </si>
  <si>
    <t>03.C.2.B (FYB)</t>
  </si>
  <si>
    <t>57(A)(ii)(b)_FYB</t>
  </si>
  <si>
    <t>USSGL490800_AuthorityOutlayedNotYetDisbursed_FYB</t>
  </si>
  <si>
    <t>ussgl490800_authority_outl_fyb</t>
  </si>
  <si>
    <t>03.C.2.C</t>
  </si>
  <si>
    <t>57(A)(ii)(d)_CPE</t>
  </si>
  <si>
    <t>USSGL498200_UpwardAdjustmentsOfPriorYearDeliveredOrdersObligationsPaid_CPE</t>
  </si>
  <si>
    <t>The amount of upward adjustments that were originally recorded in a prior fiscal year paid/outlayed during the fiscal year to USSGL account 490100, "Delivered Orders - Obligations, Unpaid," or USSGL account 490200, "Delivered Orders - Obligations, Paid." (Per USSGL TFM Part 2, Section II, Accounts and Definitions.)</t>
  </si>
  <si>
    <t>ussgl498200_upward_adjustm_cpe</t>
  </si>
  <si>
    <t>04 (Total)</t>
  </si>
  <si>
    <t>54(A)(i)_CPE</t>
  </si>
  <si>
    <t>DeobligationsRecoveriesRefundsOfPriorYearByProgramObjectClass_CPE</t>
  </si>
  <si>
    <t>Deobligations, Recoveries, Refunds of Prior Year by TAS, Program Activity, Object Class, Direct/Reimbursable, and Disaster Emergency Fund Code</t>
  </si>
  <si>
    <t>The amount of downward adjustments to obligations and outlays incurred resulting from deobligations, recoveries, or refunds collected, at the TAS / Program Activity / Object Class level. The adjustments are to the obligations and outlays which were made in a prior year.</t>
  </si>
  <si>
    <t>This is the aggregated total of current fiscal year activity where Prior Year Adjustment attribute equals 'X' per Program Activity/Object Class for the following USSGLs: 487100, 487200, 497100, and 497200.</t>
  </si>
  <si>
    <t>deobligations_recov_by_pro_cpe</t>
  </si>
  <si>
    <t>53(A)(i)(c)_CPE</t>
  </si>
  <si>
    <t>USSGL487100_DownwardAdjustmentsOfPriorYearUnpaidUndeliveredOrdersObligationsRecoveries_CPE</t>
  </si>
  <si>
    <t>The amount of recoveries during the current fiscal year resulting from downward adjustments to obligations originally recorded in a prior fiscal year in USSGL account 480100, "Undelivered Orders - Obligations, Unpaid." (Per USSGL TFM Part 2, Section II, Accounts and Definitions.)</t>
  </si>
  <si>
    <t>4500.00</t>
  </si>
  <si>
    <t>ussgl487100_downward_adjus_cpe</t>
  </si>
  <si>
    <t>04.B</t>
  </si>
  <si>
    <t>53(A)(ii)(c)_CPE</t>
  </si>
  <si>
    <t>USSGL497100_DownwardAdjustmentsOfPriorYearUnpaidDeliveredOrdersObligationsRecoveries_CPE</t>
  </si>
  <si>
    <t>The amount of recoveries that were originally recorded in a prior fiscal year during the fiscal year resulting from downward adjustments to USSGL account 490100, "Delivered Orders - Obligations, Unpaid." (Per USSGL TFM Part 2, Section II, Accounts and Definitions.)</t>
  </si>
  <si>
    <t>ussgl497100_downward_adjus_cpe</t>
  </si>
  <si>
    <t>04.C</t>
  </si>
  <si>
    <t>57(A)(i)(c)_CPE</t>
  </si>
  <si>
    <t>USSGL487200_DownwardAdjustmentsOfPriorYearPrepaidAdvancedUndeliveredOrdersObligationsRefundsCollected_CPE</t>
  </si>
  <si>
    <t>The amount of cash refunds during the current fiscal year resulting from downward adjustments to obligations that were originally recorded in a prior fiscal year in USSGL account 480200, "Undelivered Orders - Obligations, Prepaid/Advanced." (Per USSGL TFM Part 2, Section II, Accounts and Definitions.)</t>
  </si>
  <si>
    <t>ussgl487200_downward_adjus_cpe</t>
  </si>
  <si>
    <t>04.D</t>
  </si>
  <si>
    <t>57(A)(ii)(c)_CPE</t>
  </si>
  <si>
    <t>USSGL497200_DownwardAdjustmentsOfPriorYearPaidDeliveredOrdersObligationsRefundsCollected_CPE</t>
  </si>
  <si>
    <t>The amount of cash refunds during the fiscal year resulting from downward adjustments to USSGL account 490200, "Delivered Orders - Obligations, Paid," that were originally recorded in a prior fiscal year. (Per USSGL TFM Part 2, Section II, Accounts and Definitions.)</t>
  </si>
  <si>
    <t>ussgl497200_downward_adjus_cpe</t>
  </si>
  <si>
    <t>53(A)(i)(b)_CPE</t>
  </si>
  <si>
    <t>USSGL483100_UndeliveredOrdersObligationsTransferredUnpaid_CPE</t>
  </si>
  <si>
    <t>Transferred Obligations by TAS, Program Activity, Object Class, Direct/Reimbursable, and Disaster Emergency Fund Code</t>
  </si>
  <si>
    <t xml:space="preserve">The amount of goods and/or services ordered and obligated in one Treasury Appropriation Fund Symbol (TAFS) and transferred to or from another TAFS, which have not been actually or constructively received and not prepaid or advanced at the time of transfer. This includes amounts specified in other contracts or agreements such as grants, program subsidies, undisbursed loans and claims, and similar events for which an advance or prepayment has not occurred. Although the normal balance for this account is credit, it is acceptable for this account to have a debit balance. (Per USSGL TFM Part 2, Section II, Accounts and Definitions.) </t>
  </si>
  <si>
    <t>ussgl483100_undelivered_or_cpe</t>
  </si>
  <si>
    <t>05.B</t>
  </si>
  <si>
    <t>53(A)(ii)(b)_CPE</t>
  </si>
  <si>
    <t>USSGL493100_DeliveredOrdersObligationsTransferredUnpaid_CPE</t>
  </si>
  <si>
    <t xml:space="preserve">The amount in USSGL account 490100, "Delivered Orders - Obligations, Unpaid," transferred during the fiscal year to or from another Treasury Appropriation Fund Symbol. This includes amounts accrued or due for: (1) services performed by employees, contractors, vendors, carriers, grantees, lessors, and other government funds; (2) goods and tangible property received; and (3) programs for which no current service performance is required such as annuities, insurance claims, benefit payments, loans, etc. Although the normal balance for this account is credit, it is acceptable in certain instances for this account to have a debit balance. (Per USSGL TFM Part 2, Section II, Accounts and Definitions.) </t>
  </si>
  <si>
    <t>ussgl493100_delivered_orde_cpe</t>
  </si>
  <si>
    <t>05.C</t>
  </si>
  <si>
    <t>57(A)(i)(b)_CPE</t>
  </si>
  <si>
    <t>USSGL483200_UndeliveredOrdersObligationsTransferredPrepaidAdvanced_CPE</t>
  </si>
  <si>
    <t>The amount of goods and/or services ordered and obligated in one Treasury Appropriation Fund Symbol (TAFS) and transferred to or from another TAFS, which have not been actually or constructively received but have been prepaid or advanced at the time of transfer. This includes amounts specified in other contracts or agreements such as grants, program subsidies, undisbursed loans and claims, and similar events for which an advance or prepayment has not occurred. Although the normal balance for this account is credit, it is acceptable for this account to have a debit balance.(Per USSGL TFM Part 2, Section II, Accounts and Definitions.)</t>
  </si>
  <si>
    <t>ussgl483200_undelivered_or_cpe</t>
  </si>
  <si>
    <t>C-Award Financial</t>
  </si>
  <si>
    <t>34(A)</t>
  </si>
  <si>
    <t>PIID</t>
  </si>
  <si>
    <t>Breakdown of TAS by Award, Program Activity, Object Class, Direct/Reimbursable, and Disaster Emergency Fund Code</t>
  </si>
  <si>
    <t>The unique identifier of the specific award being reported.</t>
  </si>
  <si>
    <t>DOCSB134116SE0276</t>
  </si>
  <si>
    <t>Conditional per Award Type</t>
  </si>
  <si>
    <t xml:space="preserve">This element may contain a PIID that is or is not compliant to the FAR 4.16 2017 rules. 
This is used for linking financial (File C) and award actions (File D1) on contract records. </t>
  </si>
  <si>
    <t>piid</t>
  </si>
  <si>
    <t>The identifier of the procurement award under which the specific award is issued, such as a Federal Supply Schedule. This data element currently applies to procurement actions only.</t>
  </si>
  <si>
    <t>NNG15SC39B</t>
  </si>
  <si>
    <t>This element may contain a PIID that is or is not compliant to the FAR 4.16 2017 rules. 
This is used for linking financial (File C) and award actions (File D1) on contract records.
If a given contract record in File D1 includes a ParentAwardId, it should be included in File C as well.</t>
  </si>
  <si>
    <t>parent_award_id</t>
  </si>
  <si>
    <t>02.B.1</t>
  </si>
  <si>
    <t>34(B)</t>
  </si>
  <si>
    <t>FAIN</t>
  </si>
  <si>
    <t>The Federal Award Identification Number (FAIN) is the unique ID within the Federal agency for each (non-aggregate) financial assistance award.</t>
  </si>
  <si>
    <t>Once an agency assigns a FAIN and reports it to USAspending.gov, the Federal agency may not- with limited exceptions ­ modify the FAIN during the life of the award. Further, once a Federal agency assigns a FAIN, that Federal agency must ensure that the FAIN is clearly identified in all Federal award documents. As a term and condition of the award, Federal agencies must require that all recipients document the assigned FAIN on each subaward under the Federal award. 
This is used for linking financial (File C) and award actions (File D2) on non-aggregate financial assistance records.</t>
  </si>
  <si>
    <t>fain</t>
  </si>
  <si>
    <t>02.B.2</t>
  </si>
  <si>
    <t>34(C)</t>
  </si>
  <si>
    <t>URI</t>
  </si>
  <si>
    <t>Unique Record Identifier. An agency defined identifier that (when provided) is unique for every financial assistance action reported by that agency. USAspending.gov and the Broker use URI as the Award ID for aggregate records.</t>
  </si>
  <si>
    <t>12-34-56-78-90-AS-DF-AB-XZ-YW</t>
  </si>
  <si>
    <t>This is used for linking financial (File C) and award actions (File D2) on aggregate financial assistance records.</t>
  </si>
  <si>
    <t>uri</t>
  </si>
  <si>
    <t xml:space="preserve">53(D) </t>
  </si>
  <si>
    <t>GeneralLedgerPostDate</t>
  </si>
  <si>
    <t>The date the financial transaction was posted in the Agency’s General Ledger. 
Example: If an award transaction occurs March 30, but isn’t posted in the GL until April 5, then the General Ledger Post Date will be submitted as April 5.</t>
  </si>
  <si>
    <t xml:space="preserve">Date should follow the YYYYMMDD format. This element should only be used for transactions that involve a change in the TransactionObligatedAmount. GeneralLedgerPostDate should not be included in transactions that only update USSGL amounts. </t>
  </si>
  <si>
    <t>general_ledger_post_date</t>
  </si>
  <si>
    <t>02.E.1</t>
  </si>
  <si>
    <t>02.E.2</t>
  </si>
  <si>
    <t>02.F</t>
  </si>
  <si>
    <t>MajorObjectClass
MinorObjectClass
SubObjectClass</t>
  </si>
  <si>
    <t>02.G</t>
  </si>
  <si>
    <t>02.H</t>
  </si>
  <si>
    <t>03 (Effective Date)</t>
  </si>
  <si>
    <t>53(B)</t>
  </si>
  <si>
    <t>TransactionObligatedAmount</t>
  </si>
  <si>
    <t>Transaction Obligated Amount (Broken Down by TAS, Award, Program Activity, Object Class, Direct/Reimbursable, and Disaster Emergency Fund Code)</t>
  </si>
  <si>
    <t>Effective Date</t>
  </si>
  <si>
    <t>The definition for this element appears in Section 20 of OMB Circular A-11 issued June 2015; a brief summary from A-11 appears below. 
Obligation means a binding agreement that will result in outlays, immediately or in the future. Budgetary resources must be available before obligations can be incurred legally.</t>
  </si>
  <si>
    <t>Include each transaction that occurred during the current reporting period per award. This may come either from transaction tables or by reporting each transaction that hit the following USSGL: 480100, 480200, 483100, 483200, 487100, 487200, 488100, 488200, 490100, 490200, 490800, 493100, 497100, 497200, 498100, and 498200. For example, if a de-obligation occurred subsequent to the original award in the same quarter, two separate records should be reported with both transaction obligated amounts. For additional information, refer to the TOA FAQ located in the DAIMS Practices and Procedures.</t>
  </si>
  <si>
    <t>transaction_obligated_amou</t>
  </si>
  <si>
    <t>53/57(B)_CPE</t>
  </si>
  <si>
    <t>ObligationsIncurredTotalByAward_CPE</t>
  </si>
  <si>
    <t>Balances: Obligations Incurred Total (Broken Down by TAS, Award, Program Activity, Object Class, Direct/Reimbursable, and Disaster Emergency Fund Code)</t>
  </si>
  <si>
    <t>Crosswalks to SF 133 line 2190, Obligations Incurred, at the Award level, at Current Period End. Do not include downward adjustments.</t>
  </si>
  <si>
    <t>obligations_incurred_byawa_cpe</t>
  </si>
  <si>
    <t>04.A (Subtotal, CPE)</t>
  </si>
  <si>
    <t>The total outstanding balance of Obligations for undelivered orders that are not yet paid. This is the aggregated total for USSGLs 480100, 483100, and 488100 at the Award level at Current Period End.</t>
  </si>
  <si>
    <t>04.A (Subtotal, FYB)</t>
  </si>
  <si>
    <t>The total outstanding balance of Obligations for undelivered orders that are not yet paid. This is the total for USSGL 480100 at the Award level at the Fiscal Year Beginning.</t>
  </si>
  <si>
    <t>04.A.1 (CPE)</t>
  </si>
  <si>
    <t>Value is the aggregated total of the USSGL balance at the Award level, as of the Current Period End.</t>
  </si>
  <si>
    <t>04.A.1 (FYB)</t>
  </si>
  <si>
    <t>Value is the aggregated total of the USSGL balance at the Award level, as of the Fiscal Year Beginning.</t>
  </si>
  <si>
    <t>04.A.3</t>
  </si>
  <si>
    <t>04.B (Subtotal, CPE)</t>
  </si>
  <si>
    <t>The total outstanding balance of Obligations for delivered orders that are not yet paid at the end of the reporting period. This is the aggregated total for USSGLs 490100, 493100, and 498100 at the Award level at Current Period End.</t>
  </si>
  <si>
    <t>04.B (Subtotal, FYB)</t>
  </si>
  <si>
    <t>The total outstanding balance of Obligations for delivered orders that are not yet paid at the beginning of the year. This is the aggregated total for USSGL 490100 at the Award level at Fiscal Year Beginning.</t>
  </si>
  <si>
    <t>04.B.1 (CPE)</t>
  </si>
  <si>
    <t>04.B.1 (FYB)</t>
  </si>
  <si>
    <t>04.B.3</t>
  </si>
  <si>
    <t>04.C (Subtotal, CPE)</t>
  </si>
  <si>
    <t>57(B)_CPE</t>
  </si>
  <si>
    <t>GrossOutlayAmountByAward_CPE</t>
  </si>
  <si>
    <t>-6500.00</t>
  </si>
  <si>
    <t>Crosswalks to SF 133 line 3020, Gross Outlays, at the Award level. This is as of Current Period End. Note: This field is required for COVID-19 related TAS and will be required for all TAS beginning Quarter 1, FY 2022. Although this field is required for all TAS beginning FY2022, it will not be reported on rows containing TOA values.</t>
  </si>
  <si>
    <t>gross_outlay_amount_by_awa_cpe</t>
  </si>
  <si>
    <t>04.C (Subtotal, FYB)</t>
  </si>
  <si>
    <t>57(B)_FYB</t>
  </si>
  <si>
    <t>GrossOutlayAmountByAward_FYB</t>
  </si>
  <si>
    <t>The total outstanding balance of orders paid for but not yet received plus authority outlayed but not yet disbursed at the beginning of the year. The aggregated total for USSGLs 480200 and 490800 at the Award level. This is as of Fiscal Year Beginning.</t>
  </si>
  <si>
    <t>gross_outlay_amount_by_awa_fyb</t>
  </si>
  <si>
    <t>04.C.1 (Subtotal, CPE)</t>
  </si>
  <si>
    <t>The total outstanding balance of Outlays for undelivered orders that are prepaid. This is the aggregated total for USSGLs 480200, 483200, and 488200 at the Award level at Current Period End.</t>
  </si>
  <si>
    <t>04.C.1 (Subtotal, FYB)</t>
  </si>
  <si>
    <t>The total outstanding balance of Outlays for undelivered orders that are prepaid. This is the total for USSGL 480200 at the Award level at Fiscal Year Beginning.</t>
  </si>
  <si>
    <t>04.C.1.A (CPE)</t>
  </si>
  <si>
    <t>04.C.1.A (FYB)</t>
  </si>
  <si>
    <t>04.C.1.C</t>
  </si>
  <si>
    <t>04.C.2 (Subtotal, CPE)</t>
  </si>
  <si>
    <t>The total outstanding balance of Outlays for delivered orders that are paid. This is the aggregated total for USSGLs 490200, 490800, and 498200 at the Award level at Current Period End.</t>
  </si>
  <si>
    <t>04.C.2 (Subtotal, FYB)</t>
  </si>
  <si>
    <t>The total outstanding balance of Outlays for delivered orders that are paid. This is the total for USSGL 490800 at the Award level at Fiscal Year Beginning.</t>
  </si>
  <si>
    <t>04.C.2.A</t>
  </si>
  <si>
    <t>04.C.2.B (CPE)</t>
  </si>
  <si>
    <t>04.C.2.B (FYB)</t>
  </si>
  <si>
    <t>04.C.2.C</t>
  </si>
  <si>
    <t>Balances: Deobligations, Recoveries, Refunds (Broken Down by TAS, Award, Program Activity, Object Class, Direct/Reimbursable, and Disaster Emergency Fund Code)</t>
  </si>
  <si>
    <t>05 (Total)</t>
  </si>
  <si>
    <t>54(B)(i)_CPE</t>
  </si>
  <si>
    <t>DeobligationsRecoveriesRefundsOfPriorYearByAward_CPE</t>
  </si>
  <si>
    <t>The amount of downward adjustments to obligations and outlays incurred resulting from deobligations, recoveries, or refunds collected, at the Award level. The adjustments are to the obligations and outlays which were made in a prior year.</t>
  </si>
  <si>
    <t>This is the aggregated total of current fiscal year activity per Award for the following USSGLs: 487100, 487200, 497100, and 497200.</t>
  </si>
  <si>
    <t>deobligations_recov_by_awa_cpe</t>
  </si>
  <si>
    <t>05.D</t>
  </si>
  <si>
    <t>06.A</t>
  </si>
  <si>
    <t>Balances: Transferred Obligations (Broken Down by TAS, Award, Program Activity, Object Class, Direct/Reimbursable, and Disaster Emergency Fund Code)</t>
  </si>
  <si>
    <t>06.B</t>
  </si>
  <si>
    <t>06.C</t>
  </si>
  <si>
    <t>The information contained on this tab is the result of collaboration between the FM QSMO and GTAS team.</t>
  </si>
  <si>
    <t>Columns A - F are specified by the TFM Part 2-2-21 Bulk File Format</t>
  </si>
  <si>
    <t>GTAS Specification</t>
  </si>
  <si>
    <t>FIBF FFM</t>
  </si>
  <si>
    <t xml:space="preserve">
Field Name</t>
  </si>
  <si>
    <t xml:space="preserve">
Length</t>
  </si>
  <si>
    <t>Starting
Position</t>
  </si>
  <si>
    <t>Ending 
Position</t>
  </si>
  <si>
    <t xml:space="preserve">
Description</t>
  </si>
  <si>
    <t xml:space="preserve">
Domain Values</t>
  </si>
  <si>
    <t>FIBF FFM: 
Data Element Label</t>
  </si>
  <si>
    <t>FIBF FFM-GTAS:
BIE Logic (Business Rules)</t>
  </si>
  <si>
    <t>Fiscal Year</t>
  </si>
  <si>
    <t>Designates the fiscal year for which the data is being submitted.</t>
  </si>
  <si>
    <t>No FFM data element</t>
  </si>
  <si>
    <t>Derive Fiscal Year from the date of file generation</t>
  </si>
  <si>
    <t>Reporting Period</t>
  </si>
  <si>
    <t>Designates the month for which the data is being submitted. This is is a 2 digit numer that starts with 01 for October and goes through 12 for September.</t>
  </si>
  <si>
    <t>AccountingPeriod</t>
  </si>
  <si>
    <t>Use the month after the AccountingPeriod. Where AccountingPeriod = "13", "14", or "15", use "12"</t>
  </si>
  <si>
    <t>ALLOCATION TRANSFER AGENCY IDENTIFIER</t>
  </si>
  <si>
    <t>This is a component fo the TAS. Identifies the entity receiving funds through an allocation transfer.</t>
  </si>
  <si>
    <t>AGENCY IDENTIFIER</t>
  </si>
  <si>
    <t>This is a component of the TAS. Identifies the department, entity, or establishment of the U.S. government that is responsible for the TAS.</t>
  </si>
  <si>
    <t>BEGINNING PERIOD OF AVAILABILITY</t>
  </si>
  <si>
    <t>A component of the TAS. It identifies the first year of availability under law that an account may incur new obligations for annual and multiyear TAS. The field is blank for unavailable receipt TAS and TAS that have a value for the availability type.</t>
  </si>
  <si>
    <t>ENDING PERIOD OF AVAILABILITY</t>
  </si>
  <si>
    <t>A component of the TAS. It identifies the last year of availability under law that an account may incur new obligations for annual and multiyear TAS. The field is blank for unavailable receipt TAS and TAS that have a value for availability type.</t>
  </si>
  <si>
    <t>AVAILABILITY TYPE CODE</t>
  </si>
  <si>
    <t xml:space="preserve">This is a component of the TAS. Identifies no-year TAS (X), clearing/suspense TAS (F), and default TAS (C). This field is blank for TAS that have periods of availability and unavailable receipt TAS.
</t>
  </si>
  <si>
    <t>MAIN ACCOUNT CODE</t>
  </si>
  <si>
    <t>This is a component of the TAS. Identifies the type and purpose of the fund. This field can not be blank.</t>
  </si>
  <si>
    <t>SUB ACCOUNT CODE</t>
  </si>
  <si>
    <t xml:space="preserve">This is a component of the TAS. Identifies an available receipt or other Treasury-defined subdivision of the main account. This field can not be blank. Subaccount 000 indicates that there is no subaccount. 
</t>
  </si>
  <si>
    <t>USSGL ACCOUNT NUMBER</t>
  </si>
  <si>
    <t>A six-digit number used to identify a specific USSGL account.</t>
  </si>
  <si>
    <t>DOLLAR AMOUNT</t>
  </si>
  <si>
    <t>The dollar amount field can be up to 21 numerical characters with no decimals. Last two places are assumed decimal.</t>
  </si>
  <si>
    <t>DEBIT CREDIT INDICATOR</t>
  </si>
  <si>
    <t xml:space="preserve">Indicates whether the balance reported is a debit or credit. 
</t>
  </si>
  <si>
    <t>C - Credit 
D - Debit</t>
  </si>
  <si>
    <t>DebitCreditIndicator</t>
  </si>
  <si>
    <t>Begin End Indicator</t>
  </si>
  <si>
    <t>Indicates whether the balance or a USSGL account/attribute combination is at the start of the fiscal year or at the end of a period.</t>
  </si>
  <si>
    <t>B - Beginning Balance 
C - Ending minus Beginning (Change) 
E - Ending Balance</t>
  </si>
  <si>
    <t>BeginEndIndicator</t>
  </si>
  <si>
    <t>AUTHORITY TYPE</t>
  </si>
  <si>
    <t>Distinguishes among the types of budgetary resources, where it is not possible to do so by the USSGL Account Number Code. For example, the USSGL rescission accounts (USSGL accounts 439200 and 439300) do not distinguish between rescissions of appropriations or contract authority.</t>
  </si>
  <si>
    <t>B - Borrowing Authority 
C - Contract Authority 
D - Advance Appropriation 
E - Appropriation (Advance Funding) available in Prior Year 
F - Appropriation (Advance Funding) available from Subsequent Year 
P - Appropriation (excluding Advance Funding) 
R - Reappropriation 
S - Spending Authority from Offsetting Collections</t>
  </si>
  <si>
    <t>AuthorityTypeCode</t>
  </si>
  <si>
    <t xml:space="preserve">Direct mapping </t>
  </si>
  <si>
    <t>REIMBURSABLE FLAG INDICATOR</t>
  </si>
  <si>
    <t>D - Direct 
R - Reimbursable</t>
  </si>
  <si>
    <t>APPORTIONMENT CATEGORY CODE</t>
  </si>
  <si>
    <t>A - Category A - Quarterly Apportionments 
B - Category B - Apportionments other than quarterly 
E - Exempt from Apportionment</t>
  </si>
  <si>
    <t>APPORTIONMENT CATEGORY B PROGRAM</t>
  </si>
  <si>
    <t>The code representing the category A/B and B program used on the SF 132 apportionment schedule. Apportionment Category B Program Code is a four digit number that represents a line on the apportionment schedule. The category B program code is required if the apportionment category is A/B or B. Category B programs are subject to the Anti-Deficiency Act.</t>
  </si>
  <si>
    <t>#### - Apportionment Category B Program Code</t>
  </si>
  <si>
    <t>PROGRAM REPORT CATEGORY NUMBER</t>
  </si>
  <si>
    <t>## - Program Report Category Code</t>
  </si>
  <si>
    <t>FEDERAL NONFEDERAL INDICATOR</t>
  </si>
  <si>
    <t>Indicates the type of entity involved in transactions with the reporting entity: other Federal entities (F); non-Federal entities such as private/local/state/tribal/foreign governments (N), exceptions for other non-Federal partners (E), unidentified Federal activity that does not have a trading partner (Z), or General Fund of the U.S. Government only (G).</t>
  </si>
  <si>
    <t>E - Non Federal Exception 
F - Federal 
G - General Fund of the U.S. Government Only 
N - Non Federal 
Z - Non-Reciprocating Federal Activity</t>
  </si>
  <si>
    <t>FederalNonFederalCode</t>
  </si>
  <si>
    <t>TRADING PARTNER AGENCY IDENTIFIER</t>
  </si>
  <si>
    <t>Represents the entity identifier of the other department, entity, or establishment of the U. S. government involved in transactions with the reporting entity. Required if the Fed/Non-Federal Indicator = F or G.</t>
  </si>
  <si>
    <t>### - Trading Partner (CGAC three-digit department code)</t>
  </si>
  <si>
    <t>TRADING PARTNER MAIN ACCOUNT CODE</t>
  </si>
  <si>
    <t>Represents the treasury main account code of the other department, entity, or establishment of the U. S. Government involved in transactions with the reporting entity. Required if the Fed/Non-Federal Indicator = F.</t>
  </si>
  <si>
    <t>- Blank is Acceptable 
#### - Trading Partner Account (Must be a valid main account for the trading partner.)</t>
  </si>
  <si>
    <t>YEAR OF BUDGET AUTHORITY CODE</t>
  </si>
  <si>
    <t>Identifies whether outlays are from the new budget authority (NEW) or from budget authority carried forward from the prior year (BAL). Used for expenditure TAS that are not credit financing TAS.</t>
  </si>
  <si>
    <t>BAL - Outlays from balances brought forward 
NEW - Outlays from new budget authority</t>
  </si>
  <si>
    <t>YearOfBudgetAuthorityIndicator</t>
  </si>
  <si>
    <t>AVAILABILITY TIME INDICATOR</t>
  </si>
  <si>
    <t>Indicates whether a budgetary resource is available for new obligations in the current period, or in a subsequent period within the current fiscal year or after being reapportioned in a future fiscal year.</t>
  </si>
  <si>
    <t>A - Available in current period 
S - Available in subsequent period</t>
  </si>
  <si>
    <t>AvailabilityTimeIndicator</t>
  </si>
  <si>
    <t>BEA CATEGORY INDICATOR</t>
  </si>
  <si>
    <t>Indicates whether the Budget Enforcement Act (BEA) category is mandatory or discretionary.</t>
  </si>
  <si>
    <t>D - Discretionary 
M - Mandatory</t>
  </si>
  <si>
    <t>BEA_CategoryIndicator</t>
  </si>
  <si>
    <t>BORROWING SOURCE</t>
  </si>
  <si>
    <t>Indicates whether borrowing took place from the public, Treasury, or a Federal financing bank.</t>
  </si>
  <si>
    <t>F - Federal Financing Bank 
P - Public 
T - Treasury</t>
  </si>
  <si>
    <t>BorrowingSourceCode</t>
  </si>
  <si>
    <t>EXCHANGE OR NONEXCHANGE INDICATOR</t>
  </si>
  <si>
    <t>Indicates whether the revenue, gains or losses balances being reported is exchange (X), nonexchange (T) or (E) exchange revenue with little or no associated costs.</t>
  </si>
  <si>
    <t>E - Exchange without associated costs 
T - Nonexchange 
X - Exchange</t>
  </si>
  <si>
    <t>ExchangeNonExchangeCode</t>
  </si>
  <si>
    <t>CUSTODIAL NONCUSTODIAL INDICATOR</t>
  </si>
  <si>
    <t>Custodial amounts are reported on the Statement of Custodial Activity (SCA) or on the custodial footnote. Noncustodial amounts are not reported on the SCA nor on the custodial footnote.</t>
  </si>
  <si>
    <t>A - Non-custodial 
S - Custodial</t>
  </si>
  <si>
    <t>CustodialNonCustodialIndicator</t>
  </si>
  <si>
    <t>BUDGET IMPACT INDICATOR</t>
  </si>
  <si>
    <t>Indicates whether financing resources and non-exchange revenue have an impact on the budget.</t>
  </si>
  <si>
    <t>D - Budgetary Impact 
E - Non-Budgetary Impact</t>
  </si>
  <si>
    <t>BudgetaryImpactIndicator</t>
  </si>
  <si>
    <t>PRIOR YEAR ADJUSTMENT CODE</t>
  </si>
  <si>
    <t>Changes to obligated or unobligated balances that occurred in the previous fiscal year but were not recorded in the appropriate TAFS as of October 1 of the current fiscal year. Exclude upward and downward adjustments to current-year/prior-year obligations and most reclassifications from clearing accounts.</t>
  </si>
  <si>
    <t>B - Adjustment to prior-year reporting - backdated in Treasury's central accounting system 
P - Adjustment to prior-year reporting - not backdated in Treasury's central accounting system 
X - Not an adjustment to prior-year reporting</t>
  </si>
  <si>
    <t>PriorYearAdjustmentCode</t>
  </si>
  <si>
    <t>CREDIT COHORT YEAR</t>
  </si>
  <si>
    <t xml:space="preserve">1001 - OPIC/USIDFC Working Capital 
1992 - 2021 Fiscal year when direct loans are obligated or guarantees committed by a program 
</t>
  </si>
  <si>
    <t>DISASTER EMERGENCY FUND CODE</t>
  </si>
  <si>
    <t>Distinguishes whether the budgetary resources, obligations incurred, unobligated and obligated balances, and outlays are classified as disaster, emergency, or neither. Note - Once a disaster has been identified, the title "Disaster and Emergency Item 1" for example will be replaced with the actual title identified by OMB such as "Emergency PL 115-56."</t>
  </si>
  <si>
    <t>A - Emergency PL 115-56 
B - Emergency PL 115-72 
C - Emergency PL 115-123 
D - Emergency PL 115-254 
E - Emergency PL 116-20 
F - Emergency PL 116-26 
G - Emergency PL 116-93 
H - Disaster PL 116-93 
I - Emergency PL 116-94
J - Wildfire Suppression PL 116-94
K - Emergency PL 116-113
L - Emergency PL 116-123
M - Emergency PL 116-127
N - Emergency PL 116-136
O - Nonemergency PLs 116-136, 116-139, and 116-260 (Division N)  
P - Emergency PL 116-139
Q - Non Disaster / Emergency / Wildfire Suppression [classified as discretionary where agencies can continue to use GTAS attribute domain value Q]
R - Emergency PL 116-260, Divisions A-L [Note: only actually includes emergency funding in divisions A, B, D through F, H through L] 
S - Disaster PL 116-260 
T - Wildfire Suppression PL 116-260
U - Emergency PL 116-260, Division M
V - Non-emergency PL 117-2
W - Disaster and Emergency Item 22
X - Disaster and Emergency Item 23</t>
  </si>
  <si>
    <t>Reduction Type</t>
  </si>
  <si>
    <t>The code representing the type of reduction being reported (e.g., Across The Board, Sequestration or Other) in detailed financial information.</t>
  </si>
  <si>
    <t>ATB - Across The Board reduction 
OTR - Reductions other than ATB and SEQ 
SEQ - Sequestration 
XXX - N.A.</t>
  </si>
  <si>
    <t>ReductionTypeCode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</si>
</sst>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50"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1"/>
      <color rgb="FFFF0000"/>
      <name val="Calibri"/>
      <family val="2"/>
      <scheme val="minor"/>
    </font>
    <font>
      <b/>
      <sz val="11"/>
      <color theme="1"/>
      <name val="Calibri"/>
      <family val="2"/>
      <scheme val="minor"/>
    </font>
    <font>
      <sz val="11"/>
      <name val="Calibri"/>
      <family val="2"/>
      <scheme val="minor"/>
    </font>
    <font>
      <sz val="11"/>
      <name val="Arial"/>
      <family val="2"/>
    </font>
    <font>
      <b/>
      <sz val="11"/>
      <color theme="1"/>
      <name val="Arial"/>
      <family val="2"/>
    </font>
    <font>
      <sz val="11"/>
      <color theme="1"/>
      <name val="Arial"/>
      <family val="2"/>
    </font>
    <font>
      <sz val="11"/>
      <color rgb="FFFF0000"/>
      <name val="Arial"/>
      <family val="2"/>
    </font>
    <font>
      <b/>
      <sz val="14"/>
      <name val="Arial"/>
      <family val="2"/>
    </font>
    <font>
      <b/>
      <sz val="12"/>
      <color rgb="FFFF0000"/>
      <name val="Calibri"/>
      <family val="2"/>
      <scheme val="minor"/>
    </font>
    <font>
      <sz val="12"/>
      <color theme="1"/>
      <name val="Calibri"/>
      <family val="2"/>
      <scheme val="minor"/>
    </font>
    <font>
      <u/>
      <sz val="11"/>
      <color theme="10"/>
      <name val="Calibri"/>
      <family val="2"/>
      <scheme val="minor"/>
    </font>
    <font>
      <b/>
      <sz val="11"/>
      <color theme="0"/>
      <name val="Arial"/>
      <family val="2"/>
    </font>
    <font>
      <b/>
      <sz val="11"/>
      <color rgb="FFFFFFFF"/>
      <name val="Arial"/>
      <family val="2"/>
    </font>
    <font>
      <b/>
      <sz val="12"/>
      <name val="Arial"/>
      <family val="2"/>
    </font>
    <font>
      <b/>
      <sz val="11"/>
      <color rgb="FFFF0000"/>
      <name val="Calibri"/>
      <family val="2"/>
      <scheme val="minor"/>
    </font>
    <font>
      <sz val="12"/>
      <color rgb="FFFF0000"/>
      <name val="Calibri"/>
      <family val="2"/>
      <scheme val="minor"/>
    </font>
    <font>
      <sz val="11"/>
      <color theme="1"/>
      <name val="Calibri"/>
      <family val="2"/>
      <scheme val="minor"/>
    </font>
    <font>
      <b/>
      <sz val="12"/>
      <color rgb="FFFF0000"/>
      <name val="Arial"/>
      <family val="2"/>
    </font>
    <font>
      <sz val="11"/>
      <color rgb="FF7030A0"/>
      <name val="Calibri"/>
      <family val="2"/>
      <scheme val="minor"/>
    </font>
    <font>
      <b/>
      <sz val="12"/>
      <color theme="1"/>
      <name val="Calibri"/>
      <family val="2"/>
      <scheme val="minor"/>
    </font>
    <font>
      <sz val="11"/>
      <color rgb="FF000000"/>
      <name val="Arial"/>
      <family val="2"/>
    </font>
    <font>
      <sz val="8"/>
      <name val="Calibri"/>
      <family val="2"/>
      <scheme val="minor"/>
    </font>
    <font>
      <strike/>
      <sz val="11"/>
      <color theme="1"/>
      <name val="Arial"/>
      <family val="2"/>
    </font>
    <font>
      <b/>
      <sz val="11"/>
      <name val="Arial"/>
      <family val="2"/>
    </font>
    <font>
      <sz val="11"/>
      <color rgb="FF000000"/>
      <name val="Calibri"/>
      <family val="2"/>
      <scheme val="minor"/>
    </font>
    <font>
      <b/>
      <sz val="15"/>
      <color rgb="FF000000"/>
      <name val="Arial"/>
      <family val="2"/>
    </font>
    <font>
      <i/>
      <sz val="10"/>
      <color rgb="FF000000"/>
      <name val="Arial"/>
      <family val="2"/>
    </font>
    <font>
      <b/>
      <sz val="14"/>
      <color rgb="FFFFFFFF"/>
      <name val="Arial"/>
      <family val="2"/>
    </font>
    <font>
      <b/>
      <sz val="14"/>
      <color rgb="FFFFFFFF"/>
      <name val="Calibri"/>
      <family val="2"/>
      <scheme val="minor"/>
    </font>
    <font>
      <b/>
      <sz val="10"/>
      <color rgb="FFFFFFFF"/>
      <name val="Arial"/>
      <family val="2"/>
    </font>
    <font>
      <sz val="10"/>
      <color rgb="FF000000"/>
      <name val="Arial"/>
      <family val="2"/>
    </font>
    <font>
      <sz val="11"/>
      <color theme="1"/>
      <name val="Arial"/>
      <family val="2"/>
    </font>
    <font>
      <b/>
      <sz val="20"/>
      <name val="Arial"/>
      <family val="2"/>
    </font>
    <font>
      <sz val="20"/>
      <color theme="1"/>
      <name val="Arial"/>
      <family val="2"/>
    </font>
    <font>
      <sz val="14"/>
      <color rgb="FFFFFFFF"/>
      <name val="Arial"/>
      <family val="2"/>
    </font>
    <font>
      <strike/>
      <sz val="11"/>
      <name val="Arial"/>
      <family val="2"/>
    </font>
    <font>
      <sz val="14"/>
      <color theme="1"/>
      <name val="Arial"/>
      <family val="2"/>
    </font>
    <font>
      <b/>
      <sz val="14"/>
      <color theme="1"/>
      <name val="Arial"/>
      <family val="2"/>
    </font>
    <font>
      <b/>
      <sz val="16"/>
      <color theme="1"/>
      <name val="Arial"/>
      <family val="2"/>
    </font>
    <font>
      <sz val="16"/>
      <color theme="1"/>
      <name val="Arial"/>
      <family val="2"/>
    </font>
    <font>
      <sz val="10"/>
      <color rgb="FF0000FF"/>
      <name val="Arial"/>
      <family val="2"/>
    </font>
    <font>
      <b/>
      <sz val="14"/>
      <name val="Arial"/>
    </font>
    <font>
      <sz val="11"/>
      <color theme="1"/>
      <name val="Arial"/>
    </font>
    <font>
      <sz val="11"/>
      <name val="Arial"/>
    </font>
    <font>
      <sz val="16"/>
      <color rgb="FFFF0000"/>
      <name val="Arial"/>
      <family val="2"/>
    </font>
    <font>
      <sz val="12"/>
      <color rgb="FFFF0000"/>
      <name val="Arial"/>
      <family val="2"/>
    </font>
  </fonts>
  <fills count="21">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rgb="FFD9E2F3"/>
        <bgColor theme="4" tint="0.79998168889431442"/>
      </patternFill>
    </fill>
    <fill>
      <patternFill patternType="solid">
        <fgColor rgb="FF17375E"/>
        <bgColor indexed="64"/>
      </patternFill>
    </fill>
    <fill>
      <patternFill patternType="solid">
        <fgColor rgb="FF17375E"/>
        <bgColor rgb="FF9BBB59"/>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bgColor rgb="FF9BBB59"/>
      </patternFill>
    </fill>
    <fill>
      <patternFill patternType="solid">
        <fgColor theme="0" tint="-4.9989318521683403E-2"/>
        <bgColor rgb="FF000000"/>
      </patternFill>
    </fill>
    <fill>
      <patternFill patternType="solid">
        <fgColor theme="3"/>
        <bgColor indexed="64"/>
      </patternFill>
    </fill>
    <fill>
      <patternFill patternType="solid">
        <fgColor theme="6"/>
        <bgColor indexed="64"/>
      </patternFill>
    </fill>
    <fill>
      <patternFill patternType="solid">
        <fgColor theme="6"/>
        <bgColor rgb="FF9BBB59"/>
      </patternFill>
    </fill>
    <fill>
      <patternFill patternType="solid">
        <fgColor theme="4"/>
        <bgColor indexed="64"/>
      </patternFill>
    </fill>
    <fill>
      <patternFill patternType="solid">
        <fgColor rgb="FF043253"/>
        <bgColor indexed="64"/>
      </patternFill>
    </fill>
  </fills>
  <borders count="59">
    <border>
      <left/>
      <right/>
      <top/>
      <bottom/>
      <diagonal/>
    </border>
    <border>
      <left style="thin">
        <color auto="1"/>
      </left>
      <right style="thin">
        <color auto="1"/>
      </right>
      <top style="thin">
        <color auto="1"/>
      </top>
      <bottom style="thin">
        <color auto="1"/>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style="thin">
        <color theme="0"/>
      </left>
      <right style="thin">
        <color theme="0"/>
      </right>
      <top style="thin">
        <color theme="0"/>
      </top>
      <bottom style="thin">
        <color theme="0"/>
      </bottom>
      <diagonal/>
    </border>
    <border>
      <left style="medium">
        <color auto="1"/>
      </left>
      <right/>
      <top style="medium">
        <color auto="1"/>
      </top>
      <bottom style="medium">
        <color auto="1"/>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
      <left style="medium">
        <color rgb="FF000000"/>
      </left>
      <right style="medium">
        <color indexed="64"/>
      </right>
      <top style="medium">
        <color rgb="FF000000"/>
      </top>
      <bottom style="medium">
        <color indexed="64"/>
      </bottom>
      <diagonal/>
    </border>
    <border>
      <left style="thin">
        <color theme="2"/>
      </left>
      <right style="thin">
        <color theme="2"/>
      </right>
      <top style="thin">
        <color theme="2"/>
      </top>
      <bottom style="thin">
        <color theme="2"/>
      </bottom>
      <diagonal/>
    </border>
    <border>
      <left style="medium">
        <color theme="2"/>
      </left>
      <right style="thin">
        <color theme="2"/>
      </right>
      <top style="medium">
        <color theme="2"/>
      </top>
      <bottom style="thin">
        <color theme="2"/>
      </bottom>
      <diagonal/>
    </border>
    <border>
      <left style="thin">
        <color theme="2"/>
      </left>
      <right style="thin">
        <color theme="2"/>
      </right>
      <top style="medium">
        <color theme="2"/>
      </top>
      <bottom style="thin">
        <color theme="2"/>
      </bottom>
      <diagonal/>
    </border>
    <border>
      <left style="thin">
        <color theme="2"/>
      </left>
      <right style="medium">
        <color theme="2"/>
      </right>
      <top style="medium">
        <color theme="2"/>
      </top>
      <bottom style="thin">
        <color theme="2"/>
      </bottom>
      <diagonal/>
    </border>
    <border>
      <left style="medium">
        <color theme="2"/>
      </left>
      <right style="thin">
        <color theme="2"/>
      </right>
      <top style="thin">
        <color theme="2"/>
      </top>
      <bottom style="thin">
        <color theme="2"/>
      </bottom>
      <diagonal/>
    </border>
    <border>
      <left style="thin">
        <color theme="2"/>
      </left>
      <right style="medium">
        <color theme="2"/>
      </right>
      <top style="thin">
        <color theme="2"/>
      </top>
      <bottom style="thin">
        <color theme="2"/>
      </bottom>
      <diagonal/>
    </border>
    <border>
      <left style="medium">
        <color theme="2"/>
      </left>
      <right style="thin">
        <color theme="2"/>
      </right>
      <top style="thin">
        <color theme="2"/>
      </top>
      <bottom style="medium">
        <color theme="2"/>
      </bottom>
      <diagonal/>
    </border>
    <border>
      <left style="thin">
        <color theme="2"/>
      </left>
      <right style="thin">
        <color theme="2"/>
      </right>
      <top style="thin">
        <color theme="2"/>
      </top>
      <bottom style="medium">
        <color theme="2"/>
      </bottom>
      <diagonal/>
    </border>
    <border>
      <left style="thin">
        <color theme="2"/>
      </left>
      <right style="medium">
        <color theme="2"/>
      </right>
      <top style="thin">
        <color theme="2"/>
      </top>
      <bottom style="medium">
        <color theme="2"/>
      </bottom>
      <diagonal/>
    </border>
    <border>
      <left style="medium">
        <color theme="2"/>
      </left>
      <right/>
      <top/>
      <bottom/>
      <diagonal/>
    </border>
    <border>
      <left/>
      <right style="medium">
        <color theme="2"/>
      </right>
      <top/>
      <bottom/>
      <diagonal/>
    </border>
    <border>
      <left style="medium">
        <color theme="2"/>
      </left>
      <right/>
      <top/>
      <bottom style="medium">
        <color theme="2"/>
      </bottom>
      <diagonal/>
    </border>
    <border>
      <left/>
      <right/>
      <top/>
      <bottom style="medium">
        <color theme="2"/>
      </bottom>
      <diagonal/>
    </border>
    <border>
      <left/>
      <right style="medium">
        <color theme="2"/>
      </right>
      <top/>
      <bottom style="medium">
        <color theme="2"/>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style="thin">
        <color theme="2"/>
      </left>
      <right style="medium">
        <color theme="2"/>
      </right>
      <top style="medium">
        <color theme="2"/>
      </top>
      <bottom style="medium">
        <color theme="2"/>
      </bottom>
      <diagonal/>
    </border>
    <border>
      <left style="thin">
        <color theme="2"/>
      </left>
      <right style="medium">
        <color theme="2"/>
      </right>
      <top/>
      <bottom style="thin">
        <color theme="2"/>
      </bottom>
      <diagonal/>
    </border>
    <border>
      <left style="thin">
        <color theme="2"/>
      </left>
      <right style="medium">
        <color theme="2"/>
      </right>
      <top style="medium">
        <color theme="2"/>
      </top>
      <bottom/>
      <diagonal/>
    </border>
    <border>
      <left style="medium">
        <color theme="2"/>
      </left>
      <right style="thin">
        <color theme="2"/>
      </right>
      <top/>
      <bottom style="thin">
        <color theme="2"/>
      </bottom>
      <diagonal/>
    </border>
    <border>
      <left/>
      <right style="thin">
        <color theme="2"/>
      </right>
      <top style="medium">
        <color theme="2"/>
      </top>
      <bottom/>
      <diagonal/>
    </border>
    <border>
      <left/>
      <right style="thin">
        <color theme="2"/>
      </right>
      <top style="thin">
        <color theme="2"/>
      </top>
      <bottom style="thin">
        <color theme="2"/>
      </bottom>
      <diagonal/>
    </border>
    <border>
      <left style="thin">
        <color theme="2"/>
      </left>
      <right/>
      <top style="thin">
        <color theme="2"/>
      </top>
      <bottom style="thin">
        <color theme="2"/>
      </bottom>
      <diagonal/>
    </border>
    <border>
      <left/>
      <right style="thin">
        <color theme="2"/>
      </right>
      <top style="thin">
        <color theme="2"/>
      </top>
      <bottom/>
      <diagonal/>
    </border>
    <border>
      <left style="thin">
        <color theme="2"/>
      </left>
      <right/>
      <top style="thin">
        <color theme="2"/>
      </top>
      <bottom/>
      <diagonal/>
    </border>
    <border>
      <left/>
      <right style="thin">
        <color theme="2"/>
      </right>
      <top/>
      <bottom style="thin">
        <color theme="2"/>
      </bottom>
      <diagonal/>
    </border>
    <border>
      <left/>
      <right style="thin">
        <color theme="2"/>
      </right>
      <top style="thin">
        <color theme="2"/>
      </top>
      <bottom style="medium">
        <color theme="2"/>
      </bottom>
      <diagonal/>
    </border>
    <border>
      <left style="thin">
        <color theme="2"/>
      </left>
      <right/>
      <top/>
      <bottom style="thin">
        <color theme="2"/>
      </bottom>
      <diagonal/>
    </border>
    <border>
      <left/>
      <right style="thin">
        <color theme="2"/>
      </right>
      <top style="medium">
        <color theme="2"/>
      </top>
      <bottom style="thin">
        <color theme="2"/>
      </bottom>
      <diagonal/>
    </border>
    <border>
      <left style="thin">
        <color theme="2"/>
      </left>
      <right style="medium">
        <color theme="2"/>
      </right>
      <top style="thin">
        <color theme="2"/>
      </top>
      <bottom/>
      <diagonal/>
    </border>
    <border>
      <left style="thin">
        <color theme="2"/>
      </left>
      <right style="thin">
        <color theme="2"/>
      </right>
      <top style="thin">
        <color theme="2"/>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theme="2"/>
      </left>
      <right style="thin">
        <color theme="2"/>
      </right>
      <top style="thin">
        <color theme="2"/>
      </top>
      <bottom/>
      <diagonal/>
    </border>
    <border>
      <left/>
      <right/>
      <top style="thin">
        <color theme="2"/>
      </top>
      <bottom style="thin">
        <color theme="2"/>
      </bottom>
      <diagonal/>
    </border>
    <border>
      <left/>
      <right style="medium">
        <color theme="2"/>
      </right>
      <top style="thin">
        <color theme="2"/>
      </top>
      <bottom style="thin">
        <color theme="2"/>
      </bottom>
      <diagonal/>
    </border>
  </borders>
  <cellStyleXfs count="5">
    <xf numFmtId="0" fontId="0" fillId="0" borderId="0"/>
    <xf numFmtId="0" fontId="14" fillId="0" borderId="0" applyNumberFormat="0" applyFill="0" applyBorder="0" applyAlignment="0" applyProtection="0"/>
    <xf numFmtId="0" fontId="13" fillId="0" borderId="0"/>
    <xf numFmtId="0" fontId="20" fillId="0" borderId="0"/>
    <xf numFmtId="0" fontId="28" fillId="0" borderId="0"/>
  </cellStyleXfs>
  <cellXfs count="389">
    <xf numFmtId="0" fontId="0" fillId="0" borderId="0" xfId="0"/>
    <xf numFmtId="0" fontId="6" fillId="3" borderId="0" xfId="0" applyFont="1" applyFill="1" applyAlignment="1">
      <alignment horizontal="center" vertical="top" wrapText="1"/>
    </xf>
    <xf numFmtId="0" fontId="0" fillId="3" borderId="0" xfId="0" applyFill="1" applyAlignment="1">
      <alignment vertical="top" wrapText="1"/>
    </xf>
    <xf numFmtId="0" fontId="7" fillId="3" borderId="0" xfId="0" applyFont="1" applyFill="1" applyAlignment="1">
      <alignment horizontal="center" vertical="top" wrapText="1"/>
    </xf>
    <xf numFmtId="0" fontId="8" fillId="3" borderId="0" xfId="0" applyFont="1" applyFill="1" applyAlignment="1">
      <alignment vertical="top" wrapText="1"/>
    </xf>
    <xf numFmtId="0" fontId="9" fillId="3" borderId="0" xfId="0" applyFont="1" applyFill="1" applyAlignment="1">
      <alignment vertical="top" wrapText="1"/>
    </xf>
    <xf numFmtId="0" fontId="0" fillId="0" borderId="0" xfId="0" applyAlignment="1">
      <alignment horizontal="left" vertical="top"/>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0" fontId="0" fillId="0" borderId="0" xfId="0" applyAlignment="1">
      <alignment horizontal="center" vertical="center"/>
    </xf>
    <xf numFmtId="0" fontId="9" fillId="0" borderId="0" xfId="0" applyFont="1" applyAlignment="1">
      <alignment vertical="top" wrapText="1"/>
    </xf>
    <xf numFmtId="0" fontId="9" fillId="0" borderId="0" xfId="0" applyFont="1" applyAlignment="1">
      <alignment horizontal="left" vertical="top"/>
    </xf>
    <xf numFmtId="0" fontId="9" fillId="0" borderId="0" xfId="0" applyFont="1" applyAlignment="1">
      <alignment horizontal="left" vertical="top" wrapText="1"/>
    </xf>
    <xf numFmtId="0" fontId="10" fillId="4" borderId="0" xfId="0" applyFont="1" applyFill="1" applyAlignment="1">
      <alignment vertical="top"/>
    </xf>
    <xf numFmtId="0" fontId="8" fillId="0" borderId="0" xfId="0" applyFont="1" applyAlignment="1">
      <alignment vertical="top" wrapText="1"/>
    </xf>
    <xf numFmtId="0" fontId="10" fillId="0" borderId="0" xfId="0" applyFont="1" applyAlignment="1">
      <alignment vertical="top"/>
    </xf>
    <xf numFmtId="0" fontId="10" fillId="0" borderId="0" xfId="0" applyFont="1" applyAlignment="1">
      <alignment vertical="top" wrapText="1"/>
    </xf>
    <xf numFmtId="0" fontId="9" fillId="0" borderId="0" xfId="0" applyFont="1" applyAlignment="1">
      <alignment horizontal="center" vertical="top"/>
    </xf>
    <xf numFmtId="0" fontId="0" fillId="0" borderId="0" xfId="0" applyAlignment="1">
      <alignment horizontal="left" vertical="center" wrapText="1"/>
    </xf>
    <xf numFmtId="0" fontId="0" fillId="0" borderId="0" xfId="0" applyAlignment="1">
      <alignment vertical="top" wrapText="1"/>
    </xf>
    <xf numFmtId="0" fontId="11" fillId="3" borderId="0" xfId="0" applyFont="1" applyFill="1" applyAlignment="1">
      <alignment horizontal="left" vertical="top" wrapText="1"/>
    </xf>
    <xf numFmtId="0" fontId="4" fillId="0" borderId="0" xfId="0" applyFont="1" applyAlignment="1">
      <alignment vertical="top"/>
    </xf>
    <xf numFmtId="0" fontId="4" fillId="0" borderId="0" xfId="0" applyFont="1" applyAlignment="1">
      <alignment vertical="top" wrapText="1"/>
    </xf>
    <xf numFmtId="0" fontId="22" fillId="0" borderId="0" xfId="0" applyFont="1" applyAlignment="1">
      <alignment vertical="top" wrapText="1"/>
    </xf>
    <xf numFmtId="0" fontId="0" fillId="0" borderId="0" xfId="0" applyAlignment="1">
      <alignment horizontal="center" vertical="center" wrapText="1"/>
    </xf>
    <xf numFmtId="0" fontId="23" fillId="5" borderId="10" xfId="0" applyFont="1" applyFill="1" applyBorder="1"/>
    <xf numFmtId="0" fontId="11" fillId="3" borderId="0" xfId="0" applyFont="1" applyFill="1" applyAlignment="1">
      <alignment vertical="top" wrapText="1"/>
    </xf>
    <xf numFmtId="0" fontId="0" fillId="4" borderId="10" xfId="0" applyFill="1" applyBorder="1" applyAlignment="1">
      <alignment horizontal="left" vertical="top"/>
    </xf>
    <xf numFmtId="0" fontId="0" fillId="3" borderId="0" xfId="0"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center" vertical="top"/>
    </xf>
    <xf numFmtId="0" fontId="0" fillId="3" borderId="0" xfId="0" applyFill="1"/>
    <xf numFmtId="0" fontId="28" fillId="0" borderId="0" xfId="4"/>
    <xf numFmtId="0" fontId="7" fillId="3" borderId="0" xfId="0" applyFont="1" applyFill="1" applyAlignment="1">
      <alignment vertical="top" wrapText="1"/>
    </xf>
    <xf numFmtId="0" fontId="35" fillId="0" borderId="0" xfId="0" applyFont="1" applyAlignment="1">
      <alignment horizontal="left" vertical="top"/>
    </xf>
    <xf numFmtId="0" fontId="29" fillId="3" borderId="0" xfId="4" applyFont="1" applyFill="1" applyAlignment="1">
      <alignment vertical="center"/>
    </xf>
    <xf numFmtId="0" fontId="0" fillId="3" borderId="0" xfId="0" applyFill="1" applyAlignment="1">
      <alignment horizontal="center" vertical="center" wrapText="1"/>
    </xf>
    <xf numFmtId="0" fontId="0" fillId="3" borderId="0" xfId="0" applyFill="1" applyAlignment="1">
      <alignment wrapText="1"/>
    </xf>
    <xf numFmtId="0" fontId="0" fillId="3" borderId="0" xfId="0" applyFill="1" applyAlignment="1">
      <alignment horizontal="center"/>
    </xf>
    <xf numFmtId="0" fontId="21" fillId="3" borderId="0" xfId="0" applyFont="1" applyFill="1" applyAlignment="1">
      <alignment vertical="center"/>
    </xf>
    <xf numFmtId="0" fontId="0" fillId="3" borderId="0" xfId="0" applyFill="1" applyAlignment="1">
      <alignment horizontal="center" vertical="top" wrapText="1"/>
    </xf>
    <xf numFmtId="0" fontId="18" fillId="3" borderId="0" xfId="0" applyFont="1" applyFill="1" applyAlignment="1">
      <alignment horizontal="left" vertical="top" wrapText="1"/>
    </xf>
    <xf numFmtId="0" fontId="18" fillId="3" borderId="0" xfId="0" applyFont="1" applyFill="1" applyAlignment="1">
      <alignment horizontal="center" vertical="top" wrapText="1"/>
    </xf>
    <xf numFmtId="0" fontId="10" fillId="3" borderId="0" xfId="0" applyFont="1" applyFill="1" applyAlignment="1">
      <alignment vertical="top" wrapText="1"/>
    </xf>
    <xf numFmtId="0" fontId="3" fillId="0" borderId="0" xfId="0" applyFont="1" applyAlignment="1">
      <alignment vertical="top" wrapText="1"/>
    </xf>
    <xf numFmtId="0" fontId="18" fillId="0" borderId="0" xfId="0" applyFont="1" applyAlignment="1">
      <alignment horizontal="left" vertical="top" wrapText="1"/>
    </xf>
    <xf numFmtId="0" fontId="3" fillId="0" borderId="0" xfId="0" applyFont="1" applyAlignment="1">
      <alignment vertical="top"/>
    </xf>
    <xf numFmtId="0" fontId="7" fillId="0" borderId="0" xfId="0" applyFont="1" applyAlignment="1">
      <alignment vertical="top" wrapText="1"/>
    </xf>
    <xf numFmtId="0" fontId="27" fillId="3" borderId="0" xfId="0" applyFont="1" applyFill="1" applyAlignment="1">
      <alignment horizontal="left" vertical="top" wrapText="1"/>
    </xf>
    <xf numFmtId="0" fontId="4" fillId="3" borderId="0" xfId="0" applyFont="1" applyFill="1" applyAlignment="1">
      <alignment vertical="center" wrapText="1"/>
    </xf>
    <xf numFmtId="0" fontId="30" fillId="3" borderId="0" xfId="4" applyFont="1" applyFill="1" applyAlignment="1">
      <alignment horizontal="left" vertical="center"/>
    </xf>
    <xf numFmtId="0" fontId="28" fillId="3" borderId="0" xfId="4" applyFill="1"/>
    <xf numFmtId="0" fontId="12" fillId="3" borderId="0" xfId="0" applyFont="1" applyFill="1" applyAlignment="1">
      <alignment vertical="center"/>
    </xf>
    <xf numFmtId="0" fontId="5" fillId="3" borderId="0" xfId="0" applyFont="1" applyFill="1" applyAlignment="1">
      <alignment vertical="top" wrapText="1"/>
    </xf>
    <xf numFmtId="0" fontId="4" fillId="3" borderId="0" xfId="0" applyFont="1" applyFill="1" applyAlignment="1">
      <alignment wrapText="1"/>
    </xf>
    <xf numFmtId="0" fontId="0" fillId="3" borderId="0" xfId="0" applyFill="1" applyAlignment="1">
      <alignment vertical="center"/>
    </xf>
    <xf numFmtId="0" fontId="0" fillId="3" borderId="0" xfId="0" applyFill="1" applyAlignment="1">
      <alignment horizontal="left" vertical="center" wrapText="1"/>
    </xf>
    <xf numFmtId="0" fontId="0" fillId="3" borderId="0" xfId="0" applyFill="1" applyAlignment="1">
      <alignment vertical="center" wrapText="1"/>
    </xf>
    <xf numFmtId="0" fontId="18" fillId="3" borderId="0" xfId="0" applyFont="1" applyFill="1" applyAlignment="1">
      <alignment vertical="top" wrapText="1"/>
    </xf>
    <xf numFmtId="0" fontId="19" fillId="3" borderId="0" xfId="0" applyFont="1" applyFill="1" applyAlignment="1">
      <alignment vertical="center" wrapText="1"/>
    </xf>
    <xf numFmtId="0" fontId="17" fillId="3" borderId="0" xfId="0" applyFont="1" applyFill="1" applyAlignment="1">
      <alignment vertical="top" wrapText="1"/>
    </xf>
    <xf numFmtId="0" fontId="44" fillId="0" borderId="0" xfId="0" applyFont="1"/>
    <xf numFmtId="0" fontId="16" fillId="14" borderId="16" xfId="0" applyFont="1" applyFill="1" applyBorder="1" applyAlignment="1">
      <alignment horizontal="center" vertical="center" wrapText="1"/>
    </xf>
    <xf numFmtId="0" fontId="7" fillId="3" borderId="1" xfId="1" applyFont="1" applyFill="1" applyBorder="1" applyAlignment="1">
      <alignment horizontal="left" vertical="top" wrapText="1"/>
    </xf>
    <xf numFmtId="0" fontId="43" fillId="3" borderId="0" xfId="0" applyFont="1" applyFill="1" applyAlignment="1">
      <alignment horizontal="left" vertical="center"/>
    </xf>
    <xf numFmtId="0" fontId="37" fillId="3" borderId="0" xfId="0" applyFont="1" applyFill="1" applyAlignment="1">
      <alignment horizontal="left" vertical="center"/>
    </xf>
    <xf numFmtId="0" fontId="15" fillId="16" borderId="21" xfId="0" applyFont="1" applyFill="1" applyBorder="1" applyAlignment="1">
      <alignment horizontal="left" vertical="center" wrapText="1" indent="2"/>
    </xf>
    <xf numFmtId="0" fontId="15" fillId="17" borderId="21" xfId="0" applyFont="1" applyFill="1" applyBorder="1" applyAlignment="1">
      <alignment horizontal="left" vertical="top" wrapText="1" indent="2"/>
    </xf>
    <xf numFmtId="0" fontId="7" fillId="3" borderId="26" xfId="0" applyFont="1" applyFill="1" applyBorder="1" applyAlignment="1">
      <alignment horizontal="center" vertical="center" wrapText="1"/>
    </xf>
    <xf numFmtId="0" fontId="7" fillId="3" borderId="29" xfId="0" applyFont="1" applyFill="1" applyBorder="1" applyAlignment="1">
      <alignment vertical="top" wrapText="1"/>
    </xf>
    <xf numFmtId="0" fontId="7" fillId="3" borderId="17" xfId="0" applyFont="1" applyFill="1" applyBorder="1" applyAlignment="1">
      <alignment horizontal="center" vertical="center" wrapText="1"/>
    </xf>
    <xf numFmtId="0" fontId="7" fillId="3" borderId="21" xfId="0" quotePrefix="1" applyFont="1" applyFill="1" applyBorder="1" applyAlignment="1">
      <alignment horizontal="center" vertical="center" wrapText="1"/>
    </xf>
    <xf numFmtId="0" fontId="7" fillId="3" borderId="21" xfId="3" applyFont="1" applyFill="1" applyBorder="1" applyAlignment="1">
      <alignment horizontal="center" vertical="center" wrapText="1"/>
    </xf>
    <xf numFmtId="0" fontId="7" fillId="3" borderId="21" xfId="0" applyFont="1" applyFill="1" applyBorder="1" applyAlignment="1">
      <alignment horizontal="center" vertical="center" wrapText="1"/>
    </xf>
    <xf numFmtId="0" fontId="16" fillId="14" borderId="17" xfId="0" applyFont="1" applyFill="1" applyBorder="1" applyAlignment="1">
      <alignment horizontal="center" vertical="center" wrapText="1"/>
    </xf>
    <xf numFmtId="0" fontId="16" fillId="18" borderId="17" xfId="0" applyFont="1" applyFill="1" applyBorder="1" applyAlignment="1">
      <alignment horizontal="center" vertical="center" wrapText="1"/>
    </xf>
    <xf numFmtId="0" fontId="7" fillId="3" borderId="17" xfId="0" applyFont="1" applyFill="1" applyBorder="1" applyAlignment="1" applyProtection="1">
      <alignment horizontal="center" vertical="center" wrapText="1"/>
      <protection locked="0"/>
    </xf>
    <xf numFmtId="0" fontId="7" fillId="3" borderId="17" xfId="0" applyFont="1" applyFill="1" applyBorder="1" applyAlignment="1" applyProtection="1">
      <alignment horizontal="left" vertical="top" wrapText="1"/>
      <protection locked="0"/>
    </xf>
    <xf numFmtId="0" fontId="7" fillId="3" borderId="17" xfId="0" applyFont="1" applyFill="1" applyBorder="1" applyAlignment="1">
      <alignment vertical="top" wrapText="1"/>
    </xf>
    <xf numFmtId="0" fontId="26" fillId="3" borderId="17" xfId="0" applyFont="1" applyFill="1" applyBorder="1" applyAlignment="1">
      <alignment horizontal="left" vertical="top" wrapText="1"/>
    </xf>
    <xf numFmtId="0" fontId="16" fillId="18" borderId="32" xfId="0" applyFont="1" applyFill="1" applyBorder="1" applyAlignment="1">
      <alignment horizontal="center" vertical="center" wrapText="1"/>
    </xf>
    <xf numFmtId="0" fontId="16" fillId="14" borderId="18" xfId="0" applyFont="1" applyFill="1" applyBorder="1" applyAlignment="1">
      <alignment horizontal="center" vertical="center" wrapText="1"/>
    </xf>
    <xf numFmtId="0" fontId="16" fillId="14" borderId="19" xfId="0" applyFont="1" applyFill="1" applyBorder="1" applyAlignment="1">
      <alignment horizontal="center" vertical="center" wrapText="1"/>
    </xf>
    <xf numFmtId="0" fontId="7" fillId="3" borderId="21" xfId="0" applyFont="1" applyFill="1" applyBorder="1" applyAlignment="1">
      <alignment horizontal="left" vertical="top" wrapText="1"/>
    </xf>
    <xf numFmtId="0" fontId="7" fillId="3" borderId="22" xfId="0" applyFont="1" applyFill="1" applyBorder="1" applyAlignment="1" applyProtection="1">
      <alignment horizontal="center" vertical="center" wrapText="1"/>
      <protection locked="0"/>
    </xf>
    <xf numFmtId="0" fontId="7" fillId="3" borderId="22" xfId="0" applyFont="1" applyFill="1" applyBorder="1" applyAlignment="1">
      <alignment horizontal="center" vertical="center" wrapText="1"/>
    </xf>
    <xf numFmtId="164" fontId="7" fillId="3" borderId="21" xfId="0" applyNumberFormat="1" applyFont="1" applyFill="1" applyBorder="1" applyAlignment="1">
      <alignment horizontal="left" vertical="top" wrapText="1"/>
    </xf>
    <xf numFmtId="0" fontId="7" fillId="3" borderId="23" xfId="0" applyFont="1" applyFill="1" applyBorder="1" applyAlignment="1">
      <alignment horizontal="left" vertical="top" wrapText="1"/>
    </xf>
    <xf numFmtId="0" fontId="7" fillId="3" borderId="24" xfId="0" applyFont="1" applyFill="1" applyBorder="1" applyAlignment="1">
      <alignment horizontal="left" vertical="top" wrapText="1"/>
    </xf>
    <xf numFmtId="0" fontId="7" fillId="3" borderId="24" xfId="0" applyFont="1" applyFill="1" applyBorder="1" applyAlignment="1" applyProtection="1">
      <alignment horizontal="left" vertical="top" wrapText="1"/>
      <protection locked="0"/>
    </xf>
    <xf numFmtId="0" fontId="7" fillId="3" borderId="24" xfId="0" applyFont="1" applyFill="1" applyBorder="1" applyAlignment="1" applyProtection="1">
      <alignment horizontal="center" vertical="center" wrapText="1"/>
      <protection locked="0"/>
    </xf>
    <xf numFmtId="0" fontId="7" fillId="3" borderId="25" xfId="0" applyFont="1" applyFill="1" applyBorder="1" applyAlignment="1" applyProtection="1">
      <alignment horizontal="center" vertical="center" wrapText="1"/>
      <protection locked="0"/>
    </xf>
    <xf numFmtId="0" fontId="0" fillId="3" borderId="27" xfId="0" applyFill="1" applyBorder="1" applyAlignment="1">
      <alignment horizontal="left" vertical="center" wrapText="1"/>
    </xf>
    <xf numFmtId="0" fontId="16" fillId="14" borderId="36" xfId="0" applyFont="1" applyFill="1" applyBorder="1" applyAlignment="1">
      <alignment horizontal="center" vertical="center" wrapText="1"/>
    </xf>
    <xf numFmtId="0" fontId="16" fillId="14" borderId="32" xfId="0" applyFont="1" applyFill="1" applyBorder="1" applyAlignment="1">
      <alignment horizontal="center" vertical="center" wrapText="1"/>
    </xf>
    <xf numFmtId="0" fontId="7" fillId="3" borderId="38" xfId="0" applyFont="1" applyFill="1" applyBorder="1" applyAlignment="1">
      <alignment horizontal="left" vertical="top" wrapText="1"/>
    </xf>
    <xf numFmtId="0" fontId="7" fillId="3" borderId="40" xfId="0" applyFont="1" applyFill="1" applyBorder="1" applyAlignment="1">
      <alignment horizontal="left" vertical="top" wrapText="1"/>
    </xf>
    <xf numFmtId="0" fontId="7" fillId="3" borderId="31" xfId="0" applyFont="1" applyFill="1" applyBorder="1" applyAlignment="1">
      <alignment horizontal="left" vertical="top" wrapText="1"/>
    </xf>
    <xf numFmtId="0" fontId="0" fillId="0" borderId="26" xfId="0" applyBorder="1" applyAlignment="1">
      <alignment horizontal="center" vertical="center"/>
    </xf>
    <xf numFmtId="0" fontId="7" fillId="3" borderId="36" xfId="0" applyFont="1" applyFill="1" applyBorder="1" applyAlignment="1">
      <alignment horizontal="left" vertical="top" wrapText="1"/>
    </xf>
    <xf numFmtId="0" fontId="7" fillId="3" borderId="32" xfId="0" applyFont="1" applyFill="1" applyBorder="1" applyAlignment="1">
      <alignment horizontal="left" vertical="top" wrapText="1"/>
    </xf>
    <xf numFmtId="0" fontId="15" fillId="17" borderId="17" xfId="0" applyFont="1" applyFill="1" applyBorder="1" applyAlignment="1">
      <alignment horizontal="center" vertical="center" wrapText="1"/>
    </xf>
    <xf numFmtId="0" fontId="15" fillId="17" borderId="39" xfId="0" applyFont="1" applyFill="1" applyBorder="1" applyAlignment="1">
      <alignment horizontal="center" vertical="center" wrapText="1"/>
    </xf>
    <xf numFmtId="0" fontId="15" fillId="17" borderId="38" xfId="0" applyFont="1" applyFill="1" applyBorder="1" applyAlignment="1">
      <alignment horizontal="center" vertical="center" wrapText="1"/>
    </xf>
    <xf numFmtId="0" fontId="15" fillId="17" borderId="22" xfId="0" applyFont="1" applyFill="1" applyBorder="1" applyAlignment="1">
      <alignment horizontal="center" vertical="center" wrapText="1"/>
    </xf>
    <xf numFmtId="0" fontId="7" fillId="3" borderId="34" xfId="0" applyFont="1" applyFill="1" applyBorder="1" applyAlignment="1">
      <alignment horizontal="left" vertical="top" wrapText="1"/>
    </xf>
    <xf numFmtId="0" fontId="7" fillId="3" borderId="22" xfId="0" applyFont="1" applyFill="1" applyBorder="1" applyAlignment="1" applyProtection="1">
      <alignment horizontal="left" vertical="top" wrapText="1"/>
      <protection locked="0"/>
    </xf>
    <xf numFmtId="0" fontId="7" fillId="3" borderId="25" xfId="0" applyFont="1" applyFill="1" applyBorder="1" applyAlignment="1" applyProtection="1">
      <alignment horizontal="left" vertical="top" wrapText="1"/>
      <protection locked="0"/>
    </xf>
    <xf numFmtId="0" fontId="7" fillId="3" borderId="42" xfId="0" applyFont="1" applyFill="1" applyBorder="1" applyAlignment="1" applyProtection="1">
      <alignment horizontal="left" vertical="top" wrapText="1"/>
      <protection locked="0"/>
    </xf>
    <xf numFmtId="0" fontId="7" fillId="3" borderId="38" xfId="0" applyFont="1" applyFill="1" applyBorder="1" applyAlignment="1" applyProtection="1">
      <alignment horizontal="left" vertical="top" wrapText="1"/>
      <protection locked="0"/>
    </xf>
    <xf numFmtId="0" fontId="7" fillId="3" borderId="43" xfId="0" applyFont="1" applyFill="1" applyBorder="1" applyAlignment="1" applyProtection="1">
      <alignment horizontal="left" vertical="top" wrapText="1"/>
      <protection locked="0"/>
    </xf>
    <xf numFmtId="0" fontId="7" fillId="3" borderId="22" xfId="0" applyFont="1" applyFill="1" applyBorder="1" applyAlignment="1">
      <alignment vertical="top" wrapText="1"/>
    </xf>
    <xf numFmtId="0" fontId="26" fillId="3" borderId="22" xfId="0" applyFont="1" applyFill="1" applyBorder="1" applyAlignment="1">
      <alignment horizontal="left" vertical="top" wrapText="1"/>
    </xf>
    <xf numFmtId="0" fontId="33" fillId="16" borderId="17" xfId="4" applyFont="1" applyFill="1" applyBorder="1" applyAlignment="1">
      <alignment horizontal="center" vertical="center" wrapText="1"/>
    </xf>
    <xf numFmtId="0" fontId="24" fillId="6" borderId="17" xfId="4" applyFont="1" applyFill="1" applyBorder="1" applyAlignment="1">
      <alignment horizontal="left" vertical="top" wrapText="1"/>
    </xf>
    <xf numFmtId="0" fontId="24" fillId="0" borderId="17" xfId="4" applyFont="1" applyBorder="1" applyAlignment="1">
      <alignment horizontal="left" vertical="top" wrapText="1"/>
    </xf>
    <xf numFmtId="0" fontId="33" fillId="16" borderId="21" xfId="4" applyFont="1" applyFill="1" applyBorder="1" applyAlignment="1">
      <alignment horizontal="center" vertical="center" wrapText="1"/>
    </xf>
    <xf numFmtId="0" fontId="33" fillId="17" borderId="22" xfId="4" applyFont="1" applyFill="1" applyBorder="1" applyAlignment="1">
      <alignment horizontal="center" vertical="center" wrapText="1"/>
    </xf>
    <xf numFmtId="0" fontId="24" fillId="6" borderId="21" xfId="4" applyFont="1" applyFill="1" applyBorder="1" applyAlignment="1">
      <alignment horizontal="left" vertical="top" wrapText="1"/>
    </xf>
    <xf numFmtId="0" fontId="24" fillId="6" borderId="22" xfId="4" applyFont="1" applyFill="1" applyBorder="1" applyAlignment="1">
      <alignment horizontal="left" vertical="top" wrapText="1"/>
    </xf>
    <xf numFmtId="0" fontId="24" fillId="0" borderId="21" xfId="4" applyFont="1" applyBorder="1" applyAlignment="1">
      <alignment horizontal="left" vertical="top" wrapText="1"/>
    </xf>
    <xf numFmtId="0" fontId="24" fillId="0" borderId="22" xfId="4" applyFont="1" applyBorder="1" applyAlignment="1">
      <alignment horizontal="left" vertical="top" wrapText="1"/>
    </xf>
    <xf numFmtId="0" fontId="24" fillId="0" borderId="23" xfId="4" applyFont="1" applyBorder="1" applyAlignment="1">
      <alignment horizontal="left" vertical="top" wrapText="1"/>
    </xf>
    <xf numFmtId="0" fontId="24" fillId="0" borderId="24" xfId="4" applyFont="1" applyBorder="1" applyAlignment="1">
      <alignment horizontal="left" vertical="top" wrapText="1"/>
    </xf>
    <xf numFmtId="0" fontId="24" fillId="0" borderId="25" xfId="4" applyFont="1" applyBorder="1" applyAlignment="1">
      <alignment horizontal="left" vertical="top" wrapText="1"/>
    </xf>
    <xf numFmtId="0" fontId="24" fillId="6" borderId="38" xfId="4" applyFont="1" applyFill="1" applyBorder="1" applyAlignment="1">
      <alignment horizontal="left" vertical="top" wrapText="1"/>
    </xf>
    <xf numFmtId="0" fontId="24" fillId="0" borderId="38" xfId="4" applyFont="1" applyBorder="1" applyAlignment="1">
      <alignment horizontal="left" vertical="top" wrapText="1"/>
    </xf>
    <xf numFmtId="0" fontId="24" fillId="0" borderId="43" xfId="4" applyFont="1" applyBorder="1" applyAlignment="1">
      <alignment horizontal="left" vertical="top" wrapText="1"/>
    </xf>
    <xf numFmtId="0" fontId="33" fillId="17" borderId="38" xfId="4" applyFont="1" applyFill="1" applyBorder="1" applyAlignment="1">
      <alignment horizontal="center" vertical="center" wrapText="1"/>
    </xf>
    <xf numFmtId="0" fontId="33" fillId="16" borderId="22" xfId="4" applyFont="1" applyFill="1" applyBorder="1" applyAlignment="1">
      <alignment horizontal="center" vertical="center" wrapText="1"/>
    </xf>
    <xf numFmtId="0" fontId="2" fillId="0" borderId="0" xfId="0" applyFont="1" applyAlignment="1">
      <alignment vertical="top" wrapText="1"/>
    </xf>
    <xf numFmtId="0" fontId="24" fillId="3" borderId="0" xfId="4" applyFont="1" applyFill="1"/>
    <xf numFmtId="0" fontId="24" fillId="0" borderId="0" xfId="4" applyFont="1"/>
    <xf numFmtId="0" fontId="34" fillId="6" borderId="17" xfId="4" applyFont="1" applyFill="1" applyBorder="1" applyAlignment="1">
      <alignment horizontal="left" vertical="top" wrapText="1"/>
    </xf>
    <xf numFmtId="0" fontId="34" fillId="0" borderId="17" xfId="4" applyFont="1" applyBorder="1" applyAlignment="1">
      <alignment horizontal="left" vertical="top" wrapText="1"/>
    </xf>
    <xf numFmtId="0" fontId="34" fillId="6" borderId="21" xfId="4" applyFont="1" applyFill="1" applyBorder="1" applyAlignment="1">
      <alignment horizontal="left" vertical="top" wrapText="1"/>
    </xf>
    <xf numFmtId="0" fontId="34" fillId="6" borderId="22" xfId="4" applyFont="1" applyFill="1" applyBorder="1" applyAlignment="1">
      <alignment horizontal="left" vertical="top" wrapText="1"/>
    </xf>
    <xf numFmtId="0" fontId="34" fillId="0" borderId="21" xfId="4" applyFont="1" applyBorder="1" applyAlignment="1">
      <alignment horizontal="left" vertical="top" wrapText="1"/>
    </xf>
    <xf numFmtId="0" fontId="34" fillId="0" borderId="22" xfId="4" applyFont="1" applyBorder="1" applyAlignment="1">
      <alignment horizontal="left" vertical="top" wrapText="1"/>
    </xf>
    <xf numFmtId="0" fontId="34" fillId="0" borderId="23" xfId="4" applyFont="1" applyBorder="1" applyAlignment="1">
      <alignment horizontal="left" vertical="top" wrapText="1"/>
    </xf>
    <xf numFmtId="0" fontId="34" fillId="0" borderId="24" xfId="4" applyFont="1" applyBorder="1" applyAlignment="1">
      <alignment horizontal="left" vertical="top" wrapText="1"/>
    </xf>
    <xf numFmtId="0" fontId="34" fillId="0" borderId="25" xfId="4" applyFont="1" applyBorder="1" applyAlignment="1">
      <alignment horizontal="left" vertical="top" wrapText="1"/>
    </xf>
    <xf numFmtId="0" fontId="34" fillId="6" borderId="38" xfId="4" applyFont="1" applyFill="1" applyBorder="1" applyAlignment="1">
      <alignment horizontal="left" vertical="top" wrapText="1"/>
    </xf>
    <xf numFmtId="0" fontId="34" fillId="0" borderId="38" xfId="4" applyFont="1" applyBorder="1" applyAlignment="1">
      <alignment horizontal="left" vertical="top" wrapText="1"/>
    </xf>
    <xf numFmtId="0" fontId="34" fillId="0" borderId="43" xfId="4" applyFont="1" applyBorder="1" applyAlignment="1">
      <alignment horizontal="left" vertical="top" wrapText="1"/>
    </xf>
    <xf numFmtId="0" fontId="7" fillId="3" borderId="38" xfId="0" quotePrefix="1" applyFont="1" applyFill="1" applyBorder="1" applyAlignment="1">
      <alignment horizontal="left" vertical="top" wrapText="1"/>
    </xf>
    <xf numFmtId="0" fontId="7" fillId="3" borderId="43" xfId="0" applyFont="1" applyFill="1" applyBorder="1" applyAlignment="1">
      <alignment horizontal="left" vertical="top" wrapText="1"/>
    </xf>
    <xf numFmtId="0" fontId="16" fillId="14" borderId="20" xfId="0" applyFont="1" applyFill="1" applyBorder="1" applyAlignment="1">
      <alignment horizontal="center" vertical="center" wrapText="1"/>
    </xf>
    <xf numFmtId="0" fontId="16" fillId="8" borderId="19" xfId="0" applyFont="1" applyFill="1" applyBorder="1" applyAlignment="1">
      <alignment horizontal="center" vertical="center" wrapText="1"/>
    </xf>
    <xf numFmtId="0" fontId="16" fillId="8" borderId="20" xfId="0" applyFont="1" applyFill="1" applyBorder="1" applyAlignment="1">
      <alignment horizontal="center" vertical="center" wrapText="1"/>
    </xf>
    <xf numFmtId="0" fontId="15" fillId="17" borderId="42" xfId="0" applyFont="1" applyFill="1" applyBorder="1" applyAlignment="1">
      <alignment horizontal="center" vertical="center" wrapText="1"/>
    </xf>
    <xf numFmtId="0" fontId="15" fillId="17" borderId="34" xfId="0" applyFont="1" applyFill="1" applyBorder="1" applyAlignment="1">
      <alignment horizontal="center" vertical="center" wrapText="1"/>
    </xf>
    <xf numFmtId="0" fontId="15" fillId="17" borderId="21" xfId="0" applyFont="1" applyFill="1" applyBorder="1" applyAlignment="1">
      <alignment horizontal="center" vertical="center" wrapText="1"/>
    </xf>
    <xf numFmtId="0" fontId="16" fillId="14" borderId="42" xfId="0" applyFont="1" applyFill="1" applyBorder="1" applyAlignment="1">
      <alignment horizontal="center" vertical="center" wrapText="1"/>
    </xf>
    <xf numFmtId="0" fontId="16" fillId="8" borderId="32" xfId="0" applyFont="1" applyFill="1" applyBorder="1" applyAlignment="1">
      <alignment horizontal="center" vertical="center" wrapText="1"/>
    </xf>
    <xf numFmtId="0" fontId="15" fillId="17" borderId="44" xfId="0" applyFont="1" applyFill="1" applyBorder="1" applyAlignment="1">
      <alignment horizontal="center" vertical="center" wrapText="1"/>
    </xf>
    <xf numFmtId="164" fontId="7" fillId="3" borderId="38" xfId="0" applyNumberFormat="1" applyFont="1" applyFill="1" applyBorder="1" applyAlignment="1">
      <alignment horizontal="left" vertical="top" wrapText="1"/>
    </xf>
    <xf numFmtId="0" fontId="7" fillId="3" borderId="38" xfId="2" applyFont="1" applyFill="1" applyBorder="1" applyAlignment="1">
      <alignment horizontal="left" vertical="top" wrapText="1"/>
    </xf>
    <xf numFmtId="0" fontId="7" fillId="3" borderId="46" xfId="0" applyFont="1" applyFill="1" applyBorder="1" applyAlignment="1" applyProtection="1">
      <alignment horizontal="left" vertical="top" wrapText="1"/>
      <protection locked="0"/>
    </xf>
    <xf numFmtId="0" fontId="7" fillId="3" borderId="40" xfId="0" applyFont="1" applyFill="1" applyBorder="1" applyAlignment="1" applyProtection="1">
      <alignment horizontal="left" vertical="top" wrapText="1"/>
      <protection locked="0"/>
    </xf>
    <xf numFmtId="0" fontId="16" fillId="8" borderId="34" xfId="0" applyFont="1" applyFill="1" applyBorder="1" applyAlignment="1">
      <alignment horizontal="center" vertical="center" wrapText="1"/>
    </xf>
    <xf numFmtId="0" fontId="24" fillId="15" borderId="0" xfId="0" applyFont="1" applyFill="1"/>
    <xf numFmtId="0" fontId="33" fillId="0" borderId="21" xfId="4" applyFont="1" applyBorder="1" applyAlignment="1">
      <alignment horizontal="center" vertical="center" wrapText="1"/>
    </xf>
    <xf numFmtId="0" fontId="33" fillId="0" borderId="17" xfId="4" applyFont="1" applyBorder="1" applyAlignment="1">
      <alignment horizontal="center" vertical="center" wrapText="1"/>
    </xf>
    <xf numFmtId="0" fontId="33" fillId="0" borderId="39" xfId="4" applyFont="1" applyBorder="1" applyAlignment="1">
      <alignment horizontal="center" vertical="center" wrapText="1"/>
    </xf>
    <xf numFmtId="0" fontId="33" fillId="0" borderId="38" xfId="4" applyFont="1" applyBorder="1" applyAlignment="1">
      <alignment horizontal="center" vertical="center" wrapText="1"/>
    </xf>
    <xf numFmtId="0" fontId="33" fillId="0" borderId="22" xfId="4" applyFont="1" applyBorder="1" applyAlignment="1">
      <alignment horizontal="left" vertical="center" wrapText="1"/>
    </xf>
    <xf numFmtId="0" fontId="7" fillId="3" borderId="0" xfId="0" quotePrefix="1" applyFont="1" applyFill="1" applyAlignment="1">
      <alignment horizontal="left" vertical="center" wrapText="1"/>
    </xf>
    <xf numFmtId="0" fontId="7" fillId="3" borderId="27" xfId="0" quotePrefix="1" applyFont="1" applyFill="1" applyBorder="1" applyAlignment="1">
      <alignment horizontal="left" vertical="center" wrapText="1"/>
    </xf>
    <xf numFmtId="0" fontId="8" fillId="9" borderId="48" xfId="0" applyFont="1" applyFill="1" applyBorder="1" applyAlignment="1">
      <alignment vertical="center"/>
    </xf>
    <xf numFmtId="0" fontId="8" fillId="2" borderId="12" xfId="0" applyFont="1" applyFill="1" applyBorder="1" applyAlignment="1">
      <alignment vertical="center"/>
    </xf>
    <xf numFmtId="0" fontId="8" fillId="13" borderId="12" xfId="0" applyFont="1" applyFill="1" applyBorder="1" applyAlignment="1">
      <alignment vertical="center"/>
    </xf>
    <xf numFmtId="0" fontId="8" fillId="12" borderId="12" xfId="0" applyFont="1" applyFill="1" applyBorder="1" applyAlignment="1">
      <alignment vertical="center"/>
    </xf>
    <xf numFmtId="0" fontId="8" fillId="11" borderId="12" xfId="0" applyFont="1" applyFill="1" applyBorder="1" applyAlignment="1">
      <alignment vertical="center"/>
    </xf>
    <xf numFmtId="0" fontId="8" fillId="10" borderId="48" xfId="0" applyFont="1" applyFill="1" applyBorder="1" applyAlignment="1">
      <alignment vertical="center"/>
    </xf>
    <xf numFmtId="0" fontId="8" fillId="10" borderId="51" xfId="0" applyFont="1" applyFill="1" applyBorder="1" applyAlignment="1">
      <alignment vertical="center"/>
    </xf>
    <xf numFmtId="0" fontId="7" fillId="3" borderId="39" xfId="0" applyFont="1" applyFill="1" applyBorder="1" applyAlignment="1" applyProtection="1">
      <alignment horizontal="left" vertical="top" wrapText="1"/>
      <protection locked="0"/>
    </xf>
    <xf numFmtId="0" fontId="7" fillId="3" borderId="17" xfId="2" applyFont="1" applyFill="1" applyBorder="1" applyAlignment="1">
      <alignment horizontal="left" vertical="top" wrapText="1"/>
    </xf>
    <xf numFmtId="0" fontId="2" fillId="3" borderId="0" xfId="0" applyFont="1" applyFill="1"/>
    <xf numFmtId="0" fontId="41" fillId="3" borderId="0" xfId="0" applyFont="1" applyFill="1"/>
    <xf numFmtId="0" fontId="11" fillId="3" borderId="0" xfId="0" applyFont="1" applyFill="1" applyAlignment="1">
      <alignment vertical="top"/>
    </xf>
    <xf numFmtId="0" fontId="11" fillId="3" borderId="0" xfId="0" applyFont="1" applyFill="1"/>
    <xf numFmtId="0" fontId="45" fillId="3" borderId="0" xfId="0" applyFont="1" applyFill="1" applyAlignment="1">
      <alignment vertical="top"/>
    </xf>
    <xf numFmtId="0" fontId="15" fillId="20" borderId="56" xfId="0" applyFont="1" applyFill="1" applyBorder="1" applyAlignment="1">
      <alignment horizontal="left" vertical="top" wrapText="1"/>
    </xf>
    <xf numFmtId="0" fontId="15" fillId="20" borderId="40" xfId="0" applyFont="1" applyFill="1" applyBorder="1" applyAlignment="1">
      <alignment horizontal="left" vertical="top" wrapText="1"/>
    </xf>
    <xf numFmtId="0" fontId="15" fillId="20" borderId="31" xfId="0" applyFont="1" applyFill="1" applyBorder="1" applyAlignment="1">
      <alignment horizontal="left" vertical="top" wrapText="1"/>
    </xf>
    <xf numFmtId="0" fontId="15" fillId="20" borderId="46" xfId="0" applyFont="1" applyFill="1" applyBorder="1" applyAlignment="1">
      <alignment horizontal="left" vertical="top" wrapText="1"/>
    </xf>
    <xf numFmtId="0" fontId="7" fillId="3" borderId="1" xfId="0" applyFont="1" applyFill="1" applyBorder="1" applyAlignment="1">
      <alignment vertical="top" wrapText="1"/>
    </xf>
    <xf numFmtId="0" fontId="0" fillId="0" borderId="1" xfId="0" applyBorder="1"/>
    <xf numFmtId="0" fontId="46" fillId="3" borderId="22" xfId="0" applyFont="1" applyFill="1" applyBorder="1" applyAlignment="1">
      <alignment horizontal="left" vertical="top" wrapText="1"/>
    </xf>
    <xf numFmtId="0" fontId="40" fillId="4" borderId="11" xfId="0" applyFont="1" applyFill="1" applyBorder="1" applyAlignment="1">
      <alignment vertical="top"/>
    </xf>
    <xf numFmtId="0" fontId="40" fillId="4" borderId="15" xfId="0" applyFont="1" applyFill="1" applyBorder="1" applyAlignment="1">
      <alignment vertical="top"/>
    </xf>
    <xf numFmtId="0" fontId="47" fillId="3" borderId="22" xfId="0" applyFont="1" applyFill="1" applyBorder="1" applyAlignment="1">
      <alignment horizontal="left" vertical="top" wrapText="1"/>
    </xf>
    <xf numFmtId="0" fontId="9" fillId="3" borderId="0" xfId="0" applyFont="1" applyFill="1" applyAlignment="1">
      <alignment horizontal="left" vertical="top"/>
    </xf>
    <xf numFmtId="0" fontId="46" fillId="3" borderId="38" xfId="0" applyFont="1" applyFill="1" applyBorder="1" applyAlignment="1">
      <alignment horizontal="left" vertical="top" wrapText="1"/>
    </xf>
    <xf numFmtId="0" fontId="0" fillId="3" borderId="0" xfId="0" applyFill="1" applyAlignment="1">
      <alignment horizontal="left" vertical="top"/>
    </xf>
    <xf numFmtId="0" fontId="7" fillId="3" borderId="47" xfId="0" applyFont="1" applyFill="1" applyBorder="1" applyAlignment="1">
      <alignment horizontal="left" vertical="top" wrapText="1"/>
    </xf>
    <xf numFmtId="0" fontId="48" fillId="3" borderId="0" xfId="0" applyFont="1" applyFill="1"/>
    <xf numFmtId="0" fontId="10" fillId="3" borderId="0" xfId="0" applyFont="1" applyFill="1"/>
    <xf numFmtId="0" fontId="21" fillId="3" borderId="0" xfId="0" applyFont="1" applyFill="1" applyAlignment="1">
      <alignment vertical="center" wrapText="1"/>
    </xf>
    <xf numFmtId="0" fontId="7" fillId="3" borderId="0" xfId="0" applyFont="1" applyFill="1" applyAlignment="1">
      <alignment horizontal="left" vertical="top"/>
    </xf>
    <xf numFmtId="0" fontId="7" fillId="3" borderId="0" xfId="0" applyFont="1" applyFill="1" applyAlignment="1">
      <alignment horizontal="left" vertical="top" wrapText="1"/>
    </xf>
    <xf numFmtId="0" fontId="7" fillId="3" borderId="17" xfId="0" applyFont="1" applyFill="1" applyBorder="1" applyAlignment="1">
      <alignment horizontal="left" vertical="top" wrapText="1"/>
    </xf>
    <xf numFmtId="0" fontId="7" fillId="3" borderId="22" xfId="0" applyFont="1" applyFill="1" applyBorder="1" applyAlignment="1">
      <alignment horizontal="left" vertical="top" wrapText="1"/>
    </xf>
    <xf numFmtId="0" fontId="17" fillId="3" borderId="0" xfId="0" applyFont="1" applyFill="1" applyAlignment="1">
      <alignment horizontal="left" vertical="top" wrapText="1"/>
    </xf>
    <xf numFmtId="0" fontId="14" fillId="3" borderId="3" xfId="1" applyFill="1" applyBorder="1" applyAlignment="1">
      <alignment horizontal="left" vertical="top" wrapText="1"/>
    </xf>
    <xf numFmtId="0" fontId="24" fillId="3" borderId="3" xfId="0" applyFont="1" applyFill="1" applyBorder="1" applyAlignment="1">
      <alignment horizontal="left" vertical="top" wrapText="1"/>
    </xf>
    <xf numFmtId="0" fontId="15" fillId="17" borderId="20" xfId="0" applyFont="1" applyFill="1" applyBorder="1" applyAlignment="1">
      <alignment horizontal="center" vertical="center" wrapText="1"/>
    </xf>
    <xf numFmtId="0" fontId="15" fillId="17" borderId="45" xfId="0" applyFont="1" applyFill="1" applyBorder="1" applyAlignment="1">
      <alignment horizontal="center" vertical="center" wrapText="1"/>
    </xf>
    <xf numFmtId="0" fontId="15" fillId="17" borderId="45" xfId="0" applyFont="1" applyFill="1" applyBorder="1" applyAlignment="1">
      <alignment horizontal="center" vertical="top" wrapText="1"/>
    </xf>
    <xf numFmtId="0" fontId="15" fillId="17" borderId="20" xfId="0" applyFont="1" applyFill="1" applyBorder="1" applyAlignment="1">
      <alignment horizontal="center" vertical="top" wrapText="1"/>
    </xf>
    <xf numFmtId="0" fontId="1" fillId="3" borderId="0" xfId="0" applyFont="1" applyFill="1"/>
    <xf numFmtId="0" fontId="1" fillId="4" borderId="0" xfId="0" applyFont="1" applyFill="1" applyAlignment="1">
      <alignment vertical="top" wrapText="1"/>
    </xf>
    <xf numFmtId="0" fontId="1" fillId="3" borderId="0" xfId="0" applyFont="1" applyFill="1" applyAlignment="1">
      <alignment vertical="top" wrapText="1"/>
    </xf>
    <xf numFmtId="0" fontId="1" fillId="0" borderId="0" xfId="0" applyFont="1" applyAlignment="1">
      <alignment vertical="top" wrapText="1"/>
    </xf>
    <xf numFmtId="0" fontId="1" fillId="3" borderId="0" xfId="0" applyFont="1" applyFill="1" applyAlignment="1">
      <alignment wrapText="1"/>
    </xf>
    <xf numFmtId="0" fontId="1" fillId="3" borderId="1" xfId="0" applyFont="1" applyFill="1" applyBorder="1" applyAlignment="1">
      <alignment vertical="top" wrapText="1"/>
    </xf>
    <xf numFmtId="0" fontId="1" fillId="0" borderId="0" xfId="0" applyFont="1" applyAlignment="1">
      <alignment vertical="top"/>
    </xf>
    <xf numFmtId="0" fontId="1" fillId="3" borderId="26" xfId="0" applyFont="1" applyFill="1" applyBorder="1" applyAlignment="1">
      <alignment vertical="top"/>
    </xf>
    <xf numFmtId="0" fontId="1" fillId="3" borderId="27" xfId="0" applyFont="1" applyFill="1" applyBorder="1" applyAlignment="1">
      <alignment vertical="top" wrapText="1"/>
    </xf>
    <xf numFmtId="0" fontId="1" fillId="4" borderId="15" xfId="0" applyFont="1" applyFill="1" applyBorder="1" applyAlignment="1">
      <alignment vertical="top"/>
    </xf>
    <xf numFmtId="0" fontId="1" fillId="4" borderId="9" xfId="0" applyFont="1" applyFill="1" applyBorder="1" applyAlignment="1">
      <alignment vertical="top"/>
    </xf>
    <xf numFmtId="0" fontId="1" fillId="2" borderId="8" xfId="0" applyFont="1" applyFill="1" applyBorder="1" applyAlignment="1">
      <alignment vertical="top"/>
    </xf>
    <xf numFmtId="0" fontId="1" fillId="2" borderId="2" xfId="0" applyFont="1" applyFill="1" applyBorder="1" applyAlignment="1">
      <alignment vertical="top"/>
    </xf>
    <xf numFmtId="0" fontId="1" fillId="2" borderId="13" xfId="0" applyFont="1" applyFill="1" applyBorder="1" applyAlignment="1">
      <alignment vertical="top"/>
    </xf>
    <xf numFmtId="0" fontId="1" fillId="2" borderId="0" xfId="0" applyFont="1" applyFill="1" applyAlignment="1">
      <alignment vertical="center"/>
    </xf>
    <xf numFmtId="0" fontId="1" fillId="2" borderId="0" xfId="0" applyFont="1" applyFill="1" applyAlignment="1">
      <alignment vertical="top"/>
    </xf>
    <xf numFmtId="0" fontId="1" fillId="2" borderId="14" xfId="0" applyFont="1" applyFill="1" applyBorder="1" applyAlignment="1">
      <alignment vertical="top"/>
    </xf>
    <xf numFmtId="0" fontId="1" fillId="13" borderId="8" xfId="0" applyFont="1" applyFill="1" applyBorder="1" applyAlignment="1">
      <alignment vertical="center"/>
    </xf>
    <xf numFmtId="0" fontId="1" fillId="13" borderId="8" xfId="0" applyFont="1" applyFill="1" applyBorder="1" applyAlignment="1">
      <alignment vertical="top"/>
    </xf>
    <xf numFmtId="0" fontId="1" fillId="13" borderId="2" xfId="0" applyFont="1" applyFill="1" applyBorder="1" applyAlignment="1">
      <alignment vertical="top"/>
    </xf>
    <xf numFmtId="0" fontId="1" fillId="13" borderId="13" xfId="0" applyFont="1" applyFill="1" applyBorder="1" applyAlignment="1">
      <alignment vertical="center"/>
    </xf>
    <xf numFmtId="0" fontId="1" fillId="13" borderId="0" xfId="0" applyFont="1" applyFill="1" applyAlignment="1">
      <alignment vertical="center"/>
    </xf>
    <xf numFmtId="0" fontId="1" fillId="13" borderId="0" xfId="0" applyFont="1" applyFill="1" applyAlignment="1">
      <alignment vertical="top"/>
    </xf>
    <xf numFmtId="0" fontId="1" fillId="13" borderId="14" xfId="0" applyFont="1" applyFill="1" applyBorder="1" applyAlignment="1">
      <alignment vertical="top"/>
    </xf>
    <xf numFmtId="0" fontId="1" fillId="13" borderId="13" xfId="0" applyFont="1" applyFill="1" applyBorder="1" applyAlignment="1">
      <alignment vertical="top"/>
    </xf>
    <xf numFmtId="0" fontId="1" fillId="12" borderId="8" xfId="0" applyFont="1" applyFill="1" applyBorder="1" applyAlignment="1">
      <alignment vertical="center"/>
    </xf>
    <xf numFmtId="0" fontId="1" fillId="12" borderId="8" xfId="0" applyFont="1" applyFill="1" applyBorder="1" applyAlignment="1">
      <alignment vertical="top"/>
    </xf>
    <xf numFmtId="0" fontId="1" fillId="12" borderId="2" xfId="0" applyFont="1" applyFill="1" applyBorder="1" applyAlignment="1">
      <alignment vertical="top"/>
    </xf>
    <xf numFmtId="0" fontId="1" fillId="12" borderId="13" xfId="0" applyFont="1" applyFill="1" applyBorder="1" applyAlignment="1">
      <alignment vertical="center"/>
    </xf>
    <xf numFmtId="0" fontId="1" fillId="12" borderId="0" xfId="0" applyFont="1" applyFill="1" applyAlignment="1">
      <alignment vertical="center"/>
    </xf>
    <xf numFmtId="0" fontId="1" fillId="12" borderId="0" xfId="0" applyFont="1" applyFill="1" applyAlignment="1">
      <alignment vertical="top"/>
    </xf>
    <xf numFmtId="0" fontId="1" fillId="12" borderId="14" xfId="0" applyFont="1" applyFill="1" applyBorder="1" applyAlignment="1">
      <alignment vertical="top"/>
    </xf>
    <xf numFmtId="0" fontId="1" fillId="12" borderId="13" xfId="0" applyFont="1" applyFill="1" applyBorder="1" applyAlignment="1">
      <alignment vertical="top"/>
    </xf>
    <xf numFmtId="0" fontId="1" fillId="11" borderId="8" xfId="0" applyFont="1" applyFill="1" applyBorder="1" applyAlignment="1">
      <alignment vertical="center"/>
    </xf>
    <xf numFmtId="0" fontId="1" fillId="11" borderId="8" xfId="0" applyFont="1" applyFill="1" applyBorder="1" applyAlignment="1">
      <alignment vertical="top"/>
    </xf>
    <xf numFmtId="0" fontId="1" fillId="11" borderId="2" xfId="0" applyFont="1" applyFill="1" applyBorder="1" applyAlignment="1">
      <alignment vertical="top"/>
    </xf>
    <xf numFmtId="0" fontId="1" fillId="11" borderId="13" xfId="0" applyFont="1" applyFill="1" applyBorder="1" applyAlignment="1">
      <alignment vertical="center"/>
    </xf>
    <xf numFmtId="0" fontId="1" fillId="11" borderId="0" xfId="0" applyFont="1" applyFill="1" applyAlignment="1">
      <alignment vertical="center"/>
    </xf>
    <xf numFmtId="0" fontId="1" fillId="11" borderId="0" xfId="0" applyFont="1" applyFill="1" applyAlignment="1">
      <alignment vertical="top"/>
    </xf>
    <xf numFmtId="0" fontId="1" fillId="11" borderId="14" xfId="0" applyFont="1" applyFill="1" applyBorder="1" applyAlignment="1">
      <alignment vertical="top"/>
    </xf>
    <xf numFmtId="0" fontId="1" fillId="10" borderId="49" xfId="0" applyFont="1" applyFill="1" applyBorder="1" applyAlignment="1">
      <alignment vertical="center"/>
    </xf>
    <xf numFmtId="0" fontId="1" fillId="10" borderId="49" xfId="0" applyFont="1" applyFill="1" applyBorder="1" applyAlignment="1">
      <alignment vertical="top"/>
    </xf>
    <xf numFmtId="0" fontId="1" fillId="10" borderId="50" xfId="0" applyFont="1" applyFill="1" applyBorder="1" applyAlignment="1">
      <alignment vertical="top"/>
    </xf>
    <xf numFmtId="0" fontId="1" fillId="10" borderId="0" xfId="0" applyFont="1" applyFill="1" applyAlignment="1">
      <alignment vertical="center"/>
    </xf>
    <xf numFmtId="0" fontId="1" fillId="10" borderId="0" xfId="0" applyFont="1" applyFill="1" applyAlignment="1">
      <alignment vertical="top"/>
    </xf>
    <xf numFmtId="0" fontId="1" fillId="10" borderId="52" xfId="0" applyFont="1" applyFill="1" applyBorder="1" applyAlignment="1">
      <alignment vertical="top"/>
    </xf>
    <xf numFmtId="0" fontId="1" fillId="10" borderId="51" xfId="0" applyFont="1" applyFill="1" applyBorder="1" applyAlignment="1">
      <alignment vertical="center"/>
    </xf>
    <xf numFmtId="0" fontId="1" fillId="10" borderId="53" xfId="0" applyFont="1" applyFill="1" applyBorder="1" applyAlignment="1">
      <alignment vertical="center"/>
    </xf>
    <xf numFmtId="0" fontId="1" fillId="10" borderId="54" xfId="0" applyFont="1" applyFill="1" applyBorder="1" applyAlignment="1">
      <alignment vertical="center"/>
    </xf>
    <xf numFmtId="0" fontId="1" fillId="10" borderId="54" xfId="0" applyFont="1" applyFill="1" applyBorder="1" applyAlignment="1">
      <alignment vertical="top"/>
    </xf>
    <xf numFmtId="0" fontId="1" fillId="10" borderId="55" xfId="0" applyFont="1" applyFill="1" applyBorder="1" applyAlignment="1">
      <alignment vertical="top"/>
    </xf>
    <xf numFmtId="0" fontId="1" fillId="11" borderId="13" xfId="0" applyFont="1" applyFill="1" applyBorder="1" applyAlignment="1">
      <alignment vertical="top"/>
    </xf>
    <xf numFmtId="0" fontId="1" fillId="9" borderId="49" xfId="0" applyFont="1" applyFill="1" applyBorder="1" applyAlignment="1">
      <alignment vertical="top"/>
    </xf>
    <xf numFmtId="0" fontId="1" fillId="9" borderId="50" xfId="0" applyFont="1" applyFill="1" applyBorder="1" applyAlignment="1">
      <alignment vertical="top"/>
    </xf>
    <xf numFmtId="0" fontId="1" fillId="9" borderId="51" xfId="0" applyFont="1" applyFill="1" applyBorder="1" applyAlignment="1">
      <alignment vertical="top"/>
    </xf>
    <xf numFmtId="0" fontId="1" fillId="9" borderId="0" xfId="0" applyFont="1" applyFill="1" applyAlignment="1">
      <alignment vertical="top"/>
    </xf>
    <xf numFmtId="0" fontId="1" fillId="9" borderId="52" xfId="0" applyFont="1" applyFill="1" applyBorder="1" applyAlignment="1">
      <alignment vertical="top"/>
    </xf>
    <xf numFmtId="0" fontId="1" fillId="9" borderId="53" xfId="0" applyFont="1" applyFill="1" applyBorder="1" applyAlignment="1">
      <alignment vertical="top"/>
    </xf>
    <xf numFmtId="0" fontId="1" fillId="9" borderId="54" xfId="0" applyFont="1" applyFill="1" applyBorder="1" applyAlignment="1">
      <alignment vertical="top"/>
    </xf>
    <xf numFmtId="0" fontId="1" fillId="9" borderId="55" xfId="0" applyFont="1" applyFill="1" applyBorder="1" applyAlignment="1">
      <alignment vertical="top"/>
    </xf>
    <xf numFmtId="0" fontId="1" fillId="11" borderId="6" xfId="0" applyFont="1" applyFill="1" applyBorder="1" applyAlignment="1">
      <alignment vertical="top"/>
    </xf>
    <xf numFmtId="0" fontId="1" fillId="11" borderId="7" xfId="0" applyFont="1" applyFill="1" applyBorder="1" applyAlignment="1">
      <alignment vertical="center"/>
    </xf>
    <xf numFmtId="0" fontId="1" fillId="11" borderId="7" xfId="0" applyFont="1" applyFill="1" applyBorder="1" applyAlignment="1">
      <alignment vertical="top"/>
    </xf>
    <xf numFmtId="0" fontId="1" fillId="11" borderId="5" xfId="0" applyFont="1" applyFill="1" applyBorder="1" applyAlignment="1">
      <alignment vertical="top"/>
    </xf>
    <xf numFmtId="0" fontId="1" fillId="12" borderId="6" xfId="0" applyFont="1" applyFill="1" applyBorder="1" applyAlignment="1">
      <alignment vertical="top"/>
    </xf>
    <xf numFmtId="0" fontId="1" fillId="12" borderId="7" xfId="0" applyFont="1" applyFill="1" applyBorder="1" applyAlignment="1">
      <alignment vertical="top"/>
    </xf>
    <xf numFmtId="0" fontId="1" fillId="12" borderId="5" xfId="0" applyFont="1" applyFill="1" applyBorder="1" applyAlignment="1">
      <alignment vertical="top"/>
    </xf>
    <xf numFmtId="0" fontId="1" fillId="13" borderId="6" xfId="0" applyFont="1" applyFill="1" applyBorder="1" applyAlignment="1">
      <alignment vertical="top"/>
    </xf>
    <xf numFmtId="0" fontId="1" fillId="13" borderId="7" xfId="0" applyFont="1" applyFill="1" applyBorder="1" applyAlignment="1">
      <alignment vertical="top"/>
    </xf>
    <xf numFmtId="0" fontId="1" fillId="13" borderId="5"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5" xfId="0" applyFont="1" applyFill="1" applyBorder="1" applyAlignment="1">
      <alignment vertical="top"/>
    </xf>
    <xf numFmtId="0" fontId="1" fillId="3" borderId="28" xfId="0" applyFont="1" applyFill="1" applyBorder="1" applyAlignment="1">
      <alignment vertical="top"/>
    </xf>
    <xf numFmtId="0" fontId="1" fillId="3" borderId="30" xfId="0" applyFont="1" applyFill="1" applyBorder="1" applyAlignment="1">
      <alignment vertical="top" wrapText="1"/>
    </xf>
    <xf numFmtId="0" fontId="1" fillId="3" borderId="1" xfId="0" applyFont="1" applyFill="1" applyBorder="1" applyAlignment="1">
      <alignment horizontal="left" vertical="top" wrapText="1"/>
    </xf>
    <xf numFmtId="0" fontId="1" fillId="3" borderId="17" xfId="0" applyFont="1" applyFill="1" applyBorder="1" applyAlignment="1">
      <alignment horizontal="left" vertical="top" wrapText="1"/>
    </xf>
    <xf numFmtId="0" fontId="1" fillId="3" borderId="17" xfId="0" applyFont="1" applyFill="1" applyBorder="1" applyAlignment="1">
      <alignment horizontal="center" vertical="center" wrapText="1"/>
    </xf>
    <xf numFmtId="0" fontId="1" fillId="3" borderId="17" xfId="0" applyFont="1" applyFill="1" applyBorder="1"/>
    <xf numFmtId="0" fontId="1" fillId="3" borderId="22" xfId="0" applyFont="1" applyFill="1" applyBorder="1"/>
    <xf numFmtId="0" fontId="1" fillId="3" borderId="17" xfId="0" quotePrefix="1" applyFont="1" applyFill="1" applyBorder="1" applyAlignment="1">
      <alignment horizontal="left" vertical="top" wrapText="1"/>
    </xf>
    <xf numFmtId="0" fontId="1" fillId="3" borderId="17" xfId="0" applyFont="1" applyFill="1" applyBorder="1" applyAlignment="1">
      <alignment vertical="top" wrapText="1"/>
    </xf>
    <xf numFmtId="0" fontId="1" fillId="3" borderId="21" xfId="0" applyFont="1" applyFill="1" applyBorder="1" applyAlignment="1">
      <alignment horizontal="left" vertical="top" wrapText="1"/>
    </xf>
    <xf numFmtId="0" fontId="1" fillId="3" borderId="32" xfId="0" applyFont="1" applyFill="1" applyBorder="1" applyAlignment="1">
      <alignment horizontal="left" vertical="top" wrapText="1"/>
    </xf>
    <xf numFmtId="0" fontId="1" fillId="3" borderId="42" xfId="0" applyFont="1" applyFill="1" applyBorder="1" applyAlignment="1">
      <alignment horizontal="left" vertical="top" wrapText="1"/>
    </xf>
    <xf numFmtId="0" fontId="1" fillId="3" borderId="34" xfId="0" applyFont="1" applyFill="1" applyBorder="1" applyAlignment="1">
      <alignment horizontal="left" vertical="top" wrapText="1"/>
    </xf>
    <xf numFmtId="0" fontId="1" fillId="3" borderId="38" xfId="0" applyFont="1" applyFill="1" applyBorder="1" applyAlignment="1">
      <alignment horizontal="left" vertical="top" wrapText="1"/>
    </xf>
    <xf numFmtId="0" fontId="1" fillId="3" borderId="22" xfId="0" applyFont="1" applyFill="1" applyBorder="1" applyAlignment="1">
      <alignment horizontal="left" vertical="top" wrapText="1"/>
    </xf>
    <xf numFmtId="0" fontId="1" fillId="0" borderId="0" xfId="0" applyFont="1" applyAlignment="1">
      <alignment horizontal="left" vertical="top"/>
    </xf>
    <xf numFmtId="0" fontId="1" fillId="3" borderId="24" xfId="0" applyFont="1" applyFill="1" applyBorder="1" applyAlignment="1">
      <alignment horizontal="left" vertical="top" wrapText="1"/>
    </xf>
    <xf numFmtId="0" fontId="1" fillId="3" borderId="43" xfId="0" applyFont="1" applyFill="1" applyBorder="1" applyAlignment="1">
      <alignment horizontal="left" vertical="top" wrapText="1"/>
    </xf>
    <xf numFmtId="0" fontId="1" fillId="3" borderId="25" xfId="0" applyFont="1" applyFill="1" applyBorder="1" applyAlignment="1">
      <alignment horizontal="left" vertical="top" wrapText="1"/>
    </xf>
    <xf numFmtId="0" fontId="1" fillId="3" borderId="0" xfId="0" applyFont="1" applyFill="1" applyAlignment="1">
      <alignment horizontal="left" vertical="top"/>
    </xf>
    <xf numFmtId="0" fontId="1" fillId="3" borderId="0" xfId="0" applyFont="1" applyFill="1" applyAlignment="1">
      <alignment horizontal="left" vertical="top" wrapText="1"/>
    </xf>
    <xf numFmtId="0" fontId="1" fillId="3" borderId="27" xfId="0" applyFont="1" applyFill="1" applyBorder="1" applyAlignment="1">
      <alignment horizontal="left" vertical="top" wrapText="1"/>
    </xf>
    <xf numFmtId="0" fontId="1" fillId="3" borderId="47" xfId="0" applyFont="1" applyFill="1" applyBorder="1" applyAlignment="1">
      <alignment horizontal="left" vertical="top" wrapText="1"/>
    </xf>
    <xf numFmtId="0" fontId="1" fillId="3" borderId="39" xfId="0" applyFont="1" applyFill="1" applyBorder="1" applyAlignment="1">
      <alignment horizontal="left" vertical="top" wrapText="1"/>
    </xf>
    <xf numFmtId="0" fontId="1" fillId="3" borderId="31" xfId="0" applyFont="1" applyFill="1" applyBorder="1" applyAlignment="1">
      <alignment horizontal="left" vertical="top" wrapText="1"/>
    </xf>
    <xf numFmtId="0" fontId="1" fillId="3" borderId="40" xfId="0" applyFont="1" applyFill="1" applyBorder="1" applyAlignment="1">
      <alignment horizontal="left" vertical="top" wrapText="1"/>
    </xf>
    <xf numFmtId="0" fontId="1" fillId="3" borderId="46" xfId="0" applyFont="1" applyFill="1" applyBorder="1" applyAlignment="1">
      <alignment horizontal="left" vertical="top" wrapText="1"/>
    </xf>
    <xf numFmtId="0" fontId="1" fillId="3" borderId="41" xfId="0" applyFont="1" applyFill="1" applyBorder="1" applyAlignment="1">
      <alignment horizontal="left" vertical="top" wrapText="1"/>
    </xf>
    <xf numFmtId="0" fontId="1" fillId="3" borderId="38" xfId="0" quotePrefix="1" applyFont="1" applyFill="1" applyBorder="1" applyAlignment="1">
      <alignment horizontal="left" vertical="top" wrapText="1"/>
    </xf>
    <xf numFmtId="0" fontId="1" fillId="3" borderId="22" xfId="0" quotePrefix="1" applyFont="1" applyFill="1" applyBorder="1" applyAlignment="1">
      <alignment horizontal="left" vertical="top" wrapText="1"/>
    </xf>
    <xf numFmtId="0" fontId="1" fillId="0" borderId="0" xfId="0" applyFont="1" applyAlignment="1">
      <alignment horizontal="left" vertical="top" wrapText="1"/>
    </xf>
    <xf numFmtId="0" fontId="49" fillId="3" borderId="0" xfId="0" applyFont="1" applyFill="1" applyAlignment="1">
      <alignment wrapText="1"/>
    </xf>
    <xf numFmtId="0" fontId="7" fillId="3" borderId="0" xfId="0" applyFont="1" applyFill="1" applyAlignment="1">
      <alignment horizontal="left" vertical="top" wrapText="1"/>
    </xf>
    <xf numFmtId="0" fontId="36" fillId="3" borderId="0" xfId="0" applyFont="1" applyFill="1" applyAlignment="1">
      <alignment horizontal="left" vertical="center" wrapText="1"/>
    </xf>
    <xf numFmtId="0" fontId="42" fillId="3" borderId="0" xfId="0" quotePrefix="1" applyFont="1" applyFill="1" applyAlignment="1">
      <alignment horizontal="left" vertical="center"/>
    </xf>
    <xf numFmtId="0" fontId="1" fillId="3" borderId="17" xfId="0" applyFont="1" applyFill="1" applyBorder="1" applyAlignment="1">
      <alignment horizontal="left" vertical="center" wrapText="1"/>
    </xf>
    <xf numFmtId="0" fontId="1" fillId="3" borderId="22" xfId="0" applyFont="1" applyFill="1" applyBorder="1" applyAlignment="1">
      <alignment horizontal="left" vertical="center" wrapText="1"/>
    </xf>
    <xf numFmtId="0" fontId="15" fillId="17" borderId="21" xfId="0" applyFont="1" applyFill="1" applyBorder="1" applyAlignment="1">
      <alignment horizontal="left" vertical="center" wrapText="1"/>
    </xf>
    <xf numFmtId="0" fontId="15" fillId="17" borderId="17" xfId="0" applyFont="1" applyFill="1" applyBorder="1" applyAlignment="1">
      <alignment horizontal="left" vertical="center" wrapText="1"/>
    </xf>
    <xf numFmtId="0" fontId="15" fillId="17" borderId="22" xfId="0" applyFont="1" applyFill="1" applyBorder="1" applyAlignment="1">
      <alignment horizontal="left" vertical="center" wrapText="1"/>
    </xf>
    <xf numFmtId="0" fontId="1" fillId="3" borderId="17" xfId="0" applyFont="1" applyFill="1" applyBorder="1" applyAlignment="1">
      <alignment horizontal="left" vertical="top" wrapText="1"/>
    </xf>
    <xf numFmtId="0" fontId="1" fillId="3" borderId="22" xfId="0" applyFont="1" applyFill="1" applyBorder="1" applyAlignment="1">
      <alignment horizontal="left" vertical="top" wrapText="1"/>
    </xf>
    <xf numFmtId="0" fontId="7" fillId="3" borderId="17" xfId="0" applyFont="1" applyFill="1" applyBorder="1" applyAlignment="1">
      <alignment horizontal="left" vertical="center" wrapText="1"/>
    </xf>
    <xf numFmtId="0" fontId="7" fillId="3" borderId="22" xfId="0" applyFont="1" applyFill="1" applyBorder="1" applyAlignment="1">
      <alignment horizontal="left" vertical="center" wrapText="1"/>
    </xf>
    <xf numFmtId="0" fontId="7" fillId="3" borderId="17" xfId="0" applyFont="1" applyFill="1" applyBorder="1" applyAlignment="1">
      <alignment horizontal="left" vertical="top" wrapText="1"/>
    </xf>
    <xf numFmtId="0" fontId="7" fillId="3" borderId="22" xfId="0" applyFont="1" applyFill="1" applyBorder="1" applyAlignment="1">
      <alignment horizontal="left" vertical="top" wrapText="1"/>
    </xf>
    <xf numFmtId="0" fontId="15" fillId="16" borderId="18" xfId="0" applyFont="1" applyFill="1" applyBorder="1" applyAlignment="1">
      <alignment horizontal="center" vertical="center" wrapText="1"/>
    </xf>
    <xf numFmtId="0" fontId="15" fillId="16" borderId="19" xfId="0" applyFont="1" applyFill="1" applyBorder="1" applyAlignment="1">
      <alignment horizontal="center" vertical="center" wrapText="1"/>
    </xf>
    <xf numFmtId="0" fontId="15" fillId="16" borderId="20" xfId="0" applyFont="1" applyFill="1" applyBorder="1" applyAlignment="1">
      <alignment horizontal="center" vertical="center" wrapText="1"/>
    </xf>
    <xf numFmtId="0" fontId="1" fillId="3" borderId="39" xfId="0" applyFont="1" applyFill="1" applyBorder="1" applyAlignment="1">
      <alignment horizontal="left" vertical="center" wrapText="1"/>
    </xf>
    <xf numFmtId="0" fontId="1" fillId="3" borderId="57" xfId="0" applyFont="1" applyFill="1" applyBorder="1" applyAlignment="1">
      <alignment horizontal="left" vertical="center" wrapText="1"/>
    </xf>
    <xf numFmtId="0" fontId="1" fillId="3" borderId="58" xfId="0" applyFont="1" applyFill="1" applyBorder="1" applyAlignment="1">
      <alignment horizontal="left" vertical="center" wrapText="1"/>
    </xf>
    <xf numFmtId="0" fontId="15" fillId="20" borderId="21" xfId="0" applyFont="1" applyFill="1" applyBorder="1" applyAlignment="1">
      <alignment horizontal="center" vertical="top" wrapText="1"/>
    </xf>
    <xf numFmtId="0" fontId="15" fillId="20" borderId="38" xfId="0" applyFont="1" applyFill="1" applyBorder="1" applyAlignment="1">
      <alignment horizontal="center" vertical="top" wrapText="1"/>
    </xf>
    <xf numFmtId="0" fontId="15" fillId="20" borderId="17" xfId="0" applyFont="1" applyFill="1" applyBorder="1" applyAlignment="1">
      <alignment horizontal="center" vertical="top" wrapText="1"/>
    </xf>
    <xf numFmtId="0" fontId="15" fillId="20" borderId="22" xfId="0" applyFont="1" applyFill="1" applyBorder="1" applyAlignment="1">
      <alignment horizontal="center" vertical="top" wrapText="1"/>
    </xf>
    <xf numFmtId="0" fontId="7" fillId="3" borderId="21" xfId="0" applyFont="1" applyFill="1" applyBorder="1" applyAlignment="1">
      <alignment horizontal="left" vertical="top"/>
    </xf>
    <xf numFmtId="0" fontId="7" fillId="3" borderId="38" xfId="0" applyFont="1" applyFill="1" applyBorder="1" applyAlignment="1">
      <alignment horizontal="left" vertical="top"/>
    </xf>
    <xf numFmtId="0" fontId="7" fillId="3" borderId="17" xfId="0" applyFont="1" applyFill="1" applyBorder="1" applyAlignment="1">
      <alignment horizontal="left" vertical="top"/>
    </xf>
    <xf numFmtId="0" fontId="7" fillId="3" borderId="22" xfId="0" applyFont="1" applyFill="1" applyBorder="1" applyAlignment="1">
      <alignment horizontal="left" vertical="top"/>
    </xf>
    <xf numFmtId="0" fontId="7" fillId="3" borderId="17" xfId="0" quotePrefix="1" applyFont="1" applyFill="1" applyBorder="1" applyAlignment="1">
      <alignment horizontal="left" vertical="center" wrapText="1"/>
    </xf>
    <xf numFmtId="0" fontId="7" fillId="3" borderId="22" xfId="0" quotePrefix="1" applyFont="1" applyFill="1" applyBorder="1" applyAlignment="1">
      <alignment horizontal="left" vertical="center" wrapText="1"/>
    </xf>
    <xf numFmtId="0" fontId="15" fillId="7" borderId="21" xfId="0" applyFont="1" applyFill="1" applyBorder="1" applyAlignment="1">
      <alignment horizontal="center" vertical="center" wrapText="1"/>
    </xf>
    <xf numFmtId="0" fontId="15" fillId="7" borderId="17" xfId="0" applyFont="1" applyFill="1" applyBorder="1" applyAlignment="1">
      <alignment horizontal="center" vertical="center" wrapText="1"/>
    </xf>
    <xf numFmtId="0" fontId="15" fillId="7" borderId="22" xfId="0" applyFont="1" applyFill="1" applyBorder="1" applyAlignment="1">
      <alignment horizontal="center" vertical="center" wrapText="1"/>
    </xf>
    <xf numFmtId="0" fontId="17" fillId="3" borderId="0" xfId="0" applyFont="1" applyFill="1" applyAlignment="1">
      <alignment horizontal="left" vertical="top" wrapText="1"/>
    </xf>
    <xf numFmtId="0" fontId="7" fillId="3" borderId="17" xfId="0" quotePrefix="1" applyFont="1" applyFill="1" applyBorder="1" applyAlignment="1">
      <alignment horizontal="left" vertical="top" wrapText="1" readingOrder="1"/>
    </xf>
    <xf numFmtId="0" fontId="7" fillId="3" borderId="22" xfId="0" quotePrefix="1" applyFont="1" applyFill="1" applyBorder="1" applyAlignment="1">
      <alignment horizontal="left" vertical="top" wrapText="1" readingOrder="1"/>
    </xf>
    <xf numFmtId="0" fontId="7" fillId="3" borderId="17" xfId="0" quotePrefix="1" applyFont="1" applyFill="1" applyBorder="1" applyAlignment="1">
      <alignment horizontal="left" vertical="center" wrapText="1" readingOrder="1"/>
    </xf>
    <xf numFmtId="0" fontId="7" fillId="3" borderId="22" xfId="0" quotePrefix="1" applyFont="1" applyFill="1" applyBorder="1" applyAlignment="1">
      <alignment horizontal="left" vertical="center" wrapText="1" readingOrder="1"/>
    </xf>
    <xf numFmtId="0" fontId="15" fillId="7" borderId="18" xfId="0" applyFont="1" applyFill="1" applyBorder="1" applyAlignment="1">
      <alignment horizontal="center" vertical="center" wrapText="1"/>
    </xf>
    <xf numFmtId="0" fontId="15" fillId="7" borderId="19" xfId="0" applyFont="1" applyFill="1" applyBorder="1" applyAlignment="1">
      <alignment horizontal="center" vertical="center" wrapText="1"/>
    </xf>
    <xf numFmtId="0" fontId="15" fillId="7" borderId="20" xfId="0" applyFont="1" applyFill="1" applyBorder="1" applyAlignment="1">
      <alignment horizontal="center" vertical="center" wrapText="1"/>
    </xf>
    <xf numFmtId="0" fontId="7" fillId="3" borderId="17" xfId="0" quotePrefix="1" applyFont="1" applyFill="1" applyBorder="1" applyAlignment="1">
      <alignment horizontal="left" vertical="top" wrapText="1"/>
    </xf>
    <xf numFmtId="0" fontId="7" fillId="3" borderId="22" xfId="0" quotePrefix="1" applyFont="1" applyFill="1" applyBorder="1" applyAlignment="1">
      <alignment horizontal="left" vertical="top" wrapText="1"/>
    </xf>
    <xf numFmtId="0" fontId="7" fillId="3" borderId="4" xfId="0" applyFont="1" applyFill="1" applyBorder="1" applyAlignment="1">
      <alignment horizontal="left" vertical="top" wrapText="1"/>
    </xf>
    <xf numFmtId="0" fontId="7" fillId="3" borderId="3" xfId="0" applyFont="1" applyFill="1" applyBorder="1" applyAlignment="1">
      <alignment horizontal="left" vertical="top" wrapText="1"/>
    </xf>
    <xf numFmtId="0" fontId="24" fillId="3" borderId="4" xfId="0" applyFont="1" applyFill="1" applyBorder="1" applyAlignment="1">
      <alignment horizontal="left" vertical="top" wrapText="1"/>
    </xf>
    <xf numFmtId="0" fontId="24" fillId="3" borderId="3" xfId="0" applyFont="1" applyFill="1" applyBorder="1" applyAlignment="1">
      <alignment horizontal="left" vertical="top" wrapText="1"/>
    </xf>
    <xf numFmtId="0" fontId="1" fillId="3" borderId="4" xfId="0" applyFont="1" applyFill="1" applyBorder="1" applyAlignment="1">
      <alignment horizontal="left" wrapText="1"/>
    </xf>
    <xf numFmtId="0" fontId="1" fillId="3" borderId="3" xfId="0" applyFont="1" applyFill="1" applyBorder="1" applyAlignment="1">
      <alignment horizontal="left" wrapText="1"/>
    </xf>
    <xf numFmtId="0" fontId="15" fillId="17" borderId="18" xfId="0" applyFont="1" applyFill="1" applyBorder="1" applyAlignment="1">
      <alignment horizontal="center" vertical="center" wrapText="1"/>
    </xf>
    <xf numFmtId="0" fontId="15" fillId="17" borderId="19" xfId="0" applyFont="1" applyFill="1" applyBorder="1" applyAlignment="1">
      <alignment horizontal="center" vertical="center" wrapText="1"/>
    </xf>
    <xf numFmtId="0" fontId="15" fillId="17" borderId="20" xfId="0" applyFont="1" applyFill="1" applyBorder="1" applyAlignment="1">
      <alignment horizontal="center" vertical="center" wrapText="1"/>
    </xf>
    <xf numFmtId="0" fontId="15" fillId="17" borderId="37" xfId="0" applyFont="1" applyFill="1" applyBorder="1" applyAlignment="1">
      <alignment horizontal="center" vertical="top" wrapText="1"/>
    </xf>
    <xf numFmtId="0" fontId="15" fillId="17" borderId="35" xfId="0" applyFont="1" applyFill="1" applyBorder="1" applyAlignment="1">
      <alignment horizontal="center" vertical="top" wrapText="1"/>
    </xf>
    <xf numFmtId="0" fontId="15" fillId="17" borderId="37" xfId="0" applyFont="1" applyFill="1" applyBorder="1" applyAlignment="1">
      <alignment horizontal="center" vertical="center" wrapText="1"/>
    </xf>
    <xf numFmtId="0" fontId="15" fillId="17" borderId="35" xfId="0" applyFont="1" applyFill="1" applyBorder="1" applyAlignment="1">
      <alignment horizontal="center" vertical="center" wrapText="1"/>
    </xf>
    <xf numFmtId="0" fontId="15" fillId="17" borderId="33" xfId="0" applyFont="1" applyFill="1" applyBorder="1" applyAlignment="1">
      <alignment horizontal="center" vertical="center" wrapText="1"/>
    </xf>
    <xf numFmtId="0" fontId="15" fillId="17" borderId="45" xfId="0" applyFont="1" applyFill="1" applyBorder="1" applyAlignment="1">
      <alignment horizontal="center" vertical="center" wrapText="1"/>
    </xf>
    <xf numFmtId="0" fontId="15" fillId="17" borderId="45" xfId="0" applyFont="1" applyFill="1" applyBorder="1" applyAlignment="1">
      <alignment horizontal="center" vertical="top" wrapText="1"/>
    </xf>
    <xf numFmtId="0" fontId="15" fillId="17" borderId="20" xfId="0" applyFont="1" applyFill="1" applyBorder="1" applyAlignment="1">
      <alignment horizontal="center" vertical="top" wrapText="1"/>
    </xf>
    <xf numFmtId="0" fontId="15" fillId="17" borderId="18" xfId="0" applyFont="1" applyFill="1" applyBorder="1" applyAlignment="1">
      <alignment horizontal="center" vertical="top" wrapText="1"/>
    </xf>
    <xf numFmtId="0" fontId="38" fillId="19" borderId="21" xfId="4" applyFont="1" applyFill="1" applyBorder="1" applyAlignment="1">
      <alignment horizontal="left"/>
    </xf>
    <xf numFmtId="0" fontId="38" fillId="19" borderId="17" xfId="4" applyFont="1" applyFill="1" applyBorder="1" applyAlignment="1">
      <alignment horizontal="left"/>
    </xf>
    <xf numFmtId="0" fontId="38" fillId="19" borderId="22" xfId="4" applyFont="1" applyFill="1" applyBorder="1" applyAlignment="1">
      <alignment horizontal="left"/>
    </xf>
    <xf numFmtId="0" fontId="31" fillId="16" borderId="18" xfId="4" applyFont="1" applyFill="1" applyBorder="1" applyAlignment="1">
      <alignment horizontal="center" vertical="center"/>
    </xf>
    <xf numFmtId="0" fontId="31" fillId="16" borderId="19" xfId="4" applyFont="1" applyFill="1" applyBorder="1" applyAlignment="1">
      <alignment horizontal="center" vertical="center"/>
    </xf>
    <xf numFmtId="0" fontId="31" fillId="16" borderId="20" xfId="4" applyFont="1" applyFill="1" applyBorder="1" applyAlignment="1">
      <alignment horizontal="center" vertical="center"/>
    </xf>
    <xf numFmtId="0" fontId="31" fillId="17" borderId="45" xfId="4" applyFont="1" applyFill="1" applyBorder="1" applyAlignment="1">
      <alignment horizontal="center"/>
    </xf>
    <xf numFmtId="0" fontId="31" fillId="17" borderId="20" xfId="4" applyFont="1" applyFill="1" applyBorder="1" applyAlignment="1">
      <alignment horizontal="center"/>
    </xf>
    <xf numFmtId="0" fontId="32" fillId="17" borderId="45" xfId="4" applyFont="1" applyFill="1" applyBorder="1" applyAlignment="1">
      <alignment horizontal="center"/>
    </xf>
    <xf numFmtId="0" fontId="32" fillId="17" borderId="20" xfId="4" applyFont="1" applyFill="1" applyBorder="1" applyAlignment="1">
      <alignment horizontal="center"/>
    </xf>
  </cellXfs>
  <cellStyles count="5">
    <cellStyle name="Hyperlink" xfId="1" builtinId="8"/>
    <cellStyle name="Normal" xfId="0" builtinId="0"/>
    <cellStyle name="Normal 10" xfId="2" xr:uid="{0BD42E52-27E2-416B-ACDA-0133939F07B4}"/>
    <cellStyle name="Normal 2" xfId="3" xr:uid="{3DA57E12-38D1-44FB-80E5-078B1A9038BC}"/>
    <cellStyle name="Normal 3" xfId="4" xr:uid="{561F82EE-E41F-4B0C-A76B-47A2668DDEB4}"/>
  </cellStyles>
  <dxfs count="1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horizontal style="thin">
          <color theme="2"/>
        </horizontal>
      </border>
      <protection locked="0" hidden="0"/>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protection locked="0" hidden="0"/>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right style="thin">
          <color theme="2"/>
        </right>
        <top style="thin">
          <color theme="2"/>
        </top>
        <bottom style="thin">
          <color theme="2"/>
        </bottom>
        <vertical style="thin">
          <color theme="2"/>
        </vertical>
        <horizontal style="thin">
          <color theme="2"/>
        </horizontal>
      </border>
    </dxf>
    <dxf>
      <border>
        <top style="thin">
          <color theme="2"/>
        </top>
      </border>
    </dxf>
    <dxf>
      <border diagonalUp="0" diagonalDown="0">
        <left style="medium">
          <color theme="2"/>
        </left>
        <right style="medium">
          <color theme="2"/>
        </right>
        <top style="medium">
          <color theme="2"/>
        </top>
        <bottom style="medium">
          <color theme="2"/>
        </bottom>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dxf>
    <dxf>
      <border>
        <bottom style="thin">
          <color theme="2"/>
        </bottom>
      </border>
    </dxf>
    <dxf>
      <font>
        <b/>
        <i val="0"/>
        <strike val="0"/>
        <condense val="0"/>
        <extend val="0"/>
        <outline val="0"/>
        <shadow val="0"/>
        <u val="none"/>
        <vertAlign val="baseline"/>
        <sz val="11"/>
        <color theme="0"/>
        <name val="Arial"/>
        <family val="2"/>
        <scheme val="none"/>
      </font>
      <fill>
        <patternFill patternType="solid">
          <fgColor indexed="64"/>
          <bgColor theme="5"/>
        </patternFill>
      </fill>
      <alignment horizontal="center" vertical="center" textRotation="0" wrapText="1" indent="0" justifyLastLine="0" shrinkToFit="0" readingOrder="0"/>
      <border diagonalUp="0" diagonalDown="0">
        <left style="thin">
          <color theme="2"/>
        </left>
        <right style="thin">
          <color theme="2"/>
        </right>
        <top/>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horizontal style="thin">
          <color theme="2"/>
        </horizontal>
      </border>
      <protection locked="0" hidden="0"/>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protection locked="0" hidden="0"/>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medium">
          <color theme="2"/>
        </left>
        <right style="thin">
          <color theme="2"/>
        </right>
        <top style="thin">
          <color theme="2"/>
        </top>
        <bottom style="thin">
          <color theme="2"/>
        </bottom>
        <vertical style="thin">
          <color theme="2"/>
        </vertical>
        <horizontal style="thin">
          <color theme="2"/>
        </horizontal>
      </border>
    </dxf>
    <dxf>
      <border outline="0">
        <left style="medium">
          <color rgb="FF000000"/>
        </left>
        <top style="medium">
          <color rgb="FF000000"/>
        </top>
        <bottom style="thin">
          <color rgb="FF000000"/>
        </bottom>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dxf>
    <dxf>
      <border>
        <bottom style="thin">
          <color theme="2"/>
        </bottom>
      </border>
    </dxf>
    <dxf>
      <font>
        <b/>
        <i val="0"/>
        <strike val="0"/>
        <condense val="0"/>
        <extend val="0"/>
        <outline val="0"/>
        <shadow val="0"/>
        <u val="none"/>
        <vertAlign val="baseline"/>
        <sz val="11"/>
        <color theme="0"/>
        <name val="Arial"/>
        <family val="2"/>
        <scheme val="none"/>
      </font>
      <fill>
        <patternFill patternType="solid">
          <fgColor indexed="64"/>
          <bgColor theme="5"/>
        </patternFill>
      </fill>
      <alignment horizontal="center" vertical="center" textRotation="0" wrapText="1" indent="0" justifyLastLine="0" shrinkToFit="0" readingOrder="0"/>
      <border diagonalUp="0" diagonalDown="0">
        <left style="thin">
          <color theme="2"/>
        </left>
        <right style="thin">
          <color theme="2"/>
        </right>
        <top/>
        <bottom/>
        <vertical style="thin">
          <color theme="2"/>
        </vertical>
        <horizontal style="thin">
          <color theme="2"/>
        </horizontal>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top style="thin">
          <color theme="2"/>
        </top>
        <bottom style="thin">
          <color theme="2"/>
        </bottom>
        <vertical style="thin">
          <color theme="2"/>
        </vertical>
        <horizontal style="thin">
          <color theme="2"/>
        </horizontal>
      </border>
      <protection locked="0" hidden="0"/>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right style="thin">
          <color theme="2"/>
        </right>
        <top style="thin">
          <color theme="2"/>
        </top>
        <bottom style="thin">
          <color theme="2"/>
        </bottom>
        <vertical style="thin">
          <color theme="2"/>
        </vertical>
        <horizontal style="thin">
          <color theme="2"/>
        </horizontal>
      </border>
    </dxf>
    <dxf>
      <border outline="0">
        <left style="medium">
          <color rgb="FF000000"/>
        </left>
        <top style="medium">
          <color rgb="FF000000"/>
        </top>
        <bottom style="thin">
          <color rgb="FF000000"/>
        </bottom>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dxf>
    <dxf>
      <border outline="0">
        <bottom style="medium">
          <color rgb="FF000000"/>
        </bottom>
      </border>
    </dxf>
    <dxf>
      <font>
        <b/>
        <i val="0"/>
        <strike val="0"/>
        <condense val="0"/>
        <extend val="0"/>
        <outline val="0"/>
        <shadow val="0"/>
        <u val="none"/>
        <vertAlign val="baseline"/>
        <sz val="11"/>
        <color theme="0"/>
        <name val="Arial"/>
        <family val="2"/>
        <scheme val="none"/>
      </font>
      <fill>
        <patternFill patternType="solid">
          <fgColor indexed="64"/>
          <bgColor theme="5"/>
        </patternFill>
      </fill>
      <alignment horizontal="center" vertical="center" textRotation="0" wrapText="1" indent="0" justifyLastLine="0" shrinkToFit="0" readingOrder="0"/>
      <border diagonalUp="0" diagonalDown="0">
        <left style="thin">
          <color theme="2"/>
        </left>
        <right style="thin">
          <color theme="2"/>
        </right>
        <top/>
        <bottom/>
        <vertical style="thin">
          <color theme="2"/>
        </vertical>
        <horizontal style="thin">
          <color theme="2"/>
        </horizontal>
      </border>
    </dxf>
  </dxfs>
  <tableStyles count="0" defaultTableStyle="TableStyleMedium2" defaultPivotStyle="PivotStyleLight16"/>
  <colors>
    <mruColors>
      <color rgb="FF79953E"/>
      <color rgb="FF17375E"/>
      <color rgb="FF2F8463"/>
      <color rgb="FF08303C"/>
      <color rgb="FF31859C"/>
      <color rgb="FF17377B"/>
      <color rgb="FFCC0066"/>
      <color rgb="FFDD2745"/>
      <color rgb="FF043253"/>
      <color rgb="FF036A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styles" Target="styles.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140505</xdr:colOff>
      <xdr:row>7</xdr:row>
      <xdr:rowOff>38103</xdr:rowOff>
    </xdr:to>
    <xdr:pic>
      <xdr:nvPicPr>
        <xdr:cNvPr id="3" name="Picture 2" descr="Financial Management Quality Service Management Office, Bureau of the Fiscal Service. Logo containing a star, portico and two sweeping banners in blue and green.">
          <a:extLst>
            <a:ext uri="{FF2B5EF4-FFF2-40B4-BE49-F238E27FC236}">
              <a16:creationId xmlns:a16="http://schemas.microsoft.com/office/drawing/2014/main" id="{5B2C1DA8-8649-4F1D-8F15-1C0360CFB7D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486411" cy="137160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3200400</xdr:colOff>
      <xdr:row>3</xdr:row>
      <xdr:rowOff>163512</xdr:rowOff>
    </xdr:to>
    <xdr:pic>
      <xdr:nvPicPr>
        <xdr:cNvPr id="3" name="Picture 2" descr="Financial Management Quality Service Management Office, Bureau of the Fiscal Service. Logo containing a star, portico and two sweeping banners in blue and green.">
          <a:extLst>
            <a:ext uri="{FF2B5EF4-FFF2-40B4-BE49-F238E27FC236}">
              <a16:creationId xmlns:a16="http://schemas.microsoft.com/office/drawing/2014/main" id="{6CBC38F1-A2C7-40E4-904F-D461DC6B6F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200400" cy="8001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1735931</xdr:colOff>
      <xdr:row>4</xdr:row>
      <xdr:rowOff>85725</xdr:rowOff>
    </xdr:to>
    <xdr:pic>
      <xdr:nvPicPr>
        <xdr:cNvPr id="3" name="Picture 2" descr="Financial Management Quality Service Management Office, Bureau of the Fiscal Service. Logo containing a star, portico and two sweeping banners in blue and green.">
          <a:extLst>
            <a:ext uri="{FF2B5EF4-FFF2-40B4-BE49-F238E27FC236}">
              <a16:creationId xmlns:a16="http://schemas.microsoft.com/office/drawing/2014/main" id="{B198A9D9-D08A-4053-A8D0-E6D93BBF502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200400" cy="8001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3200400</xdr:colOff>
      <xdr:row>2</xdr:row>
      <xdr:rowOff>143933</xdr:rowOff>
    </xdr:to>
    <xdr:pic>
      <xdr:nvPicPr>
        <xdr:cNvPr id="3" name="Picture 2" descr="Financial Management Quality Service Management Office, Bureau of the Fiscal Service. Logo containing a star, portico and two sweeping banners in blue and green.">
          <a:extLst>
            <a:ext uri="{FF2B5EF4-FFF2-40B4-BE49-F238E27FC236}">
              <a16:creationId xmlns:a16="http://schemas.microsoft.com/office/drawing/2014/main" id="{D7FFB66C-33C9-4902-8D6C-7E0462D198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200400" cy="800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86062</xdr:colOff>
      <xdr:row>8</xdr:row>
      <xdr:rowOff>48984</xdr:rowOff>
    </xdr:from>
    <xdr:to>
      <xdr:col>5</xdr:col>
      <xdr:colOff>11905</xdr:colOff>
      <xdr:row>12</xdr:row>
      <xdr:rowOff>0</xdr:rowOff>
    </xdr:to>
    <xdr:grpSp>
      <xdr:nvGrpSpPr>
        <xdr:cNvPr id="2" name="Group 1" descr="FMCF Capability Framework (FMCF) Standards and Capabilities. Components of the FFM FIBF include: Box 1 - 1. FFM Functions and Activities. Box 2 - FFM Business Use Cases. 3. FFM Business Capabilities (FFMSRs). 4. FFM Business Data Elements. Extensions to FFM FIBF include: 5. Core FS Pre-Built Business Reports. 6. Core FS Pre-Built Business Information Exchanges (BIEs). 7. FM Technology Design and Operation Capabilities. 8. FM Solution/Service Evaluation Criteria. Both a Component of the FFM FIBF and extension to the FFM FIBF. 9. FM Provider Service - FFM Service Measures and CYB, ERM, ITS Service Measures.">
          <a:extLst>
            <a:ext uri="{FF2B5EF4-FFF2-40B4-BE49-F238E27FC236}">
              <a16:creationId xmlns:a16="http://schemas.microsoft.com/office/drawing/2014/main" id="{B46EF548-C308-4775-BA1D-F7E6002B3549}"/>
            </a:ext>
          </a:extLst>
        </xdr:cNvPr>
        <xdr:cNvGrpSpPr/>
      </xdr:nvGrpSpPr>
      <xdr:grpSpPr>
        <a:xfrm>
          <a:off x="11072356" y="1831747"/>
          <a:ext cx="3461999" cy="1859191"/>
          <a:chOff x="10575469" y="1995260"/>
          <a:chExt cx="3285134" cy="2912418"/>
        </a:xfrm>
      </xdr:grpSpPr>
      <xdr:pic>
        <xdr:nvPicPr>
          <xdr:cNvPr id="12" name="Picture 2">
            <a:extLst>
              <a:ext uri="{FF2B5EF4-FFF2-40B4-BE49-F238E27FC236}">
                <a16:creationId xmlns:a16="http://schemas.microsoft.com/office/drawing/2014/main" id="{A35C20AA-B892-4655-85F0-6B5EAF46217E}"/>
              </a:ext>
            </a:extLst>
          </xdr:cNvPr>
          <xdr:cNvPicPr>
            <a:picLocks noChangeAspect="1"/>
          </xdr:cNvPicPr>
        </xdr:nvPicPr>
        <xdr:blipFill>
          <a:blip xmlns:r="http://schemas.openxmlformats.org/officeDocument/2006/relationships" r:embed="rId1"/>
          <a:stretch>
            <a:fillRect/>
          </a:stretch>
        </xdr:blipFill>
        <xdr:spPr>
          <a:xfrm>
            <a:off x="10580120" y="1995260"/>
            <a:ext cx="3280483" cy="2549215"/>
          </a:xfrm>
          <a:prstGeom prst="rect">
            <a:avLst/>
          </a:prstGeom>
        </xdr:spPr>
      </xdr:pic>
      <xdr:pic>
        <xdr:nvPicPr>
          <xdr:cNvPr id="13" name="Picture 3">
            <a:extLst>
              <a:ext uri="{FF2B5EF4-FFF2-40B4-BE49-F238E27FC236}">
                <a16:creationId xmlns:a16="http://schemas.microsoft.com/office/drawing/2014/main" id="{33A1BB57-A1CC-4A94-8A69-61408238229E}"/>
              </a:ext>
            </a:extLst>
          </xdr:cNvPr>
          <xdr:cNvPicPr>
            <a:picLocks noChangeAspect="1"/>
          </xdr:cNvPicPr>
        </xdr:nvPicPr>
        <xdr:blipFill>
          <a:blip xmlns:r="http://schemas.openxmlformats.org/officeDocument/2006/relationships" r:embed="rId2"/>
          <a:stretch>
            <a:fillRect/>
          </a:stretch>
        </xdr:blipFill>
        <xdr:spPr>
          <a:xfrm>
            <a:off x="10575469" y="4583226"/>
            <a:ext cx="1177076" cy="324452"/>
          </a:xfrm>
          <a:prstGeom prst="rect">
            <a:avLst/>
          </a:prstGeom>
        </xdr:spPr>
      </xdr:pic>
    </xdr:grpSp>
    <xdr:clientData/>
  </xdr:twoCellAnchor>
  <xdr:twoCellAnchor editAs="oneCell">
    <xdr:from>
      <xdr:col>0</xdr:col>
      <xdr:colOff>0</xdr:colOff>
      <xdr:row>0</xdr:row>
      <xdr:rowOff>0</xdr:rowOff>
    </xdr:from>
    <xdr:to>
      <xdr:col>1</xdr:col>
      <xdr:colOff>122237</xdr:colOff>
      <xdr:row>3</xdr:row>
      <xdr:rowOff>218281</xdr:rowOff>
    </xdr:to>
    <xdr:pic>
      <xdr:nvPicPr>
        <xdr:cNvPr id="5" name="Picture 4" descr="Financial Management Quality Service Management Office, Bureau of the Fiscal Service. Logo containing a star, portico and two sweeping banners in blue and green.">
          <a:extLst>
            <a:ext uri="{FF2B5EF4-FFF2-40B4-BE49-F238E27FC236}">
              <a16:creationId xmlns:a16="http://schemas.microsoft.com/office/drawing/2014/main" id="{CAD93416-AAC0-4557-AFAD-6122689E05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3200400" cy="800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1228724</xdr:colOff>
      <xdr:row>0</xdr:row>
      <xdr:rowOff>807597</xdr:rowOff>
    </xdr:to>
    <xdr:pic>
      <xdr:nvPicPr>
        <xdr:cNvPr id="3" name="Picture 2" descr="Financial Management Quality Service Management Office, Bureau of the Fiscal Service. Logo containing a star, portico and two sweeping banners in blue and green.">
          <a:extLst>
            <a:ext uri="{FF2B5EF4-FFF2-40B4-BE49-F238E27FC236}">
              <a16:creationId xmlns:a16="http://schemas.microsoft.com/office/drawing/2014/main" id="{34041385-D273-4809-A5FB-FEAF509D4E7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205162" cy="80759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2601912</xdr:colOff>
      <xdr:row>3</xdr:row>
      <xdr:rowOff>257264</xdr:rowOff>
    </xdr:to>
    <xdr:pic>
      <xdr:nvPicPr>
        <xdr:cNvPr id="4" name="Picture 3" descr="Financial Management Quality Service Management Office, Bureau of the Fiscal Service. Logo containing a star, portico and two sweeping banners in blue and green.">
          <a:extLst>
            <a:ext uri="{FF2B5EF4-FFF2-40B4-BE49-F238E27FC236}">
              <a16:creationId xmlns:a16="http://schemas.microsoft.com/office/drawing/2014/main" id="{72E206DA-8DBC-4DF4-87C3-F4923BB0B0B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200400" cy="800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275431</xdr:colOff>
      <xdr:row>3</xdr:row>
      <xdr:rowOff>369094</xdr:rowOff>
    </xdr:to>
    <xdr:pic>
      <xdr:nvPicPr>
        <xdr:cNvPr id="3" name="Picture 2" descr="Financial Management Quality Service Management Office, Bureau of the Fiscal Service. Logo containing a star, portico and two sweeping banners in blue and green.">
          <a:extLst>
            <a:ext uri="{FF2B5EF4-FFF2-40B4-BE49-F238E27FC236}">
              <a16:creationId xmlns:a16="http://schemas.microsoft.com/office/drawing/2014/main" id="{DED8BBBA-99FE-4A78-B6C4-4D35A6668E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200400" cy="8001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3200400</xdr:colOff>
      <xdr:row>4</xdr:row>
      <xdr:rowOff>38100</xdr:rowOff>
    </xdr:to>
    <xdr:pic>
      <xdr:nvPicPr>
        <xdr:cNvPr id="3" name="Picture 2" descr="Financial Management Quality Service Management Office, Bureau of the Fiscal Service. Logo containing a star, portico and two sweeping banners in blue and green.">
          <a:extLst>
            <a:ext uri="{FF2B5EF4-FFF2-40B4-BE49-F238E27FC236}">
              <a16:creationId xmlns:a16="http://schemas.microsoft.com/office/drawing/2014/main" id="{B87D484A-75B2-4D0A-804E-84A1FB1A52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200400" cy="8001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3200400</xdr:colOff>
      <xdr:row>3</xdr:row>
      <xdr:rowOff>163512</xdr:rowOff>
    </xdr:to>
    <xdr:pic>
      <xdr:nvPicPr>
        <xdr:cNvPr id="3" name="Picture 2" descr="Financial Management Quality Service Management Office, Bureau of the Fiscal Service. Logo containing a star, portico and two sweeping banners in blue and green.">
          <a:extLst>
            <a:ext uri="{FF2B5EF4-FFF2-40B4-BE49-F238E27FC236}">
              <a16:creationId xmlns:a16="http://schemas.microsoft.com/office/drawing/2014/main" id="{429AC297-7341-4172-A6BB-CF20909635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200400" cy="8001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3200400</xdr:colOff>
      <xdr:row>3</xdr:row>
      <xdr:rowOff>160337</xdr:rowOff>
    </xdr:to>
    <xdr:pic>
      <xdr:nvPicPr>
        <xdr:cNvPr id="3" name="Picture 2" descr="Financial Management Quality Service Management Office, Bureau of the Fiscal Service. Logo containing a star, portico and two sweeping banners in blue and green.">
          <a:extLst>
            <a:ext uri="{FF2B5EF4-FFF2-40B4-BE49-F238E27FC236}">
              <a16:creationId xmlns:a16="http://schemas.microsoft.com/office/drawing/2014/main" id="{92550855-8F7C-43EC-84A4-F4D8094DBF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200400" cy="8001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3200400</xdr:colOff>
      <xdr:row>3</xdr:row>
      <xdr:rowOff>160337</xdr:rowOff>
    </xdr:to>
    <xdr:pic>
      <xdr:nvPicPr>
        <xdr:cNvPr id="3" name="Picture 2" descr="Financial Management Quality Service Management Office, Bureau of the Fiscal Service. Logo containing a star, portico and two sweeping banners in blue and green.">
          <a:extLst>
            <a:ext uri="{FF2B5EF4-FFF2-40B4-BE49-F238E27FC236}">
              <a16:creationId xmlns:a16="http://schemas.microsoft.com/office/drawing/2014/main" id="{3F343D15-8AE1-422A-BAC7-BB6EE52A4BC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200400" cy="800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itre.sharepoint.com/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itre.sharepoint.com/sites/OMB_GWSS/GSATravel/Lists/SharedDocuments/Working%20Group/05252017%20Drop/Feedback/Travel%20FIBF%20Change%20Response+Summary%20Request%20Tracker%20(Functions+Activities+Scenarios)%20v3%200612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communityshare.mitre.org/sites/OMB_GWSS/GSATravel/Lists/SharedDocuments/Working%20Group/05252017%20Drop/Feedback/Travel%20FIBF%20Change%20Response+Summary%20Request%20Tracker%20(Functions+Activities+Scenarios)%20v3%200612201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mitre.sharepoint.com/Users/HDAILY/Downloads/grants-management-standard-data-elements-version-2.0%20(2).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communityshare.mitre.org/sites/OMB_GWSS/GM_CCS/SharedDocuments/Final%20Versions%20of%20ALL%20Documents/Documents%20Delivered%20March%202019/GRM%20FIBF%20Standard%20Data%20Elements%20-%2003282019%20(edited%2005142019).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mitre.sharepoint.com/sites/OMB_GWSS/GM_CCS/SharedDocuments/GRM%20Data%20Elements/Phase%203/AugustWorkingGroup/Meeting%20Materials/Archive/GRM%20Data%20Element%20%20Application%20Support%20and%20Award%20Issuance%20-%20v2.1%20_1218_C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F-A Summary"/>
      <sheetName val="B-S Summary"/>
      <sheetName val="Function-Activity List Feedback"/>
      <sheetName val="Business Scenario Feedback"/>
      <sheetName val="Business Scenario Levels"/>
      <sheetName val="DropDownLists"/>
      <sheetName val="Dropdown Lists"/>
    </sheetNames>
    <sheetDataSet>
      <sheetData sheetId="0"/>
      <sheetData sheetId="1"/>
      <sheetData sheetId="2"/>
      <sheetData sheetId="3"/>
      <sheetData sheetId="4"/>
      <sheetData sheetId="5"/>
      <sheetData sheetId="6"/>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F-A Summary"/>
      <sheetName val="B-S Summary"/>
      <sheetName val="Function-Activity List Feedback"/>
      <sheetName val="Business Scenario Feedback"/>
      <sheetName val="Business Scenario Levels"/>
      <sheetName val="DropDownLists"/>
      <sheetName val="Dropdown Lists"/>
    </sheetNames>
    <sheetDataSet>
      <sheetData sheetId="0"/>
      <sheetData sheetId="1"/>
      <sheetData sheetId="2"/>
      <sheetData sheetId="3"/>
      <sheetData sheetId="4"/>
      <sheetData sheetId="5"/>
      <sheetData sheetId="6"/>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Workbook Overview"/>
      <sheetName val="Instructions"/>
      <sheetName val="Legend"/>
      <sheetName val="Auth and Other Sources"/>
      <sheetName val="Master Std Data Element List"/>
      <sheetName val="BIE - FABS"/>
      <sheetName val="BIE - FFM Txn (WIP)"/>
      <sheetName val="Business Type Values"/>
      <sheetName val="Action Types Values"/>
      <sheetName val="Award Type Values"/>
      <sheetName val="Cost Item Values"/>
      <sheetName val="Funding Values"/>
      <sheetName val="Performance Values"/>
      <sheetName val="Project Values"/>
      <sheetName val="Closeout Values"/>
      <sheetName val="Search Tool Instructions"/>
      <sheetName val="Search Tool"/>
      <sheetName val="GRM Business Capability List"/>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Workbook Overview"/>
      <sheetName val="Instructions"/>
      <sheetName val="Legend"/>
      <sheetName val="Master Std Data Element List"/>
      <sheetName val="Business Type Hierarchy"/>
      <sheetName val="Business Type Elements"/>
      <sheetName val="Award Types"/>
      <sheetName val="Action Types"/>
      <sheetName val="Direct Cost Item List"/>
      <sheetName val="Time Periods"/>
      <sheetName val="Auth and Other Sources"/>
      <sheetName val="Search Tool Instructions"/>
      <sheetName val="Search Tool"/>
      <sheetName val="GRM Business Capability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Field Info"/>
      <sheetName val="Business Data Element List"/>
      <sheetName val="Search Tool"/>
      <sheetName val="GRM Bus. Capabilities"/>
      <sheetName val="Capability List"/>
      <sheetName val="Index"/>
      <sheetName val="Discrepancies"/>
      <sheetName val="Changes (remove 4 drop)"/>
    </sheetNames>
    <sheetDataSet>
      <sheetData sheetId="0"/>
      <sheetData sheetId="1"/>
      <sheetData sheetId="2"/>
      <sheetData sheetId="3"/>
      <sheetData sheetId="4"/>
      <sheetData sheetId="5"/>
      <sheetData sheetId="6"/>
      <sheetData sheetId="7"/>
    </sheetDataSet>
  </externalBook>
</externalLink>
</file>

<file path=xl/persons/person.xml><?xml version="1.0" encoding="utf-8"?>
<personList xmlns="http://schemas.microsoft.com/office/spreadsheetml/2018/threadedcomments" xmlns:x="http://schemas.openxmlformats.org/spreadsheetml/2006/main">
  <person displayName="Harley Daily" id="{C15092BE-6119-4DA3-BE7C-95A6828CCF3F}" userId="S::HDAILY@MITRE.ORG::782fce41-077e-4e14-889a-1f47fda95c49" providerId="AD"/>
  <person displayName="Jasmine A Faubert" id="{0BC73CB8-913D-40EB-98FF-708397C17664}" userId="S::JFAUBERT@MITRE.ORG::af000a51-ef81-4089-bc0c-f4ac565b142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E8C417D-646A-4F66-92C6-9EFE1403620B}" name="Table145" displayName="Table145" ref="A10:E117" totalsRowShown="0" headerRowDxfId="99" dataDxfId="97" headerRowBorderDxfId="98" tableBorderDxfId="96">
  <autoFilter ref="A10:E117" xr:uid="{7E8C417D-646A-4F66-92C6-9EFE1403620B}"/>
  <tableColumns count="5">
    <tableColumn id="1" xr3:uid="{60174768-5058-479C-A422-EA334848FDC6}" name="FIBF FFM: Data Element Label" dataDxfId="95"/>
    <tableColumn id="2" xr3:uid="{B6D71071-83A3-4F8A-9C79-7CE9F88CE697}" name="FIBF FFM: Data Element Definition" dataDxfId="94"/>
    <tableColumn id="3" xr3:uid="{1F3F1787-1177-45C4-B989-64BC4ACD5B16}" name="FIBF FFM: Data Group Name" dataDxfId="93"/>
    <tableColumn id="25" xr3:uid="{BB4972BD-3BA0-4CB6-B28F-1DFF3F8357AF}" name="FIBF FFM: Domain Values  " dataDxfId="92"/>
    <tableColumn id="26" xr3:uid="{1B06D295-A679-4171-946A-A80CFCB74C25}" name="BIE: Required/Optional/Conditional" dataDxfId="9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213D110-929F-4F27-ACB3-6910E01ED4E6}" name="Table14" displayName="Table14" ref="A9:V116" totalsRowShown="0" headerRowDxfId="90" dataDxfId="88" headerRowBorderDxfId="89" tableBorderDxfId="87">
  <autoFilter ref="A9:V116" xr:uid="{B145A9C7-E607-4534-A519-3736A5F95131}"/>
  <tableColumns count="22">
    <tableColumn id="1" xr3:uid="{D2A8D59B-42D7-457B-A147-7C331B4B3CB9}" name="FIBF FFM: Data Element Label" dataDxfId="86"/>
    <tableColumn id="2" xr3:uid="{AF729803-5322-4586-9B0A-A6E155021830}" name="FIBF FFM: Data Element Definition" dataDxfId="85"/>
    <tableColumn id="3" xr3:uid="{21C10059-DDD0-4E78-B698-0458E2DEBBD3}" name="FIBF FFM: Data Group Name" dataDxfId="84"/>
    <tableColumn id="25" xr3:uid="{A745928E-6CA2-4847-92C9-CA2C08729ED0}" name="FIBF FFM: Domain Values  " dataDxfId="83"/>
    <tableColumn id="6" xr3:uid="{BBD8F2F8-E147-4A5F-BF3E-AF0578B925E9}" name="BIE: Applicable FFM Transaction Type(s)" dataDxfId="82"/>
    <tableColumn id="26" xr3:uid="{5C26E4B5-EB3D-4F1A-989C-8A69D0FF0A42}" name="BIE: Required/Optional/Conditional" dataDxfId="81"/>
    <tableColumn id="7" xr3:uid="{5DCF8C05-0C87-4ED0-B2C0-AE409FD41415}" name="FIBF ACQ: _x000a_Data Element Label" dataDxfId="80"/>
    <tableColumn id="8" xr3:uid="{B7A13E4D-1382-4CEC-82A5-FA2EF099ED7B}" name="FIBF ACQ-FFM: _x000a_BIE Logic (Business Rules)" dataDxfId="79"/>
    <tableColumn id="9" xr3:uid="{6533D791-E18A-4B29-8CB5-64F39F885A2B}" name=" FIBF ACQ: _x000a_Data Element Label" dataDxfId="78"/>
    <tableColumn id="10" xr3:uid="{16E535C9-EA05-4177-9D35-CC4533B65526}" name=" FIBF ACQ-FFM: _x000a_BIE Logic (Business Rules)" dataDxfId="77"/>
    <tableColumn id="11" xr3:uid="{A7323D31-A7F8-4B0B-81EB-B22F2E702C48}" name="  FIBF ACQ: _x000a_Data Element Label" dataDxfId="76"/>
    <tableColumn id="12" xr3:uid="{B4A7ECEA-62C8-4274-A2D2-11BF2CAF3141}" name="  FIBF ACQ-FFM: _x000a_BIE Logic (Business Rules)" dataDxfId="75"/>
    <tableColumn id="13" xr3:uid="{29AE4AFB-1CB4-41D5-A14B-9F972D90CEE1}" name="   FIBF ACQ: _x000a_Data Element Label" dataDxfId="74"/>
    <tableColumn id="14" xr3:uid="{00F0F0A6-9C05-4CED-84BA-AEA046CC5455}" name="   FIBF ACQ-FFM: _x000a_BIE Logic (Business Rules)" dataDxfId="73"/>
    <tableColumn id="15" xr3:uid="{514089A1-E7D0-456F-B3A2-232C84FF86E5}" name="    FIBF ACQ: _x000a_Data Element Label" dataDxfId="72"/>
    <tableColumn id="16" xr3:uid="{A49B0039-017C-442A-883C-1D9C28AD76E3}" name="    FIBF ACQ-FFM: _x000a_BIE Logic (Business Rules)" dataDxfId="71"/>
    <tableColumn id="17" xr3:uid="{D6934D7C-0B4B-4D01-9FBA-83DD1A849E26}" name="     FIBF ACQ: _x000a_Data Element Label" dataDxfId="70"/>
    <tableColumn id="18" xr3:uid="{537416B4-EDDE-4821-B799-C44063AAF3E7}" name="     FIBF ACQ-FFM: _x000a_BIE Logic (Business Rules)" dataDxfId="69"/>
    <tableColumn id="19" xr3:uid="{04EA997B-C499-4768-A2C6-E2BBBA77D877}" name="       FIBF ACQ: _x000a_Data Element Label" dataDxfId="68"/>
    <tableColumn id="20" xr3:uid="{600C214F-2F16-4FB3-B4C4-818637F6A7BE}" name="      FIBF ACQ-FFM: _x000a_BIE Logic (Business Rules)" dataDxfId="67"/>
    <tableColumn id="21" xr3:uid="{80E4613D-5FC7-4EA8-8DE4-AA0C8708A643}" name="      FIBF ACQ: _x000a_Data Element Label" dataDxfId="66"/>
    <tableColumn id="22" xr3:uid="{78442D29-961A-451E-9307-07FB638A2106}" name="FIBF ACQ-FFM_x000a_BIE Logic (Business Rules)" dataDxfId="6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1B8B762-3217-4A61-86FA-50FFD2D29F84}" name="Table16" displayName="Table16" ref="A9:V116" totalsRowShown="0" headerRowDxfId="64" dataDxfId="62" headerRowBorderDxfId="63" tableBorderDxfId="61" totalsRowBorderDxfId="60">
  <autoFilter ref="A9:V116" xr:uid="{B145A9C7-E607-4534-A519-3736A5F95131}"/>
  <tableColumns count="22">
    <tableColumn id="1" xr3:uid="{398272DB-6960-4AA4-A648-BFC111E51FB6}" name="FIBF FFM: Data Element Label" dataDxfId="59"/>
    <tableColumn id="2" xr3:uid="{92039580-37FE-4D0F-A7FE-30D3044B1A41}" name="FIBF FFM: Data Element Definition" dataDxfId="58"/>
    <tableColumn id="3" xr3:uid="{BD7BF6DE-2328-4456-8F3D-395375D30725}" name="FIBF FFM: Data Group Name" dataDxfId="57"/>
    <tableColumn id="25" xr3:uid="{79B1B05E-6250-4776-BF48-D7D625C8A85D}" name="FIBF FFM: Domain Values  " dataDxfId="56"/>
    <tableColumn id="6" xr3:uid="{317034E2-399A-4B90-9B59-193311C2375E}" name="BIE: Applicable FFM Transaction Type(s)" dataDxfId="55"/>
    <tableColumn id="26" xr3:uid="{59E32981-439A-4884-AC97-F2A9B771E779}" name="BIE: Required/Optional/Conditional" dataDxfId="54"/>
    <tableColumn id="7" xr3:uid="{D8C32C0A-49DF-45D0-A568-76BD5426A2A5}" name="FIBF GRM: _x000a_Data Element Label" dataDxfId="53"/>
    <tableColumn id="8" xr3:uid="{91B0261D-CB09-44E2-B00A-9249631AC8D7}" name="FIBF GRM-FFM: _x000a_BIE Logic (Business Rules)" dataDxfId="52"/>
    <tableColumn id="9" xr3:uid="{4EABDD1C-C1B8-408E-A8C2-033696C74554}" name=" FIBF GRM: _x000a_Data Element Label" dataDxfId="51"/>
    <tableColumn id="10" xr3:uid="{54463C12-09C3-4348-B8DD-523C2110D261}" name=" FIBF GRM-FFM: _x000a_BIE Logic (Business Rules)" dataDxfId="50"/>
    <tableColumn id="11" xr3:uid="{F9EBA874-FFD3-4681-B8C9-F53B1AC696CA}" name="  FIBF GRM: _x000a_Data Element Label" dataDxfId="49"/>
    <tableColumn id="12" xr3:uid="{58AF7561-31CE-4037-BA8C-C42385F9257C}" name="  FIBF GRM-FFM: _x000a_BIE Logic (Business Rules)" dataDxfId="48"/>
    <tableColumn id="13" xr3:uid="{C5B11C69-DF89-471B-8292-4F52FAD68037}" name="   FIBF GRM: _x000a_Data Element Label" dataDxfId="47"/>
    <tableColumn id="14" xr3:uid="{D11EEE7C-7CB9-499C-A5B6-8C8AC67D8CB5}" name="   FIBF GRM-FFM: _x000a_BIE Logic (Business Rules)" dataDxfId="46"/>
    <tableColumn id="15" xr3:uid="{5028B2E0-8228-4022-B6EC-73FD5B4E82C8}" name="    FIBF GRM: _x000a_Data Element Label" dataDxfId="45"/>
    <tableColumn id="16" xr3:uid="{D72531D1-8B34-46B9-9B9F-C780BF05A21C}" name="    FIBF GRM-FFM: _x000a_BIE Logic (Business Rules)" dataDxfId="44"/>
    <tableColumn id="17" xr3:uid="{97D616C0-FF6F-44C7-B201-46FAC2BC4C6E}" name="      FIBF GRM: _x000a_Data Element Label" dataDxfId="43"/>
    <tableColumn id="18" xr3:uid="{F19FC781-677A-4C1F-A880-EAA1EF79717C}" name="      FIBF GRM-FFM: _x000a_BIE Logic (Business Rules)" dataDxfId="42"/>
    <tableColumn id="19" xr3:uid="{6872131D-C991-4A46-BFD9-D97908884CB9}" name="        FIBF GRM: _x000a_Data Element Label" dataDxfId="41"/>
    <tableColumn id="20" xr3:uid="{01E1D81C-9047-405F-B4B5-A6577BF47617}" name="        FIBF GRM-FFM: _x000a_BIE Logic (Business Rules)" dataDxfId="40"/>
    <tableColumn id="21" xr3:uid="{AD8B63F1-4788-4363-A2BC-5610E689B4B8}" name="         FIBF GRM: _x000a_Data Element Label" dataDxfId="39"/>
    <tableColumn id="22" xr3:uid="{E810528E-B6B9-4A8F-BBD1-1CDADE0C8404}" name="         FIBF GRM-FFM: _x000a_BIE Logic (Business Rules)" dataDxfId="38"/>
  </tableColumns>
  <tableStyleInfo showFirstColumn="0" showLastColumn="0" showRowStripes="1" showColumnStripes="0"/>
</table>
</file>

<file path=xl/theme/theme1.xml><?xml version="1.0" encoding="utf-8"?>
<a:theme xmlns:a="http://schemas.openxmlformats.org/drawingml/2006/main" name="Office Theme">
  <a:themeElements>
    <a:clrScheme name="Fiscal Services">
      <a:dk1>
        <a:srgbClr val="000000"/>
      </a:dk1>
      <a:lt1>
        <a:sysClr val="window" lastClr="FFFFFF"/>
      </a:lt1>
      <a:dk2>
        <a:srgbClr val="043253"/>
      </a:dk2>
      <a:lt2>
        <a:srgbClr val="9C9EA2"/>
      </a:lt2>
      <a:accent1>
        <a:srgbClr val="016699"/>
      </a:accent1>
      <a:accent2>
        <a:srgbClr val="36ADE1"/>
      </a:accent2>
      <a:accent3>
        <a:srgbClr val="036A37"/>
      </a:accent3>
      <a:accent4>
        <a:srgbClr val="5BAE46"/>
      </a:accent4>
      <a:accent5>
        <a:srgbClr val="E54424"/>
      </a:accent5>
      <a:accent6>
        <a:srgbClr val="FEBF24"/>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53" dT="2022-09-26T19:19:23.43" personId="{C15092BE-6119-4DA3-BE7C-95A6828CCF3F}" id="{D732E934-04FE-491A-8BD7-C6513035D80D}">
    <text xml:space="preserve">Need to revisit the mapping from the bank account numbers in other functional areas to the domestic and international bank account numbers in FFM when the other FA only has one data element. </text>
  </threadedComment>
  <threadedComment ref="P54" dT="2022-09-26T19:19:28.25" personId="{C15092BE-6119-4DA3-BE7C-95A6828CCF3F}" id="{FD4CF270-A98C-4112-9BE7-12437B5BEDF2}">
    <text xml:space="preserve">Need to revisit the mapping from the bank account numbers in other functional areas to the domestic and international bank account numbers in FFM when the other FA only has one data element. </text>
  </threadedComment>
</ThreadedComments>
</file>

<file path=xl/threadedComments/threadedComment2.xml><?xml version="1.0" encoding="utf-8"?>
<ThreadedComments xmlns="http://schemas.microsoft.com/office/spreadsheetml/2018/threadedcomments" xmlns:x="http://schemas.openxmlformats.org/spreadsheetml/2006/main">
  <threadedComment ref="L14" dT="2022-10-01T16:16:23.51" personId="{0BC73CB8-913D-40EB-98FF-708397C17664}" id="{BE69880F-9F94-4D83-A5C3-0692428A3615}">
    <text>Eric: would you want to augment the TRT domain values? Eg "Unlimited Open" = "Unlimited open travel authorization"?</text>
  </threadedComment>
</ThreadedComments>
</file>

<file path=xl/threadedComments/threadedComment3.xml><?xml version="1.0" encoding="utf-8"?>
<ThreadedComments xmlns="http://schemas.microsoft.com/office/spreadsheetml/2018/threadedcomments" xmlns:x="http://schemas.openxmlformats.org/spreadsheetml/2006/main">
  <threadedComment ref="P54" dT="2022-09-26T19:18:54.19" personId="{C15092BE-6119-4DA3-BE7C-95A6828CCF3F}" id="{1D50F02B-7D1D-47FE-ACF9-8506149CFEF6}">
    <text xml:space="preserve">Need to revisit the mapping from the bank account numbers in other functional areas to the domestic and international bank account numbers in FFM when the other FA only has one data element.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pms.psc.gov/about-us.html" TargetMode="External"/><Relationship Id="rId2" Type="http://schemas.openxmlformats.org/officeDocument/2006/relationships/hyperlink" Target="https://home.grantsolutions.gov/home/about/" TargetMode="External"/><Relationship Id="rId1" Type="http://schemas.openxmlformats.org/officeDocument/2006/relationships/hyperlink" Target="https://era.nih.gov/about-era"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7.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8.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9.xml"/><Relationship Id="rId1" Type="http://schemas.openxmlformats.org/officeDocument/2006/relationships/printerSettings" Target="../printerSettings/printerSettings9.bin"/><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EA8C8-AED7-4714-B139-2DDB334FADAF}">
  <sheetPr>
    <tabColor rgb="FF043253"/>
  </sheetPr>
  <dimension ref="A1:AL25"/>
  <sheetViews>
    <sheetView showGridLines="0" showRowColHeaders="0" tabSelected="1" zoomScale="80" zoomScaleNormal="80" workbookViewId="0">
      <selection activeCell="B16" sqref="B16:I25"/>
    </sheetView>
  </sheetViews>
  <sheetFormatPr defaultColWidth="8.54296875" defaultRowHeight="14" x14ac:dyDescent="0.3"/>
  <cols>
    <col min="1" max="7" width="8.54296875" style="180"/>
    <col min="8" max="8" width="11.54296875" style="180" customWidth="1"/>
    <col min="9" max="16384" width="8.54296875" style="180"/>
  </cols>
  <sheetData>
    <row r="1" spans="1:13" ht="20" x14ac:dyDescent="0.4">
      <c r="A1" s="199"/>
      <c r="B1" s="200"/>
      <c r="C1" s="200"/>
      <c r="D1" s="200"/>
      <c r="E1" s="213"/>
      <c r="F1" s="213"/>
      <c r="G1" s="213"/>
      <c r="H1" s="213"/>
      <c r="I1" s="213"/>
      <c r="J1" s="213"/>
      <c r="K1" s="213"/>
      <c r="L1" s="213"/>
      <c r="M1" s="213"/>
    </row>
    <row r="8" spans="1:13" x14ac:dyDescent="0.3">
      <c r="A8" s="163" t="s">
        <v>0</v>
      </c>
      <c r="B8" s="213"/>
      <c r="C8" s="213"/>
      <c r="D8" s="213"/>
      <c r="E8" s="213"/>
      <c r="F8" s="213"/>
      <c r="G8" s="213"/>
      <c r="H8" s="213"/>
      <c r="I8" s="213"/>
      <c r="J8" s="213"/>
      <c r="K8" s="213"/>
      <c r="L8" s="213"/>
      <c r="M8" s="213"/>
    </row>
    <row r="9" spans="1:13" x14ac:dyDescent="0.3">
      <c r="A9" s="163" t="s">
        <v>1</v>
      </c>
      <c r="B9" s="213"/>
      <c r="C9" s="213"/>
      <c r="D9" s="213"/>
      <c r="E9" s="213"/>
      <c r="F9" s="213"/>
      <c r="G9" s="213"/>
      <c r="H9" s="213"/>
      <c r="I9" s="213"/>
      <c r="J9" s="213"/>
      <c r="K9" s="213"/>
      <c r="L9" s="213"/>
      <c r="M9" s="213"/>
    </row>
    <row r="12" spans="1:13" ht="25" x14ac:dyDescent="0.3">
      <c r="A12" s="319" t="s">
        <v>2</v>
      </c>
      <c r="B12" s="319"/>
      <c r="C12" s="319"/>
      <c r="D12" s="319"/>
      <c r="E12" s="319"/>
      <c r="F12" s="319"/>
      <c r="G12" s="319"/>
      <c r="H12" s="319"/>
      <c r="I12" s="319"/>
      <c r="J12" s="319"/>
      <c r="K12" s="319"/>
      <c r="L12" s="319"/>
      <c r="M12" s="319"/>
    </row>
    <row r="13" spans="1:13" ht="25" x14ac:dyDescent="0.3">
      <c r="A13" s="320" t="s">
        <v>3</v>
      </c>
      <c r="B13" s="320"/>
      <c r="C13" s="320"/>
      <c r="D13" s="66"/>
      <c r="E13" s="67"/>
      <c r="F13" s="67"/>
      <c r="G13" s="67"/>
      <c r="H13" s="67"/>
      <c r="I13" s="67"/>
      <c r="J13" s="213"/>
      <c r="K13" s="213"/>
      <c r="L13" s="213"/>
      <c r="M13" s="213"/>
    </row>
    <row r="14" spans="1:13" ht="14.9" customHeight="1" x14ac:dyDescent="0.3">
      <c r="A14" s="67"/>
      <c r="B14" s="67"/>
      <c r="C14" s="67"/>
      <c r="D14" s="67"/>
      <c r="E14" s="67"/>
      <c r="F14" s="67"/>
      <c r="G14" s="67"/>
      <c r="H14" s="67"/>
      <c r="I14" s="67"/>
      <c r="J14" s="213"/>
      <c r="K14" s="213"/>
      <c r="L14" s="213"/>
      <c r="M14" s="213"/>
    </row>
    <row r="15" spans="1:13" ht="14.9" customHeight="1" x14ac:dyDescent="0.3">
      <c r="A15" s="67"/>
      <c r="B15" s="67"/>
      <c r="C15" s="67"/>
      <c r="D15" s="67"/>
      <c r="E15" s="67"/>
      <c r="F15" s="67"/>
      <c r="G15" s="67"/>
      <c r="H15" s="67"/>
      <c r="I15" s="67"/>
      <c r="J15" s="213"/>
      <c r="K15" s="213"/>
      <c r="L15" s="213"/>
      <c r="M15" s="213"/>
    </row>
    <row r="16" spans="1:13" ht="28.4" customHeight="1" x14ac:dyDescent="0.3">
      <c r="A16" s="213"/>
      <c r="B16" s="318" t="s">
        <v>4</v>
      </c>
      <c r="C16" s="318"/>
      <c r="D16" s="318"/>
      <c r="E16" s="318"/>
      <c r="F16" s="318"/>
      <c r="G16" s="318"/>
      <c r="H16" s="318"/>
      <c r="I16" s="318"/>
      <c r="J16" s="213"/>
      <c r="K16" s="213"/>
      <c r="L16" s="213"/>
      <c r="M16" s="213"/>
    </row>
    <row r="17" spans="2:38" x14ac:dyDescent="0.3">
      <c r="B17" s="318"/>
      <c r="C17" s="318"/>
      <c r="D17" s="318"/>
      <c r="E17" s="318"/>
      <c r="F17" s="318"/>
      <c r="G17" s="318"/>
      <c r="H17" s="318"/>
      <c r="I17" s="318"/>
      <c r="J17" s="213"/>
      <c r="K17" s="213"/>
      <c r="L17" s="213"/>
      <c r="M17" s="213"/>
      <c r="N17" s="213"/>
      <c r="O17" s="213"/>
      <c r="P17" s="213"/>
      <c r="Q17" s="213"/>
      <c r="R17" s="213"/>
      <c r="S17" s="213"/>
      <c r="T17" s="213"/>
      <c r="U17" s="317"/>
      <c r="V17" s="317"/>
      <c r="W17" s="317"/>
      <c r="X17" s="317"/>
      <c r="Y17" s="317"/>
      <c r="Z17" s="317"/>
      <c r="AA17" s="317"/>
      <c r="AB17" s="317"/>
      <c r="AC17" s="317"/>
      <c r="AD17" s="317"/>
      <c r="AE17" s="317"/>
      <c r="AF17" s="317"/>
      <c r="AG17" s="317"/>
      <c r="AH17" s="317"/>
      <c r="AI17" s="317"/>
      <c r="AJ17" s="317"/>
      <c r="AK17" s="317"/>
      <c r="AL17" s="317"/>
    </row>
    <row r="18" spans="2:38" ht="11.9" customHeight="1" x14ac:dyDescent="0.3">
      <c r="B18" s="318"/>
      <c r="C18" s="318"/>
      <c r="D18" s="318"/>
      <c r="E18" s="318"/>
      <c r="F18" s="318"/>
      <c r="G18" s="318"/>
      <c r="H18" s="318"/>
      <c r="I18" s="318"/>
      <c r="J18" s="213"/>
      <c r="K18" s="213"/>
      <c r="L18" s="213"/>
      <c r="M18" s="213"/>
      <c r="N18" s="213"/>
      <c r="O18" s="213"/>
      <c r="P18" s="213"/>
      <c r="Q18" s="213"/>
      <c r="R18" s="213"/>
      <c r="S18" s="213"/>
      <c r="T18" s="213"/>
      <c r="U18" s="317"/>
      <c r="V18" s="317"/>
      <c r="W18" s="317"/>
      <c r="X18" s="317"/>
      <c r="Y18" s="317"/>
      <c r="Z18" s="317"/>
      <c r="AA18" s="317"/>
      <c r="AB18" s="317"/>
      <c r="AC18" s="317"/>
      <c r="AD18" s="317"/>
      <c r="AE18" s="317"/>
      <c r="AF18" s="317"/>
      <c r="AG18" s="317"/>
      <c r="AH18" s="317"/>
      <c r="AI18" s="317"/>
      <c r="AJ18" s="317"/>
      <c r="AK18" s="317"/>
      <c r="AL18" s="317"/>
    </row>
    <row r="19" spans="2:38" ht="27.25" customHeight="1" x14ac:dyDescent="0.3">
      <c r="B19" s="318"/>
      <c r="C19" s="318"/>
      <c r="D19" s="318"/>
      <c r="E19" s="318"/>
      <c r="F19" s="318"/>
      <c r="G19" s="318"/>
      <c r="H19" s="318"/>
      <c r="I19" s="318"/>
      <c r="J19" s="213"/>
      <c r="K19" s="213"/>
      <c r="L19" s="213"/>
      <c r="M19" s="213"/>
      <c r="N19" s="213"/>
      <c r="O19" s="213"/>
      <c r="P19" s="213"/>
      <c r="Q19" s="213"/>
      <c r="R19" s="213"/>
      <c r="S19" s="41"/>
      <c r="T19" s="41"/>
      <c r="U19" s="317"/>
      <c r="V19" s="317"/>
      <c r="W19" s="317"/>
      <c r="X19" s="317"/>
      <c r="Y19" s="317"/>
      <c r="Z19" s="317"/>
      <c r="AA19" s="317"/>
      <c r="AB19" s="317"/>
      <c r="AC19" s="317"/>
      <c r="AD19" s="317"/>
      <c r="AE19" s="317"/>
      <c r="AF19" s="317"/>
      <c r="AG19" s="317"/>
      <c r="AH19" s="317"/>
      <c r="AI19" s="317"/>
      <c r="AJ19" s="317"/>
      <c r="AK19" s="317"/>
      <c r="AL19" s="317"/>
    </row>
    <row r="20" spans="2:38" ht="45.75" customHeight="1" x14ac:dyDescent="0.3">
      <c r="B20" s="318"/>
      <c r="C20" s="318"/>
      <c r="D20" s="318"/>
      <c r="E20" s="318"/>
      <c r="F20" s="318"/>
      <c r="G20" s="318"/>
      <c r="H20" s="318"/>
      <c r="I20" s="318"/>
      <c r="J20" s="213"/>
      <c r="K20" s="213"/>
      <c r="L20" s="213"/>
      <c r="M20" s="213"/>
      <c r="N20" s="213"/>
      <c r="O20" s="213"/>
      <c r="P20" s="213"/>
      <c r="Q20" s="213"/>
      <c r="R20" s="213"/>
      <c r="S20" s="201"/>
      <c r="T20" s="201"/>
      <c r="U20" s="317"/>
      <c r="V20" s="317"/>
      <c r="W20" s="317"/>
      <c r="X20" s="317"/>
      <c r="Y20" s="317"/>
      <c r="Z20" s="317"/>
      <c r="AA20" s="317"/>
      <c r="AB20" s="317"/>
      <c r="AC20" s="317"/>
      <c r="AD20" s="317"/>
      <c r="AE20" s="317"/>
      <c r="AF20" s="317"/>
      <c r="AG20" s="317"/>
      <c r="AH20" s="317"/>
      <c r="AI20" s="317"/>
      <c r="AJ20" s="317"/>
      <c r="AK20" s="317"/>
      <c r="AL20" s="317"/>
    </row>
    <row r="21" spans="2:38" x14ac:dyDescent="0.3">
      <c r="B21" s="318"/>
      <c r="C21" s="318"/>
      <c r="D21" s="318"/>
      <c r="E21" s="318"/>
      <c r="F21" s="318"/>
      <c r="G21" s="318"/>
      <c r="H21" s="318"/>
      <c r="I21" s="318"/>
      <c r="J21" s="213"/>
      <c r="K21" s="213"/>
      <c r="L21" s="213"/>
      <c r="M21" s="213"/>
      <c r="N21" s="213"/>
      <c r="O21" s="213"/>
      <c r="P21" s="213"/>
      <c r="Q21" s="213"/>
      <c r="R21" s="213"/>
      <c r="S21" s="213"/>
      <c r="T21" s="213"/>
      <c r="U21" s="213"/>
      <c r="V21" s="213"/>
      <c r="W21" s="213"/>
      <c r="X21" s="213"/>
      <c r="Y21" s="213"/>
      <c r="Z21" s="213"/>
      <c r="AA21" s="213"/>
      <c r="AB21" s="213"/>
      <c r="AC21" s="213"/>
      <c r="AD21" s="213"/>
      <c r="AE21" s="213"/>
      <c r="AF21" s="213"/>
      <c r="AG21" s="213"/>
      <c r="AH21" s="213"/>
      <c r="AI21" s="213"/>
      <c r="AJ21" s="213"/>
      <c r="AK21" s="213"/>
      <c r="AL21" s="213"/>
    </row>
    <row r="22" spans="2:38" x14ac:dyDescent="0.3">
      <c r="B22" s="318"/>
      <c r="C22" s="318"/>
      <c r="D22" s="318"/>
      <c r="E22" s="318"/>
      <c r="F22" s="318"/>
      <c r="G22" s="318"/>
      <c r="H22" s="318"/>
      <c r="I22" s="318"/>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row>
    <row r="23" spans="2:38" x14ac:dyDescent="0.3">
      <c r="B23" s="318"/>
      <c r="C23" s="318"/>
      <c r="D23" s="318"/>
      <c r="E23" s="318"/>
      <c r="F23" s="318"/>
      <c r="G23" s="318"/>
      <c r="H23" s="318"/>
      <c r="I23" s="318"/>
      <c r="J23" s="213"/>
      <c r="K23" s="213"/>
      <c r="L23" s="213"/>
      <c r="M23" s="213"/>
      <c r="N23" s="213"/>
      <c r="O23" s="213"/>
      <c r="P23" s="213"/>
      <c r="Q23" s="213"/>
      <c r="R23" s="213"/>
      <c r="S23" s="213"/>
      <c r="T23" s="213"/>
      <c r="U23" s="213"/>
      <c r="V23" s="213"/>
      <c r="W23" s="213"/>
      <c r="X23" s="213"/>
      <c r="Y23" s="213"/>
      <c r="Z23" s="213"/>
      <c r="AA23" s="213"/>
      <c r="AB23" s="213"/>
      <c r="AC23" s="213"/>
      <c r="AD23" s="213"/>
      <c r="AE23" s="213"/>
      <c r="AF23" s="213"/>
      <c r="AG23" s="213"/>
      <c r="AH23" s="213"/>
      <c r="AI23" s="213"/>
      <c r="AJ23" s="213"/>
      <c r="AK23" s="213"/>
      <c r="AL23" s="213"/>
    </row>
    <row r="24" spans="2:38" x14ac:dyDescent="0.3">
      <c r="B24" s="318"/>
      <c r="C24" s="318"/>
      <c r="D24" s="318"/>
      <c r="E24" s="318"/>
      <c r="F24" s="318"/>
      <c r="G24" s="318"/>
      <c r="H24" s="318"/>
      <c r="I24" s="318"/>
      <c r="J24" s="213"/>
      <c r="K24" s="213"/>
      <c r="L24" s="213"/>
      <c r="M24" s="213"/>
      <c r="N24" s="213"/>
      <c r="O24" s="213"/>
      <c r="P24" s="213"/>
      <c r="Q24" s="213"/>
      <c r="R24" s="213"/>
      <c r="S24" s="213"/>
      <c r="T24" s="213"/>
      <c r="U24" s="213"/>
      <c r="V24" s="213"/>
      <c r="W24" s="213"/>
      <c r="X24" s="213"/>
      <c r="Y24" s="213"/>
      <c r="Z24" s="213"/>
      <c r="AA24" s="213"/>
      <c r="AB24" s="213"/>
      <c r="AC24" s="213"/>
      <c r="AD24" s="213"/>
      <c r="AE24" s="213"/>
      <c r="AF24" s="213"/>
      <c r="AG24" s="213"/>
      <c r="AH24" s="213"/>
      <c r="AI24" s="213"/>
      <c r="AJ24" s="213"/>
      <c r="AK24" s="213"/>
      <c r="AL24" s="213"/>
    </row>
    <row r="25" spans="2:38" ht="54.65" customHeight="1" x14ac:dyDescent="0.3">
      <c r="B25" s="318"/>
      <c r="C25" s="318"/>
      <c r="D25" s="318"/>
      <c r="E25" s="318"/>
      <c r="F25" s="318"/>
      <c r="G25" s="318"/>
      <c r="H25" s="318"/>
      <c r="I25" s="318"/>
      <c r="J25" s="213"/>
      <c r="K25" s="213"/>
      <c r="L25" s="213"/>
      <c r="M25" s="213"/>
      <c r="N25" s="213"/>
      <c r="O25" s="213"/>
      <c r="P25" s="213"/>
      <c r="Q25" s="213"/>
      <c r="R25" s="213"/>
      <c r="S25" s="213"/>
      <c r="T25" s="213"/>
      <c r="U25" s="213"/>
      <c r="V25" s="213"/>
      <c r="W25" s="213"/>
      <c r="X25" s="213"/>
      <c r="Y25" s="213"/>
      <c r="Z25" s="213"/>
      <c r="AA25" s="213"/>
      <c r="AB25" s="213"/>
      <c r="AC25" s="213"/>
      <c r="AD25" s="213"/>
      <c r="AE25" s="213"/>
      <c r="AF25" s="213"/>
      <c r="AG25" s="213"/>
      <c r="AH25" s="213"/>
      <c r="AI25" s="213"/>
      <c r="AJ25" s="213"/>
      <c r="AK25" s="213"/>
      <c r="AL25" s="213"/>
    </row>
  </sheetData>
  <mergeCells count="4">
    <mergeCell ref="U17:AL20"/>
    <mergeCell ref="B16:I25"/>
    <mergeCell ref="A12:M12"/>
    <mergeCell ref="A13:C13"/>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EA270-2960-47C6-8EDA-A7796A4544A4}">
  <dimension ref="A1:H43"/>
  <sheetViews>
    <sheetView showGridLines="0" zoomScale="80" zoomScaleNormal="80" zoomScaleSheetLayoutView="130" workbookViewId="0">
      <pane ySplit="9" topLeftCell="A10" activePane="bottomLeft" state="frozen"/>
      <selection activeCell="A245" sqref="A245"/>
      <selection pane="bottomLeft" activeCell="A7" sqref="A7"/>
    </sheetView>
  </sheetViews>
  <sheetFormatPr defaultColWidth="8.81640625" defaultRowHeight="14" x14ac:dyDescent="0.35"/>
  <cols>
    <col min="1" max="1" width="58.453125" style="12" customWidth="1"/>
    <col min="2" max="2" width="41.453125" style="13" customWidth="1"/>
    <col min="3" max="3" width="32.1796875" style="13" customWidth="1"/>
    <col min="4" max="5" width="28.81640625" style="13" customWidth="1"/>
    <col min="6" max="6" width="8.81640625" style="12"/>
    <col min="7" max="8" width="34.1796875" style="12" customWidth="1"/>
    <col min="9" max="16384" width="8.81640625" style="12"/>
  </cols>
  <sheetData>
    <row r="1" spans="1:5" s="11" customFormat="1" ht="16.5" customHeight="1" x14ac:dyDescent="0.35">
      <c r="A1" s="3"/>
      <c r="B1" s="4"/>
      <c r="C1" s="2"/>
      <c r="D1" s="2"/>
      <c r="E1" s="215"/>
    </row>
    <row r="2" spans="1:5" s="11" customFormat="1" ht="16.5" customHeight="1" x14ac:dyDescent="0.35">
      <c r="A2" s="3"/>
      <c r="B2" s="215"/>
      <c r="C2" s="39"/>
      <c r="D2" s="215"/>
      <c r="E2" s="215"/>
    </row>
    <row r="3" spans="1:5" s="11" customFormat="1" ht="16.5" customHeight="1" x14ac:dyDescent="0.35">
      <c r="A3" s="3"/>
      <c r="B3" s="215"/>
      <c r="C3" s="39"/>
      <c r="D3" s="215"/>
      <c r="E3" s="215"/>
    </row>
    <row r="4" spans="1:5" s="11" customFormat="1" ht="16.5" customHeight="1" x14ac:dyDescent="0.35">
      <c r="A4" s="3"/>
      <c r="B4" s="215"/>
      <c r="C4" s="39"/>
      <c r="D4" s="215"/>
      <c r="E4" s="215"/>
    </row>
    <row r="5" spans="1:5" s="11" customFormat="1" ht="16.5" customHeight="1" x14ac:dyDescent="0.35">
      <c r="A5" s="206" t="s">
        <v>72</v>
      </c>
      <c r="B5" s="215"/>
      <c r="C5" s="39"/>
      <c r="D5" s="215"/>
      <c r="E5" s="215"/>
    </row>
    <row r="6" spans="1:5" s="11" customFormat="1" ht="16.5" customHeight="1" x14ac:dyDescent="0.3">
      <c r="A6" s="206" t="str">
        <f>Cover!A13</f>
        <v>Version 2.0</v>
      </c>
      <c r="B6" s="215"/>
      <c r="C6" s="217"/>
      <c r="D6" s="215"/>
      <c r="E6" s="215"/>
    </row>
    <row r="7" spans="1:5" s="11" customFormat="1" ht="16.5" customHeight="1" x14ac:dyDescent="0.3">
      <c r="A7" s="202" t="s">
        <v>978</v>
      </c>
      <c r="B7" s="215"/>
      <c r="C7" s="217"/>
      <c r="D7" s="215"/>
      <c r="E7" s="215"/>
    </row>
    <row r="8" spans="1:5" ht="14.5" thickBot="1" x14ac:dyDescent="0.4">
      <c r="A8" s="305"/>
      <c r="B8" s="306"/>
      <c r="C8" s="306"/>
      <c r="D8" s="215"/>
      <c r="E8" s="215"/>
    </row>
    <row r="9" spans="1:5" s="18" customFormat="1" ht="28" x14ac:dyDescent="0.35">
      <c r="A9" s="83" t="s">
        <v>39</v>
      </c>
      <c r="B9" s="84" t="s">
        <v>41</v>
      </c>
      <c r="C9" s="149" t="s">
        <v>45</v>
      </c>
      <c r="D9" s="210" t="s">
        <v>979</v>
      </c>
      <c r="E9" s="209" t="s">
        <v>980</v>
      </c>
    </row>
    <row r="10" spans="1:5" ht="255.75" customHeight="1" x14ac:dyDescent="0.35">
      <c r="A10" s="85" t="s">
        <v>116</v>
      </c>
      <c r="B10" s="204" t="s">
        <v>311</v>
      </c>
      <c r="C10" s="300"/>
      <c r="D10" s="299" t="s">
        <v>981</v>
      </c>
      <c r="E10" s="300" t="s">
        <v>982</v>
      </c>
    </row>
    <row r="11" spans="1:5" ht="249" customHeight="1" x14ac:dyDescent="0.35">
      <c r="A11" s="85" t="s">
        <v>117</v>
      </c>
      <c r="B11" s="204" t="s">
        <v>313</v>
      </c>
      <c r="C11" s="300" t="s">
        <v>314</v>
      </c>
      <c r="D11" s="299" t="s">
        <v>578</v>
      </c>
      <c r="E11" s="300" t="s">
        <v>983</v>
      </c>
    </row>
    <row r="12" spans="1:5" ht="55" customHeight="1" x14ac:dyDescent="0.35">
      <c r="A12" s="85" t="s">
        <v>120</v>
      </c>
      <c r="B12" s="204" t="s">
        <v>315</v>
      </c>
      <c r="C12" s="300"/>
      <c r="D12" s="97" t="s">
        <v>984</v>
      </c>
      <c r="E12" s="300" t="s">
        <v>985</v>
      </c>
    </row>
    <row r="13" spans="1:5" ht="28" x14ac:dyDescent="0.35">
      <c r="A13" s="85" t="s">
        <v>317</v>
      </c>
      <c r="B13" s="204" t="s">
        <v>318</v>
      </c>
      <c r="C13" s="300"/>
      <c r="D13" s="97" t="s">
        <v>624</v>
      </c>
      <c r="E13" s="300" t="s">
        <v>586</v>
      </c>
    </row>
    <row r="14" spans="1:5" ht="61" customHeight="1" x14ac:dyDescent="0.35">
      <c r="A14" s="85" t="s">
        <v>320</v>
      </c>
      <c r="B14" s="204" t="s">
        <v>321</v>
      </c>
      <c r="C14" s="300"/>
      <c r="D14" s="97" t="s">
        <v>986</v>
      </c>
      <c r="E14" s="300" t="s">
        <v>987</v>
      </c>
    </row>
    <row r="15" spans="1:5" ht="56" x14ac:dyDescent="0.35">
      <c r="A15" s="85" t="s">
        <v>323</v>
      </c>
      <c r="B15" s="204" t="s">
        <v>324</v>
      </c>
      <c r="C15" s="300"/>
      <c r="D15" s="97" t="s">
        <v>988</v>
      </c>
      <c r="E15" s="300" t="s">
        <v>987</v>
      </c>
    </row>
    <row r="16" spans="1:5" ht="56" x14ac:dyDescent="0.35">
      <c r="A16" s="85" t="s">
        <v>325</v>
      </c>
      <c r="B16" s="204" t="s">
        <v>326</v>
      </c>
      <c r="C16" s="300"/>
      <c r="D16" s="97" t="s">
        <v>989</v>
      </c>
      <c r="E16" s="300" t="s">
        <v>987</v>
      </c>
    </row>
    <row r="17" spans="1:8" s="6" customFormat="1" ht="56" x14ac:dyDescent="0.35">
      <c r="A17" s="85" t="s">
        <v>331</v>
      </c>
      <c r="B17" s="204" t="s">
        <v>332</v>
      </c>
      <c r="C17" s="300"/>
      <c r="D17" s="97" t="s">
        <v>990</v>
      </c>
      <c r="E17" s="300" t="s">
        <v>987</v>
      </c>
    </row>
    <row r="18" spans="1:8" ht="103" customHeight="1" x14ac:dyDescent="0.35">
      <c r="A18" s="85" t="s">
        <v>101</v>
      </c>
      <c r="B18" s="204" t="s">
        <v>333</v>
      </c>
      <c r="C18" s="300" t="s">
        <v>991</v>
      </c>
      <c r="D18" s="97" t="s">
        <v>578</v>
      </c>
      <c r="E18" s="300" t="s">
        <v>992</v>
      </c>
      <c r="F18" s="301"/>
      <c r="G18" s="301"/>
      <c r="H18" s="301"/>
    </row>
    <row r="19" spans="1:8" ht="56" x14ac:dyDescent="0.35">
      <c r="A19" s="85" t="s">
        <v>336</v>
      </c>
      <c r="B19" s="204" t="s">
        <v>337</v>
      </c>
      <c r="C19" s="300"/>
      <c r="D19" s="97" t="s">
        <v>993</v>
      </c>
      <c r="E19" s="300" t="s">
        <v>938</v>
      </c>
      <c r="F19" s="301"/>
      <c r="G19" s="301"/>
      <c r="H19" s="301"/>
    </row>
    <row r="20" spans="1:8" ht="56" x14ac:dyDescent="0.35">
      <c r="A20" s="85" t="s">
        <v>338</v>
      </c>
      <c r="B20" s="204" t="s">
        <v>339</v>
      </c>
      <c r="C20" s="300"/>
      <c r="D20" s="97" t="s">
        <v>994</v>
      </c>
      <c r="E20" s="300" t="s">
        <v>938</v>
      </c>
      <c r="F20" s="301"/>
      <c r="G20" s="301"/>
      <c r="H20" s="301"/>
    </row>
    <row r="21" spans="1:8" ht="238" x14ac:dyDescent="0.35">
      <c r="A21" s="85" t="s">
        <v>341</v>
      </c>
      <c r="B21" s="204" t="s">
        <v>342</v>
      </c>
      <c r="C21" s="205" t="s">
        <v>343</v>
      </c>
      <c r="D21" s="97" t="s">
        <v>995</v>
      </c>
      <c r="E21" s="300" t="s">
        <v>996</v>
      </c>
      <c r="F21" s="301"/>
      <c r="G21" s="301"/>
      <c r="H21" s="301"/>
    </row>
    <row r="22" spans="1:8" ht="168" x14ac:dyDescent="0.35">
      <c r="A22" s="85" t="s">
        <v>345</v>
      </c>
      <c r="B22" s="204" t="s">
        <v>346</v>
      </c>
      <c r="C22" s="294" t="s">
        <v>347</v>
      </c>
      <c r="D22" s="97" t="s">
        <v>997</v>
      </c>
      <c r="E22" s="300" t="s">
        <v>998</v>
      </c>
      <c r="F22" s="301"/>
      <c r="G22" s="301"/>
      <c r="H22" s="301"/>
    </row>
    <row r="23" spans="1:8" ht="195.65" customHeight="1" x14ac:dyDescent="0.35">
      <c r="A23" s="85" t="s">
        <v>112</v>
      </c>
      <c r="B23" s="204" t="s">
        <v>370</v>
      </c>
      <c r="C23" s="294" t="s">
        <v>371</v>
      </c>
      <c r="D23" s="97" t="s">
        <v>995</v>
      </c>
      <c r="E23" s="205" t="s">
        <v>999</v>
      </c>
      <c r="F23" s="301"/>
      <c r="G23" s="301"/>
      <c r="H23" s="301"/>
    </row>
    <row r="24" spans="1:8" ht="168" x14ac:dyDescent="0.35">
      <c r="A24" s="85" t="s">
        <v>113</v>
      </c>
      <c r="B24" s="204" t="s">
        <v>373</v>
      </c>
      <c r="C24" s="205" t="s">
        <v>374</v>
      </c>
      <c r="D24" s="97" t="s">
        <v>997</v>
      </c>
      <c r="E24" s="205" t="s">
        <v>1000</v>
      </c>
      <c r="F24" s="301"/>
      <c r="G24" s="301"/>
      <c r="H24" s="301"/>
    </row>
    <row r="25" spans="1:8" ht="241.5" customHeight="1" x14ac:dyDescent="0.35">
      <c r="A25" s="85" t="s">
        <v>348</v>
      </c>
      <c r="B25" s="204" t="s">
        <v>349</v>
      </c>
      <c r="C25" s="80" t="s">
        <v>350</v>
      </c>
      <c r="D25" s="97" t="s">
        <v>1001</v>
      </c>
      <c r="E25" s="205" t="s">
        <v>1002</v>
      </c>
      <c r="F25" s="301"/>
      <c r="G25" s="301"/>
      <c r="H25" s="301"/>
    </row>
    <row r="26" spans="1:8" ht="196" x14ac:dyDescent="0.35">
      <c r="A26" s="85" t="s">
        <v>351</v>
      </c>
      <c r="B26" s="204" t="s">
        <v>352</v>
      </c>
      <c r="C26" s="113" t="s">
        <v>353</v>
      </c>
      <c r="D26" s="147" t="s">
        <v>1003</v>
      </c>
      <c r="E26" s="300" t="s">
        <v>1004</v>
      </c>
      <c r="F26" s="301"/>
      <c r="G26" s="301"/>
      <c r="H26" s="301"/>
    </row>
    <row r="27" spans="1:8" ht="210" x14ac:dyDescent="0.35">
      <c r="A27" s="85" t="s">
        <v>375</v>
      </c>
      <c r="B27" s="204" t="s">
        <v>376</v>
      </c>
      <c r="C27" s="113" t="s">
        <v>377</v>
      </c>
      <c r="D27" s="314" t="s">
        <v>1005</v>
      </c>
      <c r="E27" s="300" t="s">
        <v>1006</v>
      </c>
      <c r="F27" s="301"/>
      <c r="G27" s="301"/>
      <c r="H27" s="301"/>
    </row>
    <row r="28" spans="1:8" ht="168" x14ac:dyDescent="0.35">
      <c r="A28" s="85" t="s">
        <v>378</v>
      </c>
      <c r="B28" s="204" t="s">
        <v>379</v>
      </c>
      <c r="C28" s="205" t="s">
        <v>380</v>
      </c>
      <c r="D28" s="147" t="s">
        <v>1007</v>
      </c>
      <c r="E28" s="205" t="s">
        <v>1008</v>
      </c>
      <c r="F28" s="301"/>
      <c r="G28" s="301"/>
      <c r="H28" s="301"/>
    </row>
    <row r="29" spans="1:8" ht="188.5" customHeight="1" x14ac:dyDescent="0.35">
      <c r="A29" s="85" t="s">
        <v>1009</v>
      </c>
      <c r="B29" s="204" t="s">
        <v>355</v>
      </c>
      <c r="C29" s="315"/>
      <c r="D29" s="299" t="s">
        <v>1010</v>
      </c>
      <c r="E29" s="300" t="s">
        <v>1011</v>
      </c>
      <c r="F29" s="301"/>
      <c r="G29" s="301"/>
      <c r="H29" s="301"/>
    </row>
    <row r="30" spans="1:8" ht="168.65" customHeight="1" x14ac:dyDescent="0.35">
      <c r="A30" s="85" t="s">
        <v>1012</v>
      </c>
      <c r="B30" s="204" t="s">
        <v>357</v>
      </c>
      <c r="C30" s="315"/>
      <c r="D30" s="299" t="s">
        <v>1010</v>
      </c>
      <c r="E30" s="300" t="s">
        <v>1013</v>
      </c>
      <c r="F30" s="301"/>
      <c r="G30" s="301"/>
      <c r="H30" s="301"/>
    </row>
    <row r="31" spans="1:8" ht="140" x14ac:dyDescent="0.35">
      <c r="A31" s="85" t="s">
        <v>114</v>
      </c>
      <c r="B31" s="204" t="s">
        <v>381</v>
      </c>
      <c r="C31" s="315"/>
      <c r="D31" s="299" t="s">
        <v>1014</v>
      </c>
      <c r="E31" s="300" t="s">
        <v>1000</v>
      </c>
      <c r="F31" s="301"/>
      <c r="G31" s="301"/>
      <c r="H31" s="301"/>
    </row>
    <row r="32" spans="1:8" ht="238" x14ac:dyDescent="0.35">
      <c r="A32" s="85" t="s">
        <v>358</v>
      </c>
      <c r="B32" s="204" t="s">
        <v>359</v>
      </c>
      <c r="C32" s="205" t="s">
        <v>360</v>
      </c>
      <c r="D32" s="97" t="s">
        <v>1015</v>
      </c>
      <c r="E32" s="205" t="s">
        <v>1016</v>
      </c>
      <c r="F32" s="301"/>
      <c r="G32" s="301"/>
      <c r="H32" s="301"/>
    </row>
    <row r="33" spans="1:8" ht="238" x14ac:dyDescent="0.35">
      <c r="A33" s="85" t="s">
        <v>362</v>
      </c>
      <c r="B33" s="204" t="s">
        <v>363</v>
      </c>
      <c r="C33" s="205" t="s">
        <v>364</v>
      </c>
      <c r="D33" s="97" t="s">
        <v>1015</v>
      </c>
      <c r="E33" s="205" t="s">
        <v>1017</v>
      </c>
      <c r="F33" s="301"/>
      <c r="G33" s="301"/>
      <c r="H33" s="301"/>
    </row>
    <row r="34" spans="1:8" ht="165.65" customHeight="1" x14ac:dyDescent="0.35">
      <c r="A34" s="85" t="s">
        <v>105</v>
      </c>
      <c r="B34" s="204" t="s">
        <v>365</v>
      </c>
      <c r="C34" s="205" t="s">
        <v>366</v>
      </c>
      <c r="D34" s="299" t="s">
        <v>1018</v>
      </c>
      <c r="E34" s="300" t="s">
        <v>586</v>
      </c>
      <c r="F34" s="301"/>
      <c r="G34" s="301"/>
      <c r="H34" s="301"/>
    </row>
    <row r="35" spans="1:8" ht="165.65" customHeight="1" x14ac:dyDescent="0.35">
      <c r="A35" s="85" t="s">
        <v>367</v>
      </c>
      <c r="B35" s="204" t="s">
        <v>368</v>
      </c>
      <c r="C35" s="204" t="s">
        <v>1019</v>
      </c>
      <c r="D35" s="299" t="s">
        <v>1020</v>
      </c>
      <c r="E35" s="300" t="s">
        <v>1021</v>
      </c>
      <c r="F35" s="301"/>
      <c r="G35" s="301"/>
      <c r="H35" s="301"/>
    </row>
    <row r="36" spans="1:8" ht="372.65" customHeight="1" x14ac:dyDescent="0.35">
      <c r="A36" s="85" t="s">
        <v>118</v>
      </c>
      <c r="B36" s="204" t="s">
        <v>382</v>
      </c>
      <c r="C36" s="300" t="s">
        <v>383</v>
      </c>
      <c r="D36" s="299" t="s">
        <v>1022</v>
      </c>
      <c r="E36" s="300" t="s">
        <v>1023</v>
      </c>
      <c r="F36" s="301"/>
      <c r="G36" s="301"/>
      <c r="H36" s="301"/>
    </row>
    <row r="37" spans="1:8" ht="148" customHeight="1" x14ac:dyDescent="0.35">
      <c r="A37" s="85" t="s">
        <v>390</v>
      </c>
      <c r="B37" s="204" t="s">
        <v>391</v>
      </c>
      <c r="C37" s="300" t="s">
        <v>1024</v>
      </c>
      <c r="D37" s="299" t="s">
        <v>266</v>
      </c>
      <c r="E37" s="300" t="s">
        <v>266</v>
      </c>
      <c r="F37" s="301"/>
      <c r="G37" s="301"/>
      <c r="H37" s="301"/>
    </row>
    <row r="38" spans="1:8" ht="56" x14ac:dyDescent="0.35">
      <c r="A38" s="295" t="s">
        <v>92</v>
      </c>
      <c r="B38" s="204" t="s">
        <v>393</v>
      </c>
      <c r="C38" s="114"/>
      <c r="D38" s="299" t="s">
        <v>1025</v>
      </c>
      <c r="E38" s="300" t="s">
        <v>586</v>
      </c>
      <c r="F38" s="301"/>
      <c r="G38" s="301"/>
      <c r="H38" s="301"/>
    </row>
    <row r="39" spans="1:8" ht="28" x14ac:dyDescent="0.35">
      <c r="A39" s="85" t="s">
        <v>90</v>
      </c>
      <c r="B39" s="204" t="s">
        <v>395</v>
      </c>
      <c r="C39" s="300"/>
      <c r="D39" s="299" t="s">
        <v>1026</v>
      </c>
      <c r="E39" s="300" t="s">
        <v>586</v>
      </c>
      <c r="F39" s="301"/>
      <c r="G39" s="301"/>
      <c r="H39" s="301"/>
    </row>
    <row r="40" spans="1:8" ht="105.65" customHeight="1" x14ac:dyDescent="0.35">
      <c r="A40" s="85" t="s">
        <v>88</v>
      </c>
      <c r="B40" s="204" t="s">
        <v>397</v>
      </c>
      <c r="C40" s="300" t="s">
        <v>398</v>
      </c>
      <c r="D40" s="299" t="s">
        <v>1027</v>
      </c>
      <c r="E40" s="300" t="s">
        <v>1028</v>
      </c>
      <c r="F40" s="301"/>
      <c r="G40" s="301"/>
      <c r="H40" s="301"/>
    </row>
    <row r="41" spans="1:8" ht="56.5" thickBot="1" x14ac:dyDescent="0.4">
      <c r="A41" s="89" t="s">
        <v>399</v>
      </c>
      <c r="B41" s="90" t="s">
        <v>400</v>
      </c>
      <c r="C41" s="304"/>
      <c r="D41" s="148" t="s">
        <v>1029</v>
      </c>
      <c r="E41" s="304" t="s">
        <v>1030</v>
      </c>
      <c r="F41" s="301"/>
      <c r="G41" s="301"/>
      <c r="H41" s="301"/>
    </row>
    <row r="42" spans="1:8" ht="92.15" customHeight="1" thickBot="1" x14ac:dyDescent="0.4">
      <c r="A42" s="89" t="s">
        <v>95</v>
      </c>
      <c r="B42" s="90" t="s">
        <v>402</v>
      </c>
      <c r="C42" s="304"/>
      <c r="D42" s="148" t="s">
        <v>1029</v>
      </c>
      <c r="E42" s="304" t="s">
        <v>1031</v>
      </c>
      <c r="F42" s="301"/>
      <c r="G42" s="301"/>
      <c r="H42" s="301"/>
    </row>
    <row r="43" spans="1:8" x14ac:dyDescent="0.35">
      <c r="A43" s="301"/>
      <c r="B43" s="316"/>
      <c r="C43" s="316"/>
      <c r="D43" s="316"/>
      <c r="E43" s="316"/>
      <c r="F43" s="301"/>
      <c r="G43" s="301"/>
      <c r="H43" s="301"/>
    </row>
  </sheetData>
  <autoFilter ref="A9:E42" xr:uid="{12A3D0BE-1919-4223-8F66-A7A744CD8627}"/>
  <conditionalFormatting sqref="A21">
    <cfRule type="duplicateValues" dxfId="3" priority="4"/>
  </conditionalFormatting>
  <conditionalFormatting sqref="A23">
    <cfRule type="duplicateValues" dxfId="2" priority="3"/>
  </conditionalFormatting>
  <conditionalFormatting sqref="A32">
    <cfRule type="duplicateValues" dxfId="1" priority="2"/>
  </conditionalFormatting>
  <conditionalFormatting sqref="A27">
    <cfRule type="duplicateValues" dxfId="0" priority="1"/>
  </conditionalFormatting>
  <pageMargins left="0.7" right="0.7" top="0.75" bottom="0.75" header="0.3" footer="0.3"/>
  <pageSetup paperSize="5" orientation="landscape" horizontalDpi="4294967293" verticalDpi="4294967293" r:id="rId1"/>
  <headerFooter>
    <oddHeader>&amp;C&amp;"-,Bold"DRAFT/PRE-DECISIONAL</oddHead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D9D2E-8190-46B4-9FCA-355C8A5F9BB3}">
  <sheetPr codeName="Sheet14"/>
  <dimension ref="A1:N129"/>
  <sheetViews>
    <sheetView showGridLines="0" zoomScale="80" zoomScaleNormal="80" zoomScalePageLayoutView="60" workbookViewId="0">
      <pane xSplit="3" ySplit="11" topLeftCell="D63" activePane="bottomRight" state="frozen"/>
      <selection pane="topRight" activeCell="A245" sqref="A245"/>
      <selection pane="bottomLeft" activeCell="A245" sqref="A245"/>
      <selection pane="bottomRight" activeCell="A8" sqref="A8"/>
    </sheetView>
  </sheetViews>
  <sheetFormatPr defaultColWidth="9.453125" defaultRowHeight="14" x14ac:dyDescent="0.3"/>
  <cols>
    <col min="1" max="1" width="11.81640625" style="134" customWidth="1"/>
    <col min="2" max="2" width="10.1796875" style="134" bestFit="1" customWidth="1"/>
    <col min="3" max="3" width="35.1796875" style="134" customWidth="1"/>
    <col min="4" max="5" width="12.453125" style="134" customWidth="1"/>
    <col min="6" max="6" width="43.453125" style="134" customWidth="1"/>
    <col min="7" max="7" width="11.453125" style="134" customWidth="1"/>
    <col min="8" max="8" width="13.453125" style="134" customWidth="1"/>
    <col min="9" max="9" width="9.81640625" style="134" customWidth="1"/>
    <col min="10" max="10" width="9.1796875" style="134" customWidth="1"/>
    <col min="11" max="11" width="40.1796875" style="134" customWidth="1"/>
    <col min="12" max="12" width="15.81640625" style="134" customWidth="1"/>
    <col min="13" max="13" width="32.81640625" style="134" customWidth="1"/>
    <col min="14" max="14" width="33.54296875" style="134" customWidth="1"/>
    <col min="15" max="16384" width="9.453125" style="134"/>
  </cols>
  <sheetData>
    <row r="1" spans="1:14" s="132" customFormat="1" x14ac:dyDescent="0.35">
      <c r="A1" s="318"/>
      <c r="B1" s="318"/>
      <c r="C1" s="318"/>
      <c r="D1" s="215"/>
      <c r="E1" s="215"/>
      <c r="F1" s="215"/>
      <c r="G1" s="215"/>
      <c r="H1" s="215"/>
      <c r="I1" s="215"/>
      <c r="J1" s="215"/>
      <c r="K1" s="215"/>
      <c r="L1" s="215"/>
      <c r="M1" s="215"/>
      <c r="N1" s="215"/>
    </row>
    <row r="2" spans="1:14" s="132" customFormat="1" x14ac:dyDescent="0.35">
      <c r="A2" s="318"/>
      <c r="B2" s="318"/>
      <c r="C2" s="318"/>
      <c r="D2" s="215"/>
      <c r="E2" s="215"/>
      <c r="F2" s="215"/>
      <c r="G2" s="215"/>
      <c r="H2" s="215"/>
      <c r="I2" s="215"/>
      <c r="J2" s="215"/>
      <c r="K2" s="215"/>
      <c r="L2" s="215"/>
      <c r="M2" s="215"/>
      <c r="N2" s="215"/>
    </row>
    <row r="3" spans="1:14" s="132" customFormat="1" x14ac:dyDescent="0.35">
      <c r="A3" s="318"/>
      <c r="B3" s="318"/>
      <c r="C3" s="318"/>
      <c r="D3" s="215"/>
      <c r="E3" s="215"/>
      <c r="F3" s="215"/>
      <c r="G3" s="215"/>
      <c r="H3" s="215"/>
      <c r="I3" s="215"/>
      <c r="J3" s="215"/>
      <c r="K3" s="215"/>
      <c r="L3" s="215"/>
      <c r="M3" s="215"/>
      <c r="N3" s="215"/>
    </row>
    <row r="4" spans="1:14" s="132" customFormat="1" x14ac:dyDescent="0.35">
      <c r="A4" s="318"/>
      <c r="B4" s="318"/>
      <c r="C4" s="318"/>
      <c r="D4" s="215"/>
      <c r="E4" s="215"/>
      <c r="F4" s="215"/>
      <c r="G4" s="215"/>
      <c r="H4" s="215"/>
      <c r="I4" s="215"/>
      <c r="J4" s="215"/>
      <c r="K4" s="215"/>
      <c r="L4" s="215"/>
      <c r="M4" s="215"/>
      <c r="N4" s="215"/>
    </row>
    <row r="5" spans="1:14" s="132" customFormat="1" x14ac:dyDescent="0.35">
      <c r="A5" s="318"/>
      <c r="B5" s="318"/>
      <c r="C5" s="318"/>
      <c r="D5" s="215"/>
      <c r="E5" s="215"/>
      <c r="F5" s="215"/>
      <c r="G5" s="215"/>
      <c r="H5" s="215"/>
      <c r="I5" s="215"/>
      <c r="J5" s="215"/>
      <c r="K5" s="215"/>
      <c r="L5" s="215"/>
      <c r="M5" s="215"/>
      <c r="N5" s="215"/>
    </row>
    <row r="6" spans="1:14" s="132" customFormat="1" ht="15.5" x14ac:dyDescent="0.35">
      <c r="A6" s="351" t="s">
        <v>1032</v>
      </c>
      <c r="B6" s="351"/>
      <c r="C6" s="351"/>
      <c r="D6" s="215"/>
      <c r="E6" s="215"/>
      <c r="F6" s="215"/>
      <c r="G6" s="215"/>
      <c r="H6" s="215"/>
      <c r="I6" s="215"/>
      <c r="J6" s="215"/>
      <c r="K6" s="215"/>
      <c r="L6" s="215"/>
      <c r="M6" s="215"/>
      <c r="N6" s="215"/>
    </row>
    <row r="7" spans="1:14" ht="19" x14ac:dyDescent="0.3">
      <c r="A7" s="351" t="str">
        <f>Cover!A13</f>
        <v>Version 2.0</v>
      </c>
      <c r="B7" s="351"/>
      <c r="C7" s="351"/>
      <c r="D7" s="37"/>
      <c r="E7" s="37"/>
      <c r="F7" s="37"/>
      <c r="G7" s="37"/>
      <c r="H7" s="37"/>
      <c r="I7" s="37"/>
      <c r="J7" s="133"/>
      <c r="K7" s="133"/>
      <c r="L7" s="133"/>
      <c r="M7" s="133"/>
      <c r="N7" s="133"/>
    </row>
    <row r="8" spans="1:14" ht="19" x14ac:dyDescent="0.3">
      <c r="A8" s="202" t="s">
        <v>1033</v>
      </c>
      <c r="B8" s="206"/>
      <c r="C8" s="206"/>
      <c r="D8" s="37"/>
      <c r="E8" s="37"/>
      <c r="F8" s="37"/>
      <c r="G8" s="37"/>
      <c r="H8" s="37"/>
      <c r="I8" s="37"/>
      <c r="J8" s="133"/>
      <c r="K8" s="133"/>
      <c r="L8" s="133"/>
      <c r="M8" s="133"/>
      <c r="N8" s="133"/>
    </row>
    <row r="9" spans="1:14" ht="24.25" customHeight="1" thickBot="1" x14ac:dyDescent="0.35">
      <c r="A9" s="52" t="s">
        <v>1034</v>
      </c>
      <c r="B9" s="133"/>
      <c r="C9" s="133"/>
      <c r="D9" s="133"/>
      <c r="E9" s="133"/>
      <c r="F9" s="133"/>
      <c r="G9" s="133"/>
      <c r="H9" s="133"/>
      <c r="I9" s="133"/>
      <c r="J9" s="133"/>
      <c r="K9" s="133"/>
      <c r="L9" s="133"/>
      <c r="M9" s="133"/>
      <c r="N9" s="133"/>
    </row>
    <row r="10" spans="1:14" ht="18" x14ac:dyDescent="0.4">
      <c r="A10" s="382" t="s">
        <v>1035</v>
      </c>
      <c r="B10" s="383"/>
      <c r="C10" s="383"/>
      <c r="D10" s="383"/>
      <c r="E10" s="383"/>
      <c r="F10" s="383"/>
      <c r="G10" s="383"/>
      <c r="H10" s="383"/>
      <c r="I10" s="383"/>
      <c r="J10" s="383"/>
      <c r="K10" s="383"/>
      <c r="L10" s="384"/>
      <c r="M10" s="385" t="s">
        <v>1036</v>
      </c>
      <c r="N10" s="386"/>
    </row>
    <row r="11" spans="1:14" ht="37.5" customHeight="1" x14ac:dyDescent="0.3">
      <c r="A11" s="118" t="s">
        <v>1037</v>
      </c>
      <c r="B11" s="115" t="s">
        <v>1038</v>
      </c>
      <c r="C11" s="115" t="s">
        <v>1039</v>
      </c>
      <c r="D11" s="115" t="s">
        <v>1040</v>
      </c>
      <c r="E11" s="115" t="s">
        <v>1041</v>
      </c>
      <c r="F11" s="115" t="s">
        <v>1042</v>
      </c>
      <c r="G11" s="115" t="s">
        <v>1043</v>
      </c>
      <c r="H11" s="115" t="s">
        <v>1044</v>
      </c>
      <c r="I11" s="115" t="s">
        <v>1045</v>
      </c>
      <c r="J11" s="115" t="s">
        <v>1046</v>
      </c>
      <c r="K11" s="115" t="s">
        <v>1047</v>
      </c>
      <c r="L11" s="131" t="s">
        <v>1048</v>
      </c>
      <c r="M11" s="130" t="s">
        <v>1049</v>
      </c>
      <c r="N11" s="119" t="s">
        <v>1050</v>
      </c>
    </row>
    <row r="12" spans="1:14" ht="7.4" customHeight="1" x14ac:dyDescent="0.3">
      <c r="A12" s="164"/>
      <c r="B12" s="165"/>
      <c r="C12" s="165"/>
      <c r="D12" s="165"/>
      <c r="E12" s="165"/>
      <c r="F12" s="165"/>
      <c r="G12" s="165"/>
      <c r="H12" s="165"/>
      <c r="I12" s="165"/>
      <c r="J12" s="165"/>
      <c r="K12" s="165"/>
      <c r="L12" s="166"/>
      <c r="M12" s="167"/>
      <c r="N12" s="168"/>
    </row>
    <row r="13" spans="1:14" ht="17.5" x14ac:dyDescent="0.35">
      <c r="A13" s="379" t="s">
        <v>1051</v>
      </c>
      <c r="B13" s="380"/>
      <c r="C13" s="380"/>
      <c r="D13" s="380"/>
      <c r="E13" s="380"/>
      <c r="F13" s="380"/>
      <c r="G13" s="380"/>
      <c r="H13" s="380"/>
      <c r="I13" s="380"/>
      <c r="J13" s="380"/>
      <c r="K13" s="380"/>
      <c r="L13" s="380"/>
      <c r="M13" s="380"/>
      <c r="N13" s="381"/>
    </row>
    <row r="14" spans="1:14" ht="42" x14ac:dyDescent="0.3">
      <c r="A14" s="120" t="s">
        <v>1052</v>
      </c>
      <c r="B14" s="116" t="s">
        <v>1053</v>
      </c>
      <c r="C14" s="116" t="s">
        <v>475</v>
      </c>
      <c r="D14" s="116" t="s">
        <v>1054</v>
      </c>
      <c r="E14" s="116" t="s">
        <v>1055</v>
      </c>
      <c r="F14" s="116" t="s">
        <v>1056</v>
      </c>
      <c r="G14" s="116" t="s">
        <v>1057</v>
      </c>
      <c r="H14" s="116" t="s">
        <v>1058</v>
      </c>
      <c r="I14" s="116" t="s">
        <v>1059</v>
      </c>
      <c r="J14" s="116">
        <v>3</v>
      </c>
      <c r="K14" s="116" t="s">
        <v>1060</v>
      </c>
      <c r="L14" s="121" t="s">
        <v>1061</v>
      </c>
      <c r="M14" s="127" t="s">
        <v>475</v>
      </c>
      <c r="N14" s="121" t="s">
        <v>586</v>
      </c>
    </row>
    <row r="15" spans="1:14" ht="42" x14ac:dyDescent="0.3">
      <c r="A15" s="122" t="s">
        <v>1062</v>
      </c>
      <c r="B15" s="117" t="s">
        <v>1063</v>
      </c>
      <c r="C15" s="117" t="s">
        <v>249</v>
      </c>
      <c r="D15" s="117" t="s">
        <v>1054</v>
      </c>
      <c r="E15" s="117" t="s">
        <v>1055</v>
      </c>
      <c r="F15" s="117" t="s">
        <v>1064</v>
      </c>
      <c r="G15" s="117" t="s">
        <v>1065</v>
      </c>
      <c r="H15" s="117" t="s">
        <v>267</v>
      </c>
      <c r="I15" s="117" t="s">
        <v>1059</v>
      </c>
      <c r="J15" s="117">
        <v>3</v>
      </c>
      <c r="K15" s="117" t="s">
        <v>1060</v>
      </c>
      <c r="L15" s="123" t="s">
        <v>1066</v>
      </c>
      <c r="M15" s="128" t="s">
        <v>249</v>
      </c>
      <c r="N15" s="123" t="s">
        <v>586</v>
      </c>
    </row>
    <row r="16" spans="1:14" ht="56" x14ac:dyDescent="0.3">
      <c r="A16" s="120" t="s">
        <v>1067</v>
      </c>
      <c r="B16" s="116" t="s">
        <v>1068</v>
      </c>
      <c r="C16" s="116" t="s">
        <v>488</v>
      </c>
      <c r="D16" s="116" t="s">
        <v>1054</v>
      </c>
      <c r="E16" s="116" t="s">
        <v>1055</v>
      </c>
      <c r="F16" s="116" t="s">
        <v>489</v>
      </c>
      <c r="G16" s="116">
        <v>2014</v>
      </c>
      <c r="H16" s="116" t="s">
        <v>1058</v>
      </c>
      <c r="I16" s="116" t="s">
        <v>1059</v>
      </c>
      <c r="J16" s="116">
        <v>4</v>
      </c>
      <c r="K16" s="116" t="s">
        <v>578</v>
      </c>
      <c r="L16" s="121" t="s">
        <v>1069</v>
      </c>
      <c r="M16" s="127" t="s">
        <v>488</v>
      </c>
      <c r="N16" s="121" t="s">
        <v>586</v>
      </c>
    </row>
    <row r="17" spans="1:14" ht="56" x14ac:dyDescent="0.3">
      <c r="A17" s="122" t="s">
        <v>1070</v>
      </c>
      <c r="B17" s="117" t="s">
        <v>1071</v>
      </c>
      <c r="C17" s="117" t="s">
        <v>491</v>
      </c>
      <c r="D17" s="117" t="s">
        <v>1054</v>
      </c>
      <c r="E17" s="117" t="s">
        <v>1055</v>
      </c>
      <c r="F17" s="117" t="s">
        <v>492</v>
      </c>
      <c r="G17" s="117">
        <v>2015</v>
      </c>
      <c r="H17" s="117" t="s">
        <v>1058</v>
      </c>
      <c r="I17" s="117" t="s">
        <v>1059</v>
      </c>
      <c r="J17" s="117">
        <v>4</v>
      </c>
      <c r="K17" s="117" t="s">
        <v>578</v>
      </c>
      <c r="L17" s="123" t="s">
        <v>1072</v>
      </c>
      <c r="M17" s="128" t="s">
        <v>491</v>
      </c>
      <c r="N17" s="123" t="s">
        <v>586</v>
      </c>
    </row>
    <row r="18" spans="1:14" ht="42" x14ac:dyDescent="0.3">
      <c r="A18" s="120" t="s">
        <v>1073</v>
      </c>
      <c r="B18" s="116" t="s">
        <v>1074</v>
      </c>
      <c r="C18" s="116" t="s">
        <v>483</v>
      </c>
      <c r="D18" s="116" t="s">
        <v>1054</v>
      </c>
      <c r="E18" s="116" t="s">
        <v>1055</v>
      </c>
      <c r="F18" s="116" t="s">
        <v>1075</v>
      </c>
      <c r="G18" s="116" t="s">
        <v>294</v>
      </c>
      <c r="H18" s="116" t="s">
        <v>1058</v>
      </c>
      <c r="I18" s="116" t="s">
        <v>1059</v>
      </c>
      <c r="J18" s="116">
        <v>1</v>
      </c>
      <c r="K18" s="116" t="s">
        <v>1076</v>
      </c>
      <c r="L18" s="121" t="s">
        <v>1077</v>
      </c>
      <c r="M18" s="127" t="s">
        <v>483</v>
      </c>
      <c r="N18" s="121" t="s">
        <v>586</v>
      </c>
    </row>
    <row r="19" spans="1:14" ht="28" x14ac:dyDescent="0.3">
      <c r="A19" s="122" t="s">
        <v>1078</v>
      </c>
      <c r="B19" s="117" t="s">
        <v>1079</v>
      </c>
      <c r="C19" s="117" t="s">
        <v>250</v>
      </c>
      <c r="D19" s="117" t="s">
        <v>1054</v>
      </c>
      <c r="E19" s="117" t="s">
        <v>1055</v>
      </c>
      <c r="F19" s="117" t="s">
        <v>1080</v>
      </c>
      <c r="G19" s="117" t="s">
        <v>1081</v>
      </c>
      <c r="H19" s="117" t="s">
        <v>267</v>
      </c>
      <c r="I19" s="117" t="s">
        <v>1059</v>
      </c>
      <c r="J19" s="117">
        <v>4</v>
      </c>
      <c r="K19" s="117" t="s">
        <v>578</v>
      </c>
      <c r="L19" s="123" t="s">
        <v>1082</v>
      </c>
      <c r="M19" s="128" t="s">
        <v>250</v>
      </c>
      <c r="N19" s="123" t="s">
        <v>586</v>
      </c>
    </row>
    <row r="20" spans="1:14" ht="56" x14ac:dyDescent="0.3">
      <c r="A20" s="120" t="s">
        <v>1083</v>
      </c>
      <c r="B20" s="116" t="s">
        <v>1084</v>
      </c>
      <c r="C20" s="116" t="s">
        <v>493</v>
      </c>
      <c r="D20" s="116" t="s">
        <v>1054</v>
      </c>
      <c r="E20" s="116" t="s">
        <v>1055</v>
      </c>
      <c r="F20" s="116" t="s">
        <v>494</v>
      </c>
      <c r="G20" s="116" t="s">
        <v>1085</v>
      </c>
      <c r="H20" s="116" t="s">
        <v>267</v>
      </c>
      <c r="I20" s="116" t="s">
        <v>1059</v>
      </c>
      <c r="J20" s="116">
        <v>3</v>
      </c>
      <c r="K20" s="116" t="s">
        <v>1086</v>
      </c>
      <c r="L20" s="121" t="s">
        <v>1087</v>
      </c>
      <c r="M20" s="127" t="s">
        <v>493</v>
      </c>
      <c r="N20" s="121" t="s">
        <v>586</v>
      </c>
    </row>
    <row r="21" spans="1:14" ht="98" x14ac:dyDescent="0.3">
      <c r="A21" s="122" t="s">
        <v>1088</v>
      </c>
      <c r="B21" s="117" t="s">
        <v>1089</v>
      </c>
      <c r="C21" s="117" t="s">
        <v>1090</v>
      </c>
      <c r="D21" s="117" t="s">
        <v>1091</v>
      </c>
      <c r="E21" s="117" t="s">
        <v>1092</v>
      </c>
      <c r="F21" s="117" t="s">
        <v>1093</v>
      </c>
      <c r="G21" s="117" t="s">
        <v>1094</v>
      </c>
      <c r="H21" s="117" t="s">
        <v>267</v>
      </c>
      <c r="I21" s="117" t="s">
        <v>1095</v>
      </c>
      <c r="J21" s="117">
        <v>21</v>
      </c>
      <c r="K21" s="117" t="s">
        <v>1096</v>
      </c>
      <c r="L21" s="123" t="s">
        <v>1097</v>
      </c>
      <c r="M21" s="128" t="s">
        <v>1090</v>
      </c>
      <c r="N21" s="123" t="s">
        <v>586</v>
      </c>
    </row>
    <row r="22" spans="1:14" ht="140" x14ac:dyDescent="0.3">
      <c r="A22" s="120" t="s">
        <v>1098</v>
      </c>
      <c r="B22" s="116" t="s">
        <v>1099</v>
      </c>
      <c r="C22" s="116" t="s">
        <v>1100</v>
      </c>
      <c r="D22" s="116" t="s">
        <v>1091</v>
      </c>
      <c r="E22" s="116" t="s">
        <v>1092</v>
      </c>
      <c r="F22" s="116" t="s">
        <v>1101</v>
      </c>
      <c r="G22" s="116" t="s">
        <v>1094</v>
      </c>
      <c r="H22" s="116" t="s">
        <v>267</v>
      </c>
      <c r="I22" s="116" t="s">
        <v>1095</v>
      </c>
      <c r="J22" s="116">
        <v>21</v>
      </c>
      <c r="K22" s="116" t="s">
        <v>1102</v>
      </c>
      <c r="L22" s="121" t="s">
        <v>1103</v>
      </c>
      <c r="M22" s="127" t="s">
        <v>1100</v>
      </c>
      <c r="N22" s="121" t="s">
        <v>586</v>
      </c>
    </row>
    <row r="23" spans="1:14" ht="168" x14ac:dyDescent="0.3">
      <c r="A23" s="122" t="s">
        <v>1104</v>
      </c>
      <c r="B23" s="117" t="s">
        <v>1105</v>
      </c>
      <c r="C23" s="117" t="s">
        <v>1106</v>
      </c>
      <c r="D23" s="117" t="s">
        <v>1091</v>
      </c>
      <c r="E23" s="117" t="s">
        <v>1107</v>
      </c>
      <c r="F23" s="117" t="s">
        <v>1108</v>
      </c>
      <c r="G23" s="117" t="s">
        <v>1094</v>
      </c>
      <c r="H23" s="117" t="s">
        <v>1058</v>
      </c>
      <c r="I23" s="117" t="s">
        <v>1095</v>
      </c>
      <c r="J23" s="117">
        <v>21</v>
      </c>
      <c r="K23" s="117" t="s">
        <v>1109</v>
      </c>
      <c r="L23" s="123" t="s">
        <v>1110</v>
      </c>
      <c r="M23" s="128" t="s">
        <v>1106</v>
      </c>
      <c r="N23" s="123" t="s">
        <v>586</v>
      </c>
    </row>
    <row r="24" spans="1:14" ht="154" x14ac:dyDescent="0.3">
      <c r="A24" s="120" t="s">
        <v>1111</v>
      </c>
      <c r="B24" s="116" t="s">
        <v>1112</v>
      </c>
      <c r="C24" s="116" t="s">
        <v>1113</v>
      </c>
      <c r="D24" s="116" t="s">
        <v>1091</v>
      </c>
      <c r="E24" s="116" t="s">
        <v>1092</v>
      </c>
      <c r="F24" s="116" t="s">
        <v>1114</v>
      </c>
      <c r="G24" s="116">
        <v>-3500</v>
      </c>
      <c r="H24" s="116" t="s">
        <v>267</v>
      </c>
      <c r="I24" s="116" t="s">
        <v>1095</v>
      </c>
      <c r="J24" s="116">
        <v>21</v>
      </c>
      <c r="K24" s="116" t="s">
        <v>1115</v>
      </c>
      <c r="L24" s="121" t="s">
        <v>1116</v>
      </c>
      <c r="M24" s="127" t="s">
        <v>1113</v>
      </c>
      <c r="N24" s="121" t="s">
        <v>586</v>
      </c>
    </row>
    <row r="25" spans="1:14" ht="182" x14ac:dyDescent="0.3">
      <c r="A25" s="122" t="s">
        <v>1117</v>
      </c>
      <c r="B25" s="117" t="s">
        <v>1118</v>
      </c>
      <c r="C25" s="117" t="s">
        <v>1119</v>
      </c>
      <c r="D25" s="117" t="s">
        <v>1091</v>
      </c>
      <c r="E25" s="117" t="s">
        <v>1092</v>
      </c>
      <c r="F25" s="117" t="s">
        <v>1120</v>
      </c>
      <c r="G25" s="117" t="s">
        <v>1094</v>
      </c>
      <c r="H25" s="117" t="s">
        <v>1058</v>
      </c>
      <c r="I25" s="117" t="s">
        <v>1095</v>
      </c>
      <c r="J25" s="117">
        <v>21</v>
      </c>
      <c r="K25" s="117" t="s">
        <v>1121</v>
      </c>
      <c r="L25" s="123" t="s">
        <v>1122</v>
      </c>
      <c r="M25" s="128" t="s">
        <v>1119</v>
      </c>
      <c r="N25" s="123" t="s">
        <v>586</v>
      </c>
    </row>
    <row r="26" spans="1:14" ht="210" x14ac:dyDescent="0.3">
      <c r="A26" s="120" t="s">
        <v>1123</v>
      </c>
      <c r="B26" s="116" t="s">
        <v>1124</v>
      </c>
      <c r="C26" s="116" t="s">
        <v>1125</v>
      </c>
      <c r="D26" s="116" t="s">
        <v>1091</v>
      </c>
      <c r="E26" s="116" t="s">
        <v>1092</v>
      </c>
      <c r="F26" s="116" t="s">
        <v>1126</v>
      </c>
      <c r="G26" s="116" t="s">
        <v>1094</v>
      </c>
      <c r="H26" s="116" t="s">
        <v>1058</v>
      </c>
      <c r="I26" s="116" t="s">
        <v>1095</v>
      </c>
      <c r="J26" s="116">
        <v>21</v>
      </c>
      <c r="K26" s="116" t="s">
        <v>1127</v>
      </c>
      <c r="L26" s="121" t="s">
        <v>1128</v>
      </c>
      <c r="M26" s="127" t="s">
        <v>1125</v>
      </c>
      <c r="N26" s="121" t="s">
        <v>586</v>
      </c>
    </row>
    <row r="27" spans="1:14" ht="154" x14ac:dyDescent="0.3">
      <c r="A27" s="122" t="s">
        <v>1129</v>
      </c>
      <c r="B27" s="117" t="s">
        <v>1130</v>
      </c>
      <c r="C27" s="117" t="s">
        <v>1131</v>
      </c>
      <c r="D27" s="117" t="s">
        <v>1091</v>
      </c>
      <c r="E27" s="117" t="s">
        <v>1092</v>
      </c>
      <c r="F27" s="117" t="s">
        <v>1132</v>
      </c>
      <c r="G27" s="117" t="s">
        <v>1094</v>
      </c>
      <c r="H27" s="117" t="s">
        <v>1058</v>
      </c>
      <c r="I27" s="117" t="s">
        <v>1095</v>
      </c>
      <c r="J27" s="117">
        <v>21</v>
      </c>
      <c r="K27" s="117" t="s">
        <v>1133</v>
      </c>
      <c r="L27" s="123" t="s">
        <v>1134</v>
      </c>
      <c r="M27" s="128" t="s">
        <v>1131</v>
      </c>
      <c r="N27" s="123" t="s">
        <v>586</v>
      </c>
    </row>
    <row r="28" spans="1:14" ht="406" x14ac:dyDescent="0.3">
      <c r="A28" s="120" t="s">
        <v>1135</v>
      </c>
      <c r="B28" s="116" t="s">
        <v>1136</v>
      </c>
      <c r="C28" s="116" t="s">
        <v>1137</v>
      </c>
      <c r="D28" s="116" t="s">
        <v>1091</v>
      </c>
      <c r="E28" s="116" t="s">
        <v>1092</v>
      </c>
      <c r="F28" s="116" t="s">
        <v>1138</v>
      </c>
      <c r="G28" s="116" t="s">
        <v>1094</v>
      </c>
      <c r="H28" s="116" t="s">
        <v>1058</v>
      </c>
      <c r="I28" s="116" t="s">
        <v>1095</v>
      </c>
      <c r="J28" s="116">
        <v>21</v>
      </c>
      <c r="K28" s="116" t="s">
        <v>1139</v>
      </c>
      <c r="L28" s="121" t="s">
        <v>1140</v>
      </c>
      <c r="M28" s="127" t="s">
        <v>1137</v>
      </c>
      <c r="N28" s="121" t="s">
        <v>586</v>
      </c>
    </row>
    <row r="29" spans="1:14" ht="84" x14ac:dyDescent="0.3">
      <c r="A29" s="122" t="s">
        <v>1141</v>
      </c>
      <c r="B29" s="117" t="s">
        <v>1142</v>
      </c>
      <c r="C29" s="117" t="s">
        <v>1143</v>
      </c>
      <c r="D29" s="117" t="s">
        <v>1144</v>
      </c>
      <c r="E29" s="117" t="s">
        <v>1092</v>
      </c>
      <c r="F29" s="117" t="s">
        <v>1145</v>
      </c>
      <c r="G29" s="117" t="s">
        <v>1094</v>
      </c>
      <c r="H29" s="117" t="s">
        <v>267</v>
      </c>
      <c r="I29" s="117" t="s">
        <v>1095</v>
      </c>
      <c r="J29" s="117">
        <v>21</v>
      </c>
      <c r="K29" s="117" t="s">
        <v>1146</v>
      </c>
      <c r="L29" s="123" t="s">
        <v>1147</v>
      </c>
      <c r="M29" s="128" t="s">
        <v>1143</v>
      </c>
      <c r="N29" s="123" t="s">
        <v>586</v>
      </c>
    </row>
    <row r="30" spans="1:14" ht="322" x14ac:dyDescent="0.3">
      <c r="A30" s="120" t="s">
        <v>1148</v>
      </c>
      <c r="B30" s="116" t="s">
        <v>1149</v>
      </c>
      <c r="C30" s="116" t="s">
        <v>1150</v>
      </c>
      <c r="D30" s="116" t="s">
        <v>1144</v>
      </c>
      <c r="E30" s="116" t="s">
        <v>1092</v>
      </c>
      <c r="F30" s="116" t="s">
        <v>1151</v>
      </c>
      <c r="G30" s="116" t="s">
        <v>1094</v>
      </c>
      <c r="H30" s="116" t="s">
        <v>267</v>
      </c>
      <c r="I30" s="116" t="s">
        <v>1095</v>
      </c>
      <c r="J30" s="116">
        <v>21</v>
      </c>
      <c r="K30" s="116" t="s">
        <v>1152</v>
      </c>
      <c r="L30" s="121" t="s">
        <v>1153</v>
      </c>
      <c r="M30" s="127" t="s">
        <v>1150</v>
      </c>
      <c r="N30" s="121" t="s">
        <v>586</v>
      </c>
    </row>
    <row r="31" spans="1:14" ht="196" x14ac:dyDescent="0.3">
      <c r="A31" s="122" t="s">
        <v>1154</v>
      </c>
      <c r="B31" s="117" t="s">
        <v>1155</v>
      </c>
      <c r="C31" s="117" t="s">
        <v>1156</v>
      </c>
      <c r="D31" s="117" t="s">
        <v>1144</v>
      </c>
      <c r="E31" s="117" t="s">
        <v>1092</v>
      </c>
      <c r="F31" s="117" t="s">
        <v>1157</v>
      </c>
      <c r="G31" s="117" t="s">
        <v>1094</v>
      </c>
      <c r="H31" s="117" t="s">
        <v>267</v>
      </c>
      <c r="I31" s="117" t="s">
        <v>1095</v>
      </c>
      <c r="J31" s="117">
        <v>21</v>
      </c>
      <c r="K31" s="117" t="s">
        <v>1158</v>
      </c>
      <c r="L31" s="123" t="s">
        <v>1159</v>
      </c>
      <c r="M31" s="128" t="s">
        <v>1156</v>
      </c>
      <c r="N31" s="123" t="s">
        <v>586</v>
      </c>
    </row>
    <row r="32" spans="1:14" ht="252" x14ac:dyDescent="0.3">
      <c r="A32" s="120" t="s">
        <v>1160</v>
      </c>
      <c r="B32" s="116" t="s">
        <v>1161</v>
      </c>
      <c r="C32" s="116" t="s">
        <v>1162</v>
      </c>
      <c r="D32" s="116" t="s">
        <v>1163</v>
      </c>
      <c r="E32" s="116" t="s">
        <v>1092</v>
      </c>
      <c r="F32" s="116" t="s">
        <v>1164</v>
      </c>
      <c r="G32" s="116">
        <v>-3500</v>
      </c>
      <c r="H32" s="116" t="s">
        <v>267</v>
      </c>
      <c r="I32" s="116" t="s">
        <v>1095</v>
      </c>
      <c r="J32" s="116">
        <v>21</v>
      </c>
      <c r="K32" s="116" t="s">
        <v>1165</v>
      </c>
      <c r="L32" s="121" t="s">
        <v>1166</v>
      </c>
      <c r="M32" s="127" t="s">
        <v>1162</v>
      </c>
      <c r="N32" s="121" t="s">
        <v>586</v>
      </c>
    </row>
    <row r="33" spans="1:14" ht="98" x14ac:dyDescent="0.3">
      <c r="A33" s="122" t="s">
        <v>1167</v>
      </c>
      <c r="B33" s="117" t="s">
        <v>1168</v>
      </c>
      <c r="C33" s="117" t="s">
        <v>1169</v>
      </c>
      <c r="D33" s="117" t="s">
        <v>1170</v>
      </c>
      <c r="E33" s="117" t="s">
        <v>1092</v>
      </c>
      <c r="F33" s="117" t="s">
        <v>1171</v>
      </c>
      <c r="G33" s="117">
        <v>3500</v>
      </c>
      <c r="H33" s="117" t="s">
        <v>267</v>
      </c>
      <c r="I33" s="117" t="s">
        <v>1095</v>
      </c>
      <c r="J33" s="117">
        <v>21</v>
      </c>
      <c r="K33" s="117" t="s">
        <v>1172</v>
      </c>
      <c r="L33" s="123" t="s">
        <v>1173</v>
      </c>
      <c r="M33" s="128" t="s">
        <v>1169</v>
      </c>
      <c r="N33" s="123" t="s">
        <v>586</v>
      </c>
    </row>
    <row r="34" spans="1:14" ht="17.5" x14ac:dyDescent="0.35">
      <c r="A34" s="379" t="s">
        <v>1174</v>
      </c>
      <c r="B34" s="380"/>
      <c r="C34" s="380"/>
      <c r="D34" s="380"/>
      <c r="E34" s="380"/>
      <c r="F34" s="380"/>
      <c r="G34" s="380"/>
      <c r="H34" s="380"/>
      <c r="I34" s="380"/>
      <c r="J34" s="380"/>
      <c r="K34" s="380"/>
      <c r="L34" s="380"/>
      <c r="M34" s="380"/>
      <c r="N34" s="381"/>
    </row>
    <row r="35" spans="1:14" ht="42" x14ac:dyDescent="0.3">
      <c r="A35" s="120" t="s">
        <v>1052</v>
      </c>
      <c r="B35" s="116" t="s">
        <v>1053</v>
      </c>
      <c r="C35" s="116" t="s">
        <v>475</v>
      </c>
      <c r="D35" s="116" t="s">
        <v>1054</v>
      </c>
      <c r="E35" s="116" t="s">
        <v>1055</v>
      </c>
      <c r="F35" s="116" t="s">
        <v>1056</v>
      </c>
      <c r="G35" s="116" t="s">
        <v>1057</v>
      </c>
      <c r="H35" s="116" t="s">
        <v>1058</v>
      </c>
      <c r="I35" s="116" t="s">
        <v>1059</v>
      </c>
      <c r="J35" s="116">
        <v>3</v>
      </c>
      <c r="K35" s="116" t="s">
        <v>1060</v>
      </c>
      <c r="L35" s="121" t="s">
        <v>1061</v>
      </c>
      <c r="M35" s="127" t="s">
        <v>475</v>
      </c>
      <c r="N35" s="121" t="s">
        <v>586</v>
      </c>
    </row>
    <row r="36" spans="1:14" ht="42" x14ac:dyDescent="0.3">
      <c r="A36" s="122" t="s">
        <v>1062</v>
      </c>
      <c r="B36" s="117" t="s">
        <v>1063</v>
      </c>
      <c r="C36" s="117" t="s">
        <v>249</v>
      </c>
      <c r="D36" s="117" t="s">
        <v>1054</v>
      </c>
      <c r="E36" s="117" t="s">
        <v>1055</v>
      </c>
      <c r="F36" s="117" t="s">
        <v>1064</v>
      </c>
      <c r="G36" s="117" t="s">
        <v>1065</v>
      </c>
      <c r="H36" s="117" t="s">
        <v>267</v>
      </c>
      <c r="I36" s="117" t="s">
        <v>1059</v>
      </c>
      <c r="J36" s="117">
        <v>3</v>
      </c>
      <c r="K36" s="117" t="s">
        <v>1060</v>
      </c>
      <c r="L36" s="123" t="s">
        <v>1066</v>
      </c>
      <c r="M36" s="128" t="s">
        <v>249</v>
      </c>
      <c r="N36" s="123" t="s">
        <v>586</v>
      </c>
    </row>
    <row r="37" spans="1:14" ht="56" x14ac:dyDescent="0.3">
      <c r="A37" s="120" t="s">
        <v>1067</v>
      </c>
      <c r="B37" s="116" t="s">
        <v>1068</v>
      </c>
      <c r="C37" s="116" t="s">
        <v>488</v>
      </c>
      <c r="D37" s="116" t="s">
        <v>1054</v>
      </c>
      <c r="E37" s="116" t="s">
        <v>1055</v>
      </c>
      <c r="F37" s="116" t="s">
        <v>489</v>
      </c>
      <c r="G37" s="116">
        <v>2014</v>
      </c>
      <c r="H37" s="116" t="s">
        <v>1058</v>
      </c>
      <c r="I37" s="116" t="s">
        <v>1059</v>
      </c>
      <c r="J37" s="116">
        <v>4</v>
      </c>
      <c r="K37" s="116" t="s">
        <v>578</v>
      </c>
      <c r="L37" s="121" t="s">
        <v>1069</v>
      </c>
      <c r="M37" s="127" t="s">
        <v>488</v>
      </c>
      <c r="N37" s="121" t="s">
        <v>586</v>
      </c>
    </row>
    <row r="38" spans="1:14" ht="56" x14ac:dyDescent="0.3">
      <c r="A38" s="122" t="s">
        <v>1070</v>
      </c>
      <c r="B38" s="117" t="s">
        <v>1071</v>
      </c>
      <c r="C38" s="117" t="s">
        <v>491</v>
      </c>
      <c r="D38" s="117" t="s">
        <v>1054</v>
      </c>
      <c r="E38" s="117" t="s">
        <v>1055</v>
      </c>
      <c r="F38" s="117" t="s">
        <v>492</v>
      </c>
      <c r="G38" s="117">
        <v>2015</v>
      </c>
      <c r="H38" s="117" t="s">
        <v>1058</v>
      </c>
      <c r="I38" s="117" t="s">
        <v>1059</v>
      </c>
      <c r="J38" s="117">
        <v>4</v>
      </c>
      <c r="K38" s="117" t="s">
        <v>578</v>
      </c>
      <c r="L38" s="123" t="s">
        <v>1072</v>
      </c>
      <c r="M38" s="128" t="s">
        <v>491</v>
      </c>
      <c r="N38" s="123" t="s">
        <v>586</v>
      </c>
    </row>
    <row r="39" spans="1:14" ht="42" x14ac:dyDescent="0.3">
      <c r="A39" s="120" t="s">
        <v>1073</v>
      </c>
      <c r="B39" s="116" t="s">
        <v>1074</v>
      </c>
      <c r="C39" s="116" t="s">
        <v>483</v>
      </c>
      <c r="D39" s="116" t="s">
        <v>1054</v>
      </c>
      <c r="E39" s="116" t="s">
        <v>1055</v>
      </c>
      <c r="F39" s="116" t="s">
        <v>1075</v>
      </c>
      <c r="G39" s="116" t="s">
        <v>294</v>
      </c>
      <c r="H39" s="116" t="s">
        <v>1058</v>
      </c>
      <c r="I39" s="116" t="s">
        <v>1059</v>
      </c>
      <c r="J39" s="116">
        <v>1</v>
      </c>
      <c r="K39" s="116" t="s">
        <v>1076</v>
      </c>
      <c r="L39" s="121" t="s">
        <v>1077</v>
      </c>
      <c r="M39" s="127" t="s">
        <v>483</v>
      </c>
      <c r="N39" s="121" t="s">
        <v>586</v>
      </c>
    </row>
    <row r="40" spans="1:14" ht="28" x14ac:dyDescent="0.3">
      <c r="A40" s="122" t="s">
        <v>1078</v>
      </c>
      <c r="B40" s="117" t="s">
        <v>1079</v>
      </c>
      <c r="C40" s="117" t="s">
        <v>250</v>
      </c>
      <c r="D40" s="117" t="s">
        <v>1054</v>
      </c>
      <c r="E40" s="117" t="s">
        <v>1055</v>
      </c>
      <c r="F40" s="117" t="s">
        <v>1080</v>
      </c>
      <c r="G40" s="117" t="s">
        <v>1081</v>
      </c>
      <c r="H40" s="117" t="s">
        <v>267</v>
      </c>
      <c r="I40" s="117" t="s">
        <v>1059</v>
      </c>
      <c r="J40" s="117">
        <v>4</v>
      </c>
      <c r="K40" s="117" t="s">
        <v>578</v>
      </c>
      <c r="L40" s="123" t="s">
        <v>1082</v>
      </c>
      <c r="M40" s="128" t="s">
        <v>250</v>
      </c>
      <c r="N40" s="123" t="s">
        <v>586</v>
      </c>
    </row>
    <row r="41" spans="1:14" ht="56" x14ac:dyDescent="0.3">
      <c r="A41" s="120" t="s">
        <v>1083</v>
      </c>
      <c r="B41" s="116" t="s">
        <v>1084</v>
      </c>
      <c r="C41" s="116" t="s">
        <v>493</v>
      </c>
      <c r="D41" s="116" t="s">
        <v>1054</v>
      </c>
      <c r="E41" s="116" t="s">
        <v>1055</v>
      </c>
      <c r="F41" s="116" t="s">
        <v>494</v>
      </c>
      <c r="G41" s="116" t="s">
        <v>1085</v>
      </c>
      <c r="H41" s="116" t="s">
        <v>267</v>
      </c>
      <c r="I41" s="116" t="s">
        <v>1059</v>
      </c>
      <c r="J41" s="116">
        <v>3</v>
      </c>
      <c r="K41" s="116" t="s">
        <v>1086</v>
      </c>
      <c r="L41" s="121" t="s">
        <v>1087</v>
      </c>
      <c r="M41" s="127" t="s">
        <v>493</v>
      </c>
      <c r="N41" s="121" t="s">
        <v>586</v>
      </c>
    </row>
    <row r="42" spans="1:14" ht="140" x14ac:dyDescent="0.3">
      <c r="A42" s="122" t="s">
        <v>1175</v>
      </c>
      <c r="B42" s="117" t="s">
        <v>1176</v>
      </c>
      <c r="C42" s="117" t="s">
        <v>259</v>
      </c>
      <c r="D42" s="117" t="s">
        <v>1177</v>
      </c>
      <c r="E42" s="117" t="s">
        <v>1055</v>
      </c>
      <c r="F42" s="117" t="s">
        <v>1178</v>
      </c>
      <c r="G42" s="117" t="s">
        <v>1179</v>
      </c>
      <c r="H42" s="117" t="s">
        <v>267</v>
      </c>
      <c r="I42" s="117" t="s">
        <v>1059</v>
      </c>
      <c r="J42" s="117">
        <v>4</v>
      </c>
      <c r="K42" s="117" t="s">
        <v>1180</v>
      </c>
      <c r="L42" s="123" t="s">
        <v>1181</v>
      </c>
      <c r="M42" s="128" t="s">
        <v>259</v>
      </c>
      <c r="N42" s="123" t="s">
        <v>586</v>
      </c>
    </row>
    <row r="43" spans="1:14" ht="140" x14ac:dyDescent="0.3">
      <c r="A43" s="120" t="s">
        <v>1182</v>
      </c>
      <c r="B43" s="116" t="s">
        <v>1183</v>
      </c>
      <c r="C43" s="116" t="s">
        <v>1184</v>
      </c>
      <c r="D43" s="116" t="s">
        <v>1177</v>
      </c>
      <c r="E43" s="116" t="s">
        <v>1055</v>
      </c>
      <c r="F43" s="116" t="s">
        <v>1185</v>
      </c>
      <c r="G43" s="116" t="s">
        <v>1186</v>
      </c>
      <c r="H43" s="116" t="s">
        <v>267</v>
      </c>
      <c r="I43" s="116" t="s">
        <v>1059</v>
      </c>
      <c r="J43" s="116">
        <v>164</v>
      </c>
      <c r="K43" s="116" t="s">
        <v>1187</v>
      </c>
      <c r="L43" s="121" t="s">
        <v>1188</v>
      </c>
      <c r="M43" s="127" t="s">
        <v>1189</v>
      </c>
      <c r="N43" s="121" t="s">
        <v>586</v>
      </c>
    </row>
    <row r="44" spans="1:14" ht="140" x14ac:dyDescent="0.3">
      <c r="A44" s="122" t="s">
        <v>1104</v>
      </c>
      <c r="B44" s="117">
        <v>50</v>
      </c>
      <c r="C44" s="117" t="s">
        <v>1190</v>
      </c>
      <c r="D44" s="117" t="s">
        <v>1177</v>
      </c>
      <c r="E44" s="117" t="s">
        <v>1055</v>
      </c>
      <c r="F44" s="117" t="s">
        <v>1191</v>
      </c>
      <c r="G44" s="117" t="s">
        <v>1192</v>
      </c>
      <c r="H44" s="117" t="s">
        <v>267</v>
      </c>
      <c r="I44" s="117" t="s">
        <v>1059</v>
      </c>
      <c r="J44" s="117">
        <v>4</v>
      </c>
      <c r="K44" s="117" t="s">
        <v>1193</v>
      </c>
      <c r="L44" s="123" t="s">
        <v>1194</v>
      </c>
      <c r="M44" s="128" t="s">
        <v>1195</v>
      </c>
      <c r="N44" s="123" t="s">
        <v>1196</v>
      </c>
    </row>
    <row r="45" spans="1:14" ht="140" x14ac:dyDescent="0.3">
      <c r="A45" s="120" t="s">
        <v>1111</v>
      </c>
      <c r="B45" s="116" t="s">
        <v>1197</v>
      </c>
      <c r="C45" s="116" t="s">
        <v>1198</v>
      </c>
      <c r="D45" s="116" t="s">
        <v>1177</v>
      </c>
      <c r="E45" s="116" t="s">
        <v>1055</v>
      </c>
      <c r="F45" s="116" t="s">
        <v>1199</v>
      </c>
      <c r="G45" s="116" t="s">
        <v>1200</v>
      </c>
      <c r="H45" s="116" t="s">
        <v>1058</v>
      </c>
      <c r="I45" s="116" t="s">
        <v>1059</v>
      </c>
      <c r="J45" s="116">
        <v>1</v>
      </c>
      <c r="K45" s="116" t="s">
        <v>1201</v>
      </c>
      <c r="L45" s="121" t="s">
        <v>1202</v>
      </c>
      <c r="M45" s="127" t="s">
        <v>1198</v>
      </c>
      <c r="N45" s="121" t="s">
        <v>586</v>
      </c>
    </row>
    <row r="46" spans="1:14" ht="140" x14ac:dyDescent="0.3">
      <c r="A46" s="122" t="s">
        <v>1203</v>
      </c>
      <c r="B46" s="117">
        <v>430</v>
      </c>
      <c r="C46" s="117" t="s">
        <v>545</v>
      </c>
      <c r="D46" s="117" t="s">
        <v>1177</v>
      </c>
      <c r="E46" s="117" t="s">
        <v>1055</v>
      </c>
      <c r="F46" s="117" t="s">
        <v>1204</v>
      </c>
      <c r="G46" s="117" t="s">
        <v>1205</v>
      </c>
      <c r="H46" s="117" t="s">
        <v>267</v>
      </c>
      <c r="I46" s="117" t="s">
        <v>1059</v>
      </c>
      <c r="J46" s="117">
        <v>3</v>
      </c>
      <c r="K46" s="117" t="s">
        <v>1206</v>
      </c>
      <c r="L46" s="123" t="s">
        <v>1207</v>
      </c>
      <c r="M46" s="128" t="s">
        <v>545</v>
      </c>
      <c r="N46" s="123" t="s">
        <v>586</v>
      </c>
    </row>
    <row r="47" spans="1:14" ht="266" x14ac:dyDescent="0.3">
      <c r="A47" s="120" t="s">
        <v>1208</v>
      </c>
      <c r="B47" s="116" t="s">
        <v>1209</v>
      </c>
      <c r="C47" s="116" t="s">
        <v>1210</v>
      </c>
      <c r="D47" s="116" t="s">
        <v>1211</v>
      </c>
      <c r="E47" s="116" t="s">
        <v>1092</v>
      </c>
      <c r="F47" s="116" t="s">
        <v>1212</v>
      </c>
      <c r="G47" s="116" t="s">
        <v>1213</v>
      </c>
      <c r="H47" s="116" t="s">
        <v>267</v>
      </c>
      <c r="I47" s="116" t="s">
        <v>1095</v>
      </c>
      <c r="J47" s="116">
        <v>21</v>
      </c>
      <c r="K47" s="116" t="s">
        <v>1214</v>
      </c>
      <c r="L47" s="121" t="s">
        <v>1215</v>
      </c>
      <c r="M47" s="127" t="s">
        <v>1210</v>
      </c>
      <c r="N47" s="121" t="s">
        <v>586</v>
      </c>
    </row>
    <row r="48" spans="1:14" ht="154" x14ac:dyDescent="0.3">
      <c r="A48" s="122" t="s">
        <v>1216</v>
      </c>
      <c r="B48" s="117" t="s">
        <v>1217</v>
      </c>
      <c r="C48" s="117" t="s">
        <v>1218</v>
      </c>
      <c r="D48" s="117" t="s">
        <v>1211</v>
      </c>
      <c r="E48" s="117" t="s">
        <v>1092</v>
      </c>
      <c r="F48" s="117" t="s">
        <v>1219</v>
      </c>
      <c r="G48" s="117" t="s">
        <v>1220</v>
      </c>
      <c r="H48" s="117" t="s">
        <v>267</v>
      </c>
      <c r="I48" s="117" t="s">
        <v>1095</v>
      </c>
      <c r="J48" s="117">
        <v>21</v>
      </c>
      <c r="K48" s="117" t="s">
        <v>1221</v>
      </c>
      <c r="L48" s="123" t="s">
        <v>1222</v>
      </c>
      <c r="M48" s="128" t="s">
        <v>1218</v>
      </c>
      <c r="N48" s="123" t="s">
        <v>586</v>
      </c>
    </row>
    <row r="49" spans="1:14" ht="154" x14ac:dyDescent="0.3">
      <c r="A49" s="120" t="s">
        <v>1223</v>
      </c>
      <c r="B49" s="116" t="s">
        <v>1224</v>
      </c>
      <c r="C49" s="116" t="s">
        <v>1225</v>
      </c>
      <c r="D49" s="116" t="s">
        <v>1211</v>
      </c>
      <c r="E49" s="116" t="s">
        <v>1107</v>
      </c>
      <c r="F49" s="116" t="s">
        <v>1219</v>
      </c>
      <c r="G49" s="116" t="s">
        <v>1220</v>
      </c>
      <c r="H49" s="116" t="s">
        <v>267</v>
      </c>
      <c r="I49" s="116" t="s">
        <v>1095</v>
      </c>
      <c r="J49" s="116">
        <v>21</v>
      </c>
      <c r="K49" s="116" t="s">
        <v>1226</v>
      </c>
      <c r="L49" s="121" t="s">
        <v>1227</v>
      </c>
      <c r="M49" s="127" t="s">
        <v>1225</v>
      </c>
      <c r="N49" s="121" t="s">
        <v>586</v>
      </c>
    </row>
    <row r="50" spans="1:14" ht="154" x14ac:dyDescent="0.3">
      <c r="A50" s="122" t="s">
        <v>1228</v>
      </c>
      <c r="B50" s="117" t="s">
        <v>1229</v>
      </c>
      <c r="C50" s="117" t="s">
        <v>1230</v>
      </c>
      <c r="D50" s="117" t="s">
        <v>1211</v>
      </c>
      <c r="E50" s="117" t="s">
        <v>1092</v>
      </c>
      <c r="F50" s="117" t="s">
        <v>1231</v>
      </c>
      <c r="G50" s="117" t="s">
        <v>1220</v>
      </c>
      <c r="H50" s="117" t="s">
        <v>267</v>
      </c>
      <c r="I50" s="117" t="s">
        <v>1095</v>
      </c>
      <c r="J50" s="117">
        <v>21</v>
      </c>
      <c r="K50" s="117" t="s">
        <v>1232</v>
      </c>
      <c r="L50" s="123" t="s">
        <v>1233</v>
      </c>
      <c r="M50" s="128" t="s">
        <v>1230</v>
      </c>
      <c r="N50" s="123" t="s">
        <v>586</v>
      </c>
    </row>
    <row r="51" spans="1:14" ht="154" x14ac:dyDescent="0.3">
      <c r="A51" s="120" t="s">
        <v>1234</v>
      </c>
      <c r="B51" s="116" t="s">
        <v>1235</v>
      </c>
      <c r="C51" s="116" t="s">
        <v>1236</v>
      </c>
      <c r="D51" s="116" t="s">
        <v>1211</v>
      </c>
      <c r="E51" s="116" t="s">
        <v>1107</v>
      </c>
      <c r="F51" s="116" t="s">
        <v>1231</v>
      </c>
      <c r="G51" s="116" t="s">
        <v>1220</v>
      </c>
      <c r="H51" s="116" t="s">
        <v>267</v>
      </c>
      <c r="I51" s="116" t="s">
        <v>1095</v>
      </c>
      <c r="J51" s="116">
        <v>21</v>
      </c>
      <c r="K51" s="116" t="s">
        <v>1237</v>
      </c>
      <c r="L51" s="121" t="s">
        <v>1238</v>
      </c>
      <c r="M51" s="127" t="s">
        <v>1236</v>
      </c>
      <c r="N51" s="121" t="s">
        <v>586</v>
      </c>
    </row>
    <row r="52" spans="1:14" ht="154" x14ac:dyDescent="0.3">
      <c r="A52" s="122" t="s">
        <v>1239</v>
      </c>
      <c r="B52" s="117" t="s">
        <v>1240</v>
      </c>
      <c r="C52" s="117" t="s">
        <v>1241</v>
      </c>
      <c r="D52" s="117" t="s">
        <v>1211</v>
      </c>
      <c r="E52" s="117" t="s">
        <v>1092</v>
      </c>
      <c r="F52" s="117" t="s">
        <v>1242</v>
      </c>
      <c r="G52" s="117" t="s">
        <v>1220</v>
      </c>
      <c r="H52" s="117" t="s">
        <v>267</v>
      </c>
      <c r="I52" s="117" t="s">
        <v>1095</v>
      </c>
      <c r="J52" s="117">
        <v>21</v>
      </c>
      <c r="K52" s="117" t="s">
        <v>1232</v>
      </c>
      <c r="L52" s="123" t="s">
        <v>1243</v>
      </c>
      <c r="M52" s="128" t="s">
        <v>1241</v>
      </c>
      <c r="N52" s="123" t="s">
        <v>586</v>
      </c>
    </row>
    <row r="53" spans="1:14" ht="154" x14ac:dyDescent="0.3">
      <c r="A53" s="120" t="s">
        <v>1244</v>
      </c>
      <c r="B53" s="116" t="s">
        <v>1245</v>
      </c>
      <c r="C53" s="116" t="s">
        <v>1246</v>
      </c>
      <c r="D53" s="116" t="s">
        <v>1211</v>
      </c>
      <c r="E53" s="116" t="s">
        <v>1092</v>
      </c>
      <c r="F53" s="116" t="s">
        <v>1247</v>
      </c>
      <c r="G53" s="116" t="s">
        <v>1220</v>
      </c>
      <c r="H53" s="116" t="s">
        <v>267</v>
      </c>
      <c r="I53" s="116" t="s">
        <v>1095</v>
      </c>
      <c r="J53" s="116">
        <v>21</v>
      </c>
      <c r="K53" s="116" t="s">
        <v>1248</v>
      </c>
      <c r="L53" s="121" t="s">
        <v>1249</v>
      </c>
      <c r="M53" s="127" t="s">
        <v>1246</v>
      </c>
      <c r="N53" s="121" t="s">
        <v>586</v>
      </c>
    </row>
    <row r="54" spans="1:14" ht="154" x14ac:dyDescent="0.3">
      <c r="A54" s="122" t="s">
        <v>1250</v>
      </c>
      <c r="B54" s="117" t="s">
        <v>1251</v>
      </c>
      <c r="C54" s="117" t="s">
        <v>1252</v>
      </c>
      <c r="D54" s="117" t="s">
        <v>1211</v>
      </c>
      <c r="E54" s="117" t="s">
        <v>1107</v>
      </c>
      <c r="F54" s="117" t="s">
        <v>1247</v>
      </c>
      <c r="G54" s="117" t="s">
        <v>1220</v>
      </c>
      <c r="H54" s="117" t="s">
        <v>267</v>
      </c>
      <c r="I54" s="117" t="s">
        <v>1095</v>
      </c>
      <c r="J54" s="117">
        <v>21</v>
      </c>
      <c r="K54" s="117" t="s">
        <v>1253</v>
      </c>
      <c r="L54" s="123" t="s">
        <v>1254</v>
      </c>
      <c r="M54" s="128" t="s">
        <v>1252</v>
      </c>
      <c r="N54" s="123" t="s">
        <v>586</v>
      </c>
    </row>
    <row r="55" spans="1:14" ht="168" x14ac:dyDescent="0.3">
      <c r="A55" s="120" t="s">
        <v>1255</v>
      </c>
      <c r="B55" s="116" t="s">
        <v>1256</v>
      </c>
      <c r="C55" s="116" t="s">
        <v>1257</v>
      </c>
      <c r="D55" s="116" t="s">
        <v>1211</v>
      </c>
      <c r="E55" s="116" t="s">
        <v>1092</v>
      </c>
      <c r="F55" s="116" t="s">
        <v>1258</v>
      </c>
      <c r="G55" s="116" t="s">
        <v>1220</v>
      </c>
      <c r="H55" s="116" t="s">
        <v>267</v>
      </c>
      <c r="I55" s="116" t="s">
        <v>1095</v>
      </c>
      <c r="J55" s="116">
        <v>21</v>
      </c>
      <c r="K55" s="116" t="s">
        <v>1232</v>
      </c>
      <c r="L55" s="121" t="s">
        <v>1259</v>
      </c>
      <c r="M55" s="127" t="s">
        <v>1257</v>
      </c>
      <c r="N55" s="121" t="s">
        <v>586</v>
      </c>
    </row>
    <row r="56" spans="1:14" ht="168" x14ac:dyDescent="0.3">
      <c r="A56" s="122" t="s">
        <v>1260</v>
      </c>
      <c r="B56" s="117" t="s">
        <v>1261</v>
      </c>
      <c r="C56" s="117" t="s">
        <v>1262</v>
      </c>
      <c r="D56" s="117" t="s">
        <v>1211</v>
      </c>
      <c r="E56" s="117" t="s">
        <v>1107</v>
      </c>
      <c r="F56" s="117" t="s">
        <v>1258</v>
      </c>
      <c r="G56" s="117" t="s">
        <v>1220</v>
      </c>
      <c r="H56" s="117" t="s">
        <v>267</v>
      </c>
      <c r="I56" s="117" t="s">
        <v>1095</v>
      </c>
      <c r="J56" s="117">
        <v>21</v>
      </c>
      <c r="K56" s="117" t="s">
        <v>1237</v>
      </c>
      <c r="L56" s="123" t="s">
        <v>1263</v>
      </c>
      <c r="M56" s="128" t="s">
        <v>1262</v>
      </c>
      <c r="N56" s="123" t="s">
        <v>586</v>
      </c>
    </row>
    <row r="57" spans="1:14" ht="154" x14ac:dyDescent="0.3">
      <c r="A57" s="120" t="s">
        <v>1264</v>
      </c>
      <c r="B57" s="116" t="s">
        <v>1265</v>
      </c>
      <c r="C57" s="116" t="s">
        <v>1266</v>
      </c>
      <c r="D57" s="116" t="s">
        <v>1211</v>
      </c>
      <c r="E57" s="116" t="s">
        <v>1092</v>
      </c>
      <c r="F57" s="116" t="s">
        <v>1267</v>
      </c>
      <c r="G57" s="116" t="s">
        <v>1220</v>
      </c>
      <c r="H57" s="116" t="s">
        <v>267</v>
      </c>
      <c r="I57" s="116" t="s">
        <v>1095</v>
      </c>
      <c r="J57" s="116">
        <v>21</v>
      </c>
      <c r="K57" s="116" t="s">
        <v>1232</v>
      </c>
      <c r="L57" s="121" t="s">
        <v>1268</v>
      </c>
      <c r="M57" s="127" t="s">
        <v>1266</v>
      </c>
      <c r="N57" s="121" t="s">
        <v>586</v>
      </c>
    </row>
    <row r="58" spans="1:14" ht="252" x14ac:dyDescent="0.3">
      <c r="A58" s="122" t="s">
        <v>1269</v>
      </c>
      <c r="B58" s="117" t="s">
        <v>1270</v>
      </c>
      <c r="C58" s="117" t="s">
        <v>1271</v>
      </c>
      <c r="D58" s="117" t="s">
        <v>1211</v>
      </c>
      <c r="E58" s="117" t="s">
        <v>1092</v>
      </c>
      <c r="F58" s="117" t="s">
        <v>1164</v>
      </c>
      <c r="G58" s="117" t="s">
        <v>1220</v>
      </c>
      <c r="H58" s="117" t="s">
        <v>267</v>
      </c>
      <c r="I58" s="117" t="s">
        <v>1095</v>
      </c>
      <c r="J58" s="117">
        <v>21</v>
      </c>
      <c r="K58" s="117" t="s">
        <v>1272</v>
      </c>
      <c r="L58" s="123" t="s">
        <v>1273</v>
      </c>
      <c r="M58" s="128" t="s">
        <v>1271</v>
      </c>
      <c r="N58" s="123" t="s">
        <v>586</v>
      </c>
    </row>
    <row r="59" spans="1:14" ht="252" x14ac:dyDescent="0.3">
      <c r="A59" s="120" t="s">
        <v>1274</v>
      </c>
      <c r="B59" s="116" t="s">
        <v>1275</v>
      </c>
      <c r="C59" s="116" t="s">
        <v>1276</v>
      </c>
      <c r="D59" s="116" t="s">
        <v>1211</v>
      </c>
      <c r="E59" s="116" t="s">
        <v>1107</v>
      </c>
      <c r="F59" s="116" t="s">
        <v>1164</v>
      </c>
      <c r="G59" s="116" t="s">
        <v>1220</v>
      </c>
      <c r="H59" s="116" t="s">
        <v>267</v>
      </c>
      <c r="I59" s="116" t="s">
        <v>1095</v>
      </c>
      <c r="J59" s="116">
        <v>21</v>
      </c>
      <c r="K59" s="116" t="s">
        <v>1277</v>
      </c>
      <c r="L59" s="121" t="s">
        <v>1278</v>
      </c>
      <c r="M59" s="127" t="s">
        <v>1276</v>
      </c>
      <c r="N59" s="121" t="s">
        <v>586</v>
      </c>
    </row>
    <row r="60" spans="1:14" ht="252" x14ac:dyDescent="0.3">
      <c r="A60" s="122" t="s">
        <v>1279</v>
      </c>
      <c r="B60" s="117" t="s">
        <v>1280</v>
      </c>
      <c r="C60" s="117" t="s">
        <v>1281</v>
      </c>
      <c r="D60" s="117" t="s">
        <v>1211</v>
      </c>
      <c r="E60" s="117" t="s">
        <v>1092</v>
      </c>
      <c r="F60" s="117" t="s">
        <v>1164</v>
      </c>
      <c r="G60" s="117" t="s">
        <v>1220</v>
      </c>
      <c r="H60" s="117" t="s">
        <v>267</v>
      </c>
      <c r="I60" s="117" t="s">
        <v>1095</v>
      </c>
      <c r="J60" s="117">
        <v>21</v>
      </c>
      <c r="K60" s="117" t="s">
        <v>1282</v>
      </c>
      <c r="L60" s="123" t="s">
        <v>1283</v>
      </c>
      <c r="M60" s="128" t="s">
        <v>1281</v>
      </c>
      <c r="N60" s="123" t="s">
        <v>586</v>
      </c>
    </row>
    <row r="61" spans="1:14" ht="252" x14ac:dyDescent="0.3">
      <c r="A61" s="120" t="s">
        <v>1284</v>
      </c>
      <c r="B61" s="116" t="s">
        <v>1285</v>
      </c>
      <c r="C61" s="116" t="s">
        <v>1286</v>
      </c>
      <c r="D61" s="116" t="s">
        <v>1211</v>
      </c>
      <c r="E61" s="116" t="s">
        <v>1107</v>
      </c>
      <c r="F61" s="116" t="s">
        <v>1164</v>
      </c>
      <c r="G61" s="116" t="s">
        <v>1220</v>
      </c>
      <c r="H61" s="116" t="s">
        <v>267</v>
      </c>
      <c r="I61" s="116" t="s">
        <v>1095</v>
      </c>
      <c r="J61" s="116">
        <v>21</v>
      </c>
      <c r="K61" s="116" t="s">
        <v>1287</v>
      </c>
      <c r="L61" s="121" t="s">
        <v>1288</v>
      </c>
      <c r="M61" s="127" t="s">
        <v>1286</v>
      </c>
      <c r="N61" s="121" t="s">
        <v>586</v>
      </c>
    </row>
    <row r="62" spans="1:14" ht="154" x14ac:dyDescent="0.3">
      <c r="A62" s="122" t="s">
        <v>1289</v>
      </c>
      <c r="B62" s="117" t="s">
        <v>1290</v>
      </c>
      <c r="C62" s="117" t="s">
        <v>1291</v>
      </c>
      <c r="D62" s="117" t="s">
        <v>1211</v>
      </c>
      <c r="E62" s="117" t="s">
        <v>1092</v>
      </c>
      <c r="F62" s="117" t="s">
        <v>1292</v>
      </c>
      <c r="G62" s="117" t="s">
        <v>1220</v>
      </c>
      <c r="H62" s="117" t="s">
        <v>267</v>
      </c>
      <c r="I62" s="117" t="s">
        <v>1095</v>
      </c>
      <c r="J62" s="117">
        <v>21</v>
      </c>
      <c r="K62" s="117" t="s">
        <v>1232</v>
      </c>
      <c r="L62" s="123" t="s">
        <v>1293</v>
      </c>
      <c r="M62" s="128" t="s">
        <v>1291</v>
      </c>
      <c r="N62" s="123" t="s">
        <v>586</v>
      </c>
    </row>
    <row r="63" spans="1:14" ht="154" x14ac:dyDescent="0.3">
      <c r="A63" s="120" t="s">
        <v>1294</v>
      </c>
      <c r="B63" s="116" t="s">
        <v>1295</v>
      </c>
      <c r="C63" s="116" t="s">
        <v>1296</v>
      </c>
      <c r="D63" s="116" t="s">
        <v>1211</v>
      </c>
      <c r="E63" s="116" t="s">
        <v>1107</v>
      </c>
      <c r="F63" s="116" t="s">
        <v>1292</v>
      </c>
      <c r="G63" s="116" t="s">
        <v>1220</v>
      </c>
      <c r="H63" s="116" t="s">
        <v>267</v>
      </c>
      <c r="I63" s="116" t="s">
        <v>1095</v>
      </c>
      <c r="J63" s="116">
        <v>21</v>
      </c>
      <c r="K63" s="116" t="s">
        <v>1237</v>
      </c>
      <c r="L63" s="121" t="s">
        <v>1297</v>
      </c>
      <c r="M63" s="127" t="s">
        <v>1296</v>
      </c>
      <c r="N63" s="121" t="s">
        <v>586</v>
      </c>
    </row>
    <row r="64" spans="1:14" ht="154" x14ac:dyDescent="0.3">
      <c r="A64" s="122" t="s">
        <v>1298</v>
      </c>
      <c r="B64" s="117" t="s">
        <v>1299</v>
      </c>
      <c r="C64" s="117" t="s">
        <v>1300</v>
      </c>
      <c r="D64" s="117" t="s">
        <v>1211</v>
      </c>
      <c r="E64" s="117" t="s">
        <v>1092</v>
      </c>
      <c r="F64" s="117" t="s">
        <v>1301</v>
      </c>
      <c r="G64" s="117" t="s">
        <v>1220</v>
      </c>
      <c r="H64" s="117" t="s">
        <v>267</v>
      </c>
      <c r="I64" s="117" t="s">
        <v>1095</v>
      </c>
      <c r="J64" s="117">
        <v>21</v>
      </c>
      <c r="K64" s="117" t="s">
        <v>1232</v>
      </c>
      <c r="L64" s="123" t="s">
        <v>1302</v>
      </c>
      <c r="M64" s="128" t="s">
        <v>1300</v>
      </c>
      <c r="N64" s="123" t="s">
        <v>586</v>
      </c>
    </row>
    <row r="65" spans="1:14" ht="252" x14ac:dyDescent="0.3">
      <c r="A65" s="120" t="s">
        <v>1303</v>
      </c>
      <c r="B65" s="116" t="s">
        <v>1304</v>
      </c>
      <c r="C65" s="116" t="s">
        <v>1305</v>
      </c>
      <c r="D65" s="116" t="s">
        <v>1211</v>
      </c>
      <c r="E65" s="116" t="s">
        <v>1092</v>
      </c>
      <c r="F65" s="116" t="s">
        <v>1164</v>
      </c>
      <c r="G65" s="116" t="s">
        <v>1220</v>
      </c>
      <c r="H65" s="116" t="s">
        <v>267</v>
      </c>
      <c r="I65" s="116" t="s">
        <v>1095</v>
      </c>
      <c r="J65" s="116">
        <v>21</v>
      </c>
      <c r="K65" s="116" t="s">
        <v>1306</v>
      </c>
      <c r="L65" s="121" t="s">
        <v>1307</v>
      </c>
      <c r="M65" s="127" t="s">
        <v>1305</v>
      </c>
      <c r="N65" s="121" t="s">
        <v>586</v>
      </c>
    </row>
    <row r="66" spans="1:14" ht="252" x14ac:dyDescent="0.3">
      <c r="A66" s="122" t="s">
        <v>1308</v>
      </c>
      <c r="B66" s="117" t="s">
        <v>1309</v>
      </c>
      <c r="C66" s="117" t="s">
        <v>1310</v>
      </c>
      <c r="D66" s="117" t="s">
        <v>1211</v>
      </c>
      <c r="E66" s="117" t="s">
        <v>1107</v>
      </c>
      <c r="F66" s="117" t="s">
        <v>1164</v>
      </c>
      <c r="G66" s="117" t="s">
        <v>1220</v>
      </c>
      <c r="H66" s="117" t="s">
        <v>267</v>
      </c>
      <c r="I66" s="117" t="s">
        <v>1095</v>
      </c>
      <c r="J66" s="117">
        <v>21</v>
      </c>
      <c r="K66" s="117" t="s">
        <v>1311</v>
      </c>
      <c r="L66" s="123" t="s">
        <v>1312</v>
      </c>
      <c r="M66" s="128" t="s">
        <v>1310</v>
      </c>
      <c r="N66" s="123" t="s">
        <v>586</v>
      </c>
    </row>
    <row r="67" spans="1:14" ht="154" x14ac:dyDescent="0.3">
      <c r="A67" s="120" t="s">
        <v>1313</v>
      </c>
      <c r="B67" s="116" t="s">
        <v>1314</v>
      </c>
      <c r="C67" s="116" t="s">
        <v>1315</v>
      </c>
      <c r="D67" s="116" t="s">
        <v>1211</v>
      </c>
      <c r="E67" s="116" t="s">
        <v>1092</v>
      </c>
      <c r="F67" s="116" t="s">
        <v>1316</v>
      </c>
      <c r="G67" s="116" t="s">
        <v>1220</v>
      </c>
      <c r="H67" s="116" t="s">
        <v>267</v>
      </c>
      <c r="I67" s="116" t="s">
        <v>1095</v>
      </c>
      <c r="J67" s="116">
        <v>21</v>
      </c>
      <c r="K67" s="116" t="s">
        <v>1232</v>
      </c>
      <c r="L67" s="121" t="s">
        <v>1317</v>
      </c>
      <c r="M67" s="127" t="s">
        <v>1315</v>
      </c>
      <c r="N67" s="121" t="s">
        <v>586</v>
      </c>
    </row>
    <row r="68" spans="1:14" ht="154" x14ac:dyDescent="0.3">
      <c r="A68" s="122" t="s">
        <v>1318</v>
      </c>
      <c r="B68" s="117" t="s">
        <v>1319</v>
      </c>
      <c r="C68" s="117" t="s">
        <v>1320</v>
      </c>
      <c r="D68" s="117" t="s">
        <v>1211</v>
      </c>
      <c r="E68" s="117" t="s">
        <v>1092</v>
      </c>
      <c r="F68" s="117" t="s">
        <v>1321</v>
      </c>
      <c r="G68" s="117" t="s">
        <v>1220</v>
      </c>
      <c r="H68" s="117" t="s">
        <v>267</v>
      </c>
      <c r="I68" s="117" t="s">
        <v>1095</v>
      </c>
      <c r="J68" s="117">
        <v>21</v>
      </c>
      <c r="K68" s="117" t="s">
        <v>1232</v>
      </c>
      <c r="L68" s="123" t="s">
        <v>1322</v>
      </c>
      <c r="M68" s="128" t="s">
        <v>1320</v>
      </c>
      <c r="N68" s="123" t="s">
        <v>586</v>
      </c>
    </row>
    <row r="69" spans="1:14" ht="154" x14ac:dyDescent="0.3">
      <c r="A69" s="120" t="s">
        <v>1323</v>
      </c>
      <c r="B69" s="116" t="s">
        <v>1324</v>
      </c>
      <c r="C69" s="116" t="s">
        <v>1325</v>
      </c>
      <c r="D69" s="116" t="s">
        <v>1211</v>
      </c>
      <c r="E69" s="116" t="s">
        <v>1107</v>
      </c>
      <c r="F69" s="116" t="s">
        <v>1321</v>
      </c>
      <c r="G69" s="116" t="s">
        <v>1220</v>
      </c>
      <c r="H69" s="116" t="s">
        <v>267</v>
      </c>
      <c r="I69" s="116" t="s">
        <v>1095</v>
      </c>
      <c r="J69" s="116">
        <v>21</v>
      </c>
      <c r="K69" s="116" t="s">
        <v>1237</v>
      </c>
      <c r="L69" s="121" t="s">
        <v>1326</v>
      </c>
      <c r="M69" s="127" t="s">
        <v>1325</v>
      </c>
      <c r="N69" s="121" t="s">
        <v>586</v>
      </c>
    </row>
    <row r="70" spans="1:14" ht="154" x14ac:dyDescent="0.3">
      <c r="A70" s="122" t="s">
        <v>1327</v>
      </c>
      <c r="B70" s="117" t="s">
        <v>1328</v>
      </c>
      <c r="C70" s="117" t="s">
        <v>1329</v>
      </c>
      <c r="D70" s="117" t="s">
        <v>1211</v>
      </c>
      <c r="E70" s="117" t="s">
        <v>1092</v>
      </c>
      <c r="F70" s="117" t="s">
        <v>1330</v>
      </c>
      <c r="G70" s="117" t="s">
        <v>1220</v>
      </c>
      <c r="H70" s="117" t="s">
        <v>267</v>
      </c>
      <c r="I70" s="117" t="s">
        <v>1095</v>
      </c>
      <c r="J70" s="117">
        <v>21</v>
      </c>
      <c r="K70" s="117" t="s">
        <v>1232</v>
      </c>
      <c r="L70" s="123" t="s">
        <v>1331</v>
      </c>
      <c r="M70" s="128" t="s">
        <v>1329</v>
      </c>
      <c r="N70" s="123" t="s">
        <v>586</v>
      </c>
    </row>
    <row r="71" spans="1:14" ht="196" x14ac:dyDescent="0.3">
      <c r="A71" s="120" t="s">
        <v>1332</v>
      </c>
      <c r="B71" s="116" t="s">
        <v>1333</v>
      </c>
      <c r="C71" s="116" t="s">
        <v>1334</v>
      </c>
      <c r="D71" s="116" t="s">
        <v>1335</v>
      </c>
      <c r="E71" s="116" t="s">
        <v>1092</v>
      </c>
      <c r="F71" s="116" t="s">
        <v>1336</v>
      </c>
      <c r="G71" s="116" t="s">
        <v>1094</v>
      </c>
      <c r="H71" s="116" t="s">
        <v>267</v>
      </c>
      <c r="I71" s="116" t="s">
        <v>1095</v>
      </c>
      <c r="J71" s="116">
        <v>21</v>
      </c>
      <c r="K71" s="116" t="s">
        <v>1337</v>
      </c>
      <c r="L71" s="121" t="s">
        <v>1338</v>
      </c>
      <c r="M71" s="127" t="s">
        <v>1334</v>
      </c>
      <c r="N71" s="121" t="s">
        <v>586</v>
      </c>
    </row>
    <row r="72" spans="1:14" ht="196" x14ac:dyDescent="0.3">
      <c r="A72" s="122" t="s">
        <v>1160</v>
      </c>
      <c r="B72" s="117" t="s">
        <v>1339</v>
      </c>
      <c r="C72" s="117" t="s">
        <v>1340</v>
      </c>
      <c r="D72" s="117" t="s">
        <v>1335</v>
      </c>
      <c r="E72" s="117" t="s">
        <v>1092</v>
      </c>
      <c r="F72" s="117" t="s">
        <v>1341</v>
      </c>
      <c r="G72" s="117" t="s">
        <v>1342</v>
      </c>
      <c r="H72" s="117" t="s">
        <v>267</v>
      </c>
      <c r="I72" s="117" t="s">
        <v>1095</v>
      </c>
      <c r="J72" s="117">
        <v>21</v>
      </c>
      <c r="K72" s="117" t="s">
        <v>1232</v>
      </c>
      <c r="L72" s="123" t="s">
        <v>1343</v>
      </c>
      <c r="M72" s="128" t="s">
        <v>1340</v>
      </c>
      <c r="N72" s="123" t="s">
        <v>586</v>
      </c>
    </row>
    <row r="73" spans="1:14" ht="196" x14ac:dyDescent="0.3">
      <c r="A73" s="120" t="s">
        <v>1344</v>
      </c>
      <c r="B73" s="116" t="s">
        <v>1345</v>
      </c>
      <c r="C73" s="116" t="s">
        <v>1346</v>
      </c>
      <c r="D73" s="116" t="s">
        <v>1335</v>
      </c>
      <c r="E73" s="116" t="s">
        <v>1092</v>
      </c>
      <c r="F73" s="116" t="s">
        <v>1347</v>
      </c>
      <c r="G73" s="116" t="s">
        <v>1094</v>
      </c>
      <c r="H73" s="116" t="s">
        <v>267</v>
      </c>
      <c r="I73" s="116" t="s">
        <v>1095</v>
      </c>
      <c r="J73" s="116">
        <v>21</v>
      </c>
      <c r="K73" s="116" t="s">
        <v>1232</v>
      </c>
      <c r="L73" s="121" t="s">
        <v>1348</v>
      </c>
      <c r="M73" s="127" t="s">
        <v>1346</v>
      </c>
      <c r="N73" s="121" t="s">
        <v>586</v>
      </c>
    </row>
    <row r="74" spans="1:14" ht="196" x14ac:dyDescent="0.3">
      <c r="A74" s="122" t="s">
        <v>1349</v>
      </c>
      <c r="B74" s="117" t="s">
        <v>1350</v>
      </c>
      <c r="C74" s="117" t="s">
        <v>1351</v>
      </c>
      <c r="D74" s="117" t="s">
        <v>1335</v>
      </c>
      <c r="E74" s="117" t="s">
        <v>1092</v>
      </c>
      <c r="F74" s="117" t="s">
        <v>1352</v>
      </c>
      <c r="G74" s="117" t="s">
        <v>1342</v>
      </c>
      <c r="H74" s="117" t="s">
        <v>267</v>
      </c>
      <c r="I74" s="117" t="s">
        <v>1095</v>
      </c>
      <c r="J74" s="117">
        <v>21</v>
      </c>
      <c r="K74" s="117" t="s">
        <v>1232</v>
      </c>
      <c r="L74" s="123" t="s">
        <v>1353</v>
      </c>
      <c r="M74" s="128" t="s">
        <v>1351</v>
      </c>
      <c r="N74" s="123" t="s">
        <v>586</v>
      </c>
    </row>
    <row r="75" spans="1:14" ht="196" x14ac:dyDescent="0.3">
      <c r="A75" s="120" t="s">
        <v>1354</v>
      </c>
      <c r="B75" s="116" t="s">
        <v>1355</v>
      </c>
      <c r="C75" s="116" t="s">
        <v>1356</v>
      </c>
      <c r="D75" s="116" t="s">
        <v>1335</v>
      </c>
      <c r="E75" s="116" t="s">
        <v>1092</v>
      </c>
      <c r="F75" s="116" t="s">
        <v>1357</v>
      </c>
      <c r="G75" s="116" t="s">
        <v>1094</v>
      </c>
      <c r="H75" s="116" t="s">
        <v>267</v>
      </c>
      <c r="I75" s="116" t="s">
        <v>1095</v>
      </c>
      <c r="J75" s="116">
        <v>21</v>
      </c>
      <c r="K75" s="116" t="s">
        <v>1232</v>
      </c>
      <c r="L75" s="121" t="s">
        <v>1358</v>
      </c>
      <c r="M75" s="127" t="s">
        <v>1356</v>
      </c>
      <c r="N75" s="121" t="s">
        <v>586</v>
      </c>
    </row>
    <row r="76" spans="1:14" ht="197.15" customHeight="1" x14ac:dyDescent="0.3">
      <c r="A76" s="122" t="s">
        <v>1167</v>
      </c>
      <c r="B76" s="117" t="s">
        <v>1359</v>
      </c>
      <c r="C76" s="117" t="s">
        <v>1360</v>
      </c>
      <c r="D76" s="117" t="s">
        <v>1361</v>
      </c>
      <c r="E76" s="117" t="s">
        <v>1092</v>
      </c>
      <c r="F76" s="117" t="s">
        <v>1362</v>
      </c>
      <c r="G76" s="117" t="s">
        <v>1220</v>
      </c>
      <c r="H76" s="117" t="s">
        <v>267</v>
      </c>
      <c r="I76" s="117" t="s">
        <v>1095</v>
      </c>
      <c r="J76" s="117">
        <v>21</v>
      </c>
      <c r="K76" s="117" t="s">
        <v>1232</v>
      </c>
      <c r="L76" s="123" t="s">
        <v>1363</v>
      </c>
      <c r="M76" s="128" t="s">
        <v>1360</v>
      </c>
      <c r="N76" s="123" t="s">
        <v>586</v>
      </c>
    </row>
    <row r="77" spans="1:14" ht="224" x14ac:dyDescent="0.3">
      <c r="A77" s="120" t="s">
        <v>1364</v>
      </c>
      <c r="B77" s="116" t="s">
        <v>1365</v>
      </c>
      <c r="C77" s="116" t="s">
        <v>1366</v>
      </c>
      <c r="D77" s="116" t="s">
        <v>1361</v>
      </c>
      <c r="E77" s="116" t="s">
        <v>1092</v>
      </c>
      <c r="F77" s="116" t="s">
        <v>1367</v>
      </c>
      <c r="G77" s="116" t="s">
        <v>1220</v>
      </c>
      <c r="H77" s="116" t="s">
        <v>267</v>
      </c>
      <c r="I77" s="116" t="s">
        <v>1095</v>
      </c>
      <c r="J77" s="116">
        <v>21</v>
      </c>
      <c r="K77" s="116" t="s">
        <v>1232</v>
      </c>
      <c r="L77" s="121" t="s">
        <v>1368</v>
      </c>
      <c r="M77" s="127" t="s">
        <v>1366</v>
      </c>
      <c r="N77" s="121" t="s">
        <v>586</v>
      </c>
    </row>
    <row r="78" spans="1:14" ht="210" x14ac:dyDescent="0.3">
      <c r="A78" s="122" t="s">
        <v>1369</v>
      </c>
      <c r="B78" s="117" t="s">
        <v>1370</v>
      </c>
      <c r="C78" s="117" t="s">
        <v>1371</v>
      </c>
      <c r="D78" s="117" t="s">
        <v>1361</v>
      </c>
      <c r="E78" s="117" t="s">
        <v>1092</v>
      </c>
      <c r="F78" s="117" t="s">
        <v>1372</v>
      </c>
      <c r="G78" s="117" t="s">
        <v>1220</v>
      </c>
      <c r="H78" s="117" t="s">
        <v>267</v>
      </c>
      <c r="I78" s="117" t="s">
        <v>1095</v>
      </c>
      <c r="J78" s="117">
        <v>21</v>
      </c>
      <c r="K78" s="117" t="s">
        <v>1232</v>
      </c>
      <c r="L78" s="123" t="s">
        <v>1373</v>
      </c>
      <c r="M78" s="128" t="s">
        <v>1371</v>
      </c>
      <c r="N78" s="123" t="s">
        <v>586</v>
      </c>
    </row>
    <row r="79" spans="1:14" ht="17.5" x14ac:dyDescent="0.35">
      <c r="A79" s="379" t="s">
        <v>1374</v>
      </c>
      <c r="B79" s="380"/>
      <c r="C79" s="380"/>
      <c r="D79" s="380"/>
      <c r="E79" s="380"/>
      <c r="F79" s="380"/>
      <c r="G79" s="380"/>
      <c r="H79" s="380"/>
      <c r="I79" s="380"/>
      <c r="J79" s="380"/>
      <c r="K79" s="380"/>
      <c r="L79" s="380"/>
      <c r="M79" s="380"/>
      <c r="N79" s="381"/>
    </row>
    <row r="80" spans="1:14" ht="42" x14ac:dyDescent="0.3">
      <c r="A80" s="120" t="s">
        <v>1052</v>
      </c>
      <c r="B80" s="116" t="s">
        <v>1053</v>
      </c>
      <c r="C80" s="116" t="s">
        <v>475</v>
      </c>
      <c r="D80" s="116" t="s">
        <v>1054</v>
      </c>
      <c r="E80" s="116" t="s">
        <v>1055</v>
      </c>
      <c r="F80" s="116" t="s">
        <v>1056</v>
      </c>
      <c r="G80" s="116" t="s">
        <v>1057</v>
      </c>
      <c r="H80" s="116" t="s">
        <v>1058</v>
      </c>
      <c r="I80" s="116" t="s">
        <v>1059</v>
      </c>
      <c r="J80" s="116">
        <v>3</v>
      </c>
      <c r="K80" s="116" t="s">
        <v>1060</v>
      </c>
      <c r="L80" s="121" t="s">
        <v>1061</v>
      </c>
      <c r="M80" s="127" t="s">
        <v>475</v>
      </c>
      <c r="N80" s="121" t="s">
        <v>586</v>
      </c>
    </row>
    <row r="81" spans="1:14" ht="42" x14ac:dyDescent="0.3">
      <c r="A81" s="122" t="s">
        <v>1062</v>
      </c>
      <c r="B81" s="117" t="s">
        <v>1063</v>
      </c>
      <c r="C81" s="117" t="s">
        <v>249</v>
      </c>
      <c r="D81" s="117" t="s">
        <v>1054</v>
      </c>
      <c r="E81" s="117" t="s">
        <v>1055</v>
      </c>
      <c r="F81" s="117" t="s">
        <v>1064</v>
      </c>
      <c r="G81" s="117" t="s">
        <v>1065</v>
      </c>
      <c r="H81" s="117" t="s">
        <v>267</v>
      </c>
      <c r="I81" s="117" t="s">
        <v>1059</v>
      </c>
      <c r="J81" s="117">
        <v>3</v>
      </c>
      <c r="K81" s="117" t="s">
        <v>1060</v>
      </c>
      <c r="L81" s="123" t="s">
        <v>1066</v>
      </c>
      <c r="M81" s="128" t="s">
        <v>249</v>
      </c>
      <c r="N81" s="123" t="s">
        <v>586</v>
      </c>
    </row>
    <row r="82" spans="1:14" ht="56" x14ac:dyDescent="0.3">
      <c r="A82" s="120" t="s">
        <v>1067</v>
      </c>
      <c r="B82" s="116" t="s">
        <v>1068</v>
      </c>
      <c r="C82" s="116" t="s">
        <v>488</v>
      </c>
      <c r="D82" s="116" t="s">
        <v>1054</v>
      </c>
      <c r="E82" s="116" t="s">
        <v>1055</v>
      </c>
      <c r="F82" s="116" t="s">
        <v>489</v>
      </c>
      <c r="G82" s="116">
        <v>2014</v>
      </c>
      <c r="H82" s="116" t="s">
        <v>1058</v>
      </c>
      <c r="I82" s="116" t="s">
        <v>1059</v>
      </c>
      <c r="J82" s="116">
        <v>4</v>
      </c>
      <c r="K82" s="116" t="s">
        <v>578</v>
      </c>
      <c r="L82" s="121" t="s">
        <v>1069</v>
      </c>
      <c r="M82" s="127" t="s">
        <v>488</v>
      </c>
      <c r="N82" s="121" t="s">
        <v>586</v>
      </c>
    </row>
    <row r="83" spans="1:14" ht="56" x14ac:dyDescent="0.3">
      <c r="A83" s="122" t="s">
        <v>1070</v>
      </c>
      <c r="B83" s="117" t="s">
        <v>1071</v>
      </c>
      <c r="C83" s="117" t="s">
        <v>491</v>
      </c>
      <c r="D83" s="117" t="s">
        <v>1054</v>
      </c>
      <c r="E83" s="117" t="s">
        <v>1055</v>
      </c>
      <c r="F83" s="117" t="s">
        <v>492</v>
      </c>
      <c r="G83" s="117">
        <v>2015</v>
      </c>
      <c r="H83" s="117" t="s">
        <v>1058</v>
      </c>
      <c r="I83" s="117" t="s">
        <v>1059</v>
      </c>
      <c r="J83" s="117">
        <v>4</v>
      </c>
      <c r="K83" s="117" t="s">
        <v>578</v>
      </c>
      <c r="L83" s="123" t="s">
        <v>1072</v>
      </c>
      <c r="M83" s="128" t="s">
        <v>491</v>
      </c>
      <c r="N83" s="123" t="s">
        <v>586</v>
      </c>
    </row>
    <row r="84" spans="1:14" ht="42" x14ac:dyDescent="0.3">
      <c r="A84" s="120" t="s">
        <v>1073</v>
      </c>
      <c r="B84" s="116" t="s">
        <v>1074</v>
      </c>
      <c r="C84" s="116" t="s">
        <v>483</v>
      </c>
      <c r="D84" s="116" t="s">
        <v>1054</v>
      </c>
      <c r="E84" s="116" t="s">
        <v>1055</v>
      </c>
      <c r="F84" s="116" t="s">
        <v>1075</v>
      </c>
      <c r="G84" s="116" t="s">
        <v>294</v>
      </c>
      <c r="H84" s="116" t="s">
        <v>1058</v>
      </c>
      <c r="I84" s="116" t="s">
        <v>1059</v>
      </c>
      <c r="J84" s="116">
        <v>1</v>
      </c>
      <c r="K84" s="116" t="s">
        <v>1076</v>
      </c>
      <c r="L84" s="121" t="s">
        <v>1077</v>
      </c>
      <c r="M84" s="127" t="s">
        <v>483</v>
      </c>
      <c r="N84" s="121" t="s">
        <v>586</v>
      </c>
    </row>
    <row r="85" spans="1:14" ht="28" x14ac:dyDescent="0.3">
      <c r="A85" s="122" t="s">
        <v>1078</v>
      </c>
      <c r="B85" s="117" t="s">
        <v>1079</v>
      </c>
      <c r="C85" s="117" t="s">
        <v>250</v>
      </c>
      <c r="D85" s="117" t="s">
        <v>1054</v>
      </c>
      <c r="E85" s="117" t="s">
        <v>1055</v>
      </c>
      <c r="F85" s="117" t="s">
        <v>1080</v>
      </c>
      <c r="G85" s="117" t="s">
        <v>1081</v>
      </c>
      <c r="H85" s="117" t="s">
        <v>267</v>
      </c>
      <c r="I85" s="117" t="s">
        <v>1059</v>
      </c>
      <c r="J85" s="117">
        <v>4</v>
      </c>
      <c r="K85" s="117" t="s">
        <v>578</v>
      </c>
      <c r="L85" s="123" t="s">
        <v>1082</v>
      </c>
      <c r="M85" s="128" t="s">
        <v>250</v>
      </c>
      <c r="N85" s="123" t="s">
        <v>586</v>
      </c>
    </row>
    <row r="86" spans="1:14" ht="56" x14ac:dyDescent="0.3">
      <c r="A86" s="120" t="s">
        <v>1083</v>
      </c>
      <c r="B86" s="116" t="s">
        <v>1084</v>
      </c>
      <c r="C86" s="116" t="s">
        <v>493</v>
      </c>
      <c r="D86" s="116" t="s">
        <v>1054</v>
      </c>
      <c r="E86" s="116" t="s">
        <v>1055</v>
      </c>
      <c r="F86" s="116" t="s">
        <v>494</v>
      </c>
      <c r="G86" s="116" t="s">
        <v>1085</v>
      </c>
      <c r="H86" s="116" t="s">
        <v>267</v>
      </c>
      <c r="I86" s="116" t="s">
        <v>1059</v>
      </c>
      <c r="J86" s="116">
        <v>3</v>
      </c>
      <c r="K86" s="116" t="s">
        <v>1086</v>
      </c>
      <c r="L86" s="121" t="s">
        <v>1087</v>
      </c>
      <c r="M86" s="127" t="s">
        <v>493</v>
      </c>
      <c r="N86" s="121" t="s">
        <v>586</v>
      </c>
    </row>
    <row r="87" spans="1:14" ht="154" x14ac:dyDescent="0.3">
      <c r="A87" s="122" t="s">
        <v>1175</v>
      </c>
      <c r="B87" s="117" t="s">
        <v>1375</v>
      </c>
      <c r="C87" s="117" t="s">
        <v>1376</v>
      </c>
      <c r="D87" s="117" t="s">
        <v>1377</v>
      </c>
      <c r="E87" s="117" t="s">
        <v>1055</v>
      </c>
      <c r="F87" s="117" t="s">
        <v>1378</v>
      </c>
      <c r="G87" s="117" t="s">
        <v>1379</v>
      </c>
      <c r="H87" s="117" t="s">
        <v>1380</v>
      </c>
      <c r="I87" s="117" t="s">
        <v>1059</v>
      </c>
      <c r="J87" s="117">
        <v>50</v>
      </c>
      <c r="K87" s="117" t="s">
        <v>1381</v>
      </c>
      <c r="L87" s="123" t="s">
        <v>1382</v>
      </c>
      <c r="M87" s="128" t="s">
        <v>1376</v>
      </c>
      <c r="N87" s="123" t="s">
        <v>586</v>
      </c>
    </row>
    <row r="88" spans="1:14" ht="154" x14ac:dyDescent="0.3">
      <c r="A88" s="120" t="s">
        <v>1182</v>
      </c>
      <c r="B88" s="116">
        <v>24</v>
      </c>
      <c r="C88" s="116" t="s">
        <v>429</v>
      </c>
      <c r="D88" s="116" t="s">
        <v>1377</v>
      </c>
      <c r="E88" s="116" t="s">
        <v>1055</v>
      </c>
      <c r="F88" s="116" t="s">
        <v>1383</v>
      </c>
      <c r="G88" s="116" t="s">
        <v>1384</v>
      </c>
      <c r="H88" s="116" t="s">
        <v>1380</v>
      </c>
      <c r="I88" s="116" t="s">
        <v>1059</v>
      </c>
      <c r="J88" s="116">
        <v>50</v>
      </c>
      <c r="K88" s="116" t="s">
        <v>1385</v>
      </c>
      <c r="L88" s="121" t="s">
        <v>1386</v>
      </c>
      <c r="M88" s="127" t="s">
        <v>429</v>
      </c>
      <c r="N88" s="121" t="s">
        <v>586</v>
      </c>
    </row>
    <row r="89" spans="1:14" ht="210" x14ac:dyDescent="0.3">
      <c r="A89" s="122" t="s">
        <v>1387</v>
      </c>
      <c r="B89" s="117" t="s">
        <v>1388</v>
      </c>
      <c r="C89" s="117" t="s">
        <v>1389</v>
      </c>
      <c r="D89" s="117" t="s">
        <v>1377</v>
      </c>
      <c r="E89" s="117" t="s">
        <v>1055</v>
      </c>
      <c r="F89" s="117" t="s">
        <v>1390</v>
      </c>
      <c r="G89" s="117">
        <v>123456798</v>
      </c>
      <c r="H89" s="117" t="s">
        <v>1058</v>
      </c>
      <c r="I89" s="117" t="s">
        <v>1059</v>
      </c>
      <c r="J89" s="117">
        <v>30</v>
      </c>
      <c r="K89" s="117" t="s">
        <v>1391</v>
      </c>
      <c r="L89" s="123" t="s">
        <v>1392</v>
      </c>
      <c r="M89" s="128" t="s">
        <v>1389</v>
      </c>
      <c r="N89" s="123" t="s">
        <v>586</v>
      </c>
    </row>
    <row r="90" spans="1:14" ht="154" x14ac:dyDescent="0.3">
      <c r="A90" s="120" t="s">
        <v>1393</v>
      </c>
      <c r="B90" s="116" t="s">
        <v>1394</v>
      </c>
      <c r="C90" s="116" t="s">
        <v>1395</v>
      </c>
      <c r="D90" s="116" t="s">
        <v>1377</v>
      </c>
      <c r="E90" s="116" t="s">
        <v>1055</v>
      </c>
      <c r="F90" s="116" t="s">
        <v>1396</v>
      </c>
      <c r="G90" s="116" t="s">
        <v>1397</v>
      </c>
      <c r="H90" s="116" t="s">
        <v>1058</v>
      </c>
      <c r="I90" s="116" t="s">
        <v>1059</v>
      </c>
      <c r="J90" s="116">
        <v>70</v>
      </c>
      <c r="K90" s="116" t="s">
        <v>1398</v>
      </c>
      <c r="L90" s="121" t="s">
        <v>1399</v>
      </c>
      <c r="M90" s="127" t="s">
        <v>1395</v>
      </c>
      <c r="N90" s="121" t="s">
        <v>586</v>
      </c>
    </row>
    <row r="91" spans="1:14" ht="154" x14ac:dyDescent="0.3">
      <c r="A91" s="122" t="s">
        <v>1203</v>
      </c>
      <c r="B91" s="117" t="s">
        <v>1400</v>
      </c>
      <c r="C91" s="117" t="s">
        <v>1401</v>
      </c>
      <c r="D91" s="117" t="s">
        <v>1377</v>
      </c>
      <c r="E91" s="117" t="s">
        <v>1055</v>
      </c>
      <c r="F91" s="117" t="s">
        <v>1402</v>
      </c>
      <c r="G91" s="117">
        <v>20171231</v>
      </c>
      <c r="H91" s="117" t="s">
        <v>319</v>
      </c>
      <c r="I91" s="117" t="s">
        <v>1059</v>
      </c>
      <c r="J91" s="117">
        <v>8</v>
      </c>
      <c r="K91" s="117" t="s">
        <v>1403</v>
      </c>
      <c r="L91" s="123" t="s">
        <v>1404</v>
      </c>
      <c r="M91" s="128" t="s">
        <v>1401</v>
      </c>
      <c r="N91" s="123" t="s">
        <v>586</v>
      </c>
    </row>
    <row r="92" spans="1:14" ht="154" x14ac:dyDescent="0.3">
      <c r="A92" s="120" t="s">
        <v>1405</v>
      </c>
      <c r="B92" s="116" t="s">
        <v>1176</v>
      </c>
      <c r="C92" s="116" t="s">
        <v>259</v>
      </c>
      <c r="D92" s="116" t="s">
        <v>1377</v>
      </c>
      <c r="E92" s="116" t="s">
        <v>1055</v>
      </c>
      <c r="F92" s="116" t="s">
        <v>1178</v>
      </c>
      <c r="G92" s="116" t="s">
        <v>1179</v>
      </c>
      <c r="H92" s="116" t="s">
        <v>267</v>
      </c>
      <c r="I92" s="116" t="s">
        <v>1059</v>
      </c>
      <c r="J92" s="116">
        <v>4</v>
      </c>
      <c r="K92" s="116" t="s">
        <v>1180</v>
      </c>
      <c r="L92" s="121" t="s">
        <v>1181</v>
      </c>
      <c r="M92" s="127" t="s">
        <v>259</v>
      </c>
      <c r="N92" s="121" t="s">
        <v>586</v>
      </c>
    </row>
    <row r="93" spans="1:14" ht="154" x14ac:dyDescent="0.3">
      <c r="A93" s="122" t="s">
        <v>1406</v>
      </c>
      <c r="B93" s="117" t="s">
        <v>1183</v>
      </c>
      <c r="C93" s="117" t="s">
        <v>1184</v>
      </c>
      <c r="D93" s="117" t="s">
        <v>1377</v>
      </c>
      <c r="E93" s="117" t="s">
        <v>1055</v>
      </c>
      <c r="F93" s="117" t="s">
        <v>1185</v>
      </c>
      <c r="G93" s="117" t="s">
        <v>1186</v>
      </c>
      <c r="H93" s="117" t="s">
        <v>267</v>
      </c>
      <c r="I93" s="117" t="s">
        <v>1059</v>
      </c>
      <c r="J93" s="117">
        <v>164</v>
      </c>
      <c r="K93" s="117" t="s">
        <v>1187</v>
      </c>
      <c r="L93" s="123" t="s">
        <v>1188</v>
      </c>
      <c r="M93" s="128" t="s">
        <v>1189</v>
      </c>
      <c r="N93" s="123" t="s">
        <v>586</v>
      </c>
    </row>
    <row r="94" spans="1:14" ht="154" x14ac:dyDescent="0.3">
      <c r="A94" s="120" t="s">
        <v>1407</v>
      </c>
      <c r="B94" s="116">
        <v>50</v>
      </c>
      <c r="C94" s="116" t="s">
        <v>1190</v>
      </c>
      <c r="D94" s="116" t="s">
        <v>1377</v>
      </c>
      <c r="E94" s="116" t="s">
        <v>1055</v>
      </c>
      <c r="F94" s="116" t="s">
        <v>1191</v>
      </c>
      <c r="G94" s="116" t="s">
        <v>1192</v>
      </c>
      <c r="H94" s="116" t="s">
        <v>267</v>
      </c>
      <c r="I94" s="116" t="s">
        <v>1059</v>
      </c>
      <c r="J94" s="116">
        <v>4</v>
      </c>
      <c r="K94" s="116" t="s">
        <v>1193</v>
      </c>
      <c r="L94" s="121" t="s">
        <v>1194</v>
      </c>
      <c r="M94" s="121" t="s">
        <v>1408</v>
      </c>
      <c r="N94" s="121" t="s">
        <v>1196</v>
      </c>
    </row>
    <row r="95" spans="1:14" ht="154" x14ac:dyDescent="0.3">
      <c r="A95" s="122" t="s">
        <v>1409</v>
      </c>
      <c r="B95" s="117" t="s">
        <v>1197</v>
      </c>
      <c r="C95" s="117" t="s">
        <v>1198</v>
      </c>
      <c r="D95" s="117" t="s">
        <v>1377</v>
      </c>
      <c r="E95" s="117" t="s">
        <v>1055</v>
      </c>
      <c r="F95" s="117" t="s">
        <v>1199</v>
      </c>
      <c r="G95" s="117" t="s">
        <v>1200</v>
      </c>
      <c r="H95" s="117" t="s">
        <v>1058</v>
      </c>
      <c r="I95" s="117" t="s">
        <v>1059</v>
      </c>
      <c r="J95" s="117">
        <v>1</v>
      </c>
      <c r="K95" s="117" t="s">
        <v>1201</v>
      </c>
      <c r="L95" s="123" t="s">
        <v>1202</v>
      </c>
      <c r="M95" s="128" t="s">
        <v>1198</v>
      </c>
      <c r="N95" s="123" t="s">
        <v>586</v>
      </c>
    </row>
    <row r="96" spans="1:14" ht="154" x14ac:dyDescent="0.3">
      <c r="A96" s="120" t="s">
        <v>1410</v>
      </c>
      <c r="B96" s="116">
        <v>430</v>
      </c>
      <c r="C96" s="116" t="s">
        <v>545</v>
      </c>
      <c r="D96" s="116" t="s">
        <v>1377</v>
      </c>
      <c r="E96" s="116" t="s">
        <v>1055</v>
      </c>
      <c r="F96" s="116" t="s">
        <v>1204</v>
      </c>
      <c r="G96" s="116" t="s">
        <v>1205</v>
      </c>
      <c r="H96" s="116" t="s">
        <v>267</v>
      </c>
      <c r="I96" s="116" t="s">
        <v>1059</v>
      </c>
      <c r="J96" s="116">
        <v>3</v>
      </c>
      <c r="K96" s="116" t="s">
        <v>1206</v>
      </c>
      <c r="L96" s="121" t="s">
        <v>1207</v>
      </c>
      <c r="M96" s="127" t="s">
        <v>545</v>
      </c>
      <c r="N96" s="121" t="s">
        <v>586</v>
      </c>
    </row>
    <row r="97" spans="1:14" ht="210" x14ac:dyDescent="0.3">
      <c r="A97" s="122" t="s">
        <v>1411</v>
      </c>
      <c r="B97" s="117" t="s">
        <v>1412</v>
      </c>
      <c r="C97" s="117" t="s">
        <v>1413</v>
      </c>
      <c r="D97" s="117" t="s">
        <v>1414</v>
      </c>
      <c r="E97" s="117" t="s">
        <v>1415</v>
      </c>
      <c r="F97" s="117" t="s">
        <v>1416</v>
      </c>
      <c r="G97" s="117" t="s">
        <v>1213</v>
      </c>
      <c r="H97" s="117" t="s">
        <v>1058</v>
      </c>
      <c r="I97" s="117" t="s">
        <v>1095</v>
      </c>
      <c r="J97" s="117">
        <v>21</v>
      </c>
      <c r="K97" s="117" t="s">
        <v>1417</v>
      </c>
      <c r="L97" s="123" t="s">
        <v>1418</v>
      </c>
      <c r="M97" s="128" t="s">
        <v>1413</v>
      </c>
      <c r="N97" s="123" t="s">
        <v>586</v>
      </c>
    </row>
    <row r="98" spans="1:14" ht="266" x14ac:dyDescent="0.3">
      <c r="A98" s="120" t="s">
        <v>1332</v>
      </c>
      <c r="B98" s="116" t="s">
        <v>1419</v>
      </c>
      <c r="C98" s="116" t="s">
        <v>1420</v>
      </c>
      <c r="D98" s="116" t="s">
        <v>1421</v>
      </c>
      <c r="E98" s="116" t="s">
        <v>1092</v>
      </c>
      <c r="F98" s="116" t="s">
        <v>1212</v>
      </c>
      <c r="G98" s="116" t="s">
        <v>1213</v>
      </c>
      <c r="H98" s="116" t="s">
        <v>319</v>
      </c>
      <c r="I98" s="116" t="s">
        <v>1095</v>
      </c>
      <c r="J98" s="116">
        <v>21</v>
      </c>
      <c r="K98" s="116" t="s">
        <v>1422</v>
      </c>
      <c r="L98" s="121" t="s">
        <v>1423</v>
      </c>
      <c r="M98" s="127" t="s">
        <v>1420</v>
      </c>
      <c r="N98" s="121" t="s">
        <v>586</v>
      </c>
    </row>
    <row r="99" spans="1:14" ht="210" x14ac:dyDescent="0.3">
      <c r="A99" s="122" t="s">
        <v>1424</v>
      </c>
      <c r="B99" s="117" t="s">
        <v>1217</v>
      </c>
      <c r="C99" s="117" t="s">
        <v>1218</v>
      </c>
      <c r="D99" s="117" t="s">
        <v>1421</v>
      </c>
      <c r="E99" s="117" t="s">
        <v>1092</v>
      </c>
      <c r="F99" s="117" t="s">
        <v>1219</v>
      </c>
      <c r="G99" s="117" t="s">
        <v>1220</v>
      </c>
      <c r="H99" s="117" t="s">
        <v>319</v>
      </c>
      <c r="I99" s="117" t="s">
        <v>1095</v>
      </c>
      <c r="J99" s="117">
        <v>21</v>
      </c>
      <c r="K99" s="117" t="s">
        <v>1425</v>
      </c>
      <c r="L99" s="123" t="s">
        <v>1222</v>
      </c>
      <c r="M99" s="128" t="s">
        <v>1218</v>
      </c>
      <c r="N99" s="123" t="s">
        <v>586</v>
      </c>
    </row>
    <row r="100" spans="1:14" ht="210" x14ac:dyDescent="0.3">
      <c r="A100" s="120" t="s">
        <v>1426</v>
      </c>
      <c r="B100" s="116" t="s">
        <v>1224</v>
      </c>
      <c r="C100" s="116" t="s">
        <v>1225</v>
      </c>
      <c r="D100" s="116" t="s">
        <v>1421</v>
      </c>
      <c r="E100" s="116" t="s">
        <v>1107</v>
      </c>
      <c r="F100" s="116" t="s">
        <v>1219</v>
      </c>
      <c r="G100" s="116" t="s">
        <v>1220</v>
      </c>
      <c r="H100" s="116" t="s">
        <v>319</v>
      </c>
      <c r="I100" s="116" t="s">
        <v>1095</v>
      </c>
      <c r="J100" s="116">
        <v>21</v>
      </c>
      <c r="K100" s="116" t="s">
        <v>1427</v>
      </c>
      <c r="L100" s="121" t="s">
        <v>1227</v>
      </c>
      <c r="M100" s="127" t="s">
        <v>1225</v>
      </c>
      <c r="N100" s="121" t="s">
        <v>586</v>
      </c>
    </row>
    <row r="101" spans="1:14" ht="210" x14ac:dyDescent="0.3">
      <c r="A101" s="122" t="s">
        <v>1428</v>
      </c>
      <c r="B101" s="117" t="s">
        <v>1229</v>
      </c>
      <c r="C101" s="117" t="s">
        <v>1230</v>
      </c>
      <c r="D101" s="117" t="s">
        <v>1421</v>
      </c>
      <c r="E101" s="117" t="s">
        <v>1092</v>
      </c>
      <c r="F101" s="117" t="s">
        <v>1231</v>
      </c>
      <c r="G101" s="117" t="s">
        <v>1220</v>
      </c>
      <c r="H101" s="117" t="s">
        <v>319</v>
      </c>
      <c r="I101" s="117" t="s">
        <v>1095</v>
      </c>
      <c r="J101" s="117">
        <v>21</v>
      </c>
      <c r="K101" s="117" t="s">
        <v>1429</v>
      </c>
      <c r="L101" s="123" t="s">
        <v>1233</v>
      </c>
      <c r="M101" s="128" t="s">
        <v>1230</v>
      </c>
      <c r="N101" s="123" t="s">
        <v>586</v>
      </c>
    </row>
    <row r="102" spans="1:14" ht="210" x14ac:dyDescent="0.3">
      <c r="A102" s="120" t="s">
        <v>1430</v>
      </c>
      <c r="B102" s="116" t="s">
        <v>1235</v>
      </c>
      <c r="C102" s="116" t="s">
        <v>1236</v>
      </c>
      <c r="D102" s="116" t="s">
        <v>1421</v>
      </c>
      <c r="E102" s="116" t="s">
        <v>1107</v>
      </c>
      <c r="F102" s="116" t="s">
        <v>1231</v>
      </c>
      <c r="G102" s="116" t="s">
        <v>1220</v>
      </c>
      <c r="H102" s="116" t="s">
        <v>319</v>
      </c>
      <c r="I102" s="116" t="s">
        <v>1095</v>
      </c>
      <c r="J102" s="116">
        <v>21</v>
      </c>
      <c r="K102" s="116" t="s">
        <v>1431</v>
      </c>
      <c r="L102" s="121" t="s">
        <v>1238</v>
      </c>
      <c r="M102" s="127" t="s">
        <v>1236</v>
      </c>
      <c r="N102" s="121" t="s">
        <v>586</v>
      </c>
    </row>
    <row r="103" spans="1:14" ht="210" x14ac:dyDescent="0.3">
      <c r="A103" s="122" t="s">
        <v>1432</v>
      </c>
      <c r="B103" s="117" t="s">
        <v>1240</v>
      </c>
      <c r="C103" s="117" t="s">
        <v>1241</v>
      </c>
      <c r="D103" s="117" t="s">
        <v>1421</v>
      </c>
      <c r="E103" s="117" t="s">
        <v>1092</v>
      </c>
      <c r="F103" s="117" t="s">
        <v>1242</v>
      </c>
      <c r="G103" s="117" t="s">
        <v>1220</v>
      </c>
      <c r="H103" s="117" t="s">
        <v>319</v>
      </c>
      <c r="I103" s="117" t="s">
        <v>1095</v>
      </c>
      <c r="J103" s="117">
        <v>21</v>
      </c>
      <c r="K103" s="117" t="s">
        <v>1429</v>
      </c>
      <c r="L103" s="123" t="s">
        <v>1243</v>
      </c>
      <c r="M103" s="128" t="s">
        <v>1241</v>
      </c>
      <c r="N103" s="123" t="s">
        <v>586</v>
      </c>
    </row>
    <row r="104" spans="1:14" ht="210" x14ac:dyDescent="0.3">
      <c r="A104" s="120" t="s">
        <v>1433</v>
      </c>
      <c r="B104" s="116" t="s">
        <v>1245</v>
      </c>
      <c r="C104" s="116" t="s">
        <v>1246</v>
      </c>
      <c r="D104" s="116" t="s">
        <v>1421</v>
      </c>
      <c r="E104" s="116" t="s">
        <v>1092</v>
      </c>
      <c r="F104" s="116" t="s">
        <v>1247</v>
      </c>
      <c r="G104" s="116" t="s">
        <v>1220</v>
      </c>
      <c r="H104" s="116" t="s">
        <v>319</v>
      </c>
      <c r="I104" s="116" t="s">
        <v>1095</v>
      </c>
      <c r="J104" s="116">
        <v>21</v>
      </c>
      <c r="K104" s="116" t="s">
        <v>1434</v>
      </c>
      <c r="L104" s="121" t="s">
        <v>1249</v>
      </c>
      <c r="M104" s="127" t="s">
        <v>1246</v>
      </c>
      <c r="N104" s="121" t="s">
        <v>586</v>
      </c>
    </row>
    <row r="105" spans="1:14" ht="210" x14ac:dyDescent="0.3">
      <c r="A105" s="122" t="s">
        <v>1435</v>
      </c>
      <c r="B105" s="117" t="s">
        <v>1251</v>
      </c>
      <c r="C105" s="117" t="s">
        <v>1252</v>
      </c>
      <c r="D105" s="117" t="s">
        <v>1421</v>
      </c>
      <c r="E105" s="117" t="s">
        <v>1107</v>
      </c>
      <c r="F105" s="117" t="s">
        <v>1247</v>
      </c>
      <c r="G105" s="117" t="s">
        <v>1220</v>
      </c>
      <c r="H105" s="117" t="s">
        <v>319</v>
      </c>
      <c r="I105" s="117" t="s">
        <v>1095</v>
      </c>
      <c r="J105" s="117">
        <v>21</v>
      </c>
      <c r="K105" s="117" t="s">
        <v>1436</v>
      </c>
      <c r="L105" s="123" t="s">
        <v>1254</v>
      </c>
      <c r="M105" s="128" t="s">
        <v>1252</v>
      </c>
      <c r="N105" s="123" t="s">
        <v>586</v>
      </c>
    </row>
    <row r="106" spans="1:14" ht="210" x14ac:dyDescent="0.3">
      <c r="A106" s="120" t="s">
        <v>1437</v>
      </c>
      <c r="B106" s="116" t="s">
        <v>1256</v>
      </c>
      <c r="C106" s="116" t="s">
        <v>1257</v>
      </c>
      <c r="D106" s="116" t="s">
        <v>1421</v>
      </c>
      <c r="E106" s="116" t="s">
        <v>1092</v>
      </c>
      <c r="F106" s="116" t="s">
        <v>1258</v>
      </c>
      <c r="G106" s="116" t="s">
        <v>1220</v>
      </c>
      <c r="H106" s="116" t="s">
        <v>319</v>
      </c>
      <c r="I106" s="116" t="s">
        <v>1095</v>
      </c>
      <c r="J106" s="116">
        <v>21</v>
      </c>
      <c r="K106" s="116" t="s">
        <v>1429</v>
      </c>
      <c r="L106" s="121" t="s">
        <v>1259</v>
      </c>
      <c r="M106" s="127" t="s">
        <v>1257</v>
      </c>
      <c r="N106" s="121" t="s">
        <v>586</v>
      </c>
    </row>
    <row r="107" spans="1:14" ht="210" x14ac:dyDescent="0.3">
      <c r="A107" s="122" t="s">
        <v>1438</v>
      </c>
      <c r="B107" s="117" t="s">
        <v>1261</v>
      </c>
      <c r="C107" s="117" t="s">
        <v>1262</v>
      </c>
      <c r="D107" s="117" t="s">
        <v>1421</v>
      </c>
      <c r="E107" s="117" t="s">
        <v>1107</v>
      </c>
      <c r="F107" s="117" t="s">
        <v>1258</v>
      </c>
      <c r="G107" s="117" t="s">
        <v>1220</v>
      </c>
      <c r="H107" s="117" t="s">
        <v>319</v>
      </c>
      <c r="I107" s="117" t="s">
        <v>1095</v>
      </c>
      <c r="J107" s="117">
        <v>21</v>
      </c>
      <c r="K107" s="117" t="s">
        <v>1431</v>
      </c>
      <c r="L107" s="123" t="s">
        <v>1263</v>
      </c>
      <c r="M107" s="128" t="s">
        <v>1262</v>
      </c>
      <c r="N107" s="123" t="s">
        <v>586</v>
      </c>
    </row>
    <row r="108" spans="1:14" ht="210" x14ac:dyDescent="0.3">
      <c r="A108" s="120" t="s">
        <v>1439</v>
      </c>
      <c r="B108" s="116" t="s">
        <v>1265</v>
      </c>
      <c r="C108" s="116" t="s">
        <v>1266</v>
      </c>
      <c r="D108" s="116" t="s">
        <v>1421</v>
      </c>
      <c r="E108" s="116" t="s">
        <v>1092</v>
      </c>
      <c r="F108" s="116" t="s">
        <v>1267</v>
      </c>
      <c r="G108" s="116" t="s">
        <v>1220</v>
      </c>
      <c r="H108" s="116" t="s">
        <v>319</v>
      </c>
      <c r="I108" s="116" t="s">
        <v>1095</v>
      </c>
      <c r="J108" s="116">
        <v>21</v>
      </c>
      <c r="K108" s="116" t="s">
        <v>1429</v>
      </c>
      <c r="L108" s="121" t="s">
        <v>1268</v>
      </c>
      <c r="M108" s="127" t="s">
        <v>1266</v>
      </c>
      <c r="N108" s="121" t="s">
        <v>586</v>
      </c>
    </row>
    <row r="109" spans="1:14" ht="252" x14ac:dyDescent="0.3">
      <c r="A109" s="122" t="s">
        <v>1440</v>
      </c>
      <c r="B109" s="117" t="s">
        <v>1441</v>
      </c>
      <c r="C109" s="117" t="s">
        <v>1442</v>
      </c>
      <c r="D109" s="117" t="s">
        <v>1421</v>
      </c>
      <c r="E109" s="117" t="s">
        <v>1092</v>
      </c>
      <c r="F109" s="117" t="s">
        <v>1164</v>
      </c>
      <c r="G109" s="117" t="s">
        <v>1443</v>
      </c>
      <c r="H109" s="117" t="s">
        <v>1058</v>
      </c>
      <c r="I109" s="117" t="s">
        <v>1095</v>
      </c>
      <c r="J109" s="117">
        <v>21</v>
      </c>
      <c r="K109" s="117" t="s">
        <v>1444</v>
      </c>
      <c r="L109" s="123" t="s">
        <v>1445</v>
      </c>
      <c r="M109" s="128" t="s">
        <v>1442</v>
      </c>
      <c r="N109" s="123" t="s">
        <v>586</v>
      </c>
    </row>
    <row r="110" spans="1:14" ht="252" x14ac:dyDescent="0.3">
      <c r="A110" s="120" t="s">
        <v>1446</v>
      </c>
      <c r="B110" s="116" t="s">
        <v>1447</v>
      </c>
      <c r="C110" s="116" t="s">
        <v>1448</v>
      </c>
      <c r="D110" s="116" t="s">
        <v>1421</v>
      </c>
      <c r="E110" s="116" t="s">
        <v>1107</v>
      </c>
      <c r="F110" s="116" t="s">
        <v>1164</v>
      </c>
      <c r="G110" s="116" t="s">
        <v>1443</v>
      </c>
      <c r="H110" s="116" t="s">
        <v>319</v>
      </c>
      <c r="I110" s="116" t="s">
        <v>1095</v>
      </c>
      <c r="J110" s="116">
        <v>21</v>
      </c>
      <c r="K110" s="116" t="s">
        <v>1449</v>
      </c>
      <c r="L110" s="121" t="s">
        <v>1450</v>
      </c>
      <c r="M110" s="127" t="s">
        <v>1448</v>
      </c>
      <c r="N110" s="121" t="s">
        <v>586</v>
      </c>
    </row>
    <row r="111" spans="1:14" ht="252" x14ac:dyDescent="0.3">
      <c r="A111" s="122" t="s">
        <v>1451</v>
      </c>
      <c r="B111" s="117" t="s">
        <v>1280</v>
      </c>
      <c r="C111" s="117" t="s">
        <v>1281</v>
      </c>
      <c r="D111" s="117" t="s">
        <v>1421</v>
      </c>
      <c r="E111" s="117" t="s">
        <v>1092</v>
      </c>
      <c r="F111" s="117" t="s">
        <v>1164</v>
      </c>
      <c r="G111" s="117" t="s">
        <v>1220</v>
      </c>
      <c r="H111" s="117" t="s">
        <v>319</v>
      </c>
      <c r="I111" s="117" t="s">
        <v>1095</v>
      </c>
      <c r="J111" s="117">
        <v>21</v>
      </c>
      <c r="K111" s="117" t="s">
        <v>1452</v>
      </c>
      <c r="L111" s="123" t="s">
        <v>1283</v>
      </c>
      <c r="M111" s="128" t="s">
        <v>1281</v>
      </c>
      <c r="N111" s="123" t="s">
        <v>586</v>
      </c>
    </row>
    <row r="112" spans="1:14" ht="252" x14ac:dyDescent="0.3">
      <c r="A112" s="120" t="s">
        <v>1453</v>
      </c>
      <c r="B112" s="116" t="s">
        <v>1285</v>
      </c>
      <c r="C112" s="116" t="s">
        <v>1286</v>
      </c>
      <c r="D112" s="116" t="s">
        <v>1421</v>
      </c>
      <c r="E112" s="116" t="s">
        <v>1107</v>
      </c>
      <c r="F112" s="116" t="s">
        <v>1164</v>
      </c>
      <c r="G112" s="116" t="s">
        <v>1220</v>
      </c>
      <c r="H112" s="116" t="s">
        <v>319</v>
      </c>
      <c r="I112" s="116" t="s">
        <v>1095</v>
      </c>
      <c r="J112" s="116">
        <v>21</v>
      </c>
      <c r="K112" s="116" t="s">
        <v>1454</v>
      </c>
      <c r="L112" s="121" t="s">
        <v>1288</v>
      </c>
      <c r="M112" s="127" t="s">
        <v>1286</v>
      </c>
      <c r="N112" s="121" t="s">
        <v>586</v>
      </c>
    </row>
    <row r="113" spans="1:14" ht="210" x14ac:dyDescent="0.3">
      <c r="A113" s="122" t="s">
        <v>1455</v>
      </c>
      <c r="B113" s="117" t="s">
        <v>1290</v>
      </c>
      <c r="C113" s="117" t="s">
        <v>1291</v>
      </c>
      <c r="D113" s="117" t="s">
        <v>1421</v>
      </c>
      <c r="E113" s="117" t="s">
        <v>1092</v>
      </c>
      <c r="F113" s="117" t="s">
        <v>1292</v>
      </c>
      <c r="G113" s="117" t="s">
        <v>1220</v>
      </c>
      <c r="H113" s="117" t="s">
        <v>319</v>
      </c>
      <c r="I113" s="117" t="s">
        <v>1095</v>
      </c>
      <c r="J113" s="117">
        <v>21</v>
      </c>
      <c r="K113" s="117" t="s">
        <v>1429</v>
      </c>
      <c r="L113" s="123" t="s">
        <v>1293</v>
      </c>
      <c r="M113" s="128" t="s">
        <v>1291</v>
      </c>
      <c r="N113" s="123" t="s">
        <v>586</v>
      </c>
    </row>
    <row r="114" spans="1:14" ht="210" x14ac:dyDescent="0.3">
      <c r="A114" s="120" t="s">
        <v>1456</v>
      </c>
      <c r="B114" s="116" t="s">
        <v>1295</v>
      </c>
      <c r="C114" s="116" t="s">
        <v>1296</v>
      </c>
      <c r="D114" s="116" t="s">
        <v>1421</v>
      </c>
      <c r="E114" s="116" t="s">
        <v>1107</v>
      </c>
      <c r="F114" s="116" t="s">
        <v>1292</v>
      </c>
      <c r="G114" s="116" t="s">
        <v>1220</v>
      </c>
      <c r="H114" s="116" t="s">
        <v>319</v>
      </c>
      <c r="I114" s="116" t="s">
        <v>1095</v>
      </c>
      <c r="J114" s="116">
        <v>21</v>
      </c>
      <c r="K114" s="116" t="s">
        <v>1431</v>
      </c>
      <c r="L114" s="121" t="s">
        <v>1297</v>
      </c>
      <c r="M114" s="127" t="s">
        <v>1296</v>
      </c>
      <c r="N114" s="121" t="s">
        <v>586</v>
      </c>
    </row>
    <row r="115" spans="1:14" ht="210" x14ac:dyDescent="0.3">
      <c r="A115" s="122" t="s">
        <v>1457</v>
      </c>
      <c r="B115" s="117" t="s">
        <v>1299</v>
      </c>
      <c r="C115" s="117" t="s">
        <v>1300</v>
      </c>
      <c r="D115" s="117" t="s">
        <v>1421</v>
      </c>
      <c r="E115" s="117" t="s">
        <v>1092</v>
      </c>
      <c r="F115" s="117" t="s">
        <v>1301</v>
      </c>
      <c r="G115" s="117" t="s">
        <v>1220</v>
      </c>
      <c r="H115" s="117" t="s">
        <v>319</v>
      </c>
      <c r="I115" s="117" t="s">
        <v>1095</v>
      </c>
      <c r="J115" s="117">
        <v>21</v>
      </c>
      <c r="K115" s="117" t="s">
        <v>1429</v>
      </c>
      <c r="L115" s="123" t="s">
        <v>1302</v>
      </c>
      <c r="M115" s="128" t="s">
        <v>1300</v>
      </c>
      <c r="N115" s="123" t="s">
        <v>586</v>
      </c>
    </row>
    <row r="116" spans="1:14" ht="252" x14ac:dyDescent="0.3">
      <c r="A116" s="120" t="s">
        <v>1458</v>
      </c>
      <c r="B116" s="116" t="s">
        <v>1304</v>
      </c>
      <c r="C116" s="116" t="s">
        <v>1305</v>
      </c>
      <c r="D116" s="116" t="s">
        <v>1421</v>
      </c>
      <c r="E116" s="116" t="s">
        <v>1092</v>
      </c>
      <c r="F116" s="116" t="s">
        <v>1164</v>
      </c>
      <c r="G116" s="116" t="s">
        <v>1220</v>
      </c>
      <c r="H116" s="116" t="s">
        <v>319</v>
      </c>
      <c r="I116" s="116" t="s">
        <v>1095</v>
      </c>
      <c r="J116" s="116">
        <v>21</v>
      </c>
      <c r="K116" s="116" t="s">
        <v>1459</v>
      </c>
      <c r="L116" s="121" t="s">
        <v>1307</v>
      </c>
      <c r="M116" s="127" t="s">
        <v>1305</v>
      </c>
      <c r="N116" s="121" t="s">
        <v>586</v>
      </c>
    </row>
    <row r="117" spans="1:14" ht="252" x14ac:dyDescent="0.3">
      <c r="A117" s="122" t="s">
        <v>1460</v>
      </c>
      <c r="B117" s="117" t="s">
        <v>1309</v>
      </c>
      <c r="C117" s="117" t="s">
        <v>1310</v>
      </c>
      <c r="D117" s="117" t="s">
        <v>1421</v>
      </c>
      <c r="E117" s="117" t="s">
        <v>1107</v>
      </c>
      <c r="F117" s="117" t="s">
        <v>1164</v>
      </c>
      <c r="G117" s="117" t="s">
        <v>1220</v>
      </c>
      <c r="H117" s="117" t="s">
        <v>319</v>
      </c>
      <c r="I117" s="117" t="s">
        <v>1095</v>
      </c>
      <c r="J117" s="117">
        <v>21</v>
      </c>
      <c r="K117" s="117" t="s">
        <v>1461</v>
      </c>
      <c r="L117" s="123" t="s">
        <v>1312</v>
      </c>
      <c r="M117" s="128" t="s">
        <v>1310</v>
      </c>
      <c r="N117" s="123" t="s">
        <v>586</v>
      </c>
    </row>
    <row r="118" spans="1:14" ht="210" x14ac:dyDescent="0.3">
      <c r="A118" s="120" t="s">
        <v>1462</v>
      </c>
      <c r="B118" s="116" t="s">
        <v>1314</v>
      </c>
      <c r="C118" s="116" t="s">
        <v>1315</v>
      </c>
      <c r="D118" s="116" t="s">
        <v>1421</v>
      </c>
      <c r="E118" s="116" t="s">
        <v>1092</v>
      </c>
      <c r="F118" s="116" t="s">
        <v>1316</v>
      </c>
      <c r="G118" s="116" t="s">
        <v>1220</v>
      </c>
      <c r="H118" s="116" t="s">
        <v>319</v>
      </c>
      <c r="I118" s="116" t="s">
        <v>1095</v>
      </c>
      <c r="J118" s="116">
        <v>21</v>
      </c>
      <c r="K118" s="116" t="s">
        <v>1429</v>
      </c>
      <c r="L118" s="121" t="s">
        <v>1317</v>
      </c>
      <c r="M118" s="127" t="s">
        <v>1315</v>
      </c>
      <c r="N118" s="121" t="s">
        <v>586</v>
      </c>
    </row>
    <row r="119" spans="1:14" ht="210" x14ac:dyDescent="0.3">
      <c r="A119" s="122" t="s">
        <v>1463</v>
      </c>
      <c r="B119" s="117" t="s">
        <v>1319</v>
      </c>
      <c r="C119" s="117" t="s">
        <v>1320</v>
      </c>
      <c r="D119" s="117" t="s">
        <v>1421</v>
      </c>
      <c r="E119" s="117" t="s">
        <v>1092</v>
      </c>
      <c r="F119" s="117" t="s">
        <v>1321</v>
      </c>
      <c r="G119" s="117" t="s">
        <v>1220</v>
      </c>
      <c r="H119" s="117" t="s">
        <v>319</v>
      </c>
      <c r="I119" s="117" t="s">
        <v>1095</v>
      </c>
      <c r="J119" s="117">
        <v>21</v>
      </c>
      <c r="K119" s="117" t="s">
        <v>1429</v>
      </c>
      <c r="L119" s="123" t="s">
        <v>1322</v>
      </c>
      <c r="M119" s="128" t="s">
        <v>1320</v>
      </c>
      <c r="N119" s="123" t="s">
        <v>586</v>
      </c>
    </row>
    <row r="120" spans="1:14" ht="210" x14ac:dyDescent="0.3">
      <c r="A120" s="120" t="s">
        <v>1464</v>
      </c>
      <c r="B120" s="116" t="s">
        <v>1324</v>
      </c>
      <c r="C120" s="116" t="s">
        <v>1325</v>
      </c>
      <c r="D120" s="116" t="s">
        <v>1421</v>
      </c>
      <c r="E120" s="116" t="s">
        <v>1107</v>
      </c>
      <c r="F120" s="116" t="s">
        <v>1321</v>
      </c>
      <c r="G120" s="116" t="s">
        <v>1220</v>
      </c>
      <c r="H120" s="116" t="s">
        <v>319</v>
      </c>
      <c r="I120" s="116" t="s">
        <v>1095</v>
      </c>
      <c r="J120" s="116">
        <v>21</v>
      </c>
      <c r="K120" s="116" t="s">
        <v>1431</v>
      </c>
      <c r="L120" s="121" t="s">
        <v>1326</v>
      </c>
      <c r="M120" s="127" t="s">
        <v>1325</v>
      </c>
      <c r="N120" s="121" t="s">
        <v>586</v>
      </c>
    </row>
    <row r="121" spans="1:14" ht="224" x14ac:dyDescent="0.3">
      <c r="A121" s="122" t="s">
        <v>1465</v>
      </c>
      <c r="B121" s="117" t="s">
        <v>1328</v>
      </c>
      <c r="C121" s="117" t="s">
        <v>1329</v>
      </c>
      <c r="D121" s="117" t="s">
        <v>1466</v>
      </c>
      <c r="E121" s="117" t="s">
        <v>1092</v>
      </c>
      <c r="F121" s="117" t="s">
        <v>1330</v>
      </c>
      <c r="G121" s="117" t="s">
        <v>1220</v>
      </c>
      <c r="H121" s="117" t="s">
        <v>319</v>
      </c>
      <c r="I121" s="117" t="s">
        <v>1095</v>
      </c>
      <c r="J121" s="117">
        <v>21</v>
      </c>
      <c r="K121" s="117" t="s">
        <v>1429</v>
      </c>
      <c r="L121" s="123" t="s">
        <v>1331</v>
      </c>
      <c r="M121" s="128" t="s">
        <v>1329</v>
      </c>
      <c r="N121" s="123" t="s">
        <v>586</v>
      </c>
    </row>
    <row r="122" spans="1:14" ht="224" x14ac:dyDescent="0.3">
      <c r="A122" s="120" t="s">
        <v>1467</v>
      </c>
      <c r="B122" s="116" t="s">
        <v>1468</v>
      </c>
      <c r="C122" s="116" t="s">
        <v>1469</v>
      </c>
      <c r="D122" s="116" t="s">
        <v>1466</v>
      </c>
      <c r="E122" s="116" t="s">
        <v>1092</v>
      </c>
      <c r="F122" s="116" t="s">
        <v>1470</v>
      </c>
      <c r="G122" s="116" t="s">
        <v>1094</v>
      </c>
      <c r="H122" s="116" t="s">
        <v>319</v>
      </c>
      <c r="I122" s="116" t="s">
        <v>1095</v>
      </c>
      <c r="J122" s="116">
        <v>21</v>
      </c>
      <c r="K122" s="116" t="s">
        <v>1471</v>
      </c>
      <c r="L122" s="121" t="s">
        <v>1472</v>
      </c>
      <c r="M122" s="127" t="s">
        <v>1469</v>
      </c>
      <c r="N122" s="121" t="s">
        <v>586</v>
      </c>
    </row>
    <row r="123" spans="1:14" ht="224" x14ac:dyDescent="0.3">
      <c r="A123" s="122" t="s">
        <v>1167</v>
      </c>
      <c r="B123" s="117" t="s">
        <v>1339</v>
      </c>
      <c r="C123" s="117" t="s">
        <v>1340</v>
      </c>
      <c r="D123" s="117" t="s">
        <v>1466</v>
      </c>
      <c r="E123" s="117" t="s">
        <v>1092</v>
      </c>
      <c r="F123" s="117" t="s">
        <v>1341</v>
      </c>
      <c r="G123" s="117" t="s">
        <v>1342</v>
      </c>
      <c r="H123" s="117" t="s">
        <v>319</v>
      </c>
      <c r="I123" s="117" t="s">
        <v>1095</v>
      </c>
      <c r="J123" s="117">
        <v>21</v>
      </c>
      <c r="K123" s="117" t="s">
        <v>1429</v>
      </c>
      <c r="L123" s="123" t="s">
        <v>1343</v>
      </c>
      <c r="M123" s="128" t="s">
        <v>1340</v>
      </c>
      <c r="N123" s="123" t="s">
        <v>586</v>
      </c>
    </row>
    <row r="124" spans="1:14" ht="224" x14ac:dyDescent="0.3">
      <c r="A124" s="120" t="s">
        <v>1364</v>
      </c>
      <c r="B124" s="116" t="s">
        <v>1345</v>
      </c>
      <c r="C124" s="116" t="s">
        <v>1346</v>
      </c>
      <c r="D124" s="116" t="s">
        <v>1466</v>
      </c>
      <c r="E124" s="116" t="s">
        <v>1092</v>
      </c>
      <c r="F124" s="116" t="s">
        <v>1347</v>
      </c>
      <c r="G124" s="116" t="s">
        <v>1094</v>
      </c>
      <c r="H124" s="116" t="s">
        <v>319</v>
      </c>
      <c r="I124" s="116" t="s">
        <v>1095</v>
      </c>
      <c r="J124" s="116">
        <v>21</v>
      </c>
      <c r="K124" s="116" t="s">
        <v>1429</v>
      </c>
      <c r="L124" s="121" t="s">
        <v>1348</v>
      </c>
      <c r="M124" s="127" t="s">
        <v>1346</v>
      </c>
      <c r="N124" s="121" t="s">
        <v>586</v>
      </c>
    </row>
    <row r="125" spans="1:14" ht="224" x14ac:dyDescent="0.3">
      <c r="A125" s="122" t="s">
        <v>1369</v>
      </c>
      <c r="B125" s="117" t="s">
        <v>1350</v>
      </c>
      <c r="C125" s="117" t="s">
        <v>1351</v>
      </c>
      <c r="D125" s="117" t="s">
        <v>1466</v>
      </c>
      <c r="E125" s="117" t="s">
        <v>1092</v>
      </c>
      <c r="F125" s="117" t="s">
        <v>1352</v>
      </c>
      <c r="G125" s="117" t="s">
        <v>1342</v>
      </c>
      <c r="H125" s="117" t="s">
        <v>319</v>
      </c>
      <c r="I125" s="117" t="s">
        <v>1095</v>
      </c>
      <c r="J125" s="117">
        <v>21</v>
      </c>
      <c r="K125" s="117" t="s">
        <v>1429</v>
      </c>
      <c r="L125" s="123" t="s">
        <v>1353</v>
      </c>
      <c r="M125" s="128" t="s">
        <v>1351</v>
      </c>
      <c r="N125" s="123" t="s">
        <v>586</v>
      </c>
    </row>
    <row r="126" spans="1:14" ht="224" x14ac:dyDescent="0.3">
      <c r="A126" s="120" t="s">
        <v>1473</v>
      </c>
      <c r="B126" s="116" t="s">
        <v>1355</v>
      </c>
      <c r="C126" s="116" t="s">
        <v>1356</v>
      </c>
      <c r="D126" s="116" t="s">
        <v>1466</v>
      </c>
      <c r="E126" s="116" t="s">
        <v>1092</v>
      </c>
      <c r="F126" s="116" t="s">
        <v>1357</v>
      </c>
      <c r="G126" s="116" t="s">
        <v>1094</v>
      </c>
      <c r="H126" s="116" t="s">
        <v>319</v>
      </c>
      <c r="I126" s="116" t="s">
        <v>1095</v>
      </c>
      <c r="J126" s="116">
        <v>21</v>
      </c>
      <c r="K126" s="116" t="s">
        <v>1429</v>
      </c>
      <c r="L126" s="121" t="s">
        <v>1358</v>
      </c>
      <c r="M126" s="127" t="s">
        <v>1356</v>
      </c>
      <c r="N126" s="121" t="s">
        <v>586</v>
      </c>
    </row>
    <row r="127" spans="1:14" ht="210" x14ac:dyDescent="0.3">
      <c r="A127" s="122" t="s">
        <v>1474</v>
      </c>
      <c r="B127" s="117" t="s">
        <v>1359</v>
      </c>
      <c r="C127" s="117" t="s">
        <v>1360</v>
      </c>
      <c r="D127" s="117" t="s">
        <v>1475</v>
      </c>
      <c r="E127" s="117" t="s">
        <v>1092</v>
      </c>
      <c r="F127" s="117" t="s">
        <v>1362</v>
      </c>
      <c r="G127" s="117" t="s">
        <v>1220</v>
      </c>
      <c r="H127" s="117" t="s">
        <v>319</v>
      </c>
      <c r="I127" s="117" t="s">
        <v>1095</v>
      </c>
      <c r="J127" s="117">
        <v>21</v>
      </c>
      <c r="K127" s="117" t="s">
        <v>1429</v>
      </c>
      <c r="L127" s="123" t="s">
        <v>1363</v>
      </c>
      <c r="M127" s="128" t="s">
        <v>1360</v>
      </c>
      <c r="N127" s="123" t="s">
        <v>586</v>
      </c>
    </row>
    <row r="128" spans="1:14" ht="224" x14ac:dyDescent="0.3">
      <c r="A128" s="120" t="s">
        <v>1476</v>
      </c>
      <c r="B128" s="116" t="s">
        <v>1365</v>
      </c>
      <c r="C128" s="116" t="s">
        <v>1366</v>
      </c>
      <c r="D128" s="116" t="s">
        <v>1475</v>
      </c>
      <c r="E128" s="116" t="s">
        <v>1092</v>
      </c>
      <c r="F128" s="116" t="s">
        <v>1367</v>
      </c>
      <c r="G128" s="116" t="s">
        <v>1220</v>
      </c>
      <c r="H128" s="116" t="s">
        <v>319</v>
      </c>
      <c r="I128" s="116" t="s">
        <v>1095</v>
      </c>
      <c r="J128" s="116">
        <v>21</v>
      </c>
      <c r="K128" s="116" t="s">
        <v>1429</v>
      </c>
      <c r="L128" s="121" t="s">
        <v>1368</v>
      </c>
      <c r="M128" s="127" t="s">
        <v>1366</v>
      </c>
      <c r="N128" s="121" t="s">
        <v>586</v>
      </c>
    </row>
    <row r="129" spans="1:14" ht="210.5" thickBot="1" x14ac:dyDescent="0.35">
      <c r="A129" s="124" t="s">
        <v>1477</v>
      </c>
      <c r="B129" s="125" t="s">
        <v>1370</v>
      </c>
      <c r="C129" s="125" t="s">
        <v>1371</v>
      </c>
      <c r="D129" s="125" t="s">
        <v>1475</v>
      </c>
      <c r="E129" s="125" t="s">
        <v>1092</v>
      </c>
      <c r="F129" s="125" t="s">
        <v>1372</v>
      </c>
      <c r="G129" s="125" t="s">
        <v>1220</v>
      </c>
      <c r="H129" s="125" t="s">
        <v>319</v>
      </c>
      <c r="I129" s="125" t="s">
        <v>1095</v>
      </c>
      <c r="J129" s="125">
        <v>21</v>
      </c>
      <c r="K129" s="125" t="s">
        <v>1429</v>
      </c>
      <c r="L129" s="126" t="s">
        <v>1373</v>
      </c>
      <c r="M129" s="129" t="s">
        <v>1371</v>
      </c>
      <c r="N129" s="126" t="s">
        <v>586</v>
      </c>
    </row>
  </sheetData>
  <autoFilter ref="A11:N129" xr:uid="{92DD9D2E-8190-46B4-9FCA-355C8A5F9BB3}"/>
  <mergeCells count="12">
    <mergeCell ref="A1:C1"/>
    <mergeCell ref="A2:C2"/>
    <mergeCell ref="A3:C3"/>
    <mergeCell ref="A4:C4"/>
    <mergeCell ref="A5:C5"/>
    <mergeCell ref="A6:C6"/>
    <mergeCell ref="A34:N34"/>
    <mergeCell ref="A79:N79"/>
    <mergeCell ref="A10:L10"/>
    <mergeCell ref="M10:N10"/>
    <mergeCell ref="A13:N13"/>
    <mergeCell ref="A7:C7"/>
  </mergeCells>
  <pageMargins left="0.7" right="0.7" top="0.75" bottom="0.75" header="0.3" footer="0.3"/>
  <pageSetup scale="34" orientation="portrait" r:id="rId1"/>
  <headerFooter>
    <oddHeader>&amp;C&amp;A</oddHeader>
    <oddFooter>&amp;L© 2021 The MITRE Corporation – all rights reserved.
Federal Government – unlimited usage rights.&amp;CVersion: &amp;F&amp;RPage &amp;P of &amp;N</oddFooter>
  </headerFooter>
  <ignoredErrors>
    <ignoredError sqref="G14:G31 G40:G44 G47:G50 G51:G53 G54:G56 G57:G58 G61:G65 G66:G72 G73:G76 G77:G78 G80:G89 G97:G100 G101:G103 G106:G110 G111:G129 G59:G60 G35:G36 G92:G94 G104:G105" numberStoredAsText="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DFBE2-5D74-4E37-A07D-35CCEEA97A01}">
  <sheetPr codeName="Sheet15"/>
  <dimension ref="A1:H41"/>
  <sheetViews>
    <sheetView showGridLines="0" zoomScale="80" zoomScaleNormal="80" zoomScalePageLayoutView="60" workbookViewId="0">
      <pane ySplit="9" topLeftCell="A10" activePane="bottomLeft" state="frozen"/>
      <selection pane="bottomLeft" activeCell="D5" sqref="D5"/>
    </sheetView>
  </sheetViews>
  <sheetFormatPr defaultColWidth="9.453125" defaultRowHeight="14.5" x14ac:dyDescent="0.35"/>
  <cols>
    <col min="1" max="1" width="58.54296875" style="34" customWidth="1"/>
    <col min="2" max="4" width="9.1796875" style="34" customWidth="1"/>
    <col min="5" max="5" width="46" style="34" customWidth="1"/>
    <col min="6" max="6" width="36.81640625" style="34" customWidth="1"/>
    <col min="7" max="7" width="32.81640625" style="34" customWidth="1"/>
    <col min="8" max="8" width="33.54296875" style="34" customWidth="1"/>
    <col min="9" max="16384" width="9.453125" style="34"/>
  </cols>
  <sheetData>
    <row r="1" spans="1:8" s="11" customFormat="1" ht="25.5" customHeight="1" x14ac:dyDescent="0.35">
      <c r="A1" s="35"/>
      <c r="B1" s="2"/>
      <c r="C1" s="2"/>
      <c r="D1" s="2"/>
      <c r="E1" s="2"/>
      <c r="F1" s="2"/>
      <c r="G1" s="215"/>
      <c r="H1" s="215"/>
    </row>
    <row r="2" spans="1:8" s="11" customFormat="1" ht="25.5" customHeight="1" x14ac:dyDescent="0.35">
      <c r="A2" s="35"/>
      <c r="B2" s="2"/>
      <c r="C2" s="2"/>
      <c r="D2" s="2"/>
      <c r="E2" s="215"/>
      <c r="F2" s="215"/>
      <c r="G2" s="215"/>
      <c r="H2" s="215"/>
    </row>
    <row r="3" spans="1:8" s="11" customFormat="1" ht="25.5" customHeight="1" x14ac:dyDescent="0.35">
      <c r="A3" s="35"/>
      <c r="B3" s="2"/>
      <c r="C3" s="2"/>
      <c r="D3" s="2"/>
      <c r="E3" s="215"/>
      <c r="F3" s="215"/>
      <c r="G3" s="215"/>
      <c r="H3" s="215"/>
    </row>
    <row r="4" spans="1:8" s="11" customFormat="1" ht="15.5" x14ac:dyDescent="0.35">
      <c r="A4" s="62" t="s">
        <v>73</v>
      </c>
      <c r="B4" s="2"/>
      <c r="C4" s="2"/>
      <c r="D4" s="2"/>
      <c r="E4" s="215"/>
      <c r="F4" s="215"/>
      <c r="G4" s="215"/>
      <c r="H4" s="215"/>
    </row>
    <row r="5" spans="1:8" s="11" customFormat="1" ht="15.5" x14ac:dyDescent="0.35">
      <c r="A5" s="62" t="str">
        <f>Cover!A13</f>
        <v>Version 2.0</v>
      </c>
      <c r="B5" s="2"/>
      <c r="C5" s="2"/>
      <c r="D5" s="2"/>
      <c r="E5" s="215"/>
      <c r="F5" s="215"/>
      <c r="G5" s="215"/>
      <c r="H5" s="215"/>
    </row>
    <row r="6" spans="1:8" s="11" customFormat="1" x14ac:dyDescent="0.35">
      <c r="A6" s="202" t="s">
        <v>1478</v>
      </c>
      <c r="B6" s="2"/>
      <c r="C6" s="2"/>
      <c r="D6" s="2"/>
      <c r="E6" s="215"/>
      <c r="F6" s="215"/>
      <c r="G6" s="215"/>
      <c r="H6" s="215"/>
    </row>
    <row r="7" spans="1:8" ht="25.5" customHeight="1" thickBot="1" x14ac:dyDescent="0.4">
      <c r="A7" s="52" t="s">
        <v>1479</v>
      </c>
      <c r="B7" s="37"/>
      <c r="C7" s="37"/>
      <c r="D7" s="37"/>
      <c r="E7" s="37"/>
      <c r="F7" s="37"/>
      <c r="G7" s="53"/>
      <c r="H7" s="53"/>
    </row>
    <row r="8" spans="1:8" ht="25.5" customHeight="1" x14ac:dyDescent="0.45">
      <c r="A8" s="382" t="s">
        <v>1480</v>
      </c>
      <c r="B8" s="383"/>
      <c r="C8" s="383"/>
      <c r="D8" s="383"/>
      <c r="E8" s="383"/>
      <c r="F8" s="384"/>
      <c r="G8" s="387" t="s">
        <v>1481</v>
      </c>
      <c r="H8" s="388"/>
    </row>
    <row r="9" spans="1:8" ht="27" customHeight="1" x14ac:dyDescent="0.35">
      <c r="A9" s="118" t="s">
        <v>1482</v>
      </c>
      <c r="B9" s="115" t="s">
        <v>1483</v>
      </c>
      <c r="C9" s="115" t="s">
        <v>1484</v>
      </c>
      <c r="D9" s="115" t="s">
        <v>1485</v>
      </c>
      <c r="E9" s="115" t="s">
        <v>1486</v>
      </c>
      <c r="F9" s="131" t="s">
        <v>1487</v>
      </c>
      <c r="G9" s="130" t="s">
        <v>1488</v>
      </c>
      <c r="H9" s="119" t="s">
        <v>1489</v>
      </c>
    </row>
    <row r="10" spans="1:8" ht="39.65" customHeight="1" x14ac:dyDescent="0.35">
      <c r="A10" s="137" t="s">
        <v>1490</v>
      </c>
      <c r="B10" s="135">
        <v>4</v>
      </c>
      <c r="C10" s="135">
        <v>1</v>
      </c>
      <c r="D10" s="135">
        <v>4</v>
      </c>
      <c r="E10" s="135" t="s">
        <v>1491</v>
      </c>
      <c r="F10" s="138"/>
      <c r="G10" s="144" t="s">
        <v>1492</v>
      </c>
      <c r="H10" s="138" t="s">
        <v>1493</v>
      </c>
    </row>
    <row r="11" spans="1:8" ht="64.5" customHeight="1" x14ac:dyDescent="0.35">
      <c r="A11" s="139" t="s">
        <v>1494</v>
      </c>
      <c r="B11" s="136">
        <v>2</v>
      </c>
      <c r="C11" s="136">
        <v>5</v>
      </c>
      <c r="D11" s="136">
        <v>6</v>
      </c>
      <c r="E11" s="136" t="s">
        <v>1495</v>
      </c>
      <c r="F11" s="140"/>
      <c r="G11" s="145" t="s">
        <v>1496</v>
      </c>
      <c r="H11" s="140" t="s">
        <v>1497</v>
      </c>
    </row>
    <row r="12" spans="1:8" ht="25" x14ac:dyDescent="0.35">
      <c r="A12" s="137" t="s">
        <v>1498</v>
      </c>
      <c r="B12" s="135">
        <v>3</v>
      </c>
      <c r="C12" s="135">
        <v>7</v>
      </c>
      <c r="D12" s="135">
        <v>9</v>
      </c>
      <c r="E12" s="135" t="s">
        <v>1499</v>
      </c>
      <c r="F12" s="138"/>
      <c r="G12" s="144" t="s">
        <v>475</v>
      </c>
      <c r="H12" s="138" t="s">
        <v>586</v>
      </c>
    </row>
    <row r="13" spans="1:8" ht="37.5" x14ac:dyDescent="0.35">
      <c r="A13" s="139" t="s">
        <v>1500</v>
      </c>
      <c r="B13" s="136">
        <v>3</v>
      </c>
      <c r="C13" s="136">
        <v>10</v>
      </c>
      <c r="D13" s="136">
        <v>12</v>
      </c>
      <c r="E13" s="136" t="s">
        <v>1501</v>
      </c>
      <c r="F13" s="140"/>
      <c r="G13" s="145" t="s">
        <v>249</v>
      </c>
      <c r="H13" s="140" t="s">
        <v>586</v>
      </c>
    </row>
    <row r="14" spans="1:8" ht="62.5" x14ac:dyDescent="0.35">
      <c r="A14" s="137" t="s">
        <v>1502</v>
      </c>
      <c r="B14" s="135">
        <v>4</v>
      </c>
      <c r="C14" s="135">
        <v>13</v>
      </c>
      <c r="D14" s="135">
        <v>16</v>
      </c>
      <c r="E14" s="135" t="s">
        <v>1503</v>
      </c>
      <c r="F14" s="138"/>
      <c r="G14" s="144" t="s">
        <v>488</v>
      </c>
      <c r="H14" s="138" t="s">
        <v>586</v>
      </c>
    </row>
    <row r="15" spans="1:8" ht="62.5" x14ac:dyDescent="0.35">
      <c r="A15" s="139" t="s">
        <v>1504</v>
      </c>
      <c r="B15" s="136">
        <v>4</v>
      </c>
      <c r="C15" s="136">
        <v>17</v>
      </c>
      <c r="D15" s="136">
        <v>20</v>
      </c>
      <c r="E15" s="136" t="s">
        <v>1505</v>
      </c>
      <c r="F15" s="140"/>
      <c r="G15" s="145" t="s">
        <v>491</v>
      </c>
      <c r="H15" s="140" t="s">
        <v>586</v>
      </c>
    </row>
    <row r="16" spans="1:8" ht="62.5" x14ac:dyDescent="0.35">
      <c r="A16" s="137" t="s">
        <v>1506</v>
      </c>
      <c r="B16" s="135">
        <v>1</v>
      </c>
      <c r="C16" s="135">
        <v>21</v>
      </c>
      <c r="D16" s="135">
        <v>21</v>
      </c>
      <c r="E16" s="135" t="s">
        <v>1507</v>
      </c>
      <c r="F16" s="138"/>
      <c r="G16" s="144" t="s">
        <v>483</v>
      </c>
      <c r="H16" s="138" t="s">
        <v>586</v>
      </c>
    </row>
    <row r="17" spans="1:8" ht="25" x14ac:dyDescent="0.35">
      <c r="A17" s="139" t="s">
        <v>1508</v>
      </c>
      <c r="B17" s="136">
        <v>4</v>
      </c>
      <c r="C17" s="136">
        <v>22</v>
      </c>
      <c r="D17" s="136">
        <v>25</v>
      </c>
      <c r="E17" s="136" t="s">
        <v>1509</v>
      </c>
      <c r="F17" s="140"/>
      <c r="G17" s="145" t="s">
        <v>250</v>
      </c>
      <c r="H17" s="140" t="s">
        <v>586</v>
      </c>
    </row>
    <row r="18" spans="1:8" ht="62.5" x14ac:dyDescent="0.35">
      <c r="A18" s="137" t="s">
        <v>1510</v>
      </c>
      <c r="B18" s="135">
        <v>3</v>
      </c>
      <c r="C18" s="135">
        <v>26</v>
      </c>
      <c r="D18" s="135">
        <v>28</v>
      </c>
      <c r="E18" s="135" t="s">
        <v>1511</v>
      </c>
      <c r="F18" s="138"/>
      <c r="G18" s="144" t="s">
        <v>493</v>
      </c>
      <c r="H18" s="138" t="s">
        <v>586</v>
      </c>
    </row>
    <row r="19" spans="1:8" ht="25" x14ac:dyDescent="0.35">
      <c r="A19" s="139" t="s">
        <v>1512</v>
      </c>
      <c r="B19" s="136">
        <v>6</v>
      </c>
      <c r="C19" s="136">
        <v>29</v>
      </c>
      <c r="D19" s="136">
        <v>34</v>
      </c>
      <c r="E19" s="136" t="s">
        <v>1513</v>
      </c>
      <c r="F19" s="140"/>
      <c r="G19" s="145" t="s">
        <v>129</v>
      </c>
      <c r="H19" s="140" t="s">
        <v>586</v>
      </c>
    </row>
    <row r="20" spans="1:8" ht="49" customHeight="1" x14ac:dyDescent="0.35">
      <c r="A20" s="137" t="s">
        <v>1514</v>
      </c>
      <c r="B20" s="135">
        <v>21</v>
      </c>
      <c r="C20" s="135">
        <v>35</v>
      </c>
      <c r="D20" s="135">
        <v>55</v>
      </c>
      <c r="E20" s="135" t="s">
        <v>1515</v>
      </c>
      <c r="F20" s="138"/>
      <c r="G20" s="144" t="s">
        <v>132</v>
      </c>
      <c r="H20" s="138" t="s">
        <v>586</v>
      </c>
    </row>
    <row r="21" spans="1:8" ht="37.5" x14ac:dyDescent="0.35">
      <c r="A21" s="139" t="s">
        <v>1516</v>
      </c>
      <c r="B21" s="136">
        <v>1</v>
      </c>
      <c r="C21" s="136">
        <v>56</v>
      </c>
      <c r="D21" s="136">
        <v>56</v>
      </c>
      <c r="E21" s="136" t="s">
        <v>1517</v>
      </c>
      <c r="F21" s="140" t="s">
        <v>1518</v>
      </c>
      <c r="G21" s="145" t="s">
        <v>1519</v>
      </c>
      <c r="H21" s="140" t="s">
        <v>586</v>
      </c>
    </row>
    <row r="22" spans="1:8" ht="37.5" x14ac:dyDescent="0.35">
      <c r="A22" s="137" t="s">
        <v>1520</v>
      </c>
      <c r="B22" s="135">
        <v>1</v>
      </c>
      <c r="C22" s="135">
        <v>57</v>
      </c>
      <c r="D22" s="135">
        <v>57</v>
      </c>
      <c r="E22" s="135" t="s">
        <v>1521</v>
      </c>
      <c r="F22" s="138" t="s">
        <v>1522</v>
      </c>
      <c r="G22" s="144" t="s">
        <v>1523</v>
      </c>
      <c r="H22" s="138" t="s">
        <v>586</v>
      </c>
    </row>
    <row r="23" spans="1:8" ht="150" x14ac:dyDescent="0.35">
      <c r="A23" s="139" t="s">
        <v>1524</v>
      </c>
      <c r="B23" s="136">
        <v>1</v>
      </c>
      <c r="C23" s="136">
        <v>58</v>
      </c>
      <c r="D23" s="136">
        <v>58</v>
      </c>
      <c r="E23" s="136" t="s">
        <v>1525</v>
      </c>
      <c r="F23" s="140" t="s">
        <v>1526</v>
      </c>
      <c r="G23" s="145" t="s">
        <v>1527</v>
      </c>
      <c r="H23" s="140" t="s">
        <v>1528</v>
      </c>
    </row>
    <row r="24" spans="1:8" ht="37.5" x14ac:dyDescent="0.35">
      <c r="A24" s="137" t="s">
        <v>1529</v>
      </c>
      <c r="B24" s="135">
        <v>1</v>
      </c>
      <c r="C24" s="135">
        <v>59</v>
      </c>
      <c r="D24" s="135">
        <v>59</v>
      </c>
      <c r="E24" s="135" t="s">
        <v>508</v>
      </c>
      <c r="F24" s="138" t="s">
        <v>1530</v>
      </c>
      <c r="G24" s="144" t="s">
        <v>507</v>
      </c>
      <c r="H24" s="138" t="s">
        <v>586</v>
      </c>
    </row>
    <row r="25" spans="1:8" ht="62.5" x14ac:dyDescent="0.35">
      <c r="A25" s="139" t="s">
        <v>1531</v>
      </c>
      <c r="B25" s="136">
        <v>1</v>
      </c>
      <c r="C25" s="136">
        <v>60</v>
      </c>
      <c r="D25" s="136">
        <v>60</v>
      </c>
      <c r="E25" s="136" t="s">
        <v>500</v>
      </c>
      <c r="F25" s="140" t="s">
        <v>1532</v>
      </c>
      <c r="G25" s="145" t="s">
        <v>499</v>
      </c>
      <c r="H25" s="140" t="s">
        <v>586</v>
      </c>
    </row>
    <row r="26" spans="1:8" ht="87.5" x14ac:dyDescent="0.35">
      <c r="A26" s="137" t="s">
        <v>1533</v>
      </c>
      <c r="B26" s="135">
        <v>4</v>
      </c>
      <c r="C26" s="135">
        <v>61</v>
      </c>
      <c r="D26" s="135">
        <v>64</v>
      </c>
      <c r="E26" s="135" t="s">
        <v>1534</v>
      </c>
      <c r="F26" s="138" t="s">
        <v>1535</v>
      </c>
      <c r="G26" s="144" t="s">
        <v>502</v>
      </c>
      <c r="H26" s="138" t="s">
        <v>586</v>
      </c>
    </row>
    <row r="27" spans="1:8" ht="100" customHeight="1" x14ac:dyDescent="0.35">
      <c r="A27" s="139" t="s">
        <v>1536</v>
      </c>
      <c r="B27" s="136">
        <v>2</v>
      </c>
      <c r="C27" s="136">
        <v>65</v>
      </c>
      <c r="D27" s="136">
        <v>66</v>
      </c>
      <c r="E27" s="136" t="s">
        <v>506</v>
      </c>
      <c r="F27" s="140" t="s">
        <v>1537</v>
      </c>
      <c r="G27" s="145" t="s">
        <v>505</v>
      </c>
      <c r="H27" s="140" t="s">
        <v>586</v>
      </c>
    </row>
    <row r="28" spans="1:8" ht="87.5" x14ac:dyDescent="0.35">
      <c r="A28" s="137" t="s">
        <v>1538</v>
      </c>
      <c r="B28" s="135">
        <v>1</v>
      </c>
      <c r="C28" s="135">
        <v>67</v>
      </c>
      <c r="D28" s="135">
        <v>67</v>
      </c>
      <c r="E28" s="135" t="s">
        <v>1539</v>
      </c>
      <c r="F28" s="138" t="s">
        <v>1540</v>
      </c>
      <c r="G28" s="144" t="s">
        <v>1541</v>
      </c>
      <c r="H28" s="138" t="s">
        <v>586</v>
      </c>
    </row>
    <row r="29" spans="1:8" ht="50" x14ac:dyDescent="0.35">
      <c r="A29" s="139" t="s">
        <v>1542</v>
      </c>
      <c r="B29" s="136">
        <v>3</v>
      </c>
      <c r="C29" s="136">
        <v>68</v>
      </c>
      <c r="D29" s="136">
        <v>70</v>
      </c>
      <c r="E29" s="136" t="s">
        <v>1543</v>
      </c>
      <c r="F29" s="140" t="s">
        <v>1544</v>
      </c>
      <c r="G29" s="145" t="s">
        <v>443</v>
      </c>
      <c r="H29" s="140" t="s">
        <v>586</v>
      </c>
    </row>
    <row r="30" spans="1:8" ht="50" x14ac:dyDescent="0.35">
      <c r="A30" s="137" t="s">
        <v>1545</v>
      </c>
      <c r="B30" s="135">
        <v>4</v>
      </c>
      <c r="C30" s="135">
        <v>71</v>
      </c>
      <c r="D30" s="135">
        <v>74</v>
      </c>
      <c r="E30" s="135" t="s">
        <v>1546</v>
      </c>
      <c r="F30" s="138" t="s">
        <v>1547</v>
      </c>
      <c r="G30" s="144" t="s">
        <v>448</v>
      </c>
      <c r="H30" s="138" t="s">
        <v>586</v>
      </c>
    </row>
    <row r="31" spans="1:8" ht="50" x14ac:dyDescent="0.35">
      <c r="A31" s="139" t="s">
        <v>1548</v>
      </c>
      <c r="B31" s="136">
        <v>3</v>
      </c>
      <c r="C31" s="136">
        <v>75</v>
      </c>
      <c r="D31" s="136">
        <v>77</v>
      </c>
      <c r="E31" s="136" t="s">
        <v>1549</v>
      </c>
      <c r="F31" s="140" t="s">
        <v>1550</v>
      </c>
      <c r="G31" s="145" t="s">
        <v>1551</v>
      </c>
      <c r="H31" s="140" t="s">
        <v>586</v>
      </c>
    </row>
    <row r="32" spans="1:8" ht="50" x14ac:dyDescent="0.35">
      <c r="A32" s="137" t="s">
        <v>1552</v>
      </c>
      <c r="B32" s="135">
        <v>1</v>
      </c>
      <c r="C32" s="135">
        <v>78</v>
      </c>
      <c r="D32" s="135">
        <v>78</v>
      </c>
      <c r="E32" s="135" t="s">
        <v>1553</v>
      </c>
      <c r="F32" s="138" t="s">
        <v>1554</v>
      </c>
      <c r="G32" s="144" t="s">
        <v>1555</v>
      </c>
      <c r="H32" s="138" t="s">
        <v>586</v>
      </c>
    </row>
    <row r="33" spans="1:8" ht="25" x14ac:dyDescent="0.35">
      <c r="A33" s="139" t="s">
        <v>1556</v>
      </c>
      <c r="B33" s="136">
        <v>1</v>
      </c>
      <c r="C33" s="136">
        <v>79</v>
      </c>
      <c r="D33" s="136">
        <v>79</v>
      </c>
      <c r="E33" s="136" t="s">
        <v>1557</v>
      </c>
      <c r="F33" s="140" t="s">
        <v>1558</v>
      </c>
      <c r="G33" s="145" t="s">
        <v>1559</v>
      </c>
      <c r="H33" s="140" t="s">
        <v>586</v>
      </c>
    </row>
    <row r="34" spans="1:8" ht="37.5" x14ac:dyDescent="0.35">
      <c r="A34" s="137" t="s">
        <v>1560</v>
      </c>
      <c r="B34" s="135">
        <v>1</v>
      </c>
      <c r="C34" s="135">
        <v>80</v>
      </c>
      <c r="D34" s="135">
        <v>80</v>
      </c>
      <c r="E34" s="135" t="s">
        <v>1561</v>
      </c>
      <c r="F34" s="138" t="s">
        <v>1562</v>
      </c>
      <c r="G34" s="144" t="s">
        <v>1563</v>
      </c>
      <c r="H34" s="138" t="s">
        <v>586</v>
      </c>
    </row>
    <row r="35" spans="1:8" ht="50" x14ac:dyDescent="0.35">
      <c r="A35" s="139" t="s">
        <v>1564</v>
      </c>
      <c r="B35" s="136">
        <v>1</v>
      </c>
      <c r="C35" s="136">
        <v>81</v>
      </c>
      <c r="D35" s="136">
        <v>81</v>
      </c>
      <c r="E35" s="136" t="s">
        <v>1565</v>
      </c>
      <c r="F35" s="140" t="s">
        <v>1566</v>
      </c>
      <c r="G35" s="145" t="s">
        <v>1567</v>
      </c>
      <c r="H35" s="140" t="s">
        <v>586</v>
      </c>
    </row>
    <row r="36" spans="1:8" ht="50" x14ac:dyDescent="0.35">
      <c r="A36" s="137" t="s">
        <v>1568</v>
      </c>
      <c r="B36" s="135">
        <v>1</v>
      </c>
      <c r="C36" s="135">
        <v>82</v>
      </c>
      <c r="D36" s="135">
        <v>82</v>
      </c>
      <c r="E36" s="135" t="s">
        <v>1569</v>
      </c>
      <c r="F36" s="138" t="s">
        <v>1570</v>
      </c>
      <c r="G36" s="144" t="s">
        <v>1571</v>
      </c>
      <c r="H36" s="138" t="s">
        <v>586</v>
      </c>
    </row>
    <row r="37" spans="1:8" ht="25" x14ac:dyDescent="0.35">
      <c r="A37" s="139" t="s">
        <v>1572</v>
      </c>
      <c r="B37" s="136">
        <v>1</v>
      </c>
      <c r="C37" s="136">
        <v>83</v>
      </c>
      <c r="D37" s="136">
        <v>83</v>
      </c>
      <c r="E37" s="136" t="s">
        <v>1573</v>
      </c>
      <c r="F37" s="140" t="s">
        <v>1574</v>
      </c>
      <c r="G37" s="145" t="s">
        <v>1575</v>
      </c>
      <c r="H37" s="140" t="s">
        <v>586</v>
      </c>
    </row>
    <row r="38" spans="1:8" ht="87.5" x14ac:dyDescent="0.35">
      <c r="A38" s="137" t="s">
        <v>1576</v>
      </c>
      <c r="B38" s="135">
        <v>1</v>
      </c>
      <c r="C38" s="135">
        <v>84</v>
      </c>
      <c r="D38" s="135">
        <v>84</v>
      </c>
      <c r="E38" s="135" t="s">
        <v>1577</v>
      </c>
      <c r="F38" s="138" t="s">
        <v>1578</v>
      </c>
      <c r="G38" s="144" t="s">
        <v>1579</v>
      </c>
      <c r="H38" s="138" t="s">
        <v>586</v>
      </c>
    </row>
    <row r="39" spans="1:8" ht="62.5" x14ac:dyDescent="0.35">
      <c r="A39" s="139" t="s">
        <v>1580</v>
      </c>
      <c r="B39" s="136">
        <v>4</v>
      </c>
      <c r="C39" s="136">
        <v>85</v>
      </c>
      <c r="D39" s="136">
        <v>88</v>
      </c>
      <c r="E39" s="136" t="s">
        <v>533</v>
      </c>
      <c r="F39" s="140" t="s">
        <v>1581</v>
      </c>
      <c r="G39" s="145" t="s">
        <v>532</v>
      </c>
      <c r="H39" s="140" t="s">
        <v>586</v>
      </c>
    </row>
    <row r="40" spans="1:8" ht="387.5" x14ac:dyDescent="0.35">
      <c r="A40" s="137" t="s">
        <v>1582</v>
      </c>
      <c r="B40" s="135">
        <v>1</v>
      </c>
      <c r="C40" s="135">
        <v>89</v>
      </c>
      <c r="D40" s="135">
        <v>89</v>
      </c>
      <c r="E40" s="135" t="s">
        <v>1583</v>
      </c>
      <c r="F40" s="138" t="s">
        <v>1584</v>
      </c>
      <c r="G40" s="144" t="s">
        <v>545</v>
      </c>
      <c r="H40" s="138" t="s">
        <v>586</v>
      </c>
    </row>
    <row r="41" spans="1:8" ht="50.5" thickBot="1" x14ac:dyDescent="0.4">
      <c r="A41" s="141" t="s">
        <v>1585</v>
      </c>
      <c r="B41" s="142">
        <v>3</v>
      </c>
      <c r="C41" s="142">
        <v>90</v>
      </c>
      <c r="D41" s="142">
        <v>92</v>
      </c>
      <c r="E41" s="142" t="s">
        <v>1586</v>
      </c>
      <c r="F41" s="143" t="s">
        <v>1587</v>
      </c>
      <c r="G41" s="146" t="s">
        <v>1588</v>
      </c>
      <c r="H41" s="143" t="s">
        <v>586</v>
      </c>
    </row>
  </sheetData>
  <autoFilter ref="A9:H41" xr:uid="{92DD9D2E-8190-46B4-9FCA-355C8A5F9BB3}"/>
  <mergeCells count="2">
    <mergeCell ref="G8:H8"/>
    <mergeCell ref="A8:F8"/>
  </mergeCells>
  <pageMargins left="0.7" right="0.7" top="0.75" bottom="0.75" header="0.3" footer="0.3"/>
  <pageSetup scale="34" orientation="portrait" r:id="rId1"/>
  <headerFooter>
    <oddHeader>&amp;C&amp;A</oddHeader>
    <oddFooter>&amp;L© 2021 The MITRE Corporation – all rights reserved.
Federal Government – unlimited usage rights.&amp;CVersion: &amp;F&amp;RPage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7D932-F4F0-4E2D-8186-E2666D749322}">
  <sheetPr>
    <tabColor rgb="FF043253"/>
    <pageSetUpPr fitToPage="1"/>
  </sheetPr>
  <dimension ref="A1:Y48"/>
  <sheetViews>
    <sheetView showGridLines="0" showRowColHeaders="0" zoomScale="80" zoomScaleNormal="80" workbookViewId="0">
      <pane ySplit="8" topLeftCell="A12" activePane="bottomLeft" state="frozen"/>
      <selection activeCell="A245" sqref="A245"/>
      <selection pane="bottomLeft" activeCell="B18" sqref="B18:D18"/>
    </sheetView>
  </sheetViews>
  <sheetFormatPr defaultColWidth="10.54296875" defaultRowHeight="14" x14ac:dyDescent="0.35"/>
  <cols>
    <col min="1" max="1" width="46.1796875" style="15" customWidth="1"/>
    <col min="2" max="2" width="50.54296875" style="11" customWidth="1"/>
    <col min="3" max="3" width="33.1796875" style="11" customWidth="1"/>
    <col min="4" max="4" width="27.453125" style="11" customWidth="1"/>
    <col min="5" max="5" width="50.54296875" style="16" customWidth="1"/>
    <col min="6" max="7" width="10.54296875" style="11" customWidth="1"/>
    <col min="8" max="16384" width="10.54296875" style="11"/>
  </cols>
  <sheetData>
    <row r="1" spans="1:25" s="5" customFormat="1" ht="14.5" x14ac:dyDescent="0.35">
      <c r="A1" s="3"/>
      <c r="B1" s="4"/>
      <c r="C1" s="33"/>
      <c r="D1" s="33"/>
      <c r="E1"/>
      <c r="F1"/>
      <c r="G1"/>
      <c r="H1" s="214"/>
      <c r="I1" s="214"/>
      <c r="J1" s="214"/>
      <c r="K1" s="214"/>
      <c r="L1" s="214"/>
      <c r="M1" s="214"/>
      <c r="N1" s="214"/>
      <c r="O1" s="214"/>
      <c r="P1" s="214"/>
      <c r="Q1" s="214"/>
      <c r="R1" s="214"/>
      <c r="S1" s="214"/>
      <c r="T1" s="214"/>
      <c r="U1" s="214"/>
      <c r="V1" s="214"/>
      <c r="W1" s="214"/>
      <c r="X1" s="214"/>
      <c r="Y1" s="214"/>
    </row>
    <row r="2" spans="1:25" s="5" customFormat="1" ht="14.5" x14ac:dyDescent="0.35">
      <c r="A2" s="3"/>
      <c r="B2" s="4"/>
      <c r="C2" s="33"/>
      <c r="D2" s="33"/>
      <c r="E2"/>
      <c r="F2"/>
      <c r="G2"/>
      <c r="H2" s="214"/>
      <c r="I2" s="214"/>
      <c r="J2" s="214"/>
      <c r="K2" s="214"/>
      <c r="L2" s="214"/>
      <c r="M2" s="214"/>
      <c r="N2" s="214"/>
      <c r="O2" s="214"/>
      <c r="P2" s="214"/>
      <c r="Q2" s="214"/>
      <c r="R2" s="214"/>
      <c r="S2" s="214"/>
      <c r="T2" s="214"/>
      <c r="U2" s="214"/>
      <c r="V2" s="214"/>
      <c r="W2" s="214"/>
      <c r="X2" s="214"/>
      <c r="Y2" s="214"/>
    </row>
    <row r="3" spans="1:25" s="5" customFormat="1" ht="14.5" x14ac:dyDescent="0.35">
      <c r="A3" s="3"/>
      <c r="B3" s="4"/>
      <c r="C3" s="33"/>
      <c r="D3" s="33"/>
      <c r="E3"/>
      <c r="F3"/>
      <c r="G3"/>
      <c r="H3" s="214"/>
      <c r="I3" s="214"/>
      <c r="J3" s="214"/>
      <c r="K3" s="214"/>
      <c r="L3" s="214"/>
      <c r="M3" s="214"/>
      <c r="N3" s="214"/>
      <c r="O3" s="214"/>
      <c r="P3" s="214"/>
      <c r="Q3" s="214"/>
      <c r="R3" s="214"/>
      <c r="S3" s="214"/>
      <c r="T3" s="214"/>
      <c r="U3" s="214"/>
      <c r="V3" s="214"/>
      <c r="W3" s="214"/>
      <c r="X3" s="214"/>
      <c r="Y3" s="214"/>
    </row>
    <row r="4" spans="1:25" s="5" customFormat="1" ht="19.5" customHeight="1" x14ac:dyDescent="0.35">
      <c r="A4" s="3"/>
      <c r="B4" s="4"/>
      <c r="C4" s="33"/>
      <c r="D4" s="33"/>
      <c r="E4"/>
      <c r="F4"/>
      <c r="G4"/>
      <c r="H4" s="214"/>
      <c r="I4" s="214"/>
      <c r="J4" s="214"/>
      <c r="K4" s="214"/>
      <c r="L4" s="214"/>
      <c r="M4" s="214"/>
      <c r="N4" s="214"/>
      <c r="O4" s="214"/>
      <c r="P4" s="214"/>
      <c r="Q4" s="214"/>
      <c r="R4" s="214"/>
      <c r="S4" s="214"/>
      <c r="T4" s="214"/>
      <c r="U4" s="214"/>
      <c r="V4" s="214"/>
      <c r="W4" s="214"/>
      <c r="X4" s="214"/>
      <c r="Y4" s="214"/>
    </row>
    <row r="5" spans="1:25" s="5" customFormat="1" ht="15.5" x14ac:dyDescent="0.35">
      <c r="A5" s="206" t="s">
        <v>5</v>
      </c>
      <c r="B5" s="4"/>
      <c r="C5" s="33"/>
      <c r="D5" s="33"/>
      <c r="E5"/>
      <c r="F5"/>
      <c r="G5"/>
      <c r="H5" s="214"/>
      <c r="I5" s="214"/>
      <c r="J5" s="214"/>
      <c r="K5" s="214"/>
      <c r="L5" s="214"/>
      <c r="M5" s="214"/>
      <c r="N5" s="214"/>
      <c r="O5" s="214"/>
      <c r="P5" s="214"/>
      <c r="Q5" s="214"/>
      <c r="R5" s="214"/>
      <c r="S5" s="214"/>
      <c r="T5" s="214"/>
      <c r="U5" s="214"/>
      <c r="V5" s="214"/>
      <c r="W5" s="214"/>
      <c r="X5" s="214"/>
      <c r="Y5" s="214"/>
    </row>
    <row r="6" spans="1:25" s="5" customFormat="1" ht="17.899999999999999" customHeight="1" x14ac:dyDescent="0.35">
      <c r="A6" s="206" t="str">
        <f>Cover!A13</f>
        <v>Version 2.0</v>
      </c>
      <c r="B6" s="50"/>
      <c r="C6" s="33"/>
      <c r="D6" s="33"/>
      <c r="E6"/>
      <c r="F6"/>
      <c r="G6"/>
      <c r="H6" s="214"/>
      <c r="I6" s="214"/>
      <c r="J6" s="214"/>
      <c r="K6" s="214"/>
      <c r="L6" s="214"/>
      <c r="M6" s="214"/>
      <c r="N6" s="214"/>
      <c r="O6" s="214"/>
      <c r="P6" s="214"/>
      <c r="Q6" s="214"/>
      <c r="R6" s="214"/>
      <c r="S6" s="214"/>
      <c r="T6" s="214"/>
      <c r="U6" s="214"/>
      <c r="V6" s="214"/>
      <c r="W6" s="214"/>
      <c r="X6" s="214"/>
      <c r="Y6" s="214"/>
    </row>
    <row r="7" spans="1:25" s="5" customFormat="1" ht="22" customHeight="1" thickBot="1" x14ac:dyDescent="0.4">
      <c r="A7" s="215"/>
      <c r="B7" s="203"/>
      <c r="C7" s="33"/>
      <c r="D7" s="33"/>
      <c r="E7"/>
      <c r="F7"/>
      <c r="G7"/>
      <c r="H7" s="214"/>
      <c r="I7" s="214"/>
      <c r="J7" s="214"/>
      <c r="K7" s="214"/>
      <c r="L7" s="214"/>
      <c r="M7" s="214"/>
      <c r="N7" s="214"/>
      <c r="O7" s="214"/>
      <c r="P7" s="214"/>
      <c r="Q7" s="214"/>
      <c r="R7" s="214"/>
      <c r="S7" s="214"/>
      <c r="T7" s="214"/>
      <c r="U7" s="214"/>
      <c r="V7" s="214"/>
      <c r="W7" s="214"/>
      <c r="X7" s="214"/>
      <c r="Y7" s="214"/>
    </row>
    <row r="8" spans="1:25" ht="25.4" customHeight="1" x14ac:dyDescent="0.35">
      <c r="A8" s="332" t="s">
        <v>2</v>
      </c>
      <c r="B8" s="333"/>
      <c r="C8" s="333"/>
      <c r="D8" s="334"/>
      <c r="E8" s="14"/>
      <c r="F8" s="214"/>
      <c r="G8" s="214"/>
      <c r="H8" s="214"/>
      <c r="I8" s="214"/>
      <c r="J8" s="214"/>
      <c r="K8" s="214"/>
      <c r="L8" s="214"/>
      <c r="M8" s="214"/>
      <c r="N8" s="214"/>
      <c r="O8" s="214"/>
      <c r="P8" s="214"/>
      <c r="Q8" s="214"/>
      <c r="R8" s="214"/>
      <c r="S8" s="214"/>
      <c r="T8" s="214"/>
      <c r="U8" s="214"/>
      <c r="V8" s="214"/>
      <c r="W8" s="214"/>
      <c r="X8" s="214"/>
      <c r="Y8" s="214"/>
    </row>
    <row r="9" spans="1:25" ht="71.5" customHeight="1" x14ac:dyDescent="0.35">
      <c r="A9" s="68" t="s">
        <v>6</v>
      </c>
      <c r="B9" s="335" t="s">
        <v>7</v>
      </c>
      <c r="C9" s="336"/>
      <c r="D9" s="337"/>
      <c r="F9" s="216"/>
      <c r="G9" s="216"/>
      <c r="H9" s="216"/>
      <c r="I9" s="216"/>
      <c r="J9" s="216"/>
      <c r="K9" s="216"/>
      <c r="L9" s="216"/>
      <c r="M9" s="216"/>
      <c r="N9" s="216"/>
      <c r="O9" s="216"/>
      <c r="P9" s="216"/>
      <c r="Q9" s="216"/>
      <c r="R9" s="216"/>
      <c r="S9" s="216"/>
      <c r="T9" s="216"/>
      <c r="U9" s="216"/>
      <c r="V9" s="216"/>
      <c r="W9" s="216"/>
      <c r="X9" s="216"/>
      <c r="Y9" s="216"/>
    </row>
    <row r="10" spans="1:25" ht="25" customHeight="1" x14ac:dyDescent="0.35">
      <c r="A10" s="323" t="s">
        <v>8</v>
      </c>
      <c r="B10" s="324"/>
      <c r="C10" s="324"/>
      <c r="D10" s="325"/>
      <c r="F10" s="216"/>
      <c r="G10" s="216"/>
      <c r="H10" s="216"/>
      <c r="I10" s="216"/>
      <c r="J10" s="216"/>
      <c r="K10" s="216"/>
      <c r="L10" s="216"/>
      <c r="M10" s="216"/>
      <c r="N10" s="216"/>
      <c r="O10" s="216"/>
      <c r="P10" s="216"/>
      <c r="Q10" s="216"/>
      <c r="R10" s="216"/>
      <c r="S10" s="216"/>
      <c r="T10" s="216"/>
      <c r="U10" s="216"/>
      <c r="V10" s="216"/>
      <c r="W10" s="216"/>
      <c r="X10" s="216"/>
      <c r="Y10" s="216"/>
    </row>
    <row r="11" spans="1:25" ht="30" customHeight="1" x14ac:dyDescent="0.35">
      <c r="A11" s="68" t="s">
        <v>9</v>
      </c>
      <c r="B11" s="321" t="s">
        <v>10</v>
      </c>
      <c r="C11" s="321"/>
      <c r="D11" s="322"/>
      <c r="F11" s="216"/>
      <c r="G11" s="216"/>
      <c r="H11" s="216"/>
      <c r="I11" s="216"/>
      <c r="J11" s="216"/>
      <c r="K11" s="216"/>
      <c r="L11" s="216"/>
      <c r="M11" s="216"/>
      <c r="N11" s="216"/>
      <c r="O11" s="216"/>
      <c r="P11" s="216"/>
      <c r="Q11" s="216"/>
      <c r="R11" s="216"/>
      <c r="S11" s="216"/>
      <c r="T11" s="216"/>
      <c r="U11" s="216"/>
      <c r="V11" s="216"/>
      <c r="W11" s="216"/>
      <c r="X11" s="216"/>
      <c r="Y11" s="216"/>
    </row>
    <row r="12" spans="1:25" ht="25.4" customHeight="1" x14ac:dyDescent="0.35">
      <c r="A12" s="323" t="s">
        <v>11</v>
      </c>
      <c r="B12" s="324"/>
      <c r="C12" s="324"/>
      <c r="D12" s="325"/>
      <c r="E12" s="14"/>
      <c r="F12" s="214"/>
      <c r="G12" s="214"/>
      <c r="H12" s="214"/>
      <c r="I12" s="214"/>
      <c r="J12" s="214"/>
      <c r="K12" s="214"/>
      <c r="L12" s="214"/>
      <c r="M12" s="214"/>
      <c r="N12" s="214"/>
      <c r="O12" s="214"/>
      <c r="P12" s="214"/>
      <c r="Q12" s="214"/>
      <c r="R12" s="214"/>
      <c r="S12" s="214"/>
      <c r="T12" s="214"/>
      <c r="U12" s="214"/>
      <c r="V12" s="214"/>
      <c r="W12" s="214"/>
      <c r="X12" s="214"/>
      <c r="Y12" s="214"/>
    </row>
    <row r="13" spans="1:25" ht="30" customHeight="1" x14ac:dyDescent="0.35">
      <c r="A13" s="68" t="s">
        <v>14</v>
      </c>
      <c r="B13" s="321" t="s">
        <v>15</v>
      </c>
      <c r="C13" s="321"/>
      <c r="D13" s="322"/>
      <c r="E13" s="17"/>
      <c r="F13" s="216"/>
      <c r="G13" s="216"/>
      <c r="H13" s="216"/>
      <c r="I13" s="216"/>
      <c r="J13" s="216"/>
      <c r="K13" s="216"/>
      <c r="L13" s="216"/>
      <c r="M13" s="216"/>
      <c r="N13" s="216"/>
      <c r="O13" s="216"/>
      <c r="P13" s="216"/>
      <c r="Q13" s="216"/>
      <c r="R13" s="216"/>
      <c r="S13" s="216"/>
      <c r="T13" s="216"/>
      <c r="U13" s="216"/>
      <c r="V13" s="216"/>
      <c r="W13" s="216"/>
      <c r="X13" s="216"/>
      <c r="Y13" s="216"/>
    </row>
    <row r="14" spans="1:25" s="20" customFormat="1" ht="14.5" customHeight="1" x14ac:dyDescent="0.35">
      <c r="A14" s="69" t="s">
        <v>19</v>
      </c>
      <c r="B14" s="324"/>
      <c r="C14" s="324"/>
      <c r="D14" s="325"/>
      <c r="E14" s="22"/>
    </row>
    <row r="15" spans="1:25" s="20" customFormat="1" ht="30" customHeight="1" x14ac:dyDescent="0.35">
      <c r="A15" s="68" t="s">
        <v>9</v>
      </c>
      <c r="B15" s="326" t="s">
        <v>20</v>
      </c>
      <c r="C15" s="326"/>
      <c r="D15" s="327"/>
      <c r="E15" s="22"/>
    </row>
    <row r="16" spans="1:25" s="20" customFormat="1" ht="30" customHeight="1" x14ac:dyDescent="0.35">
      <c r="A16" s="68" t="s">
        <v>21</v>
      </c>
      <c r="B16" s="326" t="s">
        <v>22</v>
      </c>
      <c r="C16" s="326"/>
      <c r="D16" s="327"/>
      <c r="E16" s="22"/>
    </row>
    <row r="17" spans="1:25" s="20" customFormat="1" ht="30" customHeight="1" x14ac:dyDescent="0.35">
      <c r="A17" s="68" t="s">
        <v>23</v>
      </c>
      <c r="B17" s="326" t="s">
        <v>24</v>
      </c>
      <c r="C17" s="326"/>
      <c r="D17" s="327"/>
      <c r="E17" s="23"/>
    </row>
    <row r="18" spans="1:25" s="20" customFormat="1" ht="30" customHeight="1" x14ac:dyDescent="0.35">
      <c r="A18" s="68" t="s">
        <v>25</v>
      </c>
      <c r="B18" s="326" t="s">
        <v>26</v>
      </c>
      <c r="C18" s="326"/>
      <c r="D18" s="327"/>
      <c r="E18" s="24"/>
    </row>
    <row r="19" spans="1:25" s="20" customFormat="1" ht="30" customHeight="1" x14ac:dyDescent="0.35">
      <c r="A19" s="68" t="s">
        <v>27</v>
      </c>
      <c r="B19" s="330" t="s">
        <v>28</v>
      </c>
      <c r="C19" s="330"/>
      <c r="D19" s="331"/>
      <c r="E19" s="22"/>
    </row>
    <row r="20" spans="1:25" s="20" customFormat="1" ht="30" customHeight="1" x14ac:dyDescent="0.35">
      <c r="A20" s="68" t="s">
        <v>29</v>
      </c>
      <c r="B20" s="330" t="s">
        <v>30</v>
      </c>
      <c r="C20" s="330"/>
      <c r="D20" s="331"/>
      <c r="E20" s="24"/>
    </row>
    <row r="21" spans="1:25" s="20" customFormat="1" ht="30" customHeight="1" x14ac:dyDescent="0.35">
      <c r="A21" s="68" t="s">
        <v>31</v>
      </c>
      <c r="B21" s="328" t="s">
        <v>32</v>
      </c>
      <c r="C21" s="328"/>
      <c r="D21" s="329"/>
      <c r="E21" s="22"/>
    </row>
    <row r="22" spans="1:25" s="20" customFormat="1" ht="30" customHeight="1" x14ac:dyDescent="0.35">
      <c r="A22" s="68" t="s">
        <v>33</v>
      </c>
      <c r="B22" s="326" t="s">
        <v>34</v>
      </c>
      <c r="C22" s="326"/>
      <c r="D22" s="327"/>
      <c r="E22" s="22"/>
    </row>
    <row r="23" spans="1:25" s="20" customFormat="1" ht="30" customHeight="1" x14ac:dyDescent="0.35">
      <c r="A23" s="68" t="s">
        <v>35</v>
      </c>
      <c r="B23" s="321" t="s">
        <v>36</v>
      </c>
      <c r="C23" s="321"/>
      <c r="D23" s="322"/>
      <c r="E23" s="22"/>
    </row>
    <row r="24" spans="1:25" ht="21.65" customHeight="1" x14ac:dyDescent="0.35">
      <c r="A24" s="323" t="s">
        <v>37</v>
      </c>
      <c r="B24" s="324"/>
      <c r="C24" s="324"/>
      <c r="D24" s="325"/>
      <c r="E24" s="14"/>
      <c r="F24" s="214"/>
      <c r="G24" s="214"/>
      <c r="H24" s="214"/>
      <c r="I24" s="214"/>
      <c r="J24" s="214"/>
      <c r="K24" s="214"/>
      <c r="L24" s="214"/>
      <c r="M24" s="214"/>
      <c r="N24" s="214"/>
      <c r="O24" s="214"/>
      <c r="P24" s="214"/>
      <c r="Q24" s="214"/>
      <c r="R24" s="214"/>
      <c r="S24" s="214"/>
      <c r="T24" s="214"/>
      <c r="U24" s="214"/>
      <c r="V24" s="214"/>
      <c r="W24" s="214"/>
      <c r="X24" s="214"/>
      <c r="Y24" s="214"/>
    </row>
    <row r="25" spans="1:25" ht="29.25" customHeight="1" x14ac:dyDescent="0.35">
      <c r="A25" s="68" t="s">
        <v>9</v>
      </c>
      <c r="B25" s="326" t="s">
        <v>38</v>
      </c>
      <c r="C25" s="326"/>
      <c r="D25" s="327"/>
      <c r="F25" s="216"/>
      <c r="G25" s="216"/>
      <c r="H25" s="216"/>
      <c r="I25" s="216"/>
      <c r="J25" s="216"/>
      <c r="K25" s="216"/>
      <c r="L25" s="216"/>
      <c r="M25" s="216"/>
      <c r="N25" s="216"/>
      <c r="O25" s="216"/>
      <c r="P25" s="216"/>
      <c r="Q25" s="216"/>
      <c r="R25" s="216"/>
      <c r="S25" s="216"/>
      <c r="T25" s="216"/>
      <c r="U25" s="216"/>
      <c r="V25" s="216"/>
      <c r="W25" s="216"/>
      <c r="X25" s="216"/>
      <c r="Y25" s="216"/>
    </row>
    <row r="26" spans="1:25" ht="30.75" customHeight="1" x14ac:dyDescent="0.35">
      <c r="A26" s="68" t="s">
        <v>39</v>
      </c>
      <c r="B26" s="321" t="s">
        <v>40</v>
      </c>
      <c r="C26" s="321"/>
      <c r="D26" s="322"/>
      <c r="F26" s="216"/>
      <c r="G26" s="216"/>
      <c r="H26" s="216"/>
      <c r="I26" s="216"/>
      <c r="J26" s="216"/>
      <c r="K26" s="216"/>
      <c r="L26" s="216"/>
      <c r="M26" s="216"/>
      <c r="N26" s="216"/>
      <c r="O26" s="216"/>
      <c r="P26" s="216"/>
      <c r="Q26" s="216"/>
      <c r="R26" s="216"/>
      <c r="S26" s="216"/>
      <c r="T26" s="216"/>
      <c r="U26" s="216"/>
      <c r="V26" s="216"/>
      <c r="W26" s="216"/>
      <c r="X26" s="216"/>
      <c r="Y26" s="216"/>
    </row>
    <row r="27" spans="1:25" ht="30.75" customHeight="1" x14ac:dyDescent="0.35">
      <c r="A27" s="68" t="s">
        <v>41</v>
      </c>
      <c r="B27" s="321" t="s">
        <v>42</v>
      </c>
      <c r="C27" s="321"/>
      <c r="D27" s="322"/>
      <c r="F27" s="216"/>
      <c r="G27" s="216"/>
      <c r="H27" s="216"/>
      <c r="I27" s="216"/>
      <c r="J27" s="216"/>
      <c r="K27" s="216"/>
      <c r="L27" s="216"/>
      <c r="M27" s="216"/>
      <c r="N27" s="216"/>
      <c r="O27" s="216"/>
      <c r="P27" s="216"/>
      <c r="Q27" s="216"/>
      <c r="R27" s="216"/>
      <c r="S27" s="216"/>
      <c r="T27" s="216"/>
      <c r="U27" s="216"/>
      <c r="V27" s="216"/>
      <c r="W27" s="216"/>
      <c r="X27" s="216"/>
      <c r="Y27" s="216"/>
    </row>
    <row r="28" spans="1:25" ht="30.75" customHeight="1" x14ac:dyDescent="0.35">
      <c r="A28" s="68" t="s">
        <v>43</v>
      </c>
      <c r="B28" s="321" t="s">
        <v>44</v>
      </c>
      <c r="C28" s="321"/>
      <c r="D28" s="322"/>
      <c r="F28" s="216"/>
      <c r="G28" s="216"/>
      <c r="H28" s="216"/>
      <c r="I28" s="216"/>
      <c r="J28" s="216"/>
      <c r="K28" s="216"/>
      <c r="L28" s="216"/>
      <c r="M28" s="216"/>
      <c r="N28" s="216"/>
      <c r="O28" s="216"/>
      <c r="P28" s="216"/>
      <c r="Q28" s="216"/>
      <c r="R28" s="216"/>
      <c r="S28" s="216"/>
      <c r="T28" s="216"/>
      <c r="U28" s="216"/>
      <c r="V28" s="216"/>
      <c r="W28" s="216"/>
      <c r="X28" s="216"/>
      <c r="Y28" s="216"/>
    </row>
    <row r="29" spans="1:25" ht="30.75" customHeight="1" x14ac:dyDescent="0.35">
      <c r="A29" s="68" t="s">
        <v>45</v>
      </c>
      <c r="B29" s="321" t="s">
        <v>46</v>
      </c>
      <c r="C29" s="321"/>
      <c r="D29" s="322"/>
      <c r="F29" s="216"/>
      <c r="G29" s="216"/>
      <c r="H29" s="216"/>
      <c r="I29" s="216"/>
      <c r="J29" s="216"/>
      <c r="K29" s="216"/>
      <c r="L29" s="216"/>
      <c r="M29" s="216"/>
      <c r="N29" s="216"/>
      <c r="O29" s="216"/>
      <c r="P29" s="216"/>
      <c r="Q29" s="216"/>
      <c r="R29" s="216"/>
      <c r="S29" s="216"/>
      <c r="T29" s="216"/>
      <c r="U29" s="216"/>
      <c r="V29" s="216"/>
      <c r="W29" s="216"/>
      <c r="X29" s="216"/>
      <c r="Y29" s="216"/>
    </row>
    <row r="30" spans="1:25" ht="41.15" customHeight="1" x14ac:dyDescent="0.35">
      <c r="A30" s="68" t="s">
        <v>47</v>
      </c>
      <c r="B30" s="321" t="s">
        <v>48</v>
      </c>
      <c r="C30" s="321"/>
      <c r="D30" s="322"/>
      <c r="F30" s="216"/>
      <c r="G30" s="216"/>
      <c r="H30" s="216"/>
      <c r="I30" s="216"/>
      <c r="J30" s="216"/>
      <c r="K30" s="216"/>
      <c r="L30" s="216"/>
      <c r="M30" s="216"/>
      <c r="N30" s="216"/>
      <c r="O30" s="216"/>
      <c r="P30" s="216"/>
      <c r="Q30" s="216"/>
      <c r="R30" s="216"/>
      <c r="S30" s="216"/>
      <c r="T30" s="216"/>
      <c r="U30" s="216"/>
      <c r="V30" s="216"/>
      <c r="W30" s="216"/>
      <c r="X30" s="216"/>
      <c r="Y30" s="216"/>
    </row>
    <row r="31" spans="1:25" ht="30.75" customHeight="1" x14ac:dyDescent="0.35">
      <c r="A31" s="68" t="s">
        <v>49</v>
      </c>
      <c r="B31" s="321" t="s">
        <v>50</v>
      </c>
      <c r="C31" s="321"/>
      <c r="D31" s="322"/>
      <c r="F31" s="216"/>
      <c r="G31" s="216"/>
      <c r="H31" s="216"/>
      <c r="I31" s="216"/>
      <c r="J31" s="216"/>
      <c r="K31" s="216"/>
      <c r="L31" s="216"/>
      <c r="M31" s="216"/>
      <c r="N31" s="216"/>
      <c r="O31" s="216"/>
      <c r="P31" s="216"/>
      <c r="Q31" s="216"/>
      <c r="R31" s="216"/>
      <c r="S31" s="216"/>
      <c r="T31" s="216"/>
      <c r="U31" s="216"/>
      <c r="V31" s="216"/>
      <c r="W31" s="216"/>
      <c r="X31" s="216"/>
      <c r="Y31" s="216"/>
    </row>
    <row r="32" spans="1:25" ht="30.75" customHeight="1" x14ac:dyDescent="0.35">
      <c r="A32" s="68" t="s">
        <v>51</v>
      </c>
      <c r="B32" s="321" t="s">
        <v>52</v>
      </c>
      <c r="C32" s="321"/>
      <c r="D32" s="322"/>
      <c r="F32" s="216"/>
      <c r="G32" s="216"/>
      <c r="H32" s="216"/>
      <c r="I32" s="216"/>
      <c r="J32" s="216"/>
      <c r="K32" s="216"/>
      <c r="L32" s="216"/>
      <c r="M32" s="216"/>
      <c r="N32" s="216"/>
      <c r="O32" s="216"/>
      <c r="P32" s="216"/>
      <c r="Q32" s="216"/>
      <c r="R32" s="216"/>
      <c r="S32" s="216"/>
      <c r="T32" s="216"/>
      <c r="U32" s="216"/>
      <c r="V32" s="216"/>
      <c r="W32" s="216"/>
      <c r="X32" s="216"/>
      <c r="Y32" s="216"/>
    </row>
    <row r="33" spans="1:25" ht="30.75" customHeight="1" x14ac:dyDescent="0.35">
      <c r="A33" s="68" t="s">
        <v>53</v>
      </c>
      <c r="B33" s="321" t="s">
        <v>54</v>
      </c>
      <c r="C33" s="321"/>
      <c r="D33" s="322"/>
      <c r="F33" s="216"/>
      <c r="G33" s="216"/>
      <c r="H33" s="216"/>
      <c r="I33" s="216"/>
      <c r="J33" s="216"/>
      <c r="K33" s="216"/>
      <c r="L33" s="216"/>
      <c r="M33" s="216"/>
      <c r="N33" s="216"/>
      <c r="O33" s="216"/>
      <c r="P33" s="216"/>
      <c r="Q33" s="216"/>
      <c r="R33" s="216"/>
      <c r="S33" s="216"/>
      <c r="T33" s="216"/>
      <c r="U33" s="216"/>
      <c r="V33" s="216"/>
      <c r="W33" s="216"/>
      <c r="X33" s="216"/>
      <c r="Y33" s="216"/>
    </row>
    <row r="34" spans="1:25" ht="30.75" customHeight="1" x14ac:dyDescent="0.35">
      <c r="A34" s="68" t="s">
        <v>55</v>
      </c>
      <c r="B34" s="321" t="s">
        <v>56</v>
      </c>
      <c r="C34" s="321"/>
      <c r="D34" s="322"/>
      <c r="F34" s="216"/>
      <c r="G34" s="216"/>
      <c r="H34" s="216"/>
      <c r="I34" s="216"/>
      <c r="J34" s="216"/>
      <c r="K34" s="216"/>
      <c r="L34" s="216"/>
      <c r="M34" s="216"/>
      <c r="N34" s="216"/>
      <c r="O34" s="216"/>
      <c r="P34" s="216"/>
      <c r="Q34" s="216"/>
      <c r="R34" s="216"/>
      <c r="S34" s="216"/>
      <c r="T34" s="216"/>
      <c r="U34" s="216"/>
      <c r="V34" s="216"/>
      <c r="W34" s="216"/>
      <c r="X34" s="216"/>
      <c r="Y34" s="216"/>
    </row>
    <row r="35" spans="1:25" ht="30.75" customHeight="1" x14ac:dyDescent="0.35">
      <c r="A35" s="68" t="s">
        <v>57</v>
      </c>
      <c r="B35" s="321" t="s">
        <v>58</v>
      </c>
      <c r="C35" s="321"/>
      <c r="D35" s="322"/>
      <c r="F35" s="216"/>
      <c r="G35" s="216"/>
      <c r="H35" s="216"/>
      <c r="I35" s="216"/>
      <c r="J35" s="216"/>
      <c r="K35" s="216"/>
      <c r="L35" s="216"/>
      <c r="M35" s="216"/>
      <c r="N35" s="216"/>
      <c r="O35" s="216"/>
      <c r="P35" s="216"/>
      <c r="Q35" s="216"/>
      <c r="R35" s="216"/>
      <c r="S35" s="216"/>
      <c r="T35" s="216"/>
      <c r="U35" s="216"/>
      <c r="V35" s="216"/>
      <c r="W35" s="216"/>
      <c r="X35" s="216"/>
      <c r="Y35" s="216"/>
    </row>
    <row r="36" spans="1:25" ht="30.75" customHeight="1" x14ac:dyDescent="0.35">
      <c r="A36" s="68" t="s">
        <v>59</v>
      </c>
      <c r="B36" s="321" t="s">
        <v>60</v>
      </c>
      <c r="C36" s="321"/>
      <c r="D36" s="322"/>
      <c r="F36" s="216"/>
      <c r="G36" s="216"/>
      <c r="H36" s="216"/>
      <c r="I36" s="216"/>
      <c r="J36" s="216"/>
      <c r="K36" s="216"/>
      <c r="L36" s="216"/>
      <c r="M36" s="216"/>
      <c r="N36" s="216"/>
      <c r="O36" s="216"/>
      <c r="P36" s="216"/>
      <c r="Q36" s="216"/>
      <c r="R36" s="216"/>
      <c r="S36" s="216"/>
      <c r="T36" s="216"/>
      <c r="U36" s="216"/>
      <c r="V36" s="216"/>
      <c r="W36" s="216"/>
      <c r="X36" s="216"/>
      <c r="Y36" s="216"/>
    </row>
    <row r="37" spans="1:25" ht="30.75" customHeight="1" x14ac:dyDescent="0.35">
      <c r="A37" s="68" t="s">
        <v>61</v>
      </c>
      <c r="B37" s="321" t="s">
        <v>62</v>
      </c>
      <c r="C37" s="321"/>
      <c r="D37" s="322"/>
      <c r="F37" s="216"/>
      <c r="G37" s="216"/>
      <c r="H37" s="216"/>
      <c r="I37" s="216"/>
      <c r="J37" s="216"/>
      <c r="K37" s="216"/>
      <c r="L37" s="216"/>
      <c r="M37" s="216"/>
      <c r="N37" s="216"/>
      <c r="O37" s="216"/>
      <c r="P37" s="216"/>
      <c r="Q37" s="216"/>
      <c r="R37" s="216"/>
      <c r="S37" s="216"/>
      <c r="T37" s="216"/>
      <c r="U37" s="216"/>
      <c r="V37" s="216"/>
      <c r="W37" s="216"/>
      <c r="X37" s="216"/>
      <c r="Y37" s="216"/>
    </row>
    <row r="38" spans="1:25" ht="30.75" customHeight="1" x14ac:dyDescent="0.35">
      <c r="A38" s="68" t="s">
        <v>63</v>
      </c>
      <c r="B38" s="321" t="s">
        <v>64</v>
      </c>
      <c r="C38" s="321"/>
      <c r="D38" s="322"/>
      <c r="E38" s="17"/>
      <c r="F38" s="216"/>
      <c r="G38" s="216"/>
      <c r="H38" s="216"/>
      <c r="I38" s="216"/>
      <c r="J38" s="216"/>
      <c r="K38" s="216"/>
      <c r="L38" s="216"/>
      <c r="M38" s="216"/>
      <c r="N38" s="216"/>
      <c r="O38" s="216"/>
      <c r="P38" s="216"/>
      <c r="Q38" s="216"/>
      <c r="R38" s="216"/>
      <c r="S38" s="216"/>
      <c r="T38" s="216"/>
      <c r="U38" s="216"/>
      <c r="V38" s="216"/>
      <c r="W38" s="216"/>
      <c r="X38" s="216"/>
      <c r="Y38" s="216"/>
    </row>
    <row r="39" spans="1:25" ht="49.5" customHeight="1" x14ac:dyDescent="0.35">
      <c r="A39" s="323" t="s">
        <v>83</v>
      </c>
      <c r="B39" s="324"/>
      <c r="C39" s="324"/>
      <c r="D39" s="325"/>
      <c r="E39" s="14"/>
      <c r="F39" s="214"/>
      <c r="G39" s="214"/>
      <c r="H39" s="214"/>
      <c r="I39" s="214"/>
      <c r="J39" s="214"/>
      <c r="K39" s="214"/>
      <c r="L39" s="214"/>
      <c r="M39" s="214"/>
      <c r="N39" s="214"/>
      <c r="O39" s="214"/>
      <c r="P39" s="214"/>
      <c r="Q39" s="214"/>
      <c r="R39" s="214"/>
      <c r="S39" s="214"/>
      <c r="T39" s="214"/>
      <c r="U39" s="214"/>
      <c r="V39" s="214"/>
      <c r="W39" s="214"/>
      <c r="X39" s="214"/>
      <c r="Y39" s="214"/>
    </row>
    <row r="40" spans="1:25" ht="30" customHeight="1" x14ac:dyDescent="0.35">
      <c r="A40" s="68" t="s">
        <v>9</v>
      </c>
      <c r="B40" s="321" t="s">
        <v>65</v>
      </c>
      <c r="C40" s="321"/>
      <c r="D40" s="322"/>
      <c r="F40" s="216"/>
      <c r="G40" s="216"/>
      <c r="H40" s="216"/>
      <c r="I40" s="216"/>
      <c r="J40" s="216"/>
      <c r="K40" s="216"/>
      <c r="L40" s="216"/>
      <c r="M40" s="216"/>
      <c r="N40" s="216"/>
      <c r="O40" s="216"/>
      <c r="P40" s="216"/>
      <c r="Q40" s="216"/>
      <c r="R40" s="216"/>
      <c r="S40" s="216"/>
      <c r="T40" s="216"/>
      <c r="U40" s="216"/>
      <c r="V40" s="216"/>
      <c r="W40" s="216"/>
      <c r="X40" s="216"/>
      <c r="Y40" s="216"/>
    </row>
    <row r="41" spans="1:25" ht="30" customHeight="1" x14ac:dyDescent="0.35">
      <c r="A41" s="68" t="s">
        <v>39</v>
      </c>
      <c r="B41" s="321" t="s">
        <v>40</v>
      </c>
      <c r="C41" s="321"/>
      <c r="D41" s="322"/>
      <c r="F41" s="216"/>
      <c r="G41" s="216"/>
      <c r="H41" s="216"/>
      <c r="I41" s="216"/>
      <c r="J41" s="216"/>
      <c r="K41" s="216"/>
      <c r="L41" s="216"/>
      <c r="M41" s="216"/>
      <c r="N41" s="216"/>
      <c r="O41" s="216"/>
      <c r="P41" s="216"/>
      <c r="Q41" s="216"/>
      <c r="R41" s="216"/>
      <c r="S41" s="216"/>
      <c r="T41" s="216"/>
      <c r="U41" s="216"/>
      <c r="V41" s="216"/>
      <c r="W41" s="216"/>
      <c r="X41" s="216"/>
      <c r="Y41" s="216"/>
    </row>
    <row r="42" spans="1:25" ht="30" customHeight="1" x14ac:dyDescent="0.35">
      <c r="A42" s="68" t="s">
        <v>41</v>
      </c>
      <c r="B42" s="321" t="s">
        <v>42</v>
      </c>
      <c r="C42" s="321"/>
      <c r="D42" s="322"/>
      <c r="F42" s="216"/>
      <c r="G42" s="216"/>
      <c r="H42" s="216"/>
      <c r="I42" s="216"/>
      <c r="J42" s="216"/>
      <c r="K42" s="216"/>
      <c r="L42" s="216"/>
      <c r="M42" s="216"/>
      <c r="N42" s="216"/>
      <c r="O42" s="216"/>
      <c r="P42" s="216"/>
      <c r="Q42" s="216"/>
      <c r="R42" s="216"/>
      <c r="S42" s="216"/>
      <c r="T42" s="216"/>
      <c r="U42" s="216"/>
      <c r="V42" s="216"/>
      <c r="W42" s="216"/>
      <c r="X42" s="216"/>
      <c r="Y42" s="216"/>
    </row>
    <row r="43" spans="1:25" ht="30" customHeight="1" x14ac:dyDescent="0.35">
      <c r="A43" s="68" t="s">
        <v>43</v>
      </c>
      <c r="B43" s="321" t="s">
        <v>44</v>
      </c>
      <c r="C43" s="321"/>
      <c r="D43" s="322"/>
      <c r="F43" s="216"/>
      <c r="G43" s="216"/>
      <c r="H43" s="216"/>
      <c r="I43" s="216"/>
      <c r="J43" s="216"/>
      <c r="K43" s="216"/>
      <c r="L43" s="216"/>
      <c r="M43" s="216"/>
      <c r="N43" s="216"/>
      <c r="O43" s="216"/>
      <c r="P43" s="216"/>
      <c r="Q43" s="216"/>
      <c r="R43" s="216"/>
      <c r="S43" s="216"/>
      <c r="T43" s="216"/>
      <c r="U43" s="216"/>
      <c r="V43" s="216"/>
      <c r="W43" s="216"/>
      <c r="X43" s="216"/>
      <c r="Y43" s="216"/>
    </row>
    <row r="44" spans="1:25" ht="30" customHeight="1" x14ac:dyDescent="0.35">
      <c r="A44" s="68" t="s">
        <v>45</v>
      </c>
      <c r="B44" s="321" t="s">
        <v>46</v>
      </c>
      <c r="C44" s="321"/>
      <c r="D44" s="322"/>
      <c r="F44" s="216"/>
      <c r="G44" s="216"/>
      <c r="H44" s="216"/>
      <c r="I44" s="216"/>
      <c r="J44" s="216"/>
      <c r="K44" s="216"/>
      <c r="L44" s="216"/>
      <c r="M44" s="216"/>
      <c r="N44" s="216"/>
      <c r="O44" s="216"/>
      <c r="P44" s="216"/>
      <c r="Q44" s="216"/>
      <c r="R44" s="216"/>
      <c r="S44" s="216"/>
      <c r="T44" s="216"/>
      <c r="U44" s="216"/>
      <c r="V44" s="216"/>
      <c r="W44" s="216"/>
      <c r="X44" s="216"/>
      <c r="Y44" s="216"/>
    </row>
    <row r="45" spans="1:25" ht="30" customHeight="1" x14ac:dyDescent="0.35">
      <c r="A45" s="68" t="s">
        <v>66</v>
      </c>
      <c r="B45" s="321" t="s">
        <v>67</v>
      </c>
      <c r="C45" s="321"/>
      <c r="D45" s="322"/>
      <c r="F45" s="216"/>
      <c r="G45" s="216"/>
      <c r="H45" s="216"/>
      <c r="I45" s="216"/>
      <c r="J45" s="216"/>
      <c r="K45" s="216"/>
      <c r="L45" s="216"/>
      <c r="M45" s="216"/>
      <c r="N45" s="216"/>
      <c r="O45" s="216"/>
      <c r="P45" s="216"/>
      <c r="Q45" s="216"/>
      <c r="R45" s="216"/>
      <c r="S45" s="216"/>
      <c r="T45" s="216"/>
      <c r="U45" s="216"/>
      <c r="V45" s="216"/>
      <c r="W45" s="216"/>
      <c r="X45" s="216"/>
      <c r="Y45" s="216"/>
    </row>
    <row r="46" spans="1:25" ht="42" customHeight="1" x14ac:dyDescent="0.35">
      <c r="A46" s="68" t="s">
        <v>47</v>
      </c>
      <c r="B46" s="321" t="s">
        <v>48</v>
      </c>
      <c r="C46" s="321"/>
      <c r="D46" s="322"/>
      <c r="F46" s="216"/>
      <c r="G46" s="216"/>
      <c r="H46" s="216"/>
      <c r="I46" s="216"/>
      <c r="J46" s="216"/>
      <c r="K46" s="216"/>
      <c r="L46" s="216"/>
      <c r="M46" s="216"/>
      <c r="N46" s="216"/>
      <c r="O46" s="216"/>
      <c r="P46" s="216"/>
      <c r="Q46" s="216"/>
      <c r="R46" s="216"/>
      <c r="S46" s="216"/>
      <c r="T46" s="216"/>
      <c r="U46" s="216"/>
      <c r="V46" s="216"/>
      <c r="W46" s="216"/>
      <c r="X46" s="216"/>
      <c r="Y46" s="216"/>
    </row>
    <row r="47" spans="1:25" ht="60" customHeight="1" x14ac:dyDescent="0.35">
      <c r="A47" s="68" t="s">
        <v>68</v>
      </c>
      <c r="B47" s="321" t="s">
        <v>69</v>
      </c>
      <c r="C47" s="321"/>
      <c r="D47" s="322"/>
      <c r="F47" s="216"/>
      <c r="G47" s="216"/>
      <c r="H47" s="216"/>
      <c r="I47" s="216"/>
      <c r="J47" s="216"/>
      <c r="K47" s="216"/>
      <c r="L47" s="216"/>
      <c r="M47" s="216"/>
      <c r="N47" s="216"/>
      <c r="O47" s="216"/>
      <c r="P47" s="216"/>
      <c r="Q47" s="216"/>
      <c r="R47" s="216"/>
      <c r="S47" s="216"/>
      <c r="T47" s="216"/>
      <c r="U47" s="216"/>
      <c r="V47" s="216"/>
      <c r="W47" s="216"/>
      <c r="X47" s="216"/>
      <c r="Y47" s="216"/>
    </row>
    <row r="48" spans="1:25" ht="60" customHeight="1" x14ac:dyDescent="0.35">
      <c r="A48" s="68" t="s">
        <v>70</v>
      </c>
      <c r="B48" s="321" t="s">
        <v>71</v>
      </c>
      <c r="C48" s="321"/>
      <c r="D48" s="322"/>
      <c r="F48" s="216"/>
      <c r="G48" s="216"/>
      <c r="H48" s="216"/>
      <c r="I48" s="216"/>
      <c r="J48" s="216"/>
      <c r="K48" s="216"/>
      <c r="L48" s="216"/>
      <c r="M48" s="216"/>
      <c r="N48" s="216"/>
      <c r="O48" s="216"/>
      <c r="P48" s="216"/>
      <c r="Q48" s="216"/>
      <c r="R48" s="216"/>
      <c r="S48" s="216"/>
      <c r="T48" s="216"/>
      <c r="U48" s="216"/>
      <c r="V48" s="216"/>
      <c r="W48" s="216"/>
      <c r="X48" s="216"/>
      <c r="Y48" s="216"/>
    </row>
  </sheetData>
  <mergeCells count="41">
    <mergeCell ref="A8:D8"/>
    <mergeCell ref="A12:D12"/>
    <mergeCell ref="B9:D9"/>
    <mergeCell ref="A10:D10"/>
    <mergeCell ref="B11:D11"/>
    <mergeCell ref="B14:D14"/>
    <mergeCell ref="B29:D29"/>
    <mergeCell ref="B17:D17"/>
    <mergeCell ref="B18:D18"/>
    <mergeCell ref="B13:D13"/>
    <mergeCell ref="B21:D21"/>
    <mergeCell ref="B25:D25"/>
    <mergeCell ref="B16:D16"/>
    <mergeCell ref="B19:D19"/>
    <mergeCell ref="B15:D15"/>
    <mergeCell ref="B20:D20"/>
    <mergeCell ref="B22:D22"/>
    <mergeCell ref="B40:D40"/>
    <mergeCell ref="A39:D39"/>
    <mergeCell ref="B38:D38"/>
    <mergeCell ref="B27:D27"/>
    <mergeCell ref="B26:D26"/>
    <mergeCell ref="B36:D36"/>
    <mergeCell ref="B37:D37"/>
    <mergeCell ref="B28:D28"/>
    <mergeCell ref="B30:D30"/>
    <mergeCell ref="B34:D34"/>
    <mergeCell ref="B47:D47"/>
    <mergeCell ref="B45:D45"/>
    <mergeCell ref="B23:D23"/>
    <mergeCell ref="B35:D35"/>
    <mergeCell ref="B41:D41"/>
    <mergeCell ref="B42:D42"/>
    <mergeCell ref="B31:D31"/>
    <mergeCell ref="B32:D32"/>
    <mergeCell ref="B33:D33"/>
    <mergeCell ref="B48:D48"/>
    <mergeCell ref="B43:D43"/>
    <mergeCell ref="B44:D44"/>
    <mergeCell ref="B46:D46"/>
    <mergeCell ref="A24:D24"/>
  </mergeCells>
  <pageMargins left="0.7" right="0.7" top="0.75" bottom="0.75" header="0.3" footer="0.3"/>
  <pageSetup scale="58" fitToHeight="0" orientation="portrait" r:id="rId1"/>
  <headerFooter>
    <oddHeader>&amp;CDRAFT/PRE-DECISIONAL</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E49EC-31E9-49DD-9643-CFF9541C4CB4}">
  <dimension ref="A1:D60"/>
  <sheetViews>
    <sheetView showGridLines="0" showRowColHeaders="0" zoomScale="80" zoomScaleNormal="80" workbookViewId="0">
      <pane ySplit="9" topLeftCell="A10" activePane="bottomLeft" state="frozen"/>
      <selection pane="bottomLeft" activeCell="C13" sqref="C13"/>
    </sheetView>
  </sheetViews>
  <sheetFormatPr defaultRowHeight="14.5" x14ac:dyDescent="0.35"/>
  <cols>
    <col min="1" max="1" width="29.54296875" bestFit="1" customWidth="1"/>
    <col min="2" max="2" width="36.453125" customWidth="1"/>
    <col min="3" max="3" width="42.1796875" customWidth="1"/>
    <col min="4" max="4" width="51.54296875" customWidth="1"/>
  </cols>
  <sheetData>
    <row r="1" spans="1:4" ht="64.5" customHeight="1" x14ac:dyDescent="0.35">
      <c r="A1" s="213"/>
      <c r="B1" s="213"/>
      <c r="C1" s="213"/>
      <c r="D1" s="217"/>
    </row>
    <row r="2" spans="1:4" ht="18" x14ac:dyDescent="0.4">
      <c r="A2" s="181" t="s">
        <v>74</v>
      </c>
      <c r="B2" s="181"/>
      <c r="C2" s="213"/>
      <c r="D2" s="217"/>
    </row>
    <row r="3" spans="1:4" ht="18" x14ac:dyDescent="0.4">
      <c r="A3" s="182" t="s">
        <v>3</v>
      </c>
      <c r="B3" s="183"/>
      <c r="C3" s="213"/>
      <c r="D3" s="217"/>
    </row>
    <row r="4" spans="1:4" ht="18" x14ac:dyDescent="0.35">
      <c r="A4" s="184"/>
      <c r="B4" s="182"/>
      <c r="C4" s="213"/>
      <c r="D4" s="217"/>
    </row>
    <row r="5" spans="1:4" x14ac:dyDescent="0.35">
      <c r="A5" s="338" t="s">
        <v>75</v>
      </c>
      <c r="B5" s="339"/>
      <c r="C5" s="340"/>
      <c r="D5" s="341"/>
    </row>
    <row r="6" spans="1:4" x14ac:dyDescent="0.35">
      <c r="A6" s="342"/>
      <c r="B6" s="343"/>
      <c r="C6" s="344"/>
      <c r="D6" s="345"/>
    </row>
    <row r="7" spans="1:4" x14ac:dyDescent="0.35">
      <c r="A7" s="342"/>
      <c r="B7" s="343"/>
      <c r="C7" s="344"/>
      <c r="D7" s="345"/>
    </row>
    <row r="8" spans="1:4" x14ac:dyDescent="0.35">
      <c r="A8" s="342"/>
      <c r="B8" s="343"/>
      <c r="C8" s="344"/>
      <c r="D8" s="345"/>
    </row>
    <row r="9" spans="1:4" x14ac:dyDescent="0.35">
      <c r="A9" s="185" t="s">
        <v>76</v>
      </c>
      <c r="B9" s="186" t="s">
        <v>77</v>
      </c>
      <c r="C9" s="187" t="s">
        <v>78</v>
      </c>
      <c r="D9" s="188" t="s">
        <v>79</v>
      </c>
    </row>
    <row r="10" spans="1:4" ht="126" x14ac:dyDescent="0.35">
      <c r="A10" s="218" t="s">
        <v>83</v>
      </c>
      <c r="B10" s="218" t="s">
        <v>82</v>
      </c>
      <c r="C10" s="189" t="s">
        <v>84</v>
      </c>
      <c r="D10" s="218" t="s">
        <v>81</v>
      </c>
    </row>
    <row r="11" spans="1:4" ht="42" x14ac:dyDescent="0.35">
      <c r="A11" s="218" t="s">
        <v>83</v>
      </c>
      <c r="B11" s="218" t="s">
        <v>86</v>
      </c>
      <c r="C11" s="218" t="s">
        <v>87</v>
      </c>
      <c r="D11" s="218" t="s">
        <v>81</v>
      </c>
    </row>
    <row r="12" spans="1:4" ht="42" x14ac:dyDescent="0.35">
      <c r="A12" s="218" t="s">
        <v>83</v>
      </c>
      <c r="B12" s="218" t="s">
        <v>89</v>
      </c>
      <c r="C12" s="218" t="s">
        <v>87</v>
      </c>
      <c r="D12" s="218" t="s">
        <v>81</v>
      </c>
    </row>
    <row r="13" spans="1:4" ht="42" x14ac:dyDescent="0.35">
      <c r="A13" s="218" t="s">
        <v>83</v>
      </c>
      <c r="B13" s="218" t="s">
        <v>91</v>
      </c>
      <c r="C13" s="218" t="s">
        <v>87</v>
      </c>
      <c r="D13" s="218" t="s">
        <v>81</v>
      </c>
    </row>
    <row r="14" spans="1:4" ht="70" x14ac:dyDescent="0.35">
      <c r="A14" s="218" t="s">
        <v>83</v>
      </c>
      <c r="B14" s="218" t="s">
        <v>93</v>
      </c>
      <c r="C14" s="218" t="s">
        <v>94</v>
      </c>
      <c r="D14" s="218" t="s">
        <v>81</v>
      </c>
    </row>
    <row r="15" spans="1:4" ht="210" x14ac:dyDescent="0.35">
      <c r="A15" s="218" t="s">
        <v>83</v>
      </c>
      <c r="B15" s="218" t="s">
        <v>95</v>
      </c>
      <c r="C15" s="189" t="s">
        <v>96</v>
      </c>
      <c r="D15" s="218" t="s">
        <v>81</v>
      </c>
    </row>
    <row r="16" spans="1:4" ht="140" x14ac:dyDescent="0.35">
      <c r="A16" s="218" t="s">
        <v>83</v>
      </c>
      <c r="B16" s="218" t="s">
        <v>97</v>
      </c>
      <c r="C16" s="218" t="s">
        <v>98</v>
      </c>
      <c r="D16" s="218" t="s">
        <v>81</v>
      </c>
    </row>
    <row r="17" spans="1:4" x14ac:dyDescent="0.35">
      <c r="A17" s="218" t="s">
        <v>83</v>
      </c>
      <c r="B17" s="218" t="s">
        <v>99</v>
      </c>
      <c r="C17" s="218" t="s">
        <v>87</v>
      </c>
      <c r="D17" s="218" t="s">
        <v>81</v>
      </c>
    </row>
    <row r="18" spans="1:4" ht="42" x14ac:dyDescent="0.35">
      <c r="A18" s="218" t="s">
        <v>83</v>
      </c>
      <c r="B18" s="218" t="s">
        <v>102</v>
      </c>
      <c r="C18" s="218" t="s">
        <v>98</v>
      </c>
      <c r="D18" s="218" t="s">
        <v>81</v>
      </c>
    </row>
    <row r="19" spans="1:4" x14ac:dyDescent="0.35">
      <c r="A19" s="218" t="s">
        <v>83</v>
      </c>
      <c r="B19" s="218" t="s">
        <v>103</v>
      </c>
      <c r="C19" s="218" t="s">
        <v>104</v>
      </c>
      <c r="D19" s="218" t="s">
        <v>81</v>
      </c>
    </row>
    <row r="20" spans="1:4" x14ac:dyDescent="0.35">
      <c r="A20" s="218" t="s">
        <v>83</v>
      </c>
      <c r="B20" s="218" t="s">
        <v>105</v>
      </c>
      <c r="C20" s="218" t="s">
        <v>106</v>
      </c>
      <c r="D20" s="218" t="s">
        <v>81</v>
      </c>
    </row>
    <row r="21" spans="1:4" x14ac:dyDescent="0.35">
      <c r="A21" s="218" t="s">
        <v>83</v>
      </c>
      <c r="B21" s="218" t="s">
        <v>107</v>
      </c>
      <c r="C21" s="218" t="s">
        <v>104</v>
      </c>
      <c r="D21" s="218" t="s">
        <v>81</v>
      </c>
    </row>
    <row r="22" spans="1:4" x14ac:dyDescent="0.35">
      <c r="A22" s="218" t="s">
        <v>83</v>
      </c>
      <c r="B22" s="218" t="s">
        <v>108</v>
      </c>
      <c r="C22" s="218" t="s">
        <v>109</v>
      </c>
      <c r="D22" s="218" t="s">
        <v>81</v>
      </c>
    </row>
    <row r="23" spans="1:4" ht="140" x14ac:dyDescent="0.35">
      <c r="A23" s="218" t="s">
        <v>83</v>
      </c>
      <c r="B23" s="218" t="s">
        <v>110</v>
      </c>
      <c r="C23" s="218" t="s">
        <v>111</v>
      </c>
      <c r="D23" s="218" t="s">
        <v>81</v>
      </c>
    </row>
    <row r="24" spans="1:4" ht="28" x14ac:dyDescent="0.35">
      <c r="A24" s="218" t="s">
        <v>83</v>
      </c>
      <c r="B24" s="218" t="s">
        <v>112</v>
      </c>
      <c r="C24" s="218" t="s">
        <v>104</v>
      </c>
      <c r="D24" s="218" t="s">
        <v>81</v>
      </c>
    </row>
    <row r="25" spans="1:4" x14ac:dyDescent="0.35">
      <c r="A25" s="218" t="s">
        <v>83</v>
      </c>
      <c r="B25" s="218" t="s">
        <v>113</v>
      </c>
      <c r="C25" s="218" t="s">
        <v>111</v>
      </c>
      <c r="D25" s="218" t="s">
        <v>81</v>
      </c>
    </row>
    <row r="26" spans="1:4" x14ac:dyDescent="0.35">
      <c r="A26" s="218" t="s">
        <v>83</v>
      </c>
      <c r="B26" s="218" t="s">
        <v>114</v>
      </c>
      <c r="C26" s="218" t="s">
        <v>111</v>
      </c>
      <c r="D26" s="218" t="s">
        <v>81</v>
      </c>
    </row>
    <row r="27" spans="1:4" x14ac:dyDescent="0.35">
      <c r="A27" s="218" t="s">
        <v>83</v>
      </c>
      <c r="B27" s="218" t="s">
        <v>115</v>
      </c>
      <c r="C27" s="218" t="s">
        <v>109</v>
      </c>
      <c r="D27" s="218" t="s">
        <v>81</v>
      </c>
    </row>
    <row r="28" spans="1:4" ht="28" x14ac:dyDescent="0.35">
      <c r="A28" s="218" t="s">
        <v>83</v>
      </c>
      <c r="B28" s="218" t="s">
        <v>117</v>
      </c>
      <c r="C28" s="218" t="s">
        <v>106</v>
      </c>
      <c r="D28" s="218" t="s">
        <v>81</v>
      </c>
    </row>
    <row r="29" spans="1:4" x14ac:dyDescent="0.35">
      <c r="A29" s="218" t="s">
        <v>83</v>
      </c>
      <c r="B29" s="218" t="s">
        <v>118</v>
      </c>
      <c r="C29" s="218" t="s">
        <v>119</v>
      </c>
      <c r="D29" s="218" t="s">
        <v>81</v>
      </c>
    </row>
    <row r="30" spans="1:4" ht="56" x14ac:dyDescent="0.35">
      <c r="A30" s="218" t="s">
        <v>83</v>
      </c>
      <c r="B30" s="218" t="s">
        <v>120</v>
      </c>
      <c r="C30" s="218" t="s">
        <v>121</v>
      </c>
      <c r="D30" s="218" t="s">
        <v>81</v>
      </c>
    </row>
    <row r="31" spans="1:4" x14ac:dyDescent="0.35">
      <c r="A31" s="218" t="s">
        <v>83</v>
      </c>
      <c r="B31" s="218" t="s">
        <v>122</v>
      </c>
      <c r="C31" s="218" t="s">
        <v>123</v>
      </c>
      <c r="D31" s="218" t="s">
        <v>81</v>
      </c>
    </row>
    <row r="32" spans="1:4" x14ac:dyDescent="0.35">
      <c r="A32" s="218" t="s">
        <v>83</v>
      </c>
      <c r="B32" s="218" t="s">
        <v>124</v>
      </c>
      <c r="C32" s="218" t="s">
        <v>126</v>
      </c>
      <c r="D32" s="218" t="s">
        <v>81</v>
      </c>
    </row>
    <row r="33" spans="1:4" x14ac:dyDescent="0.35">
      <c r="A33" s="218" t="s">
        <v>83</v>
      </c>
      <c r="B33" s="218" t="s">
        <v>127</v>
      </c>
      <c r="C33" s="218" t="s">
        <v>123</v>
      </c>
      <c r="D33" s="218" t="s">
        <v>81</v>
      </c>
    </row>
    <row r="34" spans="1:4" ht="28" x14ac:dyDescent="0.35">
      <c r="A34" s="218" t="s">
        <v>83</v>
      </c>
      <c r="B34" s="218" t="s">
        <v>128</v>
      </c>
      <c r="C34" s="218" t="s">
        <v>111</v>
      </c>
      <c r="D34" s="218" t="s">
        <v>81</v>
      </c>
    </row>
    <row r="35" spans="1:4" x14ac:dyDescent="0.35">
      <c r="A35" s="218" t="s">
        <v>83</v>
      </c>
      <c r="B35" s="218" t="s">
        <v>129</v>
      </c>
      <c r="C35" s="218" t="s">
        <v>130</v>
      </c>
      <c r="D35" s="218" t="s">
        <v>81</v>
      </c>
    </row>
    <row r="36" spans="1:4" x14ac:dyDescent="0.35">
      <c r="A36" s="190"/>
      <c r="B36" s="190"/>
      <c r="C36" s="190"/>
      <c r="D36" s="190"/>
    </row>
    <row r="37" spans="1:4" x14ac:dyDescent="0.35">
      <c r="A37" s="190"/>
      <c r="B37" s="190"/>
      <c r="C37" s="190"/>
      <c r="D37" s="190"/>
    </row>
    <row r="38" spans="1:4" x14ac:dyDescent="0.35">
      <c r="A38" s="190"/>
      <c r="B38" s="190"/>
      <c r="C38" s="190"/>
      <c r="D38" s="190"/>
    </row>
    <row r="39" spans="1:4" x14ac:dyDescent="0.35">
      <c r="A39" s="190"/>
      <c r="B39" s="190"/>
      <c r="C39" s="190"/>
      <c r="D39" s="190"/>
    </row>
    <row r="40" spans="1:4" x14ac:dyDescent="0.35">
      <c r="A40" s="190"/>
      <c r="B40" s="190"/>
      <c r="C40" s="190"/>
      <c r="D40" s="190"/>
    </row>
    <row r="41" spans="1:4" x14ac:dyDescent="0.35">
      <c r="A41" s="190"/>
      <c r="B41" s="190"/>
      <c r="C41" s="190"/>
      <c r="D41" s="190"/>
    </row>
    <row r="42" spans="1:4" x14ac:dyDescent="0.35">
      <c r="A42" s="190"/>
      <c r="B42" s="190"/>
      <c r="C42" s="190"/>
      <c r="D42" s="190"/>
    </row>
    <row r="43" spans="1:4" x14ac:dyDescent="0.35">
      <c r="A43" s="190"/>
      <c r="B43" s="190"/>
      <c r="C43" s="190"/>
      <c r="D43" s="190"/>
    </row>
    <row r="44" spans="1:4" x14ac:dyDescent="0.35">
      <c r="A44" s="190"/>
      <c r="B44" s="190"/>
      <c r="C44" s="190"/>
      <c r="D44" s="190"/>
    </row>
    <row r="45" spans="1:4" x14ac:dyDescent="0.35">
      <c r="A45" s="190"/>
      <c r="B45" s="190"/>
      <c r="C45" s="190"/>
      <c r="D45" s="190"/>
    </row>
    <row r="46" spans="1:4" x14ac:dyDescent="0.35">
      <c r="A46" s="190"/>
      <c r="B46" s="190"/>
      <c r="C46" s="190"/>
      <c r="D46" s="190"/>
    </row>
    <row r="47" spans="1:4" x14ac:dyDescent="0.35">
      <c r="A47" s="190"/>
      <c r="B47" s="190"/>
      <c r="C47" s="190"/>
      <c r="D47" s="190"/>
    </row>
    <row r="48" spans="1:4" x14ac:dyDescent="0.35">
      <c r="A48" s="190"/>
      <c r="B48" s="190"/>
      <c r="C48" s="190"/>
      <c r="D48" s="190"/>
    </row>
    <row r="49" spans="1:4" x14ac:dyDescent="0.35">
      <c r="A49" s="190"/>
      <c r="B49" s="190"/>
      <c r="C49" s="190"/>
      <c r="D49" s="190"/>
    </row>
    <row r="50" spans="1:4" x14ac:dyDescent="0.35">
      <c r="A50" s="190"/>
      <c r="B50" s="190"/>
      <c r="C50" s="190"/>
      <c r="D50" s="190"/>
    </row>
    <row r="51" spans="1:4" x14ac:dyDescent="0.35">
      <c r="A51" s="190"/>
      <c r="B51" s="190"/>
      <c r="C51" s="190"/>
      <c r="D51" s="190"/>
    </row>
    <row r="52" spans="1:4" x14ac:dyDescent="0.35">
      <c r="A52" s="190"/>
      <c r="B52" s="190"/>
      <c r="C52" s="190"/>
      <c r="D52" s="190"/>
    </row>
    <row r="53" spans="1:4" x14ac:dyDescent="0.35">
      <c r="A53" s="190"/>
      <c r="B53" s="190"/>
      <c r="C53" s="190"/>
      <c r="D53" s="190"/>
    </row>
    <row r="54" spans="1:4" x14ac:dyDescent="0.35">
      <c r="A54" s="190"/>
      <c r="B54" s="190"/>
      <c r="C54" s="190"/>
      <c r="D54" s="190"/>
    </row>
    <row r="55" spans="1:4" x14ac:dyDescent="0.35">
      <c r="A55" s="190"/>
      <c r="B55" s="190"/>
      <c r="C55" s="190"/>
      <c r="D55" s="190"/>
    </row>
    <row r="56" spans="1:4" x14ac:dyDescent="0.35">
      <c r="A56" s="190"/>
      <c r="B56" s="190"/>
      <c r="C56" s="190"/>
      <c r="D56" s="190"/>
    </row>
    <row r="57" spans="1:4" x14ac:dyDescent="0.35">
      <c r="A57" s="190"/>
      <c r="B57" s="190"/>
      <c r="C57" s="190"/>
      <c r="D57" s="190"/>
    </row>
    <row r="58" spans="1:4" x14ac:dyDescent="0.35">
      <c r="A58" s="190"/>
      <c r="B58" s="190"/>
      <c r="C58" s="190"/>
      <c r="D58" s="190"/>
    </row>
    <row r="59" spans="1:4" x14ac:dyDescent="0.35">
      <c r="A59" s="190"/>
      <c r="B59" s="190"/>
      <c r="C59" s="190"/>
      <c r="D59" s="190"/>
    </row>
    <row r="60" spans="1:4" x14ac:dyDescent="0.35">
      <c r="A60" s="190"/>
      <c r="B60" s="190"/>
      <c r="C60" s="190"/>
      <c r="D60" s="190"/>
    </row>
  </sheetData>
  <mergeCells count="4">
    <mergeCell ref="A5:D5"/>
    <mergeCell ref="A6:D6"/>
    <mergeCell ref="A7:D7"/>
    <mergeCell ref="A8:D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136A-B064-4622-B085-828FF34B9C02}">
  <dimension ref="A1:R104"/>
  <sheetViews>
    <sheetView zoomScale="80" zoomScaleNormal="80" workbookViewId="0">
      <pane ySplit="7" topLeftCell="A8" activePane="bottomLeft" state="frozen"/>
      <selection activeCell="A245" sqref="A245"/>
      <selection pane="bottomLeft" activeCell="D41" sqref="D41"/>
    </sheetView>
  </sheetViews>
  <sheetFormatPr defaultColWidth="9" defaultRowHeight="23.5" customHeight="1" x14ac:dyDescent="0.35"/>
  <cols>
    <col min="1" max="1" width="9" style="48"/>
    <col min="2" max="2" width="58" style="49" customWidth="1"/>
    <col min="3" max="3" width="69.81640625" style="46" customWidth="1"/>
    <col min="4" max="4" width="9" style="48" customWidth="1"/>
    <col min="5" max="5" width="8.26953125" style="48" hidden="1" customWidth="1"/>
    <col min="6" max="10" width="8.54296875" style="48" hidden="1" customWidth="1"/>
    <col min="11" max="11" width="13.7265625" style="48" hidden="1" customWidth="1"/>
    <col min="12" max="12" width="5.26953125" style="48" hidden="1" customWidth="1"/>
    <col min="13" max="16" width="8.54296875" style="48" hidden="1" customWidth="1"/>
    <col min="17" max="17" width="9" style="48" customWidth="1"/>
    <col min="18" max="16384" width="9" style="48"/>
  </cols>
  <sheetData>
    <row r="1" spans="1:6" s="46" customFormat="1" ht="14" x14ac:dyDescent="0.35">
      <c r="A1" s="3"/>
      <c r="B1" s="4"/>
      <c r="C1" s="45"/>
      <c r="D1" s="216"/>
      <c r="E1" s="216"/>
      <c r="F1" s="216"/>
    </row>
    <row r="2" spans="1:6" s="46" customFormat="1" ht="14.5" customHeight="1" x14ac:dyDescent="0.35">
      <c r="A2" s="3"/>
      <c r="B2" s="4"/>
      <c r="C2" s="51"/>
      <c r="D2" s="47"/>
      <c r="E2" s="47"/>
      <c r="F2" s="47"/>
    </row>
    <row r="3" spans="1:6" s="46" customFormat="1" ht="14.5" customHeight="1" x14ac:dyDescent="0.35">
      <c r="A3" s="3"/>
      <c r="B3" s="4"/>
      <c r="C3" s="51"/>
      <c r="D3" s="47"/>
      <c r="E3" s="47"/>
      <c r="F3" s="47"/>
    </row>
    <row r="4" spans="1:6" s="46" customFormat="1" ht="22.5" customHeight="1" x14ac:dyDescent="0.35">
      <c r="A4" s="3"/>
      <c r="B4" s="4"/>
      <c r="C4" s="51"/>
      <c r="D4" s="47"/>
      <c r="E4" s="47"/>
      <c r="F4" s="47"/>
    </row>
    <row r="5" spans="1:6" s="46" customFormat="1" ht="17.899999999999999" customHeight="1" x14ac:dyDescent="0.35">
      <c r="A5" s="351" t="s">
        <v>80</v>
      </c>
      <c r="B5" s="351"/>
      <c r="C5" s="61"/>
      <c r="D5" s="47"/>
      <c r="E5" s="47"/>
      <c r="F5" s="47"/>
    </row>
    <row r="6" spans="1:6" s="46" customFormat="1" ht="19.399999999999999" customHeight="1" x14ac:dyDescent="0.35">
      <c r="A6" s="351" t="str">
        <f>Cover!A13</f>
        <v>Version 2.0</v>
      </c>
      <c r="B6" s="351"/>
      <c r="C6" s="206"/>
      <c r="D6" s="47"/>
      <c r="E6" s="47"/>
      <c r="F6" s="47"/>
    </row>
    <row r="7" spans="1:6" s="46" customFormat="1" ht="18.75" customHeight="1" x14ac:dyDescent="0.35">
      <c r="A7" s="206"/>
      <c r="B7" s="206"/>
      <c r="C7" s="206"/>
      <c r="D7" s="216"/>
      <c r="E7" s="216"/>
      <c r="F7" s="216"/>
    </row>
    <row r="8" spans="1:6" s="46" customFormat="1" ht="21.75" hidden="1" customHeight="1" x14ac:dyDescent="0.35">
      <c r="A8" s="356" t="s">
        <v>12</v>
      </c>
      <c r="B8" s="357"/>
      <c r="C8" s="358"/>
      <c r="D8" s="216"/>
      <c r="E8" s="216"/>
      <c r="F8" s="216"/>
    </row>
    <row r="9" spans="1:6" s="46" customFormat="1" ht="213.25" hidden="1" customHeight="1" x14ac:dyDescent="0.35">
      <c r="A9" s="73" t="s">
        <v>134</v>
      </c>
      <c r="B9" s="359" t="s">
        <v>135</v>
      </c>
      <c r="C9" s="360"/>
      <c r="D9" s="216"/>
      <c r="E9" s="216"/>
      <c r="F9" s="216"/>
    </row>
    <row r="10" spans="1:6" s="46" customFormat="1" ht="183.25" hidden="1" customHeight="1" x14ac:dyDescent="0.35">
      <c r="A10" s="73" t="s">
        <v>136</v>
      </c>
      <c r="B10" s="359" t="s">
        <v>137</v>
      </c>
      <c r="C10" s="360"/>
      <c r="D10" s="216"/>
      <c r="E10" s="216"/>
      <c r="F10" s="216"/>
    </row>
    <row r="11" spans="1:6" s="46" customFormat="1" ht="63" hidden="1" customHeight="1" x14ac:dyDescent="0.35">
      <c r="A11" s="73" t="s">
        <v>138</v>
      </c>
      <c r="B11" s="359" t="s">
        <v>139</v>
      </c>
      <c r="C11" s="360"/>
      <c r="D11" s="216"/>
      <c r="E11" s="216"/>
      <c r="F11" s="216"/>
    </row>
    <row r="12" spans="1:6" s="46" customFormat="1" ht="56.15" hidden="1" customHeight="1" x14ac:dyDescent="0.35">
      <c r="A12" s="73" t="s">
        <v>140</v>
      </c>
      <c r="B12" s="359" t="s">
        <v>141</v>
      </c>
      <c r="C12" s="360"/>
      <c r="D12" s="216"/>
      <c r="E12" s="216"/>
      <c r="F12" s="216"/>
    </row>
    <row r="13" spans="1:6" s="46" customFormat="1" ht="35.5" hidden="1" customHeight="1" x14ac:dyDescent="0.35">
      <c r="A13" s="73" t="s">
        <v>142</v>
      </c>
      <c r="B13" s="352" t="s">
        <v>143</v>
      </c>
      <c r="C13" s="353"/>
      <c r="D13" s="216"/>
      <c r="E13" s="216"/>
      <c r="F13" s="216"/>
    </row>
    <row r="14" spans="1:6" s="46" customFormat="1" ht="100" hidden="1" customHeight="1" x14ac:dyDescent="0.35">
      <c r="A14" s="73" t="s">
        <v>144</v>
      </c>
      <c r="B14" s="359" t="s">
        <v>145</v>
      </c>
      <c r="C14" s="360"/>
      <c r="D14" s="216"/>
      <c r="E14" s="216"/>
      <c r="F14" s="216"/>
    </row>
    <row r="15" spans="1:6" s="46" customFormat="1" ht="31.5" hidden="1" customHeight="1" x14ac:dyDescent="0.35">
      <c r="A15" s="73" t="s">
        <v>146</v>
      </c>
      <c r="B15" s="354" t="s">
        <v>147</v>
      </c>
      <c r="C15" s="355"/>
      <c r="D15" s="216"/>
      <c r="E15" s="216"/>
      <c r="F15" s="216"/>
    </row>
    <row r="16" spans="1:6" s="46" customFormat="1" ht="31.5" hidden="1" customHeight="1" x14ac:dyDescent="0.35">
      <c r="A16" s="73" t="s">
        <v>148</v>
      </c>
      <c r="B16" s="354" t="s">
        <v>149</v>
      </c>
      <c r="C16" s="355"/>
      <c r="D16" s="216"/>
      <c r="E16" s="216"/>
      <c r="F16" s="216"/>
    </row>
    <row r="17" spans="1:18" s="46" customFormat="1" ht="31.5" hidden="1" customHeight="1" x14ac:dyDescent="0.35">
      <c r="A17" s="73" t="s">
        <v>150</v>
      </c>
      <c r="B17" s="352" t="s">
        <v>151</v>
      </c>
      <c r="C17" s="353"/>
      <c r="D17" s="216"/>
      <c r="E17" s="216"/>
      <c r="F17" s="216"/>
      <c r="G17" s="216"/>
      <c r="H17" s="216"/>
      <c r="I17" s="216"/>
      <c r="J17" s="216"/>
      <c r="K17" s="216"/>
      <c r="L17" s="216"/>
      <c r="M17" s="216"/>
      <c r="N17" s="216"/>
      <c r="O17" s="216"/>
      <c r="P17" s="216"/>
      <c r="Q17" s="216"/>
      <c r="R17" s="216"/>
    </row>
    <row r="18" spans="1:18" s="46" customFormat="1" ht="31.5" hidden="1" customHeight="1" x14ac:dyDescent="0.35">
      <c r="A18" s="73" t="s">
        <v>152</v>
      </c>
      <c r="B18" s="352" t="s">
        <v>153</v>
      </c>
      <c r="C18" s="353"/>
      <c r="D18" s="216"/>
      <c r="E18" s="216"/>
      <c r="F18" s="216"/>
      <c r="G18" s="216"/>
      <c r="H18" s="216"/>
      <c r="I18" s="216"/>
      <c r="J18" s="216"/>
      <c r="K18" s="216"/>
      <c r="L18" s="216"/>
      <c r="M18" s="216"/>
      <c r="N18" s="216"/>
      <c r="O18" s="216"/>
      <c r="P18" s="216"/>
      <c r="Q18" s="216"/>
      <c r="R18" s="216"/>
    </row>
    <row r="19" spans="1:18" s="46" customFormat="1" ht="49" hidden="1" customHeight="1" x14ac:dyDescent="0.35">
      <c r="A19" s="73" t="s">
        <v>154</v>
      </c>
      <c r="B19" s="359" t="s">
        <v>155</v>
      </c>
      <c r="C19" s="360"/>
      <c r="D19" s="216"/>
      <c r="E19" s="216"/>
      <c r="F19" s="216"/>
      <c r="G19" s="216"/>
      <c r="H19" s="216"/>
      <c r="I19" s="216"/>
      <c r="J19" s="216"/>
      <c r="K19" s="216"/>
      <c r="L19" s="216"/>
      <c r="M19" s="216"/>
      <c r="N19" s="216"/>
      <c r="O19" s="216"/>
      <c r="P19" s="216"/>
      <c r="Q19" s="216"/>
      <c r="R19" s="216"/>
    </row>
    <row r="20" spans="1:18" s="46" customFormat="1" ht="52.5" hidden="1" customHeight="1" x14ac:dyDescent="0.35">
      <c r="A20" s="73" t="s">
        <v>156</v>
      </c>
      <c r="B20" s="352" t="s">
        <v>157</v>
      </c>
      <c r="C20" s="353"/>
      <c r="D20" s="216"/>
      <c r="E20" s="216"/>
      <c r="F20" s="216"/>
      <c r="G20" s="216"/>
      <c r="H20" s="216"/>
      <c r="I20" s="216"/>
      <c r="J20" s="216"/>
      <c r="K20" s="216"/>
      <c r="L20" s="216"/>
      <c r="M20" s="216"/>
      <c r="N20" s="216"/>
      <c r="O20" s="216"/>
      <c r="P20" s="216"/>
      <c r="Q20" s="216"/>
      <c r="R20" s="216"/>
    </row>
    <row r="21" spans="1:18" s="46" customFormat="1" ht="31.5" hidden="1" customHeight="1" x14ac:dyDescent="0.35">
      <c r="A21" s="73" t="s">
        <v>158</v>
      </c>
      <c r="B21" s="354" t="s">
        <v>159</v>
      </c>
      <c r="C21" s="355"/>
      <c r="D21" s="216"/>
      <c r="E21" s="216"/>
      <c r="F21" s="216"/>
      <c r="G21" s="216"/>
      <c r="H21" s="216"/>
      <c r="I21" s="216"/>
      <c r="J21" s="216"/>
      <c r="K21" s="216"/>
      <c r="L21" s="216"/>
      <c r="M21" s="216"/>
      <c r="N21" s="216"/>
      <c r="O21" s="216"/>
      <c r="P21" s="216"/>
      <c r="Q21" s="216"/>
      <c r="R21" s="216"/>
    </row>
    <row r="22" spans="1:18" s="46" customFormat="1" ht="31.5" hidden="1" customHeight="1" x14ac:dyDescent="0.35">
      <c r="A22" s="73" t="s">
        <v>160</v>
      </c>
      <c r="B22" s="354" t="s">
        <v>161</v>
      </c>
      <c r="C22" s="355"/>
      <c r="D22" s="216"/>
      <c r="E22" s="216"/>
      <c r="F22" s="216"/>
      <c r="G22" s="216"/>
      <c r="H22" s="216"/>
      <c r="I22" s="216"/>
      <c r="J22" s="216"/>
      <c r="K22" s="216"/>
      <c r="L22" s="216"/>
      <c r="M22" s="216"/>
      <c r="N22" s="216"/>
      <c r="O22" s="216"/>
      <c r="P22" s="216"/>
      <c r="Q22" s="216"/>
      <c r="R22" s="216"/>
    </row>
    <row r="23" spans="1:18" s="46" customFormat="1" ht="23.5" hidden="1" customHeight="1" x14ac:dyDescent="0.35">
      <c r="A23" s="348" t="s">
        <v>13</v>
      </c>
      <c r="B23" s="349"/>
      <c r="C23" s="350"/>
      <c r="D23" s="216"/>
      <c r="E23" s="216"/>
      <c r="F23" s="216"/>
      <c r="G23" s="216"/>
      <c r="H23" s="216"/>
      <c r="I23" s="216"/>
      <c r="J23" s="216"/>
      <c r="K23" s="216"/>
      <c r="L23" s="216"/>
      <c r="M23" s="216"/>
      <c r="N23" s="216"/>
      <c r="O23" s="216"/>
      <c r="P23" s="216"/>
      <c r="Q23" s="216"/>
      <c r="R23" s="216"/>
    </row>
    <row r="24" spans="1:18" s="46" customFormat="1" ht="28.75" hidden="1" customHeight="1" x14ac:dyDescent="0.35">
      <c r="A24" s="73" t="s">
        <v>162</v>
      </c>
      <c r="B24" s="346" t="s">
        <v>163</v>
      </c>
      <c r="C24" s="329"/>
      <c r="D24" s="216"/>
      <c r="E24" s="216"/>
      <c r="F24" s="216"/>
      <c r="G24" s="216"/>
      <c r="H24" s="216"/>
      <c r="I24" s="216"/>
      <c r="J24" s="216"/>
      <c r="K24" s="216"/>
      <c r="L24" s="216"/>
      <c r="M24" s="216"/>
      <c r="N24" s="216"/>
      <c r="O24" s="216"/>
      <c r="P24" s="216"/>
      <c r="Q24" s="216"/>
      <c r="R24" s="216"/>
    </row>
    <row r="25" spans="1:18" ht="45" hidden="1" customHeight="1" x14ac:dyDescent="0.35">
      <c r="A25" s="73" t="s">
        <v>164</v>
      </c>
      <c r="B25" s="346" t="s">
        <v>165</v>
      </c>
      <c r="C25" s="329"/>
      <c r="D25" s="219"/>
      <c r="E25" s="219"/>
      <c r="F25" s="219"/>
      <c r="G25" s="219"/>
      <c r="H25" s="219"/>
      <c r="I25" s="219"/>
      <c r="J25" s="219"/>
      <c r="K25" s="219"/>
      <c r="L25" s="219"/>
      <c r="M25" s="219"/>
      <c r="N25" s="219"/>
      <c r="O25" s="219"/>
      <c r="P25" s="219"/>
      <c r="Q25" s="219"/>
      <c r="R25" s="219"/>
    </row>
    <row r="26" spans="1:18" ht="30.75" hidden="1" customHeight="1" x14ac:dyDescent="0.35">
      <c r="A26" s="73" t="s">
        <v>166</v>
      </c>
      <c r="B26" s="346" t="s">
        <v>167</v>
      </c>
      <c r="C26" s="347"/>
      <c r="D26" s="219"/>
      <c r="E26" s="219"/>
      <c r="F26" s="219"/>
      <c r="G26" s="219"/>
      <c r="H26" s="219"/>
      <c r="I26" s="219"/>
      <c r="J26" s="219"/>
      <c r="K26" s="219"/>
      <c r="L26" s="219"/>
      <c r="M26" s="219"/>
      <c r="N26" s="219"/>
      <c r="O26" s="219"/>
      <c r="P26" s="219"/>
      <c r="Q26" s="219"/>
      <c r="R26" s="219"/>
    </row>
    <row r="27" spans="1:18" ht="30" hidden="1" customHeight="1" x14ac:dyDescent="0.35">
      <c r="A27" s="73" t="s">
        <v>168</v>
      </c>
      <c r="B27" s="346" t="s">
        <v>169</v>
      </c>
      <c r="C27" s="347"/>
      <c r="D27" s="219"/>
      <c r="E27" s="219"/>
      <c r="F27" s="219"/>
      <c r="G27" s="219"/>
      <c r="H27" s="219"/>
      <c r="I27" s="219"/>
      <c r="J27" s="219"/>
      <c r="K27" s="219"/>
      <c r="L27" s="219"/>
      <c r="M27" s="219"/>
      <c r="N27" s="219"/>
      <c r="O27" s="219"/>
      <c r="P27" s="219"/>
      <c r="Q27" s="219"/>
      <c r="R27" s="219"/>
    </row>
    <row r="28" spans="1:18" ht="45" hidden="1" customHeight="1" x14ac:dyDescent="0.35">
      <c r="A28" s="73" t="s">
        <v>170</v>
      </c>
      <c r="B28" s="346" t="s">
        <v>171</v>
      </c>
      <c r="C28" s="347"/>
      <c r="D28" s="219"/>
      <c r="E28" s="219"/>
      <c r="F28" s="219"/>
      <c r="G28" s="219"/>
      <c r="H28" s="219"/>
      <c r="I28" s="219"/>
      <c r="J28" s="219"/>
      <c r="K28" s="219"/>
      <c r="L28" s="219"/>
      <c r="M28" s="219"/>
      <c r="N28" s="219"/>
      <c r="O28" s="219"/>
      <c r="P28" s="219"/>
      <c r="Q28" s="219"/>
      <c r="R28" s="219"/>
    </row>
    <row r="29" spans="1:18" ht="45" hidden="1" customHeight="1" x14ac:dyDescent="0.35">
      <c r="A29" s="73" t="s">
        <v>172</v>
      </c>
      <c r="B29" s="346" t="s">
        <v>173</v>
      </c>
      <c r="C29" s="347"/>
      <c r="D29" s="219"/>
      <c r="E29" s="219"/>
      <c r="F29" s="219"/>
      <c r="G29" s="219"/>
      <c r="H29" s="219"/>
      <c r="I29" s="219"/>
      <c r="J29" s="219"/>
      <c r="K29" s="219"/>
      <c r="L29" s="219"/>
      <c r="M29" s="219"/>
      <c r="N29" s="219"/>
      <c r="O29" s="219"/>
      <c r="P29" s="219"/>
      <c r="Q29" s="219"/>
      <c r="R29" s="219"/>
    </row>
    <row r="30" spans="1:18" ht="36.65" hidden="1" customHeight="1" x14ac:dyDescent="0.35">
      <c r="A30" s="73" t="s">
        <v>174</v>
      </c>
      <c r="B30" s="346" t="s">
        <v>175</v>
      </c>
      <c r="C30" s="347"/>
      <c r="D30" s="219"/>
      <c r="E30" s="219"/>
      <c r="F30" s="219"/>
      <c r="G30" s="219"/>
      <c r="H30" s="219"/>
      <c r="I30" s="219"/>
      <c r="J30" s="219"/>
      <c r="K30" s="219"/>
      <c r="L30" s="219"/>
      <c r="M30" s="219"/>
      <c r="N30" s="219"/>
      <c r="O30" s="219"/>
      <c r="P30" s="219"/>
      <c r="Q30" s="219"/>
      <c r="R30" s="219"/>
    </row>
    <row r="31" spans="1:18" ht="36" hidden="1" customHeight="1" x14ac:dyDescent="0.35">
      <c r="A31" s="73" t="s">
        <v>176</v>
      </c>
      <c r="B31" s="346" t="s">
        <v>177</v>
      </c>
      <c r="C31" s="347"/>
      <c r="D31" s="219"/>
      <c r="E31" s="219"/>
      <c r="F31" s="219"/>
      <c r="G31" s="219"/>
      <c r="H31" s="219"/>
      <c r="I31" s="219"/>
      <c r="J31" s="219"/>
      <c r="K31" s="219"/>
      <c r="L31" s="219"/>
      <c r="M31" s="219"/>
      <c r="N31" s="219"/>
      <c r="O31" s="219"/>
      <c r="P31" s="219"/>
      <c r="Q31" s="219"/>
      <c r="R31" s="219"/>
    </row>
    <row r="32" spans="1:18" s="46" customFormat="1" ht="23.5" customHeight="1" x14ac:dyDescent="0.35">
      <c r="A32" s="348" t="s">
        <v>14</v>
      </c>
      <c r="B32" s="349"/>
      <c r="C32" s="350"/>
      <c r="D32" s="216"/>
      <c r="E32" s="216"/>
      <c r="F32" s="216"/>
      <c r="G32" s="216"/>
      <c r="H32" s="216"/>
      <c r="I32" s="216"/>
      <c r="J32" s="216"/>
      <c r="K32" s="216"/>
      <c r="L32" s="216"/>
      <c r="M32" s="216"/>
      <c r="N32" s="216"/>
      <c r="O32" s="216"/>
      <c r="P32" s="216"/>
      <c r="Q32" s="216"/>
      <c r="R32" s="216"/>
    </row>
    <row r="33" spans="1:18" s="46" customFormat="1" ht="43.75" customHeight="1" x14ac:dyDescent="0.35">
      <c r="A33" s="73" t="s">
        <v>178</v>
      </c>
      <c r="B33" s="346" t="s">
        <v>179</v>
      </c>
      <c r="C33" s="329"/>
      <c r="D33" s="216"/>
      <c r="E33" s="216"/>
      <c r="F33" s="216"/>
      <c r="G33" s="216"/>
      <c r="H33" s="216"/>
      <c r="I33" s="216"/>
      <c r="J33" s="216"/>
      <c r="K33" s="216"/>
      <c r="L33" s="216"/>
      <c r="M33" s="216"/>
      <c r="N33" s="216"/>
      <c r="O33" s="216"/>
      <c r="P33" s="216"/>
      <c r="Q33" s="216"/>
      <c r="R33" s="216"/>
    </row>
    <row r="34" spans="1:18" s="46" customFormat="1" ht="43.75" customHeight="1" x14ac:dyDescent="0.35">
      <c r="A34" s="73" t="s">
        <v>180</v>
      </c>
      <c r="B34" s="346" t="s">
        <v>181</v>
      </c>
      <c r="C34" s="347"/>
      <c r="D34" s="216"/>
      <c r="E34" s="216"/>
      <c r="F34" s="216"/>
      <c r="G34" s="216"/>
      <c r="H34" s="216"/>
      <c r="I34" s="216"/>
      <c r="J34" s="216"/>
      <c r="K34" s="216"/>
      <c r="L34" s="216"/>
      <c r="M34" s="216"/>
      <c r="N34" s="216"/>
      <c r="O34" s="216"/>
      <c r="P34" s="216"/>
      <c r="Q34" s="216"/>
      <c r="R34" s="216"/>
    </row>
    <row r="35" spans="1:18" s="46" customFormat="1" ht="58.75" customHeight="1" x14ac:dyDescent="0.35">
      <c r="A35" s="73" t="s">
        <v>182</v>
      </c>
      <c r="B35" s="346" t="s">
        <v>183</v>
      </c>
      <c r="C35" s="329"/>
      <c r="D35" s="216"/>
      <c r="E35" s="216"/>
      <c r="F35" s="216"/>
      <c r="G35" s="216"/>
      <c r="H35" s="216"/>
      <c r="I35" s="216"/>
      <c r="J35" s="216"/>
      <c r="K35" s="216"/>
      <c r="L35" s="216"/>
      <c r="M35" s="216"/>
      <c r="N35" s="216"/>
      <c r="O35" s="216"/>
      <c r="P35" s="216"/>
      <c r="Q35" s="216"/>
      <c r="R35" s="216"/>
    </row>
    <row r="36" spans="1:18" s="46" customFormat="1" ht="34.5" customHeight="1" x14ac:dyDescent="0.35">
      <c r="A36" s="73" t="s">
        <v>184</v>
      </c>
      <c r="B36" s="346" t="s">
        <v>185</v>
      </c>
      <c r="C36" s="329"/>
      <c r="D36" s="216"/>
      <c r="E36" s="216"/>
      <c r="F36" s="216"/>
      <c r="G36" s="216"/>
      <c r="H36" s="216"/>
      <c r="I36" s="216"/>
      <c r="J36" s="216"/>
      <c r="K36" s="216"/>
      <c r="L36" s="216"/>
      <c r="M36" s="216"/>
      <c r="N36" s="216"/>
      <c r="O36" s="216"/>
      <c r="P36" s="216"/>
      <c r="Q36" s="216"/>
      <c r="R36" s="216"/>
    </row>
    <row r="37" spans="1:18" s="46" customFormat="1" ht="50.25" customHeight="1" x14ac:dyDescent="0.35">
      <c r="A37" s="73" t="s">
        <v>186</v>
      </c>
      <c r="B37" s="328" t="s">
        <v>187</v>
      </c>
      <c r="C37" s="329"/>
      <c r="D37" s="216"/>
      <c r="E37" s="216"/>
      <c r="F37" s="216"/>
      <c r="G37" s="216"/>
      <c r="H37" s="216"/>
      <c r="I37" s="216"/>
      <c r="J37" s="216"/>
      <c r="K37" s="216"/>
      <c r="L37" s="216"/>
      <c r="M37" s="216"/>
      <c r="N37" s="216"/>
      <c r="O37" s="216"/>
      <c r="P37" s="216"/>
      <c r="Q37" s="216"/>
      <c r="R37" s="216"/>
    </row>
    <row r="38" spans="1:18" s="46" customFormat="1" ht="81.75" customHeight="1" x14ac:dyDescent="0.35">
      <c r="A38" s="73" t="s">
        <v>188</v>
      </c>
      <c r="B38" s="328" t="s">
        <v>189</v>
      </c>
      <c r="C38" s="329"/>
      <c r="D38" s="216"/>
      <c r="E38" s="216"/>
      <c r="F38" s="216"/>
      <c r="G38" s="216"/>
      <c r="H38" s="216"/>
      <c r="I38" s="216"/>
      <c r="J38" s="216"/>
      <c r="K38" s="216"/>
      <c r="L38" s="216"/>
      <c r="M38" s="216"/>
      <c r="N38" s="216"/>
      <c r="O38" s="216"/>
      <c r="P38" s="216"/>
      <c r="Q38" s="216"/>
      <c r="R38" s="216"/>
    </row>
    <row r="39" spans="1:18" s="46" customFormat="1" ht="29.5" customHeight="1" x14ac:dyDescent="0.35">
      <c r="A39" s="73" t="s">
        <v>190</v>
      </c>
      <c r="B39" s="328" t="s">
        <v>191</v>
      </c>
      <c r="C39" s="329"/>
      <c r="D39" s="216"/>
      <c r="E39" s="216"/>
      <c r="F39" s="216"/>
      <c r="G39" s="216"/>
      <c r="H39" s="216"/>
      <c r="I39" s="216"/>
      <c r="J39" s="216"/>
      <c r="K39" s="216"/>
      <c r="L39" s="216"/>
      <c r="M39" s="216"/>
      <c r="N39" s="216"/>
      <c r="O39" s="216"/>
      <c r="P39" s="216"/>
      <c r="Q39" s="216"/>
      <c r="R39" s="216"/>
    </row>
    <row r="40" spans="1:18" ht="38.15" customHeight="1" x14ac:dyDescent="0.35">
      <c r="A40" s="73" t="s">
        <v>192</v>
      </c>
      <c r="B40" s="346" t="s">
        <v>193</v>
      </c>
      <c r="C40" s="329"/>
      <c r="D40" s="219"/>
      <c r="E40" s="219"/>
      <c r="F40" s="219"/>
      <c r="G40" s="219"/>
      <c r="H40" s="219"/>
      <c r="I40" s="219"/>
      <c r="J40" s="219"/>
      <c r="K40" s="219"/>
      <c r="L40" s="219"/>
      <c r="M40" s="219"/>
      <c r="N40" s="219"/>
      <c r="O40" s="219"/>
      <c r="P40" s="219"/>
      <c r="Q40" s="219"/>
      <c r="R40" s="219"/>
    </row>
    <row r="41" spans="1:18" s="46" customFormat="1" ht="48.25" customHeight="1" x14ac:dyDescent="0.35">
      <c r="A41" s="73" t="s">
        <v>194</v>
      </c>
      <c r="B41" s="328" t="s">
        <v>195</v>
      </c>
      <c r="C41" s="329"/>
      <c r="D41" s="216"/>
      <c r="E41" s="216"/>
      <c r="F41" s="216"/>
      <c r="G41" s="216"/>
      <c r="H41" s="216"/>
      <c r="I41" s="216"/>
      <c r="J41" s="216"/>
      <c r="K41" s="216"/>
      <c r="L41" s="216"/>
      <c r="M41" s="216"/>
      <c r="N41" s="216"/>
      <c r="O41" s="216"/>
      <c r="P41" s="216"/>
      <c r="Q41" s="216"/>
      <c r="R41" s="216"/>
    </row>
    <row r="42" spans="1:18" s="46" customFormat="1" ht="23.5" hidden="1" customHeight="1" x14ac:dyDescent="0.35">
      <c r="A42" s="348" t="s">
        <v>16</v>
      </c>
      <c r="B42" s="349"/>
      <c r="C42" s="350"/>
      <c r="D42" s="216"/>
      <c r="E42" s="216"/>
      <c r="F42" s="216"/>
      <c r="G42" s="216"/>
      <c r="H42" s="216"/>
      <c r="I42" s="216"/>
      <c r="J42" s="216"/>
      <c r="K42" s="216"/>
      <c r="L42" s="216"/>
      <c r="M42" s="216"/>
      <c r="N42" s="216"/>
      <c r="O42" s="216"/>
      <c r="P42" s="216"/>
      <c r="Q42" s="216"/>
      <c r="R42" s="216"/>
    </row>
    <row r="43" spans="1:18" s="46" customFormat="1" ht="86.5" hidden="1" customHeight="1" x14ac:dyDescent="0.35">
      <c r="A43" s="74" t="s">
        <v>196</v>
      </c>
      <c r="B43" s="328" t="s">
        <v>197</v>
      </c>
      <c r="C43" s="329"/>
      <c r="D43" s="216"/>
      <c r="E43" s="216"/>
      <c r="F43" s="216"/>
      <c r="G43" s="216"/>
      <c r="H43" s="216"/>
      <c r="I43" s="216"/>
      <c r="J43" s="216"/>
      <c r="K43" s="216"/>
      <c r="L43" s="216"/>
      <c r="M43" s="216"/>
      <c r="N43" s="216"/>
      <c r="O43" s="216"/>
      <c r="P43" s="216"/>
      <c r="Q43" s="216"/>
      <c r="R43" s="216"/>
    </row>
    <row r="44" spans="1:18" s="46" customFormat="1" ht="162" hidden="1" customHeight="1" x14ac:dyDescent="0.25">
      <c r="A44" s="74" t="s">
        <v>198</v>
      </c>
      <c r="B44" s="328" t="s">
        <v>199</v>
      </c>
      <c r="C44" s="329"/>
      <c r="D44" s="216"/>
      <c r="E44" s="216"/>
      <c r="F44" s="216"/>
      <c r="G44" s="216"/>
      <c r="H44" s="216"/>
      <c r="I44" s="216"/>
      <c r="J44" s="216"/>
      <c r="K44" s="216"/>
      <c r="L44" s="216"/>
      <c r="M44" s="216"/>
      <c r="N44" s="216"/>
      <c r="O44" s="216"/>
      <c r="P44" s="216"/>
      <c r="Q44" s="216"/>
      <c r="R44" s="63"/>
    </row>
    <row r="45" spans="1:18" s="46" customFormat="1" ht="66.75" hidden="1" customHeight="1" x14ac:dyDescent="0.35">
      <c r="A45" s="74" t="s">
        <v>200</v>
      </c>
      <c r="B45" s="328" t="s">
        <v>201</v>
      </c>
      <c r="C45" s="329"/>
      <c r="D45" s="216"/>
      <c r="E45" s="216"/>
      <c r="F45" s="216"/>
      <c r="G45" s="216"/>
      <c r="H45" s="216"/>
      <c r="I45" s="216"/>
      <c r="J45" s="216"/>
      <c r="K45" s="216"/>
      <c r="L45" s="216"/>
      <c r="M45" s="216"/>
      <c r="N45" s="216"/>
      <c r="O45" s="216"/>
      <c r="P45" s="216"/>
      <c r="Q45" s="216"/>
      <c r="R45" s="216"/>
    </row>
    <row r="46" spans="1:18" s="46" customFormat="1" ht="75.75" hidden="1" customHeight="1" x14ac:dyDescent="0.35">
      <c r="A46" s="74" t="s">
        <v>202</v>
      </c>
      <c r="B46" s="328" t="s">
        <v>203</v>
      </c>
      <c r="C46" s="329"/>
      <c r="D46" s="216"/>
      <c r="E46" s="216"/>
      <c r="F46" s="216"/>
      <c r="G46" s="216"/>
      <c r="H46" s="216"/>
      <c r="I46" s="216"/>
      <c r="J46" s="216"/>
      <c r="K46" s="216"/>
      <c r="L46" s="216"/>
      <c r="M46" s="216"/>
      <c r="N46" s="216"/>
      <c r="O46" s="216"/>
      <c r="P46" s="216"/>
      <c r="Q46" s="216"/>
      <c r="R46" s="216"/>
    </row>
    <row r="47" spans="1:18" s="46" customFormat="1" ht="46" hidden="1" customHeight="1" x14ac:dyDescent="0.35">
      <c r="A47" s="74" t="s">
        <v>204</v>
      </c>
      <c r="B47" s="328" t="s">
        <v>205</v>
      </c>
      <c r="C47" s="329"/>
      <c r="D47" s="216"/>
      <c r="E47" s="216"/>
      <c r="F47" s="216"/>
      <c r="G47" s="216"/>
      <c r="H47" s="216"/>
      <c r="I47" s="216"/>
      <c r="J47" s="216"/>
      <c r="K47" s="216"/>
      <c r="L47" s="216"/>
      <c r="M47" s="216"/>
      <c r="N47" s="216"/>
      <c r="O47" s="216"/>
      <c r="P47" s="216"/>
      <c r="Q47" s="216"/>
      <c r="R47" s="216"/>
    </row>
    <row r="48" spans="1:18" s="46" customFormat="1" ht="73" hidden="1" customHeight="1" x14ac:dyDescent="0.35">
      <c r="A48" s="74" t="s">
        <v>206</v>
      </c>
      <c r="B48" s="328" t="s">
        <v>207</v>
      </c>
      <c r="C48" s="329"/>
      <c r="D48" s="216"/>
      <c r="E48" s="216"/>
      <c r="F48" s="216"/>
      <c r="G48" s="216"/>
      <c r="H48" s="216"/>
      <c r="I48" s="216"/>
      <c r="J48" s="216"/>
      <c r="K48" s="216"/>
      <c r="L48" s="216"/>
      <c r="M48" s="216"/>
      <c r="N48" s="216"/>
      <c r="O48" s="216"/>
      <c r="P48" s="216"/>
      <c r="Q48" s="216"/>
      <c r="R48" s="216"/>
    </row>
    <row r="49" spans="1:18" s="46" customFormat="1" ht="62.15" hidden="1" customHeight="1" x14ac:dyDescent="0.35">
      <c r="A49" s="74" t="s">
        <v>208</v>
      </c>
      <c r="B49" s="328" t="s">
        <v>209</v>
      </c>
      <c r="C49" s="329"/>
      <c r="D49" s="216"/>
      <c r="E49" s="216"/>
      <c r="F49" s="216"/>
      <c r="G49" s="216"/>
      <c r="H49" s="216"/>
      <c r="I49" s="216"/>
      <c r="J49" s="216"/>
      <c r="K49" s="216"/>
      <c r="L49" s="216"/>
      <c r="M49" s="216"/>
      <c r="N49" s="216"/>
      <c r="O49" s="216"/>
      <c r="P49" s="216"/>
      <c r="Q49" s="216"/>
      <c r="R49" s="216"/>
    </row>
    <row r="50" spans="1:18" s="46" customFormat="1" ht="66.650000000000006" hidden="1" customHeight="1" x14ac:dyDescent="0.35">
      <c r="A50" s="74" t="s">
        <v>210</v>
      </c>
      <c r="B50" s="328" t="s">
        <v>211</v>
      </c>
      <c r="C50" s="329"/>
      <c r="D50" s="216"/>
      <c r="E50" s="216"/>
      <c r="F50" s="216"/>
      <c r="G50" s="216"/>
      <c r="H50" s="216"/>
      <c r="I50" s="216"/>
      <c r="J50" s="216"/>
      <c r="K50" s="216"/>
      <c r="L50" s="216"/>
      <c r="M50" s="216"/>
      <c r="N50" s="216"/>
      <c r="O50" s="216"/>
      <c r="P50" s="216"/>
      <c r="Q50" s="216"/>
      <c r="R50" s="216"/>
    </row>
    <row r="51" spans="1:18" s="46" customFormat="1" ht="79" hidden="1" customHeight="1" x14ac:dyDescent="0.35">
      <c r="A51" s="74" t="s">
        <v>212</v>
      </c>
      <c r="B51" s="328" t="s">
        <v>213</v>
      </c>
      <c r="C51" s="329"/>
      <c r="D51" s="216"/>
      <c r="E51" s="216"/>
      <c r="F51" s="216"/>
      <c r="G51" s="216"/>
      <c r="H51" s="216"/>
      <c r="I51" s="216"/>
      <c r="J51" s="216"/>
      <c r="K51" s="216"/>
      <c r="L51" s="216"/>
      <c r="M51" s="216"/>
      <c r="N51" s="216"/>
      <c r="O51" s="216"/>
      <c r="P51" s="216"/>
      <c r="Q51" s="216"/>
      <c r="R51" s="216"/>
    </row>
    <row r="52" spans="1:18" s="46" customFormat="1" ht="114" hidden="1" customHeight="1" x14ac:dyDescent="0.35">
      <c r="A52" s="74" t="s">
        <v>214</v>
      </c>
      <c r="B52" s="328" t="s">
        <v>215</v>
      </c>
      <c r="C52" s="329"/>
      <c r="D52" s="216"/>
      <c r="E52" s="216"/>
      <c r="F52" s="216"/>
      <c r="G52" s="216"/>
      <c r="H52" s="216"/>
      <c r="I52" s="216"/>
      <c r="J52" s="216"/>
      <c r="K52" s="216"/>
      <c r="L52" s="216"/>
      <c r="M52" s="216"/>
      <c r="N52" s="216"/>
      <c r="O52" s="216"/>
      <c r="P52" s="216"/>
      <c r="Q52" s="216"/>
      <c r="R52" s="216"/>
    </row>
    <row r="53" spans="1:18" s="46" customFormat="1" ht="223.4" hidden="1" customHeight="1" x14ac:dyDescent="0.35">
      <c r="A53" s="74" t="s">
        <v>216</v>
      </c>
      <c r="B53" s="328" t="s">
        <v>217</v>
      </c>
      <c r="C53" s="329"/>
      <c r="D53" s="216"/>
      <c r="E53" s="216"/>
      <c r="F53" s="216"/>
      <c r="G53" s="216"/>
      <c r="H53" s="216"/>
      <c r="I53" s="216"/>
      <c r="J53" s="216"/>
      <c r="K53" s="216"/>
      <c r="L53" s="216"/>
      <c r="M53" s="216"/>
      <c r="N53" s="216"/>
      <c r="O53" s="216"/>
      <c r="P53" s="216"/>
      <c r="Q53" s="216"/>
      <c r="R53" s="216"/>
    </row>
    <row r="54" spans="1:18" ht="57.65" hidden="1" customHeight="1" x14ac:dyDescent="0.35">
      <c r="A54" s="74" t="s">
        <v>218</v>
      </c>
      <c r="B54" s="328" t="s">
        <v>219</v>
      </c>
      <c r="C54" s="329"/>
      <c r="D54" s="219"/>
      <c r="E54" s="219"/>
      <c r="F54" s="219"/>
      <c r="G54" s="219"/>
      <c r="H54" s="219"/>
      <c r="I54" s="219"/>
      <c r="J54" s="219"/>
      <c r="K54" s="219"/>
      <c r="L54" s="219"/>
      <c r="M54" s="219"/>
      <c r="N54" s="219"/>
      <c r="O54" s="219"/>
      <c r="P54" s="219"/>
      <c r="Q54" s="219"/>
      <c r="R54" s="219"/>
    </row>
    <row r="55" spans="1:18" ht="50.15" hidden="1" customHeight="1" x14ac:dyDescent="0.35">
      <c r="A55" s="74" t="s">
        <v>220</v>
      </c>
      <c r="B55" s="328" t="s">
        <v>221</v>
      </c>
      <c r="C55" s="329"/>
      <c r="D55" s="219"/>
      <c r="E55" s="219"/>
      <c r="F55" s="219"/>
      <c r="G55" s="219"/>
      <c r="H55" s="219"/>
      <c r="I55" s="219"/>
      <c r="J55" s="219"/>
      <c r="K55" s="219"/>
      <c r="L55" s="219"/>
      <c r="M55" s="219"/>
      <c r="N55" s="219"/>
      <c r="O55" s="219"/>
      <c r="P55" s="219"/>
      <c r="Q55" s="219"/>
      <c r="R55" s="219"/>
    </row>
    <row r="56" spans="1:18" s="46" customFormat="1" ht="53.15" hidden="1" customHeight="1" x14ac:dyDescent="0.35">
      <c r="A56" s="74" t="s">
        <v>222</v>
      </c>
      <c r="B56" s="328" t="s">
        <v>223</v>
      </c>
      <c r="C56" s="329"/>
      <c r="D56" s="216"/>
      <c r="E56" s="216"/>
      <c r="F56" s="216"/>
      <c r="G56" s="216"/>
      <c r="H56" s="216"/>
      <c r="I56" s="216"/>
      <c r="J56" s="216"/>
      <c r="K56" s="216"/>
      <c r="L56" s="216"/>
      <c r="M56" s="216"/>
      <c r="N56" s="216"/>
      <c r="O56" s="216"/>
      <c r="P56" s="216"/>
      <c r="Q56" s="216"/>
      <c r="R56" s="216"/>
    </row>
    <row r="57" spans="1:18" s="46" customFormat="1" ht="23.5" hidden="1" customHeight="1" x14ac:dyDescent="0.35">
      <c r="A57" s="348" t="s">
        <v>17</v>
      </c>
      <c r="B57" s="349"/>
      <c r="C57" s="350"/>
      <c r="D57" s="216"/>
      <c r="E57" s="216"/>
      <c r="F57" s="216"/>
      <c r="G57" s="216"/>
      <c r="H57" s="216"/>
      <c r="I57" s="216"/>
      <c r="J57" s="216"/>
      <c r="K57" s="216"/>
      <c r="L57" s="216"/>
      <c r="M57" s="216"/>
      <c r="N57" s="216"/>
      <c r="O57" s="216"/>
      <c r="P57" s="216"/>
      <c r="Q57" s="216"/>
      <c r="R57" s="216"/>
    </row>
    <row r="58" spans="1:18" s="46" customFormat="1" ht="28" hidden="1" customHeight="1" x14ac:dyDescent="0.35">
      <c r="A58" s="75" t="s">
        <v>224</v>
      </c>
      <c r="B58" s="346" t="s">
        <v>225</v>
      </c>
      <c r="C58" s="329"/>
      <c r="D58" s="216"/>
      <c r="E58" s="216"/>
      <c r="F58" s="216"/>
      <c r="G58" s="216"/>
      <c r="H58" s="216"/>
      <c r="I58" s="216"/>
      <c r="J58" s="216"/>
      <c r="K58" s="216"/>
      <c r="L58" s="216"/>
      <c r="M58" s="216"/>
      <c r="N58" s="216"/>
      <c r="O58" s="216"/>
      <c r="P58" s="216"/>
      <c r="Q58" s="216"/>
      <c r="R58" s="216"/>
    </row>
    <row r="59" spans="1:18" s="46" customFormat="1" ht="23.5" hidden="1" customHeight="1" x14ac:dyDescent="0.35">
      <c r="A59" s="348" t="s">
        <v>18</v>
      </c>
      <c r="B59" s="349"/>
      <c r="C59" s="350"/>
      <c r="D59" s="216"/>
      <c r="E59" s="216"/>
      <c r="F59" s="216"/>
      <c r="G59" s="216"/>
      <c r="H59" s="216"/>
      <c r="I59" s="216"/>
      <c r="J59" s="216"/>
      <c r="K59" s="216"/>
      <c r="L59" s="216"/>
      <c r="M59" s="216"/>
      <c r="N59" s="216"/>
      <c r="O59" s="216"/>
      <c r="P59" s="216"/>
      <c r="Q59" s="216"/>
      <c r="R59" s="216"/>
    </row>
    <row r="60" spans="1:18" s="46" customFormat="1" ht="31.75" hidden="1" customHeight="1" x14ac:dyDescent="0.35">
      <c r="A60" s="75" t="s">
        <v>226</v>
      </c>
      <c r="B60" s="346" t="s">
        <v>227</v>
      </c>
      <c r="C60" s="329"/>
      <c r="D60" s="216"/>
      <c r="E60" s="216"/>
      <c r="F60" s="216"/>
      <c r="G60" s="216"/>
      <c r="H60" s="216"/>
      <c r="I60" s="216"/>
      <c r="J60" s="216"/>
      <c r="K60" s="216"/>
      <c r="L60" s="216"/>
      <c r="M60" s="216"/>
      <c r="N60" s="216"/>
      <c r="O60" s="216"/>
      <c r="P60" s="216"/>
      <c r="Q60" s="216"/>
      <c r="R60" s="216"/>
    </row>
    <row r="61" spans="1:18" s="46" customFormat="1" ht="31.75" hidden="1" customHeight="1" x14ac:dyDescent="0.35">
      <c r="A61" s="75" t="s">
        <v>228</v>
      </c>
      <c r="B61" s="346" t="s">
        <v>229</v>
      </c>
      <c r="C61" s="347"/>
      <c r="D61" s="216"/>
      <c r="E61" s="216"/>
      <c r="F61" s="216"/>
      <c r="G61" s="216"/>
      <c r="H61" s="216"/>
      <c r="I61" s="216"/>
      <c r="J61" s="216"/>
      <c r="K61" s="216"/>
      <c r="L61" s="216"/>
      <c r="M61" s="216"/>
      <c r="N61" s="216"/>
      <c r="O61" s="216"/>
      <c r="P61" s="216"/>
      <c r="Q61" s="216"/>
      <c r="R61" s="216"/>
    </row>
    <row r="62" spans="1:18" s="46" customFormat="1" ht="31.75" hidden="1" customHeight="1" x14ac:dyDescent="0.35">
      <c r="A62" s="75" t="s">
        <v>230</v>
      </c>
      <c r="B62" s="346" t="s">
        <v>231</v>
      </c>
      <c r="C62" s="347"/>
      <c r="D62" s="216"/>
      <c r="E62" s="216"/>
      <c r="F62" s="216"/>
      <c r="G62" s="216"/>
      <c r="H62" s="216"/>
      <c r="I62" s="216"/>
      <c r="J62" s="216"/>
      <c r="K62" s="216"/>
      <c r="L62" s="216"/>
      <c r="M62" s="216"/>
      <c r="N62" s="216"/>
      <c r="O62" s="216"/>
      <c r="P62" s="216"/>
      <c r="Q62" s="216"/>
      <c r="R62" s="216"/>
    </row>
    <row r="63" spans="1:18" s="46" customFormat="1" ht="31.75" hidden="1" customHeight="1" x14ac:dyDescent="0.35">
      <c r="A63" s="70"/>
      <c r="B63" s="169"/>
      <c r="C63" s="170"/>
      <c r="D63" s="216"/>
      <c r="E63" s="216"/>
      <c r="F63" s="216"/>
      <c r="G63" s="216"/>
      <c r="H63" s="216"/>
      <c r="I63" s="216"/>
      <c r="J63" s="216"/>
      <c r="K63" s="216"/>
      <c r="L63" s="216"/>
      <c r="M63" s="216"/>
      <c r="N63" s="216"/>
      <c r="O63" s="216"/>
      <c r="P63" s="216"/>
      <c r="Q63" s="216"/>
      <c r="R63" s="216"/>
    </row>
    <row r="64" spans="1:18" ht="23.5" hidden="1" customHeight="1" thickBot="1" x14ac:dyDescent="0.4">
      <c r="A64" s="220"/>
      <c r="B64" s="35"/>
      <c r="C64" s="221"/>
      <c r="D64" s="219"/>
      <c r="E64" s="219"/>
      <c r="F64" s="219"/>
      <c r="G64" s="219"/>
      <c r="H64" s="219"/>
      <c r="I64" s="219"/>
      <c r="J64" s="219"/>
      <c r="K64" s="219"/>
      <c r="L64" s="219"/>
      <c r="M64" s="219"/>
      <c r="N64" s="219"/>
      <c r="O64" s="219"/>
      <c r="P64" s="219"/>
      <c r="Q64" s="219"/>
      <c r="R64" s="219"/>
    </row>
    <row r="65" spans="1:18" ht="23.5" hidden="1" customHeight="1" thickBot="1" x14ac:dyDescent="0.4">
      <c r="A65" s="220"/>
      <c r="B65" s="35"/>
      <c r="C65" s="221"/>
      <c r="D65" s="219"/>
      <c r="E65" s="192" t="s">
        <v>232</v>
      </c>
      <c r="F65" s="193"/>
      <c r="G65" s="193"/>
      <c r="H65" s="193"/>
      <c r="I65" s="193"/>
      <c r="J65" s="193"/>
      <c r="K65" s="222"/>
      <c r="L65" s="222"/>
      <c r="M65" s="222"/>
      <c r="N65" s="222"/>
      <c r="O65" s="222"/>
      <c r="P65" s="223"/>
      <c r="Q65" s="219"/>
      <c r="R65" s="219"/>
    </row>
    <row r="66" spans="1:18" ht="23.5" hidden="1" customHeight="1" x14ac:dyDescent="0.35">
      <c r="A66" s="220"/>
      <c r="B66" s="35"/>
      <c r="C66" s="221"/>
      <c r="D66" s="219"/>
      <c r="E66" s="172" t="s">
        <v>233</v>
      </c>
      <c r="F66" s="224"/>
      <c r="G66" s="224"/>
      <c r="H66" s="224"/>
      <c r="I66" s="224"/>
      <c r="J66" s="224"/>
      <c r="K66" s="224"/>
      <c r="L66" s="224"/>
      <c r="M66" s="224"/>
      <c r="N66" s="224"/>
      <c r="O66" s="224"/>
      <c r="P66" s="225"/>
      <c r="Q66" s="219"/>
      <c r="R66" s="219"/>
    </row>
    <row r="67" spans="1:18" ht="23.5" hidden="1" customHeight="1" x14ac:dyDescent="0.35">
      <c r="A67" s="220"/>
      <c r="B67" s="35"/>
      <c r="C67" s="221"/>
      <c r="D67" s="219"/>
      <c r="E67" s="226"/>
      <c r="F67" s="227" t="s">
        <v>234</v>
      </c>
      <c r="G67" s="228"/>
      <c r="H67" s="228"/>
      <c r="I67" s="228"/>
      <c r="J67" s="228"/>
      <c r="K67" s="228"/>
      <c r="L67" s="228"/>
      <c r="M67" s="228"/>
      <c r="N67" s="228"/>
      <c r="O67" s="228"/>
      <c r="P67" s="229"/>
      <c r="Q67" s="219"/>
      <c r="R67" s="219"/>
    </row>
    <row r="68" spans="1:18" ht="23.5" hidden="1" customHeight="1" x14ac:dyDescent="0.35">
      <c r="A68" s="220"/>
      <c r="B68" s="35"/>
      <c r="C68" s="221"/>
      <c r="D68" s="219"/>
      <c r="E68" s="226"/>
      <c r="F68" s="227" t="s">
        <v>235</v>
      </c>
      <c r="G68" s="228"/>
      <c r="H68" s="228"/>
      <c r="I68" s="228"/>
      <c r="J68" s="228"/>
      <c r="K68" s="228"/>
      <c r="L68" s="228"/>
      <c r="M68" s="228"/>
      <c r="N68" s="228"/>
      <c r="O68" s="228"/>
      <c r="P68" s="229"/>
      <c r="Q68" s="219"/>
      <c r="R68" s="219"/>
    </row>
    <row r="69" spans="1:18" ht="23.5" hidden="1" customHeight="1" x14ac:dyDescent="0.35">
      <c r="A69" s="220"/>
      <c r="B69" s="35"/>
      <c r="C69" s="221"/>
      <c r="D69" s="219"/>
      <c r="E69" s="226"/>
      <c r="F69" s="227" t="s">
        <v>236</v>
      </c>
      <c r="G69" s="228"/>
      <c r="H69" s="228"/>
      <c r="I69" s="228"/>
      <c r="J69" s="228"/>
      <c r="K69" s="228"/>
      <c r="L69" s="228"/>
      <c r="M69" s="228"/>
      <c r="N69" s="228"/>
      <c r="O69" s="228"/>
      <c r="P69" s="229"/>
      <c r="Q69" s="219"/>
      <c r="R69" s="219"/>
    </row>
    <row r="70" spans="1:18" ht="23.5" hidden="1" customHeight="1" x14ac:dyDescent="0.35">
      <c r="A70" s="220"/>
      <c r="B70" s="35"/>
      <c r="C70" s="221"/>
      <c r="D70" s="219"/>
      <c r="E70" s="226"/>
      <c r="F70" s="227" t="s">
        <v>237</v>
      </c>
      <c r="G70" s="228"/>
      <c r="H70" s="228"/>
      <c r="I70" s="228"/>
      <c r="J70" s="228"/>
      <c r="K70" s="228"/>
      <c r="L70" s="228"/>
      <c r="M70" s="228"/>
      <c r="N70" s="228"/>
      <c r="O70" s="228"/>
      <c r="P70" s="229"/>
      <c r="Q70" s="219"/>
      <c r="R70" s="219"/>
    </row>
    <row r="71" spans="1:18" ht="23.5" hidden="1" customHeight="1" x14ac:dyDescent="0.35">
      <c r="A71" s="220"/>
      <c r="B71" s="35"/>
      <c r="C71" s="221"/>
      <c r="D71" s="219"/>
      <c r="E71" s="226"/>
      <c r="F71" s="227" t="s">
        <v>238</v>
      </c>
      <c r="G71" s="228"/>
      <c r="H71" s="228"/>
      <c r="I71" s="228"/>
      <c r="J71" s="228"/>
      <c r="K71" s="228"/>
      <c r="L71" s="228"/>
      <c r="M71" s="228"/>
      <c r="N71" s="228"/>
      <c r="O71" s="228"/>
      <c r="P71" s="229"/>
      <c r="Q71" s="219"/>
      <c r="R71" s="219"/>
    </row>
    <row r="72" spans="1:18" ht="23.5" hidden="1" customHeight="1" thickBot="1" x14ac:dyDescent="0.4">
      <c r="A72" s="220"/>
      <c r="B72" s="35"/>
      <c r="C72" s="221"/>
      <c r="D72" s="219"/>
      <c r="E72" s="226"/>
      <c r="F72" s="227" t="s">
        <v>239</v>
      </c>
      <c r="G72" s="228"/>
      <c r="H72" s="228"/>
      <c r="I72" s="228"/>
      <c r="J72" s="228"/>
      <c r="K72" s="228"/>
      <c r="L72" s="228"/>
      <c r="M72" s="228"/>
      <c r="N72" s="228"/>
      <c r="O72" s="228"/>
      <c r="P72" s="229"/>
      <c r="Q72" s="219"/>
      <c r="R72" s="219"/>
    </row>
    <row r="73" spans="1:18" ht="23.5" hidden="1" customHeight="1" x14ac:dyDescent="0.35">
      <c r="A73" s="220"/>
      <c r="B73" s="35"/>
      <c r="C73" s="221"/>
      <c r="D73" s="219"/>
      <c r="E73" s="226"/>
      <c r="F73" s="173" t="s">
        <v>240</v>
      </c>
      <c r="G73" s="230"/>
      <c r="H73" s="231"/>
      <c r="I73" s="231"/>
      <c r="J73" s="231"/>
      <c r="K73" s="231"/>
      <c r="L73" s="231"/>
      <c r="M73" s="231"/>
      <c r="N73" s="231"/>
      <c r="O73" s="232"/>
      <c r="P73" s="229"/>
      <c r="Q73" s="219"/>
      <c r="R73" s="219"/>
    </row>
    <row r="74" spans="1:18" ht="23.5" hidden="1" customHeight="1" x14ac:dyDescent="0.35">
      <c r="A74" s="220"/>
      <c r="B74" s="35"/>
      <c r="C74" s="221"/>
      <c r="D74" s="219"/>
      <c r="E74" s="226"/>
      <c r="F74" s="233"/>
      <c r="G74" s="234" t="s">
        <v>241</v>
      </c>
      <c r="H74" s="235"/>
      <c r="I74" s="235"/>
      <c r="J74" s="235"/>
      <c r="K74" s="235"/>
      <c r="L74" s="235"/>
      <c r="M74" s="235"/>
      <c r="N74" s="235"/>
      <c r="O74" s="236"/>
      <c r="P74" s="229"/>
      <c r="Q74" s="219"/>
      <c r="R74" s="219"/>
    </row>
    <row r="75" spans="1:18" ht="23.5" hidden="1" customHeight="1" thickBot="1" x14ac:dyDescent="0.4">
      <c r="A75" s="220"/>
      <c r="B75" s="35"/>
      <c r="C75" s="221"/>
      <c r="D75" s="219"/>
      <c r="E75" s="226"/>
      <c r="F75" s="233"/>
      <c r="G75" s="234" t="s">
        <v>242</v>
      </c>
      <c r="H75" s="235"/>
      <c r="I75" s="235"/>
      <c r="J75" s="235"/>
      <c r="K75" s="235"/>
      <c r="L75" s="235"/>
      <c r="M75" s="235"/>
      <c r="N75" s="235"/>
      <c r="O75" s="236"/>
      <c r="P75" s="229"/>
      <c r="Q75" s="219"/>
      <c r="R75" s="219"/>
    </row>
    <row r="76" spans="1:18" ht="23.5" hidden="1" customHeight="1" x14ac:dyDescent="0.35">
      <c r="A76" s="220"/>
      <c r="B76" s="35"/>
      <c r="C76" s="221"/>
      <c r="D76" s="219"/>
      <c r="E76" s="226"/>
      <c r="F76" s="237"/>
      <c r="G76" s="174" t="s">
        <v>243</v>
      </c>
      <c r="H76" s="238"/>
      <c r="I76" s="239"/>
      <c r="J76" s="239"/>
      <c r="K76" s="239"/>
      <c r="L76" s="239"/>
      <c r="M76" s="239"/>
      <c r="N76" s="240"/>
      <c r="O76" s="236"/>
      <c r="P76" s="229"/>
      <c r="Q76" s="219"/>
      <c r="R76" s="219"/>
    </row>
    <row r="77" spans="1:18" ht="23.5" hidden="1" customHeight="1" x14ac:dyDescent="0.35">
      <c r="A77" s="220"/>
      <c r="B77" s="35"/>
      <c r="C77" s="221"/>
      <c r="D77" s="219"/>
      <c r="E77" s="226"/>
      <c r="F77" s="237"/>
      <c r="G77" s="241"/>
      <c r="H77" s="242" t="s">
        <v>244</v>
      </c>
      <c r="I77" s="243"/>
      <c r="J77" s="243"/>
      <c r="K77" s="243"/>
      <c r="L77" s="243"/>
      <c r="M77" s="243"/>
      <c r="N77" s="244"/>
      <c r="O77" s="236"/>
      <c r="P77" s="229"/>
      <c r="Q77" s="219"/>
      <c r="R77" s="219"/>
    </row>
    <row r="78" spans="1:18" ht="23.5" hidden="1" customHeight="1" thickBot="1" x14ac:dyDescent="0.4">
      <c r="A78" s="220"/>
      <c r="B78" s="35"/>
      <c r="C78" s="221"/>
      <c r="D78" s="219"/>
      <c r="E78" s="226"/>
      <c r="F78" s="237"/>
      <c r="G78" s="241"/>
      <c r="H78" s="242" t="s">
        <v>245</v>
      </c>
      <c r="I78" s="243"/>
      <c r="J78" s="243"/>
      <c r="K78" s="243"/>
      <c r="L78" s="243"/>
      <c r="M78" s="243"/>
      <c r="N78" s="244"/>
      <c r="O78" s="236"/>
      <c r="P78" s="229"/>
      <c r="Q78" s="219"/>
      <c r="R78" s="219"/>
    </row>
    <row r="79" spans="1:18" ht="23.5" hidden="1" customHeight="1" x14ac:dyDescent="0.35">
      <c r="A79" s="220"/>
      <c r="B79" s="35"/>
      <c r="C79" s="221"/>
      <c r="D79" s="219"/>
      <c r="E79" s="226"/>
      <c r="F79" s="237"/>
      <c r="G79" s="245"/>
      <c r="H79" s="175" t="s">
        <v>246</v>
      </c>
      <c r="I79" s="246"/>
      <c r="J79" s="246"/>
      <c r="K79" s="247"/>
      <c r="L79" s="247"/>
      <c r="M79" s="248"/>
      <c r="N79" s="244"/>
      <c r="O79" s="236"/>
      <c r="P79" s="229"/>
      <c r="Q79" s="219"/>
      <c r="R79" s="219"/>
    </row>
    <row r="80" spans="1:18" ht="23.5" hidden="1" customHeight="1" thickBot="1" x14ac:dyDescent="0.4">
      <c r="A80" s="220"/>
      <c r="B80" s="35"/>
      <c r="C80" s="221"/>
      <c r="D80" s="219"/>
      <c r="E80" s="226"/>
      <c r="F80" s="237"/>
      <c r="G80" s="245"/>
      <c r="H80" s="249"/>
      <c r="I80" s="250" t="s">
        <v>247</v>
      </c>
      <c r="J80" s="250"/>
      <c r="K80" s="251"/>
      <c r="L80" s="251"/>
      <c r="M80" s="252"/>
      <c r="N80" s="244"/>
      <c r="O80" s="236"/>
      <c r="P80" s="229"/>
      <c r="Q80" s="219"/>
      <c r="R80" s="219"/>
    </row>
    <row r="81" spans="1:18" ht="23.5" hidden="1" customHeight="1" x14ac:dyDescent="0.35">
      <c r="A81" s="220"/>
      <c r="B81" s="35"/>
      <c r="C81" s="221"/>
      <c r="D81" s="219"/>
      <c r="E81" s="226"/>
      <c r="F81" s="237"/>
      <c r="G81" s="245"/>
      <c r="H81" s="249"/>
      <c r="I81" s="176" t="s">
        <v>248</v>
      </c>
      <c r="J81" s="253"/>
      <c r="K81" s="254"/>
      <c r="L81" s="255"/>
      <c r="M81" s="252"/>
      <c r="N81" s="244"/>
      <c r="O81" s="236"/>
      <c r="P81" s="229"/>
      <c r="Q81" s="219"/>
      <c r="R81" s="219"/>
    </row>
    <row r="82" spans="1:18" ht="23.5" hidden="1" customHeight="1" x14ac:dyDescent="0.35">
      <c r="A82" s="220"/>
      <c r="B82" s="35"/>
      <c r="C82" s="221"/>
      <c r="D82" s="219"/>
      <c r="E82" s="226"/>
      <c r="F82" s="237"/>
      <c r="G82" s="245"/>
      <c r="H82" s="249"/>
      <c r="I82" s="177"/>
      <c r="J82" s="256" t="s">
        <v>249</v>
      </c>
      <c r="K82" s="257"/>
      <c r="L82" s="258"/>
      <c r="M82" s="252"/>
      <c r="N82" s="244"/>
      <c r="O82" s="236"/>
      <c r="P82" s="229"/>
      <c r="Q82" s="219"/>
      <c r="R82" s="219"/>
    </row>
    <row r="83" spans="1:18" ht="23.5" hidden="1" customHeight="1" x14ac:dyDescent="0.35">
      <c r="A83" s="220"/>
      <c r="B83" s="35"/>
      <c r="C83" s="221"/>
      <c r="D83" s="219"/>
      <c r="E83" s="226"/>
      <c r="F83" s="237"/>
      <c r="G83" s="245"/>
      <c r="H83" s="249"/>
      <c r="I83" s="259"/>
      <c r="J83" s="256" t="s">
        <v>250</v>
      </c>
      <c r="K83" s="257"/>
      <c r="L83" s="258"/>
      <c r="M83" s="252"/>
      <c r="N83" s="244"/>
      <c r="O83" s="236"/>
      <c r="P83" s="229"/>
      <c r="Q83" s="219"/>
      <c r="R83" s="219"/>
    </row>
    <row r="84" spans="1:18" ht="20.25" hidden="1" customHeight="1" thickBot="1" x14ac:dyDescent="0.4">
      <c r="A84" s="220"/>
      <c r="B84" s="35"/>
      <c r="C84" s="221"/>
      <c r="D84" s="219"/>
      <c r="E84" s="226"/>
      <c r="F84" s="237"/>
      <c r="G84" s="245"/>
      <c r="H84" s="249"/>
      <c r="I84" s="260"/>
      <c r="J84" s="261" t="s">
        <v>251</v>
      </c>
      <c r="K84" s="262"/>
      <c r="L84" s="263"/>
      <c r="M84" s="252"/>
      <c r="N84" s="244"/>
      <c r="O84" s="236"/>
      <c r="P84" s="229"/>
      <c r="Q84" s="219"/>
      <c r="R84" s="219"/>
    </row>
    <row r="85" spans="1:18" ht="23.5" hidden="1" customHeight="1" x14ac:dyDescent="0.35">
      <c r="A85" s="220"/>
      <c r="B85" s="35"/>
      <c r="C85" s="221"/>
      <c r="D85" s="219"/>
      <c r="E85" s="226"/>
      <c r="F85" s="237"/>
      <c r="G85" s="245"/>
      <c r="H85" s="264"/>
      <c r="I85" s="250" t="s">
        <v>252</v>
      </c>
      <c r="J85" s="251"/>
      <c r="K85" s="251"/>
      <c r="L85" s="251"/>
      <c r="M85" s="252"/>
      <c r="N85" s="244"/>
      <c r="O85" s="236"/>
      <c r="P85" s="229"/>
      <c r="Q85" s="219"/>
      <c r="R85" s="219"/>
    </row>
    <row r="86" spans="1:18" ht="23.5" hidden="1" customHeight="1" thickBot="1" x14ac:dyDescent="0.4">
      <c r="A86" s="220"/>
      <c r="B86" s="35"/>
      <c r="C86" s="221"/>
      <c r="D86" s="219"/>
      <c r="E86" s="226"/>
      <c r="F86" s="237"/>
      <c r="G86" s="245"/>
      <c r="H86" s="264"/>
      <c r="I86" s="250" t="s">
        <v>253</v>
      </c>
      <c r="J86" s="251"/>
      <c r="K86" s="251"/>
      <c r="L86" s="251"/>
      <c r="M86" s="252"/>
      <c r="N86" s="244"/>
      <c r="O86" s="236"/>
      <c r="P86" s="229"/>
      <c r="Q86" s="219"/>
      <c r="R86" s="219"/>
    </row>
    <row r="87" spans="1:18" ht="23.5" hidden="1" customHeight="1" x14ac:dyDescent="0.35">
      <c r="A87" s="220"/>
      <c r="B87" s="35"/>
      <c r="C87" s="221"/>
      <c r="D87" s="219"/>
      <c r="E87" s="226"/>
      <c r="F87" s="237"/>
      <c r="G87" s="245"/>
      <c r="H87" s="264"/>
      <c r="I87" s="171" t="s">
        <v>254</v>
      </c>
      <c r="J87" s="265"/>
      <c r="K87" s="265"/>
      <c r="L87" s="266"/>
      <c r="M87" s="252"/>
      <c r="N87" s="244"/>
      <c r="O87" s="236"/>
      <c r="P87" s="229"/>
      <c r="Q87" s="219"/>
      <c r="R87" s="219"/>
    </row>
    <row r="88" spans="1:18" ht="23.5" hidden="1" customHeight="1" x14ac:dyDescent="0.35">
      <c r="A88" s="220"/>
      <c r="B88" s="35"/>
      <c r="C88" s="221"/>
      <c r="D88" s="219"/>
      <c r="E88" s="226"/>
      <c r="F88" s="237"/>
      <c r="G88" s="245"/>
      <c r="H88" s="264"/>
      <c r="I88" s="267"/>
      <c r="J88" s="268" t="s">
        <v>255</v>
      </c>
      <c r="K88" s="268"/>
      <c r="L88" s="269"/>
      <c r="M88" s="252"/>
      <c r="N88" s="244"/>
      <c r="O88" s="236"/>
      <c r="P88" s="229"/>
      <c r="Q88" s="219"/>
      <c r="R88" s="219"/>
    </row>
    <row r="89" spans="1:18" ht="23.5" hidden="1" customHeight="1" x14ac:dyDescent="0.35">
      <c r="A89" s="220"/>
      <c r="B89" s="35"/>
      <c r="C89" s="221"/>
      <c r="D89" s="219"/>
      <c r="E89" s="226"/>
      <c r="F89" s="237"/>
      <c r="G89" s="245"/>
      <c r="H89" s="264"/>
      <c r="I89" s="267"/>
      <c r="J89" s="268" t="s">
        <v>256</v>
      </c>
      <c r="K89" s="268"/>
      <c r="L89" s="269"/>
      <c r="M89" s="252"/>
      <c r="N89" s="244"/>
      <c r="O89" s="236"/>
      <c r="P89" s="229"/>
      <c r="Q89" s="219"/>
      <c r="R89" s="219"/>
    </row>
    <row r="90" spans="1:18" ht="23.5" hidden="1" customHeight="1" x14ac:dyDescent="0.35">
      <c r="A90" s="220"/>
      <c r="B90" s="35"/>
      <c r="C90" s="221"/>
      <c r="D90" s="219"/>
      <c r="E90" s="226"/>
      <c r="F90" s="237"/>
      <c r="G90" s="245"/>
      <c r="H90" s="264"/>
      <c r="I90" s="267"/>
      <c r="J90" s="268" t="s">
        <v>127</v>
      </c>
      <c r="K90" s="268"/>
      <c r="L90" s="269"/>
      <c r="M90" s="252"/>
      <c r="N90" s="244"/>
      <c r="O90" s="236"/>
      <c r="P90" s="229"/>
      <c r="Q90" s="219"/>
      <c r="R90" s="219"/>
    </row>
    <row r="91" spans="1:18" ht="17.25" hidden="1" customHeight="1" thickBot="1" x14ac:dyDescent="0.4">
      <c r="A91" s="220"/>
      <c r="B91" s="35"/>
      <c r="C91" s="221"/>
      <c r="D91" s="219"/>
      <c r="E91" s="226"/>
      <c r="F91" s="237"/>
      <c r="G91" s="245"/>
      <c r="H91" s="264"/>
      <c r="I91" s="270"/>
      <c r="J91" s="271" t="s">
        <v>128</v>
      </c>
      <c r="K91" s="271"/>
      <c r="L91" s="272"/>
      <c r="M91" s="252"/>
      <c r="N91" s="244"/>
      <c r="O91" s="236"/>
      <c r="P91" s="229"/>
      <c r="Q91" s="219"/>
      <c r="R91" s="219"/>
    </row>
    <row r="92" spans="1:18" ht="23.5" hidden="1" customHeight="1" x14ac:dyDescent="0.35">
      <c r="A92" s="220"/>
      <c r="B92" s="35"/>
      <c r="C92" s="221"/>
      <c r="D92" s="219"/>
      <c r="E92" s="226"/>
      <c r="F92" s="237"/>
      <c r="G92" s="245"/>
      <c r="H92" s="264"/>
      <c r="I92" s="250" t="s">
        <v>257</v>
      </c>
      <c r="J92" s="251"/>
      <c r="K92" s="251"/>
      <c r="L92" s="251"/>
      <c r="M92" s="252"/>
      <c r="N92" s="244"/>
      <c r="O92" s="236"/>
      <c r="P92" s="229"/>
      <c r="Q92" s="219"/>
      <c r="R92" s="219"/>
    </row>
    <row r="93" spans="1:18" ht="23.5" hidden="1" customHeight="1" x14ac:dyDescent="0.35">
      <c r="A93" s="220"/>
      <c r="B93" s="35"/>
      <c r="C93" s="221"/>
      <c r="D93" s="219"/>
      <c r="E93" s="226"/>
      <c r="F93" s="237"/>
      <c r="G93" s="245"/>
      <c r="H93" s="264"/>
      <c r="I93" s="250" t="s">
        <v>258</v>
      </c>
      <c r="J93" s="251"/>
      <c r="K93" s="251"/>
      <c r="L93" s="251"/>
      <c r="M93" s="252"/>
      <c r="N93" s="244"/>
      <c r="O93" s="236"/>
      <c r="P93" s="229"/>
      <c r="Q93" s="219"/>
      <c r="R93" s="219"/>
    </row>
    <row r="94" spans="1:18" ht="23.5" hidden="1" customHeight="1" x14ac:dyDescent="0.35">
      <c r="A94" s="220"/>
      <c r="B94" s="35"/>
      <c r="C94" s="221"/>
      <c r="D94" s="219"/>
      <c r="E94" s="226"/>
      <c r="F94" s="237"/>
      <c r="G94" s="245"/>
      <c r="H94" s="264"/>
      <c r="I94" s="250" t="s">
        <v>259</v>
      </c>
      <c r="J94" s="251"/>
      <c r="K94" s="251"/>
      <c r="L94" s="251"/>
      <c r="M94" s="252"/>
      <c r="N94" s="244"/>
      <c r="O94" s="236"/>
      <c r="P94" s="229"/>
      <c r="Q94" s="219"/>
      <c r="R94" s="219"/>
    </row>
    <row r="95" spans="1:18" ht="23.5" hidden="1" customHeight="1" x14ac:dyDescent="0.35">
      <c r="A95" s="220"/>
      <c r="B95" s="35"/>
      <c r="C95" s="221"/>
      <c r="D95" s="219"/>
      <c r="E95" s="226"/>
      <c r="F95" s="237"/>
      <c r="G95" s="245"/>
      <c r="H95" s="264"/>
      <c r="I95" s="250" t="s">
        <v>260</v>
      </c>
      <c r="J95" s="251"/>
      <c r="K95" s="251"/>
      <c r="L95" s="251"/>
      <c r="M95" s="252"/>
      <c r="N95" s="244"/>
      <c r="O95" s="236"/>
      <c r="P95" s="229"/>
      <c r="Q95" s="219"/>
      <c r="R95" s="219"/>
    </row>
    <row r="96" spans="1:18" ht="23.5" hidden="1" customHeight="1" x14ac:dyDescent="0.35">
      <c r="A96" s="220"/>
      <c r="B96" s="35"/>
      <c r="C96" s="221"/>
      <c r="D96" s="219"/>
      <c r="E96" s="226"/>
      <c r="F96" s="237"/>
      <c r="G96" s="245"/>
      <c r="H96" s="264"/>
      <c r="I96" s="250" t="s">
        <v>261</v>
      </c>
      <c r="J96" s="251"/>
      <c r="K96" s="251"/>
      <c r="L96" s="251"/>
      <c r="M96" s="252"/>
      <c r="N96" s="244"/>
      <c r="O96" s="236"/>
      <c r="P96" s="229"/>
      <c r="Q96" s="219"/>
      <c r="R96" s="219"/>
    </row>
    <row r="97" spans="1:18" ht="23.5" hidden="1" customHeight="1" x14ac:dyDescent="0.35">
      <c r="A97" s="220"/>
      <c r="B97" s="35"/>
      <c r="C97" s="221"/>
      <c r="D97" s="219"/>
      <c r="E97" s="226"/>
      <c r="F97" s="237"/>
      <c r="G97" s="245"/>
      <c r="H97" s="264"/>
      <c r="I97" s="250" t="s">
        <v>262</v>
      </c>
      <c r="J97" s="251"/>
      <c r="K97" s="251"/>
      <c r="L97" s="251"/>
      <c r="M97" s="252"/>
      <c r="N97" s="244"/>
      <c r="O97" s="236"/>
      <c r="P97" s="229"/>
      <c r="Q97" s="219"/>
      <c r="R97" s="219"/>
    </row>
    <row r="98" spans="1:18" ht="23.5" hidden="1" customHeight="1" thickBot="1" x14ac:dyDescent="0.4">
      <c r="A98" s="220"/>
      <c r="B98" s="35"/>
      <c r="C98" s="221"/>
      <c r="D98" s="219"/>
      <c r="E98" s="226"/>
      <c r="F98" s="237"/>
      <c r="G98" s="245"/>
      <c r="H98" s="273"/>
      <c r="I98" s="274" t="s">
        <v>263</v>
      </c>
      <c r="J98" s="275"/>
      <c r="K98" s="275"/>
      <c r="L98" s="275"/>
      <c r="M98" s="276"/>
      <c r="N98" s="244"/>
      <c r="O98" s="236"/>
      <c r="P98" s="229"/>
      <c r="Q98" s="219"/>
      <c r="R98" s="219"/>
    </row>
    <row r="99" spans="1:18" ht="23.5" hidden="1" customHeight="1" thickBot="1" x14ac:dyDescent="0.4">
      <c r="A99" s="220"/>
      <c r="B99" s="35"/>
      <c r="C99" s="221"/>
      <c r="D99" s="219"/>
      <c r="E99" s="226"/>
      <c r="F99" s="237"/>
      <c r="G99" s="277"/>
      <c r="H99" s="278"/>
      <c r="I99" s="278"/>
      <c r="J99" s="278"/>
      <c r="K99" s="278"/>
      <c r="L99" s="278"/>
      <c r="M99" s="278"/>
      <c r="N99" s="279"/>
      <c r="O99" s="236"/>
      <c r="P99" s="229"/>
      <c r="Q99" s="219"/>
      <c r="R99" s="219"/>
    </row>
    <row r="100" spans="1:18" ht="23.5" hidden="1" customHeight="1" thickBot="1" x14ac:dyDescent="0.4">
      <c r="A100" s="220"/>
      <c r="B100" s="35"/>
      <c r="C100" s="221"/>
      <c r="D100" s="219"/>
      <c r="E100" s="226"/>
      <c r="F100" s="280"/>
      <c r="G100" s="281"/>
      <c r="H100" s="281"/>
      <c r="I100" s="281"/>
      <c r="J100" s="281"/>
      <c r="K100" s="281"/>
      <c r="L100" s="281"/>
      <c r="M100" s="281"/>
      <c r="N100" s="281"/>
      <c r="O100" s="282"/>
      <c r="P100" s="229"/>
      <c r="Q100" s="219"/>
      <c r="R100" s="219"/>
    </row>
    <row r="101" spans="1:18" ht="23.5" hidden="1" customHeight="1" thickBot="1" x14ac:dyDescent="0.4">
      <c r="A101" s="220"/>
      <c r="B101" s="35"/>
      <c r="C101" s="221"/>
      <c r="D101" s="219"/>
      <c r="E101" s="283"/>
      <c r="F101" s="284"/>
      <c r="G101" s="284"/>
      <c r="H101" s="284"/>
      <c r="I101" s="284"/>
      <c r="J101" s="284"/>
      <c r="K101" s="284"/>
      <c r="L101" s="284"/>
      <c r="M101" s="284"/>
      <c r="N101" s="284"/>
      <c r="O101" s="284"/>
      <c r="P101" s="285"/>
      <c r="Q101" s="219"/>
      <c r="R101" s="219"/>
    </row>
    <row r="102" spans="1:18" ht="23.5" hidden="1" customHeight="1" x14ac:dyDescent="0.35">
      <c r="A102" s="220"/>
      <c r="B102" s="35"/>
      <c r="C102" s="221"/>
      <c r="D102" s="219"/>
      <c r="E102" s="219"/>
      <c r="F102" s="219"/>
      <c r="G102" s="219"/>
      <c r="H102" s="219"/>
      <c r="I102" s="219"/>
      <c r="J102" s="219"/>
      <c r="K102" s="219"/>
      <c r="L102" s="219"/>
      <c r="M102" s="219"/>
      <c r="N102" s="219"/>
      <c r="O102" s="219"/>
      <c r="P102" s="219"/>
      <c r="Q102" s="219"/>
      <c r="R102" s="219"/>
    </row>
    <row r="103" spans="1:18" ht="23.5" hidden="1" customHeight="1" thickBot="1" x14ac:dyDescent="0.4">
      <c r="A103" s="286"/>
      <c r="B103" s="71"/>
      <c r="C103" s="287"/>
      <c r="D103" s="219"/>
      <c r="E103" s="219"/>
      <c r="F103" s="219"/>
      <c r="G103" s="219"/>
      <c r="H103" s="219"/>
      <c r="I103" s="219"/>
      <c r="J103" s="219"/>
      <c r="K103" s="219"/>
      <c r="L103" s="219"/>
      <c r="M103" s="219"/>
      <c r="N103" s="219"/>
      <c r="O103" s="219"/>
      <c r="P103" s="219"/>
      <c r="Q103" s="219"/>
      <c r="R103" s="219"/>
    </row>
    <row r="104" spans="1:18" ht="23.5" hidden="1" customHeight="1" x14ac:dyDescent="0.35"/>
  </sheetData>
  <mergeCells count="57">
    <mergeCell ref="B14:C14"/>
    <mergeCell ref="B26:C26"/>
    <mergeCell ref="B16:C16"/>
    <mergeCell ref="B17:C17"/>
    <mergeCell ref="B18:C18"/>
    <mergeCell ref="B19:C19"/>
    <mergeCell ref="B9:C9"/>
    <mergeCell ref="B10:C10"/>
    <mergeCell ref="B11:C11"/>
    <mergeCell ref="B12:C12"/>
    <mergeCell ref="B13:C13"/>
    <mergeCell ref="B52:C52"/>
    <mergeCell ref="B53:C53"/>
    <mergeCell ref="B40:C40"/>
    <mergeCell ref="B27:C27"/>
    <mergeCell ref="B28:C28"/>
    <mergeCell ref="B29:C29"/>
    <mergeCell ref="B30:C30"/>
    <mergeCell ref="B31:C31"/>
    <mergeCell ref="A32:C32"/>
    <mergeCell ref="B33:C33"/>
    <mergeCell ref="B36:C36"/>
    <mergeCell ref="B37:C37"/>
    <mergeCell ref="B38:C38"/>
    <mergeCell ref="B51:C51"/>
    <mergeCell ref="B41:C41"/>
    <mergeCell ref="B35:C35"/>
    <mergeCell ref="A42:C42"/>
    <mergeCell ref="B43:C43"/>
    <mergeCell ref="B44:C44"/>
    <mergeCell ref="B45:C45"/>
    <mergeCell ref="A5:B5"/>
    <mergeCell ref="B39:C39"/>
    <mergeCell ref="B25:C25"/>
    <mergeCell ref="B20:C20"/>
    <mergeCell ref="B21:C21"/>
    <mergeCell ref="B22:C22"/>
    <mergeCell ref="A23:C23"/>
    <mergeCell ref="B24:C24"/>
    <mergeCell ref="B34:C34"/>
    <mergeCell ref="B15:C15"/>
    <mergeCell ref="A6:B6"/>
    <mergeCell ref="A8:C8"/>
    <mergeCell ref="B62:C62"/>
    <mergeCell ref="B61:C61"/>
    <mergeCell ref="B54:C54"/>
    <mergeCell ref="A57:C57"/>
    <mergeCell ref="B58:C58"/>
    <mergeCell ref="A59:C59"/>
    <mergeCell ref="B60:C60"/>
    <mergeCell ref="B56:C56"/>
    <mergeCell ref="B55:C55"/>
    <mergeCell ref="B50:C50"/>
    <mergeCell ref="B48:C48"/>
    <mergeCell ref="B46:C46"/>
    <mergeCell ref="B47:C47"/>
    <mergeCell ref="B49:C49"/>
  </mergeCells>
  <pageMargins left="0.7" right="0.7" top="0.75" bottom="0.75" header="0.3" footer="0.3"/>
  <pageSetup orientation="portrait" r:id="rId1"/>
  <headerFooter>
    <oddHeader>&amp;C&amp;"Arial,Bold"DRAFT/PRE-DECISIONAL</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D0424-719D-4F13-9519-DEFDAA4F8187}">
  <dimension ref="A1:QL25"/>
  <sheetViews>
    <sheetView showGridLines="0" zoomScale="80" zoomScaleNormal="80" workbookViewId="0">
      <pane xSplit="2" ySplit="8" topLeftCell="C9" activePane="bottomRight" state="frozen"/>
      <selection pane="topRight" activeCell="A245" sqref="A245"/>
      <selection pane="bottomLeft" activeCell="A245" sqref="A245"/>
      <selection pane="bottomRight" activeCell="B11" sqref="B11"/>
    </sheetView>
  </sheetViews>
  <sheetFormatPr defaultColWidth="24.1796875" defaultRowHeight="11.5" customHeight="1" x14ac:dyDescent="0.35"/>
  <cols>
    <col min="1" max="1" width="41.81640625" style="10" customWidth="1"/>
    <col min="2" max="2" width="39" style="10" customWidth="1"/>
    <col min="3" max="3" width="57.81640625" style="25" customWidth="1"/>
    <col min="4" max="4" width="26.1796875" style="9" customWidth="1"/>
    <col min="5" max="5" width="38.453125" style="25" customWidth="1"/>
    <col min="6" max="6" width="26.54296875" style="31" customWidth="1"/>
    <col min="7" max="8" width="28.1796875" style="25" customWidth="1"/>
  </cols>
  <sheetData>
    <row r="1" spans="1:454" ht="11.5" customHeight="1" x14ac:dyDescent="0.35">
      <c r="A1" s="29"/>
      <c r="B1" s="29"/>
      <c r="C1" s="38"/>
      <c r="D1" s="39"/>
      <c r="E1" s="38"/>
      <c r="F1" s="40"/>
      <c r="G1" s="38"/>
      <c r="H1" s="38"/>
    </row>
    <row r="2" spans="1:454" ht="11.5" customHeight="1" x14ac:dyDescent="0.35">
      <c r="A2" s="29"/>
      <c r="B2" s="29"/>
      <c r="C2" s="38"/>
      <c r="D2" s="39"/>
      <c r="E2" s="38"/>
      <c r="F2" s="40"/>
      <c r="G2" s="38"/>
      <c r="H2" s="38"/>
    </row>
    <row r="3" spans="1:454" ht="11.5" customHeight="1" x14ac:dyDescent="0.35">
      <c r="A3" s="29"/>
      <c r="B3" s="29"/>
      <c r="C3" s="38"/>
      <c r="D3" s="39"/>
      <c r="E3" s="38"/>
      <c r="F3" s="40"/>
      <c r="G3" s="38"/>
      <c r="H3" s="38"/>
    </row>
    <row r="4" spans="1:454" ht="30.25" customHeight="1" x14ac:dyDescent="0.35">
      <c r="A4" s="29"/>
      <c r="B4" s="29"/>
      <c r="C4" s="38"/>
      <c r="D4" s="39"/>
      <c r="E4" s="38"/>
      <c r="F4" s="40"/>
      <c r="G4" s="38"/>
      <c r="H4" s="38"/>
    </row>
    <row r="5" spans="1:454" s="20" customFormat="1" ht="19.399999999999999" customHeight="1" x14ac:dyDescent="0.35">
      <c r="A5" s="50" t="s">
        <v>133</v>
      </c>
      <c r="B5" s="41"/>
      <c r="C5" s="2"/>
      <c r="D5" s="2"/>
      <c r="E5" s="2"/>
      <c r="F5" s="42"/>
      <c r="G5" s="2"/>
      <c r="H5" s="2"/>
    </row>
    <row r="6" spans="1:454" s="20" customFormat="1" ht="19.75" customHeight="1" x14ac:dyDescent="0.35">
      <c r="A6" s="50" t="str">
        <f>Cover!A13</f>
        <v>Version 2.0</v>
      </c>
      <c r="B6" s="21"/>
      <c r="C6" s="43"/>
      <c r="D6" s="43"/>
      <c r="E6" s="43"/>
      <c r="F6" s="44"/>
      <c r="G6" s="43"/>
      <c r="H6" s="43"/>
    </row>
    <row r="7" spans="1:454" s="20" customFormat="1" ht="22.75" customHeight="1" thickBot="1" x14ac:dyDescent="0.4">
      <c r="A7" s="2"/>
      <c r="B7" s="21"/>
      <c r="C7" s="43"/>
      <c r="D7" s="43"/>
      <c r="E7" s="43"/>
      <c r="F7" s="44"/>
      <c r="G7" s="43"/>
      <c r="H7" s="43"/>
    </row>
    <row r="8" spans="1:454" s="26" customFormat="1" ht="62.15" customHeight="1" thickBot="1" x14ac:dyDescent="0.4">
      <c r="A8" s="64" t="s">
        <v>264</v>
      </c>
      <c r="B8" s="64" t="s">
        <v>23</v>
      </c>
      <c r="C8" s="64" t="s">
        <v>25</v>
      </c>
      <c r="D8" s="64" t="s">
        <v>27</v>
      </c>
      <c r="E8" s="64" t="s">
        <v>29</v>
      </c>
      <c r="F8" s="64" t="s">
        <v>31</v>
      </c>
      <c r="G8" s="64" t="s">
        <v>33</v>
      </c>
      <c r="H8" s="64" t="s">
        <v>35</v>
      </c>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c r="IV8" s="20"/>
      <c r="IW8" s="20"/>
      <c r="IX8" s="20"/>
      <c r="IY8" s="20"/>
      <c r="IZ8" s="20"/>
      <c r="JA8" s="20"/>
      <c r="JB8" s="20"/>
      <c r="JC8" s="20"/>
      <c r="JD8" s="20"/>
      <c r="JE8" s="20"/>
      <c r="JF8" s="20"/>
      <c r="JG8" s="20"/>
      <c r="JH8" s="20"/>
      <c r="JI8" s="20"/>
      <c r="JJ8" s="20"/>
      <c r="JK8" s="20"/>
      <c r="JL8" s="20"/>
      <c r="JM8" s="20"/>
      <c r="JN8" s="20"/>
      <c r="JO8" s="20"/>
      <c r="JP8" s="20"/>
      <c r="JQ8" s="20"/>
      <c r="JR8" s="20"/>
      <c r="JS8" s="20"/>
      <c r="JT8" s="20"/>
      <c r="JU8" s="20"/>
      <c r="JV8" s="20"/>
      <c r="JW8" s="20"/>
      <c r="JX8" s="20"/>
      <c r="JY8" s="20"/>
      <c r="JZ8" s="20"/>
      <c r="KA8" s="20"/>
      <c r="KB8" s="20"/>
      <c r="KC8" s="20"/>
      <c r="KD8" s="20"/>
      <c r="KE8" s="20"/>
      <c r="KF8" s="20"/>
      <c r="KG8" s="20"/>
      <c r="KH8" s="20"/>
      <c r="KI8" s="20"/>
      <c r="KJ8" s="20"/>
      <c r="KK8" s="20"/>
      <c r="KL8" s="20"/>
      <c r="KM8" s="20"/>
      <c r="KN8" s="20"/>
      <c r="KO8" s="20"/>
      <c r="KP8" s="20"/>
      <c r="KQ8" s="20"/>
      <c r="KR8" s="20"/>
      <c r="KS8" s="20"/>
      <c r="KT8" s="20"/>
      <c r="KU8" s="20"/>
      <c r="KV8" s="20"/>
      <c r="KW8" s="20"/>
      <c r="KX8" s="20"/>
      <c r="KY8" s="20"/>
      <c r="KZ8" s="20"/>
      <c r="LA8" s="20"/>
      <c r="LB8" s="20"/>
      <c r="LC8" s="20"/>
      <c r="LD8" s="20"/>
      <c r="LE8" s="20"/>
      <c r="LF8" s="20"/>
      <c r="LG8" s="20"/>
      <c r="LH8" s="20"/>
      <c r="LI8" s="20"/>
      <c r="LJ8" s="20"/>
      <c r="LK8" s="20"/>
      <c r="LL8" s="20"/>
      <c r="LM8" s="20"/>
      <c r="LN8" s="20"/>
      <c r="LO8" s="20"/>
      <c r="LP8" s="20"/>
      <c r="LQ8" s="20"/>
      <c r="LR8" s="20"/>
      <c r="LS8" s="20"/>
      <c r="LT8" s="20"/>
      <c r="LU8" s="20"/>
      <c r="LV8" s="20"/>
      <c r="LW8" s="20"/>
      <c r="LX8" s="20"/>
      <c r="LY8" s="20"/>
      <c r="LZ8" s="20"/>
      <c r="MA8" s="20"/>
      <c r="MB8" s="20"/>
      <c r="MC8" s="20"/>
      <c r="MD8" s="20"/>
      <c r="ME8" s="20"/>
      <c r="MF8" s="20"/>
      <c r="MG8" s="20"/>
      <c r="MH8" s="20"/>
      <c r="MI8" s="20"/>
      <c r="MJ8" s="20"/>
      <c r="MK8" s="20"/>
      <c r="ML8" s="20"/>
      <c r="MM8" s="20"/>
      <c r="MN8" s="20"/>
      <c r="MO8" s="20"/>
      <c r="MP8" s="20"/>
      <c r="MQ8" s="20"/>
      <c r="MR8" s="20"/>
      <c r="MS8" s="20"/>
      <c r="MT8" s="20"/>
      <c r="MU8" s="20"/>
      <c r="MV8" s="20"/>
      <c r="MW8" s="20"/>
      <c r="MX8" s="20"/>
      <c r="MY8" s="20"/>
      <c r="MZ8" s="20"/>
      <c r="NA8" s="20"/>
      <c r="NB8" s="20"/>
      <c r="NC8" s="20"/>
      <c r="ND8" s="20"/>
      <c r="NE8" s="20"/>
      <c r="NF8" s="20"/>
      <c r="NG8" s="20"/>
      <c r="NH8" s="20"/>
      <c r="NI8" s="20"/>
      <c r="NJ8" s="20"/>
      <c r="NK8" s="20"/>
      <c r="NL8" s="20"/>
      <c r="NM8" s="20"/>
      <c r="NN8" s="20"/>
      <c r="NO8" s="20"/>
      <c r="NP8" s="20"/>
      <c r="NQ8" s="20"/>
      <c r="NR8" s="20"/>
      <c r="NS8" s="20"/>
      <c r="NT8" s="20"/>
      <c r="NU8" s="20"/>
      <c r="NV8" s="20"/>
      <c r="NW8" s="20"/>
      <c r="NX8" s="20"/>
      <c r="NY8" s="20"/>
      <c r="NZ8" s="20"/>
      <c r="OA8" s="20"/>
      <c r="OB8" s="20"/>
      <c r="OC8" s="20"/>
      <c r="OD8" s="20"/>
      <c r="OE8" s="20"/>
      <c r="OF8" s="20"/>
      <c r="OG8" s="20"/>
      <c r="OH8" s="20"/>
      <c r="OI8" s="20"/>
      <c r="OJ8" s="20"/>
      <c r="OK8" s="20"/>
      <c r="OL8" s="20"/>
      <c r="OM8" s="20"/>
      <c r="ON8" s="20"/>
      <c r="OO8" s="20"/>
      <c r="OP8" s="20"/>
      <c r="OQ8" s="20"/>
      <c r="OR8" s="20"/>
      <c r="OS8" s="20"/>
      <c r="OT8" s="20"/>
      <c r="OU8" s="20"/>
      <c r="OV8" s="20"/>
      <c r="OW8" s="20"/>
      <c r="OX8" s="20"/>
      <c r="OY8" s="20"/>
      <c r="OZ8" s="20"/>
      <c r="PA8" s="20"/>
      <c r="PB8" s="20"/>
      <c r="PC8" s="20"/>
      <c r="PD8" s="20"/>
      <c r="PE8" s="20"/>
      <c r="PF8" s="20"/>
      <c r="PG8" s="20"/>
      <c r="PH8" s="20"/>
      <c r="PI8" s="20"/>
      <c r="PJ8" s="20"/>
      <c r="PK8" s="20"/>
      <c r="PL8" s="20"/>
      <c r="PM8" s="20"/>
      <c r="PN8" s="20"/>
      <c r="PO8" s="20"/>
      <c r="PP8" s="20"/>
      <c r="PQ8" s="20"/>
      <c r="PR8" s="20"/>
      <c r="PS8" s="20"/>
      <c r="PT8" s="20"/>
      <c r="PU8" s="20"/>
      <c r="PV8" s="20"/>
      <c r="PW8" s="20"/>
      <c r="PX8" s="20"/>
      <c r="PY8" s="20"/>
      <c r="PZ8" s="20"/>
      <c r="QA8" s="20"/>
      <c r="QB8" s="20"/>
      <c r="QC8" s="20"/>
      <c r="QD8" s="20"/>
      <c r="QE8" s="20"/>
      <c r="QF8" s="20"/>
      <c r="QG8" s="20"/>
      <c r="QH8" s="20"/>
      <c r="QI8" s="20"/>
      <c r="QJ8" s="20"/>
      <c r="QK8" s="20"/>
      <c r="QL8" s="20"/>
    </row>
    <row r="9" spans="1:454" s="28" customFormat="1" ht="29.5" customHeight="1" x14ac:dyDescent="0.35">
      <c r="A9" s="363" t="s">
        <v>272</v>
      </c>
      <c r="B9" s="363" t="s">
        <v>273</v>
      </c>
      <c r="C9" s="361" t="s">
        <v>274</v>
      </c>
      <c r="D9" s="363"/>
      <c r="E9" s="363" t="s">
        <v>270</v>
      </c>
      <c r="F9" s="363" t="s">
        <v>271</v>
      </c>
      <c r="G9" s="288" t="s">
        <v>268</v>
      </c>
      <c r="H9" s="65" t="s">
        <v>275</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30"/>
      <c r="EM9" s="30"/>
      <c r="EN9" s="30"/>
      <c r="EO9" s="30"/>
      <c r="EP9" s="30"/>
      <c r="EQ9" s="30"/>
      <c r="ER9" s="30"/>
      <c r="ES9" s="30"/>
      <c r="ET9" s="30"/>
      <c r="EU9" s="30"/>
      <c r="EV9" s="30"/>
      <c r="EW9" s="30"/>
      <c r="EX9" s="30"/>
      <c r="EY9" s="30"/>
      <c r="EZ9" s="30"/>
      <c r="FA9" s="30"/>
      <c r="FB9" s="30"/>
      <c r="FC9" s="30"/>
      <c r="FD9" s="30"/>
      <c r="FE9" s="30"/>
      <c r="FF9" s="30"/>
      <c r="FG9" s="30"/>
      <c r="FH9" s="30"/>
      <c r="FI9" s="30"/>
      <c r="FJ9" s="30"/>
      <c r="FK9" s="30"/>
      <c r="FL9" s="30"/>
      <c r="FM9" s="30"/>
      <c r="FN9" s="30"/>
      <c r="FO9" s="30"/>
      <c r="FP9" s="30"/>
      <c r="FQ9" s="30"/>
      <c r="FR9" s="30"/>
      <c r="FS9" s="30"/>
      <c r="FT9" s="30"/>
      <c r="FU9" s="30"/>
      <c r="FV9" s="30"/>
      <c r="FW9" s="30"/>
      <c r="FX9" s="30"/>
      <c r="FY9" s="30"/>
      <c r="FZ9" s="30"/>
      <c r="GA9" s="30"/>
      <c r="GB9" s="30"/>
      <c r="GC9" s="30"/>
      <c r="GD9" s="30"/>
      <c r="GE9" s="30"/>
      <c r="GF9" s="30"/>
      <c r="GG9" s="30"/>
      <c r="GH9" s="30"/>
      <c r="GI9" s="30"/>
      <c r="GJ9" s="30"/>
      <c r="GK9" s="30"/>
      <c r="GL9" s="30"/>
      <c r="GM9" s="30"/>
      <c r="GN9" s="30"/>
      <c r="GO9" s="30"/>
      <c r="GP9" s="30"/>
      <c r="GQ9" s="30"/>
      <c r="GR9" s="30"/>
      <c r="GS9" s="30"/>
      <c r="GT9" s="30"/>
      <c r="GU9" s="30"/>
      <c r="GV9" s="30"/>
      <c r="GW9" s="30"/>
      <c r="GX9" s="30"/>
      <c r="GY9" s="30"/>
      <c r="GZ9" s="30"/>
      <c r="HA9" s="30"/>
      <c r="HB9" s="30"/>
      <c r="HC9" s="30"/>
      <c r="HD9" s="30"/>
      <c r="HE9" s="30"/>
      <c r="HF9" s="30"/>
      <c r="HG9" s="30"/>
      <c r="HH9" s="30"/>
      <c r="HI9" s="30"/>
      <c r="HJ9" s="30"/>
      <c r="HK9" s="30"/>
      <c r="HL9" s="30"/>
      <c r="HM9" s="30"/>
      <c r="HN9" s="30"/>
      <c r="HO9" s="30"/>
      <c r="HP9" s="30"/>
      <c r="HQ9" s="30"/>
      <c r="HR9" s="30"/>
      <c r="HS9" s="30"/>
      <c r="HT9" s="30"/>
      <c r="HU9" s="30"/>
      <c r="HV9" s="30"/>
      <c r="HW9" s="30"/>
      <c r="HX9" s="30"/>
      <c r="HY9" s="30"/>
      <c r="HZ9" s="30"/>
      <c r="IA9" s="30"/>
      <c r="IB9" s="30"/>
      <c r="IC9" s="30"/>
      <c r="ID9" s="30"/>
      <c r="IE9" s="30"/>
      <c r="IF9" s="30"/>
      <c r="IG9" s="30"/>
      <c r="IH9" s="30"/>
      <c r="II9" s="30"/>
      <c r="IJ9" s="30"/>
      <c r="IK9" s="30"/>
      <c r="IL9" s="30"/>
      <c r="IM9" s="30"/>
      <c r="IN9" s="30"/>
      <c r="IO9" s="30"/>
      <c r="IP9" s="30"/>
      <c r="IQ9" s="30"/>
      <c r="IR9" s="30"/>
      <c r="IS9" s="30"/>
      <c r="IT9" s="30"/>
      <c r="IU9" s="30"/>
      <c r="IV9" s="30"/>
      <c r="IW9" s="30"/>
      <c r="IX9" s="30"/>
      <c r="IY9" s="30"/>
      <c r="IZ9" s="30"/>
      <c r="JA9" s="30"/>
      <c r="JB9" s="30"/>
      <c r="JC9" s="30"/>
      <c r="JD9" s="30"/>
      <c r="JE9" s="30"/>
      <c r="JF9" s="30"/>
      <c r="JG9" s="30"/>
      <c r="JH9" s="30"/>
      <c r="JI9" s="30"/>
      <c r="JJ9" s="30"/>
      <c r="JK9" s="30"/>
      <c r="JL9" s="30"/>
      <c r="JM9" s="30"/>
      <c r="JN9" s="30"/>
      <c r="JO9" s="30"/>
      <c r="JP9" s="30"/>
      <c r="JQ9" s="30"/>
      <c r="JR9" s="30"/>
      <c r="JS9" s="30"/>
      <c r="JT9" s="30"/>
      <c r="JU9" s="30"/>
      <c r="JV9" s="30"/>
      <c r="JW9" s="30"/>
      <c r="JX9" s="30"/>
      <c r="JY9" s="30"/>
      <c r="JZ9" s="30"/>
      <c r="KA9" s="30"/>
      <c r="KB9" s="30"/>
      <c r="KC9" s="30"/>
      <c r="KD9" s="30"/>
      <c r="KE9" s="30"/>
      <c r="KF9" s="30"/>
      <c r="KG9" s="30"/>
      <c r="KH9" s="30"/>
      <c r="KI9" s="30"/>
      <c r="KJ9" s="30"/>
      <c r="KK9" s="30"/>
      <c r="KL9" s="30"/>
      <c r="KM9" s="30"/>
      <c r="KN9" s="30"/>
      <c r="KO9" s="30"/>
      <c r="KP9" s="30"/>
      <c r="KQ9" s="30"/>
      <c r="KR9" s="30"/>
      <c r="KS9" s="30"/>
      <c r="KT9" s="30"/>
      <c r="KU9" s="30"/>
      <c r="KV9" s="30"/>
      <c r="KW9" s="30"/>
      <c r="KX9" s="30"/>
      <c r="KY9" s="30"/>
      <c r="KZ9" s="30"/>
      <c r="LA9" s="30"/>
      <c r="LB9" s="30"/>
      <c r="LC9" s="30"/>
      <c r="LD9" s="30"/>
      <c r="LE9" s="30"/>
      <c r="LF9" s="30"/>
      <c r="LG9" s="30"/>
      <c r="LH9" s="30"/>
      <c r="LI9" s="30"/>
      <c r="LJ9" s="30"/>
      <c r="LK9" s="30"/>
      <c r="LL9" s="30"/>
      <c r="LM9" s="30"/>
      <c r="LN9" s="30"/>
      <c r="LO9" s="30"/>
      <c r="LP9" s="30"/>
      <c r="LQ9" s="30"/>
      <c r="LR9" s="30"/>
      <c r="LS9" s="30"/>
      <c r="LT9" s="30"/>
      <c r="LU9" s="30"/>
      <c r="LV9" s="30"/>
      <c r="LW9" s="30"/>
      <c r="LX9" s="30"/>
      <c r="LY9" s="30"/>
      <c r="LZ9" s="30"/>
      <c r="MA9" s="30"/>
      <c r="MB9" s="30"/>
      <c r="MC9" s="30"/>
      <c r="MD9" s="30"/>
      <c r="ME9" s="30"/>
      <c r="MF9" s="30"/>
      <c r="MG9" s="30"/>
      <c r="MH9" s="30"/>
      <c r="MI9" s="30"/>
      <c r="MJ9" s="30"/>
      <c r="MK9" s="30"/>
      <c r="ML9" s="30"/>
      <c r="MM9" s="30"/>
      <c r="MN9" s="30"/>
      <c r="MO9" s="30"/>
      <c r="MP9" s="30"/>
      <c r="MQ9" s="30"/>
      <c r="MR9" s="30"/>
      <c r="MS9" s="30"/>
      <c r="MT9" s="30"/>
      <c r="MU9" s="30"/>
      <c r="MV9" s="30"/>
      <c r="MW9" s="30"/>
      <c r="MX9" s="30"/>
      <c r="MY9" s="30"/>
      <c r="MZ9" s="30"/>
      <c r="NA9" s="30"/>
      <c r="NB9" s="30"/>
      <c r="NC9" s="30"/>
      <c r="ND9" s="30"/>
      <c r="NE9" s="30"/>
      <c r="NF9" s="30"/>
      <c r="NG9" s="30"/>
      <c r="NH9" s="30"/>
      <c r="NI9" s="30"/>
      <c r="NJ9" s="30"/>
      <c r="NK9" s="30"/>
      <c r="NL9" s="30"/>
      <c r="NM9" s="30"/>
      <c r="NN9" s="30"/>
      <c r="NO9" s="30"/>
      <c r="NP9" s="30"/>
      <c r="NQ9" s="30"/>
      <c r="NR9" s="30"/>
      <c r="NS9" s="30"/>
      <c r="NT9" s="30"/>
      <c r="NU9" s="30"/>
      <c r="NV9" s="30"/>
      <c r="NW9" s="30"/>
      <c r="NX9" s="30"/>
      <c r="NY9" s="30"/>
      <c r="NZ9" s="30"/>
      <c r="OA9" s="30"/>
      <c r="OB9" s="30"/>
      <c r="OC9" s="30"/>
      <c r="OD9" s="30"/>
      <c r="OE9" s="30"/>
      <c r="OF9" s="30"/>
      <c r="OG9" s="30"/>
      <c r="OH9" s="30"/>
      <c r="OI9" s="30"/>
      <c r="OJ9" s="30"/>
      <c r="OK9" s="30"/>
      <c r="OL9" s="30"/>
      <c r="OM9" s="30"/>
      <c r="ON9" s="30"/>
      <c r="OO9" s="30"/>
      <c r="OP9" s="30"/>
      <c r="OQ9" s="30"/>
      <c r="OR9" s="30"/>
      <c r="OS9" s="30"/>
      <c r="OT9" s="30"/>
      <c r="OU9" s="30"/>
      <c r="OV9" s="30"/>
      <c r="OW9" s="30"/>
      <c r="OX9" s="30"/>
      <c r="OY9" s="30"/>
      <c r="OZ9" s="30"/>
      <c r="PA9" s="30"/>
      <c r="PB9" s="30"/>
      <c r="PC9" s="30"/>
      <c r="PD9" s="30"/>
      <c r="PE9" s="30"/>
      <c r="PF9" s="30"/>
      <c r="PG9" s="30"/>
      <c r="PH9" s="30"/>
      <c r="PI9" s="30"/>
      <c r="PJ9" s="30"/>
      <c r="PK9" s="30"/>
      <c r="PL9" s="30"/>
      <c r="PM9" s="30"/>
      <c r="PN9" s="30"/>
      <c r="PO9" s="30"/>
      <c r="PP9" s="30"/>
      <c r="PQ9" s="30"/>
      <c r="PR9" s="30"/>
      <c r="PS9" s="30"/>
      <c r="PT9" s="30"/>
      <c r="PU9" s="30"/>
      <c r="PV9" s="30"/>
      <c r="PW9" s="30"/>
      <c r="PX9" s="30"/>
      <c r="PY9" s="30"/>
      <c r="PZ9" s="30"/>
      <c r="QA9" s="30"/>
      <c r="QB9" s="30"/>
      <c r="QC9" s="30"/>
      <c r="QD9" s="30"/>
      <c r="QE9" s="30"/>
      <c r="QF9" s="30"/>
      <c r="QG9" s="30"/>
      <c r="QH9" s="30"/>
      <c r="QI9" s="30"/>
      <c r="QJ9" s="30"/>
      <c r="QK9" s="30"/>
      <c r="QL9" s="30"/>
    </row>
    <row r="10" spans="1:454" s="28" customFormat="1" ht="22" customHeight="1" x14ac:dyDescent="0.35">
      <c r="A10" s="364"/>
      <c r="B10" s="364"/>
      <c r="C10" s="362"/>
      <c r="D10" s="364"/>
      <c r="E10" s="364"/>
      <c r="F10" s="364"/>
      <c r="G10" s="288" t="s">
        <v>265</v>
      </c>
      <c r="H10" s="65" t="s">
        <v>266</v>
      </c>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c r="DJ10" s="30"/>
      <c r="DK10" s="30"/>
      <c r="DL10" s="30"/>
      <c r="DM10" s="30"/>
      <c r="DN10" s="30"/>
      <c r="DO10" s="30"/>
      <c r="DP10" s="30"/>
      <c r="DQ10" s="30"/>
      <c r="DR10" s="30"/>
      <c r="DS10" s="30"/>
      <c r="DT10" s="30"/>
      <c r="DU10" s="30"/>
      <c r="DV10" s="30"/>
      <c r="DW10" s="30"/>
      <c r="DX10" s="30"/>
      <c r="DY10" s="30"/>
      <c r="DZ10" s="30"/>
      <c r="EA10" s="30"/>
      <c r="EB10" s="30"/>
      <c r="EC10" s="30"/>
      <c r="ED10" s="30"/>
      <c r="EE10" s="30"/>
      <c r="EF10" s="30"/>
      <c r="EG10" s="30"/>
      <c r="EH10" s="30"/>
      <c r="EI10" s="30"/>
      <c r="EJ10" s="30"/>
      <c r="EK10" s="30"/>
      <c r="EL10" s="30"/>
      <c r="EM10" s="30"/>
      <c r="EN10" s="30"/>
      <c r="EO10" s="30"/>
      <c r="EP10" s="30"/>
      <c r="EQ10" s="30"/>
      <c r="ER10" s="30"/>
      <c r="ES10" s="30"/>
      <c r="ET10" s="30"/>
      <c r="EU10" s="30"/>
      <c r="EV10" s="30"/>
      <c r="EW10" s="30"/>
      <c r="EX10" s="30"/>
      <c r="EY10" s="30"/>
      <c r="EZ10" s="30"/>
      <c r="FA10" s="30"/>
      <c r="FB10" s="30"/>
      <c r="FC10" s="30"/>
      <c r="FD10" s="30"/>
      <c r="FE10" s="30"/>
      <c r="FF10" s="30"/>
      <c r="FG10" s="30"/>
      <c r="FH10" s="30"/>
      <c r="FI10" s="30"/>
      <c r="FJ10" s="30"/>
      <c r="FK10" s="30"/>
      <c r="FL10" s="30"/>
      <c r="FM10" s="30"/>
      <c r="FN10" s="30"/>
      <c r="FO10" s="30"/>
      <c r="FP10" s="30"/>
      <c r="FQ10" s="30"/>
      <c r="FR10" s="30"/>
      <c r="FS10" s="30"/>
      <c r="FT10" s="30"/>
      <c r="FU10" s="30"/>
      <c r="FV10" s="30"/>
      <c r="FW10" s="30"/>
      <c r="FX10" s="30"/>
      <c r="FY10" s="30"/>
      <c r="FZ10" s="30"/>
      <c r="GA10" s="30"/>
      <c r="GB10" s="30"/>
      <c r="GC10" s="30"/>
      <c r="GD10" s="30"/>
      <c r="GE10" s="30"/>
      <c r="GF10" s="30"/>
      <c r="GG10" s="30"/>
      <c r="GH10" s="30"/>
      <c r="GI10" s="30"/>
      <c r="GJ10" s="30"/>
      <c r="GK10" s="30"/>
      <c r="GL10" s="30"/>
      <c r="GM10" s="30"/>
      <c r="GN10" s="30"/>
      <c r="GO10" s="30"/>
      <c r="GP10" s="30"/>
      <c r="GQ10" s="30"/>
      <c r="GR10" s="30"/>
      <c r="GS10" s="30"/>
      <c r="GT10" s="30"/>
      <c r="GU10" s="30"/>
      <c r="GV10" s="30"/>
      <c r="GW10" s="30"/>
      <c r="GX10" s="30"/>
      <c r="GY10" s="30"/>
      <c r="GZ10" s="30"/>
      <c r="HA10" s="30"/>
      <c r="HB10" s="30"/>
      <c r="HC10" s="30"/>
      <c r="HD10" s="30"/>
      <c r="HE10" s="30"/>
      <c r="HF10" s="30"/>
      <c r="HG10" s="30"/>
      <c r="HH10" s="30"/>
      <c r="HI10" s="30"/>
      <c r="HJ10" s="30"/>
      <c r="HK10" s="30"/>
      <c r="HL10" s="30"/>
      <c r="HM10" s="30"/>
      <c r="HN10" s="30"/>
      <c r="HO10" s="30"/>
      <c r="HP10" s="30"/>
      <c r="HQ10" s="30"/>
      <c r="HR10" s="30"/>
      <c r="HS10" s="30"/>
      <c r="HT10" s="30"/>
      <c r="HU10" s="30"/>
      <c r="HV10" s="30"/>
      <c r="HW10" s="30"/>
      <c r="HX10" s="30"/>
      <c r="HY10" s="30"/>
      <c r="HZ10" s="30"/>
      <c r="IA10" s="30"/>
      <c r="IB10" s="30"/>
      <c r="IC10" s="30"/>
      <c r="ID10" s="30"/>
      <c r="IE10" s="30"/>
      <c r="IF10" s="30"/>
      <c r="IG10" s="30"/>
      <c r="IH10" s="30"/>
      <c r="II10" s="30"/>
      <c r="IJ10" s="30"/>
      <c r="IK10" s="30"/>
      <c r="IL10" s="30"/>
      <c r="IM10" s="30"/>
      <c r="IN10" s="30"/>
      <c r="IO10" s="30"/>
      <c r="IP10" s="30"/>
      <c r="IQ10" s="30"/>
      <c r="IR10" s="30"/>
      <c r="IS10" s="30"/>
      <c r="IT10" s="30"/>
      <c r="IU10" s="30"/>
      <c r="IV10" s="30"/>
      <c r="IW10" s="30"/>
      <c r="IX10" s="30"/>
      <c r="IY10" s="30"/>
      <c r="IZ10" s="30"/>
      <c r="JA10" s="30"/>
      <c r="JB10" s="30"/>
      <c r="JC10" s="30"/>
      <c r="JD10" s="30"/>
      <c r="JE10" s="30"/>
      <c r="JF10" s="30"/>
      <c r="JG10" s="30"/>
      <c r="JH10" s="30"/>
      <c r="JI10" s="30"/>
      <c r="JJ10" s="30"/>
      <c r="JK10" s="30"/>
      <c r="JL10" s="30"/>
      <c r="JM10" s="30"/>
      <c r="JN10" s="30"/>
      <c r="JO10" s="30"/>
      <c r="JP10" s="30"/>
      <c r="JQ10" s="30"/>
      <c r="JR10" s="30"/>
      <c r="JS10" s="30"/>
      <c r="JT10" s="30"/>
      <c r="JU10" s="30"/>
      <c r="JV10" s="30"/>
      <c r="JW10" s="30"/>
      <c r="JX10" s="30"/>
      <c r="JY10" s="30"/>
      <c r="JZ10" s="30"/>
      <c r="KA10" s="30"/>
      <c r="KB10" s="30"/>
      <c r="KC10" s="30"/>
      <c r="KD10" s="30"/>
      <c r="KE10" s="30"/>
      <c r="KF10" s="30"/>
      <c r="KG10" s="30"/>
      <c r="KH10" s="30"/>
      <c r="KI10" s="30"/>
      <c r="KJ10" s="30"/>
      <c r="KK10" s="30"/>
      <c r="KL10" s="30"/>
      <c r="KM10" s="30"/>
      <c r="KN10" s="30"/>
      <c r="KO10" s="30"/>
      <c r="KP10" s="30"/>
      <c r="KQ10" s="30"/>
      <c r="KR10" s="30"/>
      <c r="KS10" s="30"/>
      <c r="KT10" s="30"/>
      <c r="KU10" s="30"/>
      <c r="KV10" s="30"/>
      <c r="KW10" s="30"/>
      <c r="KX10" s="30"/>
      <c r="KY10" s="30"/>
      <c r="KZ10" s="30"/>
      <c r="LA10" s="30"/>
      <c r="LB10" s="30"/>
      <c r="LC10" s="30"/>
      <c r="LD10" s="30"/>
      <c r="LE10" s="30"/>
      <c r="LF10" s="30"/>
      <c r="LG10" s="30"/>
      <c r="LH10" s="30"/>
      <c r="LI10" s="30"/>
      <c r="LJ10" s="30"/>
      <c r="LK10" s="30"/>
      <c r="LL10" s="30"/>
      <c r="LM10" s="30"/>
      <c r="LN10" s="30"/>
      <c r="LO10" s="30"/>
      <c r="LP10" s="30"/>
      <c r="LQ10" s="30"/>
      <c r="LR10" s="30"/>
      <c r="LS10" s="30"/>
      <c r="LT10" s="30"/>
      <c r="LU10" s="30"/>
      <c r="LV10" s="30"/>
      <c r="LW10" s="30"/>
      <c r="LX10" s="30"/>
      <c r="LY10" s="30"/>
      <c r="LZ10" s="30"/>
      <c r="MA10" s="30"/>
      <c r="MB10" s="30"/>
      <c r="MC10" s="30"/>
      <c r="MD10" s="30"/>
      <c r="ME10" s="30"/>
      <c r="MF10" s="30"/>
      <c r="MG10" s="30"/>
      <c r="MH10" s="30"/>
      <c r="MI10" s="30"/>
      <c r="MJ10" s="30"/>
      <c r="MK10" s="30"/>
      <c r="ML10" s="30"/>
      <c r="MM10" s="30"/>
      <c r="MN10" s="30"/>
      <c r="MO10" s="30"/>
      <c r="MP10" s="30"/>
      <c r="MQ10" s="30"/>
      <c r="MR10" s="30"/>
      <c r="MS10" s="30"/>
      <c r="MT10" s="30"/>
      <c r="MU10" s="30"/>
      <c r="MV10" s="30"/>
      <c r="MW10" s="30"/>
      <c r="MX10" s="30"/>
      <c r="MY10" s="30"/>
      <c r="MZ10" s="30"/>
      <c r="NA10" s="30"/>
      <c r="NB10" s="30"/>
      <c r="NC10" s="30"/>
      <c r="ND10" s="30"/>
      <c r="NE10" s="30"/>
      <c r="NF10" s="30"/>
      <c r="NG10" s="30"/>
      <c r="NH10" s="30"/>
      <c r="NI10" s="30"/>
      <c r="NJ10" s="30"/>
      <c r="NK10" s="30"/>
      <c r="NL10" s="30"/>
      <c r="NM10" s="30"/>
      <c r="NN10" s="30"/>
      <c r="NO10" s="30"/>
      <c r="NP10" s="30"/>
      <c r="NQ10" s="30"/>
      <c r="NR10" s="30"/>
      <c r="NS10" s="30"/>
      <c r="NT10" s="30"/>
      <c r="NU10" s="30"/>
      <c r="NV10" s="30"/>
      <c r="NW10" s="30"/>
      <c r="NX10" s="30"/>
      <c r="NY10" s="30"/>
      <c r="NZ10" s="30"/>
      <c r="OA10" s="30"/>
      <c r="OB10" s="30"/>
      <c r="OC10" s="30"/>
      <c r="OD10" s="30"/>
      <c r="OE10" s="30"/>
      <c r="OF10" s="30"/>
      <c r="OG10" s="30"/>
      <c r="OH10" s="30"/>
      <c r="OI10" s="30"/>
      <c r="OJ10" s="30"/>
      <c r="OK10" s="30"/>
      <c r="OL10" s="30"/>
      <c r="OM10" s="30"/>
      <c r="ON10" s="30"/>
      <c r="OO10" s="30"/>
      <c r="OP10" s="30"/>
      <c r="OQ10" s="30"/>
      <c r="OR10" s="30"/>
      <c r="OS10" s="30"/>
      <c r="OT10" s="30"/>
      <c r="OU10" s="30"/>
      <c r="OV10" s="30"/>
      <c r="OW10" s="30"/>
      <c r="OX10" s="30"/>
      <c r="OY10" s="30"/>
      <c r="OZ10" s="30"/>
      <c r="PA10" s="30"/>
      <c r="PB10" s="30"/>
      <c r="PC10" s="30"/>
      <c r="PD10" s="30"/>
      <c r="PE10" s="30"/>
      <c r="PF10" s="30"/>
      <c r="PG10" s="30"/>
      <c r="PH10" s="30"/>
      <c r="PI10" s="30"/>
      <c r="PJ10" s="30"/>
      <c r="PK10" s="30"/>
      <c r="PL10" s="30"/>
      <c r="PM10" s="30"/>
      <c r="PN10" s="30"/>
      <c r="PO10" s="30"/>
      <c r="PP10" s="30"/>
      <c r="PQ10" s="30"/>
      <c r="PR10" s="30"/>
      <c r="PS10" s="30"/>
      <c r="PT10" s="30"/>
      <c r="PU10" s="30"/>
      <c r="PV10" s="30"/>
      <c r="PW10" s="30"/>
      <c r="PX10" s="30"/>
      <c r="PY10" s="30"/>
      <c r="PZ10" s="30"/>
      <c r="QA10" s="30"/>
      <c r="QB10" s="30"/>
      <c r="QC10" s="30"/>
      <c r="QD10" s="30"/>
      <c r="QE10" s="30"/>
      <c r="QF10" s="30"/>
      <c r="QG10" s="30"/>
      <c r="QH10" s="30"/>
      <c r="QI10" s="30"/>
      <c r="QJ10" s="30"/>
      <c r="QK10" s="30"/>
      <c r="QL10" s="30"/>
    </row>
    <row r="11" spans="1:454" s="28" customFormat="1" ht="42" x14ac:dyDescent="0.35">
      <c r="A11" s="208" t="s">
        <v>272</v>
      </c>
      <c r="B11" s="208" t="s">
        <v>276</v>
      </c>
      <c r="C11" s="208" t="s">
        <v>277</v>
      </c>
      <c r="D11" s="207" t="s">
        <v>278</v>
      </c>
      <c r="E11" s="208" t="s">
        <v>279</v>
      </c>
      <c r="F11" s="365" t="s">
        <v>280</v>
      </c>
      <c r="G11" s="288" t="s">
        <v>269</v>
      </c>
      <c r="H11" s="65" t="s">
        <v>281</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c r="DJ11" s="30"/>
      <c r="DK11" s="30"/>
      <c r="DL11" s="30"/>
      <c r="DM11" s="30"/>
      <c r="DN11" s="30"/>
      <c r="DO11" s="30"/>
      <c r="DP11" s="30"/>
      <c r="DQ11" s="30"/>
      <c r="DR11" s="30"/>
      <c r="DS11" s="30"/>
      <c r="DT11" s="30"/>
      <c r="DU11" s="30"/>
      <c r="DV11" s="30"/>
      <c r="DW11" s="30"/>
      <c r="DX11" s="30"/>
      <c r="DY11" s="30"/>
      <c r="DZ11" s="30"/>
      <c r="EA11" s="30"/>
      <c r="EB11" s="30"/>
      <c r="EC11" s="30"/>
      <c r="ED11" s="30"/>
      <c r="EE11" s="30"/>
      <c r="EF11" s="30"/>
      <c r="EG11" s="30"/>
      <c r="EH11" s="30"/>
      <c r="EI11" s="30"/>
      <c r="EJ11" s="30"/>
      <c r="EK11" s="30"/>
      <c r="EL11" s="30"/>
      <c r="EM11" s="30"/>
      <c r="EN11" s="30"/>
      <c r="EO11" s="30"/>
      <c r="EP11" s="30"/>
      <c r="EQ11" s="30"/>
      <c r="ER11" s="30"/>
      <c r="ES11" s="30"/>
      <c r="ET11" s="30"/>
      <c r="EU11" s="30"/>
      <c r="EV11" s="30"/>
      <c r="EW11" s="30"/>
      <c r="EX11" s="30"/>
      <c r="EY11" s="30"/>
      <c r="EZ11" s="30"/>
      <c r="FA11" s="30"/>
      <c r="FB11" s="30"/>
      <c r="FC11" s="30"/>
      <c r="FD11" s="30"/>
      <c r="FE11" s="30"/>
      <c r="FF11" s="30"/>
      <c r="FG11" s="30"/>
      <c r="FH11" s="30"/>
      <c r="FI11" s="30"/>
      <c r="FJ11" s="30"/>
      <c r="FK11" s="30"/>
      <c r="FL11" s="30"/>
      <c r="FM11" s="30"/>
      <c r="FN11" s="30"/>
      <c r="FO11" s="30"/>
      <c r="FP11" s="30"/>
      <c r="FQ11" s="30"/>
      <c r="FR11" s="30"/>
      <c r="FS11" s="30"/>
      <c r="FT11" s="30"/>
      <c r="FU11" s="30"/>
      <c r="FV11" s="30"/>
      <c r="FW11" s="30"/>
      <c r="FX11" s="30"/>
      <c r="FY11" s="30"/>
      <c r="FZ11" s="30"/>
      <c r="GA11" s="30"/>
      <c r="GB11" s="30"/>
      <c r="GC11" s="30"/>
      <c r="GD11" s="30"/>
      <c r="GE11" s="30"/>
      <c r="GF11" s="30"/>
      <c r="GG11" s="30"/>
      <c r="GH11" s="30"/>
      <c r="GI11" s="30"/>
      <c r="GJ11" s="30"/>
      <c r="GK11" s="30"/>
      <c r="GL11" s="30"/>
      <c r="GM11" s="30"/>
      <c r="GN11" s="30"/>
      <c r="GO11" s="30"/>
      <c r="GP11" s="30"/>
      <c r="GQ11" s="30"/>
      <c r="GR11" s="30"/>
      <c r="GS11" s="30"/>
      <c r="GT11" s="30"/>
      <c r="GU11" s="30"/>
      <c r="GV11" s="30"/>
      <c r="GW11" s="30"/>
      <c r="GX11" s="30"/>
      <c r="GY11" s="30"/>
      <c r="GZ11" s="30"/>
      <c r="HA11" s="30"/>
      <c r="HB11" s="30"/>
      <c r="HC11" s="30"/>
      <c r="HD11" s="30"/>
      <c r="HE11" s="30"/>
      <c r="HF11" s="30"/>
      <c r="HG11" s="30"/>
      <c r="HH11" s="30"/>
      <c r="HI11" s="30"/>
      <c r="HJ11" s="30"/>
      <c r="HK11" s="30"/>
      <c r="HL11" s="30"/>
      <c r="HM11" s="30"/>
      <c r="HN11" s="30"/>
      <c r="HO11" s="30"/>
      <c r="HP11" s="30"/>
      <c r="HQ11" s="30"/>
      <c r="HR11" s="30"/>
      <c r="HS11" s="30"/>
      <c r="HT11" s="30"/>
      <c r="HU11" s="30"/>
      <c r="HV11" s="30"/>
      <c r="HW11" s="30"/>
      <c r="HX11" s="30"/>
      <c r="HY11" s="30"/>
      <c r="HZ11" s="30"/>
      <c r="IA11" s="30"/>
      <c r="IB11" s="30"/>
      <c r="IC11" s="30"/>
      <c r="ID11" s="30"/>
      <c r="IE11" s="30"/>
      <c r="IF11" s="30"/>
      <c r="IG11" s="30"/>
      <c r="IH11" s="30"/>
      <c r="II11" s="30"/>
      <c r="IJ11" s="30"/>
      <c r="IK11" s="30"/>
      <c r="IL11" s="30"/>
      <c r="IM11" s="30"/>
      <c r="IN11" s="30"/>
      <c r="IO11" s="30"/>
      <c r="IP11" s="30"/>
      <c r="IQ11" s="30"/>
      <c r="IR11" s="30"/>
      <c r="IS11" s="30"/>
      <c r="IT11" s="30"/>
      <c r="IU11" s="30"/>
      <c r="IV11" s="30"/>
      <c r="IW11" s="30"/>
      <c r="IX11" s="30"/>
      <c r="IY11" s="30"/>
      <c r="IZ11" s="30"/>
      <c r="JA11" s="30"/>
      <c r="JB11" s="30"/>
      <c r="JC11" s="30"/>
      <c r="JD11" s="30"/>
      <c r="JE11" s="30"/>
      <c r="JF11" s="30"/>
      <c r="JG11" s="30"/>
      <c r="JH11" s="30"/>
      <c r="JI11" s="30"/>
      <c r="JJ11" s="30"/>
      <c r="JK11" s="30"/>
      <c r="JL11" s="30"/>
      <c r="JM11" s="30"/>
      <c r="JN11" s="30"/>
      <c r="JO11" s="30"/>
      <c r="JP11" s="30"/>
      <c r="JQ11" s="30"/>
      <c r="JR11" s="30"/>
      <c r="JS11" s="30"/>
      <c r="JT11" s="30"/>
      <c r="JU11" s="30"/>
      <c r="JV11" s="30"/>
      <c r="JW11" s="30"/>
      <c r="JX11" s="30"/>
      <c r="JY11" s="30"/>
      <c r="JZ11" s="30"/>
      <c r="KA11" s="30"/>
      <c r="KB11" s="30"/>
      <c r="KC11" s="30"/>
      <c r="KD11" s="30"/>
      <c r="KE11" s="30"/>
      <c r="KF11" s="30"/>
      <c r="KG11" s="30"/>
      <c r="KH11" s="30"/>
      <c r="KI11" s="30"/>
      <c r="KJ11" s="30"/>
      <c r="KK11" s="30"/>
      <c r="KL11" s="30"/>
      <c r="KM11" s="30"/>
      <c r="KN11" s="30"/>
      <c r="KO11" s="30"/>
      <c r="KP11" s="30"/>
      <c r="KQ11" s="30"/>
      <c r="KR11" s="30"/>
      <c r="KS11" s="30"/>
      <c r="KT11" s="30"/>
      <c r="KU11" s="30"/>
      <c r="KV11" s="30"/>
      <c r="KW11" s="30"/>
      <c r="KX11" s="30"/>
      <c r="KY11" s="30"/>
      <c r="KZ11" s="30"/>
      <c r="LA11" s="30"/>
      <c r="LB11" s="30"/>
      <c r="LC11" s="30"/>
      <c r="LD11" s="30"/>
      <c r="LE11" s="30"/>
      <c r="LF11" s="30"/>
      <c r="LG11" s="30"/>
      <c r="LH11" s="30"/>
      <c r="LI11" s="30"/>
      <c r="LJ11" s="30"/>
      <c r="LK11" s="30"/>
      <c r="LL11" s="30"/>
      <c r="LM11" s="30"/>
      <c r="LN11" s="30"/>
      <c r="LO11" s="30"/>
      <c r="LP11" s="30"/>
      <c r="LQ11" s="30"/>
      <c r="LR11" s="30"/>
      <c r="LS11" s="30"/>
      <c r="LT11" s="30"/>
      <c r="LU11" s="30"/>
      <c r="LV11" s="30"/>
      <c r="LW11" s="30"/>
      <c r="LX11" s="30"/>
      <c r="LY11" s="30"/>
      <c r="LZ11" s="30"/>
      <c r="MA11" s="30"/>
      <c r="MB11" s="30"/>
      <c r="MC11" s="30"/>
      <c r="MD11" s="30"/>
      <c r="ME11" s="30"/>
      <c r="MF11" s="30"/>
      <c r="MG11" s="30"/>
      <c r="MH11" s="30"/>
      <c r="MI11" s="30"/>
      <c r="MJ11" s="30"/>
      <c r="MK11" s="30"/>
      <c r="ML11" s="30"/>
      <c r="MM11" s="30"/>
      <c r="MN11" s="30"/>
      <c r="MO11" s="30"/>
      <c r="MP11" s="30"/>
      <c r="MQ11" s="30"/>
      <c r="MR11" s="30"/>
      <c r="MS11" s="30"/>
      <c r="MT11" s="30"/>
      <c r="MU11" s="30"/>
      <c r="MV11" s="30"/>
      <c r="MW11" s="30"/>
      <c r="MX11" s="30"/>
      <c r="MY11" s="30"/>
      <c r="MZ11" s="30"/>
      <c r="NA11" s="30"/>
      <c r="NB11" s="30"/>
      <c r="NC11" s="30"/>
      <c r="ND11" s="30"/>
      <c r="NE11" s="30"/>
      <c r="NF11" s="30"/>
      <c r="NG11" s="30"/>
      <c r="NH11" s="30"/>
      <c r="NI11" s="30"/>
      <c r="NJ11" s="30"/>
      <c r="NK11" s="30"/>
      <c r="NL11" s="30"/>
      <c r="NM11" s="30"/>
      <c r="NN11" s="30"/>
      <c r="NO11" s="30"/>
      <c r="NP11" s="30"/>
      <c r="NQ11" s="30"/>
      <c r="NR11" s="30"/>
      <c r="NS11" s="30"/>
      <c r="NT11" s="30"/>
      <c r="NU11" s="30"/>
      <c r="NV11" s="30"/>
      <c r="NW11" s="30"/>
      <c r="NX11" s="30"/>
      <c r="NY11" s="30"/>
      <c r="NZ11" s="30"/>
      <c r="OA11" s="30"/>
      <c r="OB11" s="30"/>
      <c r="OC11" s="30"/>
      <c r="OD11" s="30"/>
      <c r="OE11" s="30"/>
      <c r="OF11" s="30"/>
      <c r="OG11" s="30"/>
      <c r="OH11" s="30"/>
      <c r="OI11" s="30"/>
      <c r="OJ11" s="30"/>
      <c r="OK11" s="30"/>
      <c r="OL11" s="30"/>
      <c r="OM11" s="30"/>
      <c r="ON11" s="30"/>
      <c r="OO11" s="30"/>
      <c r="OP11" s="30"/>
      <c r="OQ11" s="30"/>
      <c r="OR11" s="30"/>
      <c r="OS11" s="30"/>
      <c r="OT11" s="30"/>
      <c r="OU11" s="30"/>
      <c r="OV11" s="30"/>
      <c r="OW11" s="30"/>
      <c r="OX11" s="30"/>
      <c r="OY11" s="30"/>
      <c r="OZ11" s="30"/>
      <c r="PA11" s="30"/>
      <c r="PB11" s="30"/>
      <c r="PC11" s="30"/>
      <c r="PD11" s="30"/>
      <c r="PE11" s="30"/>
      <c r="PF11" s="30"/>
      <c r="PG11" s="30"/>
      <c r="PH11" s="30"/>
      <c r="PI11" s="30"/>
      <c r="PJ11" s="30"/>
      <c r="PK11" s="30"/>
      <c r="PL11" s="30"/>
      <c r="PM11" s="30"/>
      <c r="PN11" s="30"/>
      <c r="PO11" s="30"/>
      <c r="PP11" s="30"/>
      <c r="PQ11" s="30"/>
      <c r="PR11" s="30"/>
      <c r="PS11" s="30"/>
      <c r="PT11" s="30"/>
      <c r="PU11" s="30"/>
      <c r="PV11" s="30"/>
      <c r="PW11" s="30"/>
      <c r="PX11" s="30"/>
      <c r="PY11" s="30"/>
      <c r="PZ11" s="30"/>
      <c r="QA11" s="30"/>
      <c r="QB11" s="30"/>
      <c r="QC11" s="30"/>
      <c r="QD11" s="30"/>
      <c r="QE11" s="30"/>
      <c r="QF11" s="30"/>
      <c r="QG11" s="30"/>
      <c r="QH11" s="30"/>
      <c r="QI11" s="30"/>
      <c r="QJ11" s="30"/>
      <c r="QK11" s="30"/>
      <c r="QL11" s="30"/>
    </row>
    <row r="12" spans="1:454" s="28" customFormat="1" ht="77.5" customHeight="1" x14ac:dyDescent="0.35">
      <c r="A12" s="208" t="s">
        <v>272</v>
      </c>
      <c r="B12" s="208" t="s">
        <v>282</v>
      </c>
      <c r="C12" s="208" t="s">
        <v>283</v>
      </c>
      <c r="D12" s="207" t="s">
        <v>284</v>
      </c>
      <c r="E12" s="208" t="s">
        <v>285</v>
      </c>
      <c r="F12" s="366"/>
      <c r="G12" s="288" t="s">
        <v>268</v>
      </c>
      <c r="H12" s="65" t="s">
        <v>281</v>
      </c>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30"/>
      <c r="EH12" s="30"/>
      <c r="EI12" s="30"/>
      <c r="EJ12" s="30"/>
      <c r="EK12" s="30"/>
      <c r="EL12" s="30"/>
      <c r="EM12" s="30"/>
      <c r="EN12" s="30"/>
      <c r="EO12" s="30"/>
      <c r="EP12" s="30"/>
      <c r="EQ12" s="30"/>
      <c r="ER12" s="30"/>
      <c r="ES12" s="30"/>
      <c r="ET12" s="30"/>
      <c r="EU12" s="30"/>
      <c r="EV12" s="30"/>
      <c r="EW12" s="30"/>
      <c r="EX12" s="30"/>
      <c r="EY12" s="30"/>
      <c r="EZ12" s="30"/>
      <c r="FA12" s="30"/>
      <c r="FB12" s="30"/>
      <c r="FC12" s="30"/>
      <c r="FD12" s="30"/>
      <c r="FE12" s="30"/>
      <c r="FF12" s="30"/>
      <c r="FG12" s="30"/>
      <c r="FH12" s="30"/>
      <c r="FI12" s="30"/>
      <c r="FJ12" s="30"/>
      <c r="FK12" s="30"/>
      <c r="FL12" s="30"/>
      <c r="FM12" s="30"/>
      <c r="FN12" s="30"/>
      <c r="FO12" s="30"/>
      <c r="FP12" s="30"/>
      <c r="FQ12" s="30"/>
      <c r="FR12" s="30"/>
      <c r="FS12" s="30"/>
      <c r="FT12" s="30"/>
      <c r="FU12" s="30"/>
      <c r="FV12" s="30"/>
      <c r="FW12" s="30"/>
      <c r="FX12" s="30"/>
      <c r="FY12" s="30"/>
      <c r="FZ12" s="30"/>
      <c r="GA12" s="30"/>
      <c r="GB12" s="30"/>
      <c r="GC12" s="30"/>
      <c r="GD12" s="30"/>
      <c r="GE12" s="30"/>
      <c r="GF12" s="30"/>
      <c r="GG12" s="30"/>
      <c r="GH12" s="30"/>
      <c r="GI12" s="30"/>
      <c r="GJ12" s="30"/>
      <c r="GK12" s="30"/>
      <c r="GL12" s="30"/>
      <c r="GM12" s="30"/>
      <c r="GN12" s="30"/>
      <c r="GO12" s="30"/>
      <c r="GP12" s="30"/>
      <c r="GQ12" s="30"/>
      <c r="GR12" s="30"/>
      <c r="GS12" s="30"/>
      <c r="GT12" s="30"/>
      <c r="GU12" s="30"/>
      <c r="GV12" s="30"/>
      <c r="GW12" s="30"/>
      <c r="GX12" s="30"/>
      <c r="GY12" s="30"/>
      <c r="GZ12" s="30"/>
      <c r="HA12" s="30"/>
      <c r="HB12" s="30"/>
      <c r="HC12" s="30"/>
      <c r="HD12" s="30"/>
      <c r="HE12" s="30"/>
      <c r="HF12" s="30"/>
      <c r="HG12" s="30"/>
      <c r="HH12" s="30"/>
      <c r="HI12" s="30"/>
      <c r="HJ12" s="30"/>
      <c r="HK12" s="30"/>
      <c r="HL12" s="30"/>
      <c r="HM12" s="30"/>
      <c r="HN12" s="30"/>
      <c r="HO12" s="30"/>
      <c r="HP12" s="30"/>
      <c r="HQ12" s="30"/>
      <c r="HR12" s="30"/>
      <c r="HS12" s="30"/>
      <c r="HT12" s="30"/>
      <c r="HU12" s="30"/>
      <c r="HV12" s="30"/>
      <c r="HW12" s="30"/>
      <c r="HX12" s="30"/>
      <c r="HY12" s="30"/>
      <c r="HZ12" s="30"/>
      <c r="IA12" s="30"/>
      <c r="IB12" s="30"/>
      <c r="IC12" s="30"/>
      <c r="ID12" s="30"/>
      <c r="IE12" s="30"/>
      <c r="IF12" s="30"/>
      <c r="IG12" s="30"/>
      <c r="IH12" s="30"/>
      <c r="II12" s="30"/>
      <c r="IJ12" s="30"/>
      <c r="IK12" s="30"/>
      <c r="IL12" s="30"/>
      <c r="IM12" s="30"/>
      <c r="IN12" s="30"/>
      <c r="IO12" s="30"/>
      <c r="IP12" s="30"/>
      <c r="IQ12" s="30"/>
      <c r="IR12" s="30"/>
      <c r="IS12" s="30"/>
      <c r="IT12" s="30"/>
      <c r="IU12" s="30"/>
      <c r="IV12" s="30"/>
      <c r="IW12" s="30"/>
      <c r="IX12" s="30"/>
      <c r="IY12" s="30"/>
      <c r="IZ12" s="30"/>
      <c r="JA12" s="30"/>
      <c r="JB12" s="30"/>
      <c r="JC12" s="30"/>
      <c r="JD12" s="30"/>
      <c r="JE12" s="30"/>
      <c r="JF12" s="30"/>
      <c r="JG12" s="30"/>
      <c r="JH12" s="30"/>
      <c r="JI12" s="30"/>
      <c r="JJ12" s="30"/>
      <c r="JK12" s="30"/>
      <c r="JL12" s="30"/>
      <c r="JM12" s="30"/>
      <c r="JN12" s="30"/>
      <c r="JO12" s="30"/>
      <c r="JP12" s="30"/>
      <c r="JQ12" s="30"/>
      <c r="JR12" s="30"/>
      <c r="JS12" s="30"/>
      <c r="JT12" s="30"/>
      <c r="JU12" s="30"/>
      <c r="JV12" s="30"/>
      <c r="JW12" s="30"/>
      <c r="JX12" s="30"/>
      <c r="JY12" s="30"/>
      <c r="JZ12" s="30"/>
      <c r="KA12" s="30"/>
      <c r="KB12" s="30"/>
      <c r="KC12" s="30"/>
      <c r="KD12" s="30"/>
      <c r="KE12" s="30"/>
      <c r="KF12" s="30"/>
      <c r="KG12" s="30"/>
      <c r="KH12" s="30"/>
      <c r="KI12" s="30"/>
      <c r="KJ12" s="30"/>
      <c r="KK12" s="30"/>
      <c r="KL12" s="30"/>
      <c r="KM12" s="30"/>
      <c r="KN12" s="30"/>
      <c r="KO12" s="30"/>
      <c r="KP12" s="30"/>
      <c r="KQ12" s="30"/>
      <c r="KR12" s="30"/>
      <c r="KS12" s="30"/>
      <c r="KT12" s="30"/>
      <c r="KU12" s="30"/>
      <c r="KV12" s="30"/>
      <c r="KW12" s="30"/>
      <c r="KX12" s="30"/>
      <c r="KY12" s="30"/>
      <c r="KZ12" s="30"/>
      <c r="LA12" s="30"/>
      <c r="LB12" s="30"/>
      <c r="LC12" s="30"/>
      <c r="LD12" s="30"/>
      <c r="LE12" s="30"/>
      <c r="LF12" s="30"/>
      <c r="LG12" s="30"/>
      <c r="LH12" s="30"/>
      <c r="LI12" s="30"/>
      <c r="LJ12" s="30"/>
      <c r="LK12" s="30"/>
      <c r="LL12" s="30"/>
      <c r="LM12" s="30"/>
      <c r="LN12" s="30"/>
      <c r="LO12" s="30"/>
      <c r="LP12" s="30"/>
      <c r="LQ12" s="30"/>
      <c r="LR12" s="30"/>
      <c r="LS12" s="30"/>
      <c r="LT12" s="30"/>
      <c r="LU12" s="30"/>
      <c r="LV12" s="30"/>
      <c r="LW12" s="30"/>
      <c r="LX12" s="30"/>
      <c r="LY12" s="30"/>
      <c r="LZ12" s="30"/>
      <c r="MA12" s="30"/>
      <c r="MB12" s="30"/>
      <c r="MC12" s="30"/>
      <c r="MD12" s="30"/>
      <c r="ME12" s="30"/>
      <c r="MF12" s="30"/>
      <c r="MG12" s="30"/>
      <c r="MH12" s="30"/>
      <c r="MI12" s="30"/>
      <c r="MJ12" s="30"/>
      <c r="MK12" s="30"/>
      <c r="ML12" s="30"/>
      <c r="MM12" s="30"/>
      <c r="MN12" s="30"/>
      <c r="MO12" s="30"/>
      <c r="MP12" s="30"/>
      <c r="MQ12" s="30"/>
      <c r="MR12" s="30"/>
      <c r="MS12" s="30"/>
      <c r="MT12" s="30"/>
      <c r="MU12" s="30"/>
      <c r="MV12" s="30"/>
      <c r="MW12" s="30"/>
      <c r="MX12" s="30"/>
      <c r="MY12" s="30"/>
      <c r="MZ12" s="30"/>
      <c r="NA12" s="30"/>
      <c r="NB12" s="30"/>
      <c r="NC12" s="30"/>
      <c r="ND12" s="30"/>
      <c r="NE12" s="30"/>
      <c r="NF12" s="30"/>
      <c r="NG12" s="30"/>
      <c r="NH12" s="30"/>
      <c r="NI12" s="30"/>
      <c r="NJ12" s="30"/>
      <c r="NK12" s="30"/>
      <c r="NL12" s="30"/>
      <c r="NM12" s="30"/>
      <c r="NN12" s="30"/>
      <c r="NO12" s="30"/>
      <c r="NP12" s="30"/>
      <c r="NQ12" s="30"/>
      <c r="NR12" s="30"/>
      <c r="NS12" s="30"/>
      <c r="NT12" s="30"/>
      <c r="NU12" s="30"/>
      <c r="NV12" s="30"/>
      <c r="NW12" s="30"/>
      <c r="NX12" s="30"/>
      <c r="NY12" s="30"/>
      <c r="NZ12" s="30"/>
      <c r="OA12" s="30"/>
      <c r="OB12" s="30"/>
      <c r="OC12" s="30"/>
      <c r="OD12" s="30"/>
      <c r="OE12" s="30"/>
      <c r="OF12" s="30"/>
      <c r="OG12" s="30"/>
      <c r="OH12" s="30"/>
      <c r="OI12" s="30"/>
      <c r="OJ12" s="30"/>
      <c r="OK12" s="30"/>
      <c r="OL12" s="30"/>
      <c r="OM12" s="30"/>
      <c r="ON12" s="30"/>
      <c r="OO12" s="30"/>
      <c r="OP12" s="30"/>
      <c r="OQ12" s="30"/>
      <c r="OR12" s="30"/>
      <c r="OS12" s="30"/>
      <c r="OT12" s="30"/>
      <c r="OU12" s="30"/>
      <c r="OV12" s="30"/>
      <c r="OW12" s="30"/>
      <c r="OX12" s="30"/>
      <c r="OY12" s="30"/>
      <c r="OZ12" s="30"/>
      <c r="PA12" s="30"/>
      <c r="PB12" s="30"/>
      <c r="PC12" s="30"/>
      <c r="PD12" s="30"/>
      <c r="PE12" s="30"/>
      <c r="PF12" s="30"/>
      <c r="PG12" s="30"/>
      <c r="PH12" s="30"/>
      <c r="PI12" s="30"/>
      <c r="PJ12" s="30"/>
      <c r="PK12" s="30"/>
      <c r="PL12" s="30"/>
      <c r="PM12" s="30"/>
      <c r="PN12" s="30"/>
      <c r="PO12" s="30"/>
      <c r="PP12" s="30"/>
      <c r="PQ12" s="30"/>
      <c r="PR12" s="30"/>
      <c r="PS12" s="30"/>
      <c r="PT12" s="30"/>
      <c r="PU12" s="30"/>
      <c r="PV12" s="30"/>
      <c r="PW12" s="30"/>
      <c r="PX12" s="30"/>
      <c r="PY12" s="30"/>
      <c r="PZ12" s="30"/>
      <c r="QA12" s="30"/>
      <c r="QB12" s="30"/>
      <c r="QC12" s="30"/>
      <c r="QD12" s="30"/>
      <c r="QE12" s="30"/>
      <c r="QF12" s="30"/>
      <c r="QG12" s="30"/>
      <c r="QH12" s="30"/>
      <c r="QI12" s="30"/>
      <c r="QJ12" s="30"/>
      <c r="QK12" s="30"/>
      <c r="QL12" s="30"/>
    </row>
    <row r="13" spans="1:454" s="28" customFormat="1" ht="104.25" customHeight="1" x14ac:dyDescent="0.35">
      <c r="A13" s="208" t="s">
        <v>272</v>
      </c>
      <c r="B13" s="208" t="s">
        <v>286</v>
      </c>
      <c r="C13" s="208" t="s">
        <v>287</v>
      </c>
      <c r="D13" s="207" t="s">
        <v>288</v>
      </c>
      <c r="E13" s="208" t="s">
        <v>279</v>
      </c>
      <c r="F13" s="288" t="s">
        <v>289</v>
      </c>
      <c r="G13" s="288" t="s">
        <v>269</v>
      </c>
      <c r="H13" s="65" t="s">
        <v>281</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c r="DZ13" s="30"/>
      <c r="EA13" s="30"/>
      <c r="EB13" s="30"/>
      <c r="EC13" s="30"/>
      <c r="ED13" s="30"/>
      <c r="EE13" s="30"/>
      <c r="EF13" s="30"/>
      <c r="EG13" s="30"/>
      <c r="EH13" s="30"/>
      <c r="EI13" s="30"/>
      <c r="EJ13" s="30"/>
      <c r="EK13" s="30"/>
      <c r="EL13" s="30"/>
      <c r="EM13" s="30"/>
      <c r="EN13" s="30"/>
      <c r="EO13" s="30"/>
      <c r="EP13" s="30"/>
      <c r="EQ13" s="30"/>
      <c r="ER13" s="30"/>
      <c r="ES13" s="30"/>
      <c r="ET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c r="FU13" s="30"/>
      <c r="FV13" s="30"/>
      <c r="FW13" s="30"/>
      <c r="FX13" s="30"/>
      <c r="FY13" s="30"/>
      <c r="FZ13" s="30"/>
      <c r="GA13" s="30"/>
      <c r="GB13" s="30"/>
      <c r="GC13" s="30"/>
      <c r="GD13" s="30"/>
      <c r="GE13" s="30"/>
      <c r="GF13" s="30"/>
      <c r="GG13" s="30"/>
      <c r="GH13" s="30"/>
      <c r="GI13" s="30"/>
      <c r="GJ13" s="30"/>
      <c r="GK13" s="30"/>
      <c r="GL13" s="30"/>
      <c r="GM13" s="30"/>
      <c r="GN13" s="30"/>
      <c r="GO13" s="30"/>
      <c r="GP13" s="30"/>
      <c r="GQ13" s="30"/>
      <c r="GR13" s="30"/>
      <c r="GS13" s="30"/>
      <c r="GT13" s="30"/>
      <c r="GU13" s="30"/>
      <c r="GV13" s="30"/>
      <c r="GW13" s="30"/>
      <c r="GX13" s="30"/>
      <c r="GY13" s="30"/>
      <c r="GZ13" s="30"/>
      <c r="HA13" s="30"/>
      <c r="HB13" s="30"/>
      <c r="HC13" s="30"/>
      <c r="HD13" s="30"/>
      <c r="HE13" s="30"/>
      <c r="HF13" s="30"/>
      <c r="HG13" s="30"/>
      <c r="HH13" s="30"/>
      <c r="HI13" s="30"/>
      <c r="HJ13" s="30"/>
      <c r="HK13" s="30"/>
      <c r="HL13" s="30"/>
      <c r="HM13" s="30"/>
      <c r="HN13" s="30"/>
      <c r="HO13" s="30"/>
      <c r="HP13" s="30"/>
      <c r="HQ13" s="30"/>
      <c r="HR13" s="30"/>
      <c r="HS13" s="30"/>
      <c r="HT13" s="30"/>
      <c r="HU13" s="30"/>
      <c r="HV13" s="30"/>
      <c r="HW13" s="30"/>
      <c r="HX13" s="30"/>
      <c r="HY13" s="30"/>
      <c r="HZ13" s="30"/>
      <c r="IA13" s="30"/>
      <c r="IB13" s="30"/>
      <c r="IC13" s="30"/>
      <c r="ID13" s="30"/>
      <c r="IE13" s="30"/>
      <c r="IF13" s="30"/>
      <c r="IG13" s="30"/>
      <c r="IH13" s="30"/>
      <c r="II13" s="30"/>
      <c r="IJ13" s="30"/>
      <c r="IK13" s="30"/>
      <c r="IL13" s="30"/>
      <c r="IM13" s="30"/>
      <c r="IN13" s="30"/>
      <c r="IO13" s="30"/>
      <c r="IP13" s="30"/>
      <c r="IQ13" s="30"/>
      <c r="IR13" s="30"/>
      <c r="IS13" s="30"/>
      <c r="IT13" s="30"/>
      <c r="IU13" s="30"/>
      <c r="IV13" s="30"/>
      <c r="IW13" s="30"/>
      <c r="IX13" s="30"/>
      <c r="IY13" s="30"/>
      <c r="IZ13" s="30"/>
      <c r="JA13" s="30"/>
      <c r="JB13" s="30"/>
      <c r="JC13" s="30"/>
      <c r="JD13" s="30"/>
      <c r="JE13" s="30"/>
      <c r="JF13" s="30"/>
      <c r="JG13" s="30"/>
      <c r="JH13" s="30"/>
      <c r="JI13" s="30"/>
      <c r="JJ13" s="30"/>
      <c r="JK13" s="30"/>
      <c r="JL13" s="30"/>
      <c r="JM13" s="30"/>
      <c r="JN13" s="30"/>
      <c r="JO13" s="30"/>
      <c r="JP13" s="30"/>
      <c r="JQ13" s="30"/>
      <c r="JR13" s="30"/>
      <c r="JS13" s="30"/>
      <c r="JT13" s="30"/>
      <c r="JU13" s="30"/>
      <c r="JV13" s="30"/>
      <c r="JW13" s="30"/>
      <c r="JX13" s="30"/>
      <c r="JY13" s="30"/>
      <c r="JZ13" s="30"/>
      <c r="KA13" s="30"/>
      <c r="KB13" s="30"/>
      <c r="KC13" s="30"/>
      <c r="KD13" s="30"/>
      <c r="KE13" s="30"/>
      <c r="KF13" s="30"/>
      <c r="KG13" s="30"/>
      <c r="KH13" s="30"/>
      <c r="KI13" s="30"/>
      <c r="KJ13" s="30"/>
      <c r="KK13" s="30"/>
      <c r="KL13" s="30"/>
      <c r="KM13" s="30"/>
      <c r="KN13" s="30"/>
      <c r="KO13" s="30"/>
      <c r="KP13" s="30"/>
      <c r="KQ13" s="30"/>
      <c r="KR13" s="30"/>
      <c r="KS13" s="30"/>
      <c r="KT13" s="30"/>
      <c r="KU13" s="30"/>
      <c r="KV13" s="30"/>
      <c r="KW13" s="30"/>
      <c r="KX13" s="30"/>
      <c r="KY13" s="30"/>
      <c r="KZ13" s="30"/>
      <c r="LA13" s="30"/>
      <c r="LB13" s="30"/>
      <c r="LC13" s="30"/>
      <c r="LD13" s="30"/>
      <c r="LE13" s="30"/>
      <c r="LF13" s="30"/>
      <c r="LG13" s="30"/>
      <c r="LH13" s="30"/>
      <c r="LI13" s="30"/>
      <c r="LJ13" s="30"/>
      <c r="LK13" s="30"/>
      <c r="LL13" s="30"/>
      <c r="LM13" s="30"/>
      <c r="LN13" s="30"/>
      <c r="LO13" s="30"/>
      <c r="LP13" s="30"/>
      <c r="LQ13" s="30"/>
      <c r="LR13" s="30"/>
      <c r="LS13" s="30"/>
      <c r="LT13" s="30"/>
      <c r="LU13" s="30"/>
      <c r="LV13" s="30"/>
      <c r="LW13" s="30"/>
      <c r="LX13" s="30"/>
      <c r="LY13" s="30"/>
      <c r="LZ13" s="30"/>
      <c r="MA13" s="30"/>
      <c r="MB13" s="30"/>
      <c r="MC13" s="30"/>
      <c r="MD13" s="30"/>
      <c r="ME13" s="30"/>
      <c r="MF13" s="30"/>
      <c r="MG13" s="30"/>
      <c r="MH13" s="30"/>
      <c r="MI13" s="30"/>
      <c r="MJ13" s="30"/>
      <c r="MK13" s="30"/>
      <c r="ML13" s="30"/>
      <c r="MM13" s="30"/>
      <c r="MN13" s="30"/>
      <c r="MO13" s="30"/>
      <c r="MP13" s="30"/>
      <c r="MQ13" s="30"/>
      <c r="MR13" s="30"/>
      <c r="MS13" s="30"/>
      <c r="MT13" s="30"/>
      <c r="MU13" s="30"/>
      <c r="MV13" s="30"/>
      <c r="MW13" s="30"/>
      <c r="MX13" s="30"/>
      <c r="MY13" s="30"/>
      <c r="MZ13" s="30"/>
      <c r="NA13" s="30"/>
      <c r="NB13" s="30"/>
      <c r="NC13" s="30"/>
      <c r="ND13" s="30"/>
      <c r="NE13" s="30"/>
      <c r="NF13" s="30"/>
      <c r="NG13" s="30"/>
      <c r="NH13" s="30"/>
      <c r="NI13" s="30"/>
      <c r="NJ13" s="30"/>
      <c r="NK13" s="30"/>
      <c r="NL13" s="30"/>
      <c r="NM13" s="30"/>
      <c r="NN13" s="30"/>
      <c r="NO13" s="30"/>
      <c r="NP13" s="30"/>
      <c r="NQ13" s="30"/>
      <c r="NR13" s="30"/>
      <c r="NS13" s="30"/>
      <c r="NT13" s="30"/>
      <c r="NU13" s="30"/>
      <c r="NV13" s="30"/>
      <c r="NW13" s="30"/>
      <c r="NX13" s="30"/>
      <c r="NY13" s="30"/>
      <c r="NZ13" s="30"/>
      <c r="OA13" s="30"/>
      <c r="OB13" s="30"/>
      <c r="OC13" s="30"/>
      <c r="OD13" s="30"/>
      <c r="OE13" s="30"/>
      <c r="OF13" s="30"/>
      <c r="OG13" s="30"/>
      <c r="OH13" s="30"/>
      <c r="OI13" s="30"/>
      <c r="OJ13" s="30"/>
      <c r="OK13" s="30"/>
      <c r="OL13" s="30"/>
      <c r="OM13" s="30"/>
      <c r="ON13" s="30"/>
      <c r="OO13" s="30"/>
      <c r="OP13" s="30"/>
      <c r="OQ13" s="30"/>
      <c r="OR13" s="30"/>
      <c r="OS13" s="30"/>
      <c r="OT13" s="30"/>
      <c r="OU13" s="30"/>
      <c r="OV13" s="30"/>
      <c r="OW13" s="30"/>
      <c r="OX13" s="30"/>
      <c r="OY13" s="30"/>
      <c r="OZ13" s="30"/>
      <c r="PA13" s="30"/>
      <c r="PB13" s="30"/>
      <c r="PC13" s="30"/>
      <c r="PD13" s="30"/>
      <c r="PE13" s="30"/>
      <c r="PF13" s="30"/>
      <c r="PG13" s="30"/>
      <c r="PH13" s="30"/>
      <c r="PI13" s="30"/>
      <c r="PJ13" s="30"/>
      <c r="PK13" s="30"/>
      <c r="PL13" s="30"/>
      <c r="PM13" s="30"/>
      <c r="PN13" s="30"/>
      <c r="PO13" s="30"/>
      <c r="PP13" s="30"/>
      <c r="PQ13" s="30"/>
      <c r="PR13" s="30"/>
      <c r="PS13" s="30"/>
      <c r="PT13" s="30"/>
      <c r="PU13" s="30"/>
      <c r="PV13" s="30"/>
      <c r="PW13" s="30"/>
      <c r="PX13" s="30"/>
      <c r="PY13" s="30"/>
      <c r="PZ13" s="30"/>
      <c r="QA13" s="30"/>
      <c r="QB13" s="30"/>
      <c r="QC13" s="30"/>
      <c r="QD13" s="30"/>
      <c r="QE13" s="30"/>
      <c r="QF13" s="30"/>
      <c r="QG13" s="30"/>
      <c r="QH13" s="30"/>
      <c r="QI13" s="30"/>
      <c r="QJ13" s="30"/>
      <c r="QK13" s="30"/>
      <c r="QL13" s="30"/>
    </row>
    <row r="14" spans="1:454" s="6" customFormat="1" ht="14.5" x14ac:dyDescent="0.35">
      <c r="C14" s="30"/>
      <c r="D14" s="30"/>
      <c r="E14" s="30"/>
      <c r="F14" s="32"/>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c r="FU14" s="30"/>
      <c r="FV14" s="30"/>
      <c r="FW14" s="30"/>
      <c r="FX14" s="30"/>
      <c r="FY14" s="30"/>
      <c r="FZ14" s="30"/>
      <c r="GA14" s="30"/>
      <c r="GB14" s="30"/>
      <c r="GC14" s="30"/>
      <c r="GD14" s="30"/>
      <c r="GE14" s="30"/>
      <c r="GF14" s="30"/>
      <c r="GG14" s="30"/>
      <c r="GH14" s="30"/>
      <c r="GI14" s="30"/>
      <c r="GJ14" s="30"/>
      <c r="GK14" s="30"/>
      <c r="GL14" s="30"/>
      <c r="GM14" s="30"/>
      <c r="GN14" s="30"/>
    </row>
    <row r="15" spans="1:454" s="6" customFormat="1" ht="11.5" customHeight="1" x14ac:dyDescent="0.35">
      <c r="C15" s="30"/>
      <c r="D15" s="30"/>
      <c r="E15" s="30"/>
      <c r="F15" s="32"/>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c r="DK15" s="30"/>
      <c r="DL15" s="30"/>
      <c r="DM15" s="30"/>
      <c r="DN15" s="30"/>
      <c r="DO15" s="30"/>
      <c r="DP15" s="30"/>
      <c r="DQ15" s="30"/>
      <c r="DR15" s="30"/>
      <c r="DS15" s="30"/>
      <c r="DT15" s="30"/>
      <c r="DU15" s="30"/>
      <c r="DV15" s="30"/>
      <c r="DW15" s="30"/>
      <c r="DX15" s="30"/>
      <c r="DY15" s="30"/>
      <c r="DZ15" s="30"/>
      <c r="EA15" s="30"/>
      <c r="EB15" s="30"/>
      <c r="EC15" s="30"/>
      <c r="ED15" s="30"/>
      <c r="EE15" s="30"/>
      <c r="EF15" s="30"/>
      <c r="EG15" s="30"/>
      <c r="EH15" s="30"/>
      <c r="EI15" s="30"/>
      <c r="EJ15" s="30"/>
      <c r="EK15" s="30"/>
      <c r="EL15" s="30"/>
      <c r="EM15" s="30"/>
      <c r="EN15" s="30"/>
      <c r="EO15" s="30"/>
      <c r="EP15" s="30"/>
      <c r="EQ15" s="30"/>
      <c r="ER15" s="30"/>
      <c r="ES15" s="30"/>
      <c r="ET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c r="FU15" s="30"/>
      <c r="FV15" s="30"/>
      <c r="FW15" s="30"/>
      <c r="FX15" s="30"/>
      <c r="FY15" s="30"/>
      <c r="FZ15" s="30"/>
      <c r="GA15" s="30"/>
      <c r="GB15" s="30"/>
      <c r="GC15" s="30"/>
      <c r="GD15" s="30"/>
      <c r="GE15" s="30"/>
      <c r="GF15" s="30"/>
      <c r="GG15" s="30"/>
      <c r="GH15" s="30"/>
      <c r="GI15" s="30"/>
      <c r="GJ15" s="30"/>
      <c r="GK15" s="30"/>
      <c r="GL15" s="30"/>
      <c r="GM15" s="30"/>
      <c r="GN15" s="30"/>
    </row>
    <row r="16" spans="1:454" s="6" customFormat="1" ht="11.5" customHeight="1" x14ac:dyDescent="0.35">
      <c r="C16" s="30"/>
      <c r="D16" s="30"/>
      <c r="E16" s="30"/>
      <c r="F16" s="32"/>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c r="DK16" s="30"/>
      <c r="DL16" s="30"/>
      <c r="DM16" s="30"/>
      <c r="DN16" s="30"/>
      <c r="DO16" s="30"/>
      <c r="DP16" s="30"/>
      <c r="DQ16" s="30"/>
      <c r="DR16" s="30"/>
      <c r="DS16" s="30"/>
      <c r="DT16" s="30"/>
      <c r="DU16" s="30"/>
      <c r="DV16" s="30"/>
      <c r="DW16" s="30"/>
      <c r="DX16" s="30"/>
      <c r="DY16" s="30"/>
      <c r="DZ16" s="30"/>
      <c r="EA16" s="30"/>
      <c r="EB16" s="30"/>
      <c r="EC16" s="30"/>
      <c r="ED16" s="30"/>
      <c r="EE16" s="30"/>
      <c r="EF16" s="30"/>
      <c r="EG16" s="30"/>
      <c r="EH16" s="30"/>
      <c r="EI16" s="30"/>
      <c r="EJ16" s="30"/>
      <c r="EK16" s="30"/>
      <c r="EL16" s="30"/>
      <c r="EM16" s="30"/>
      <c r="EN16" s="30"/>
      <c r="EO16" s="30"/>
      <c r="EP16" s="30"/>
      <c r="EQ16" s="30"/>
      <c r="ER16" s="30"/>
      <c r="ES16" s="30"/>
      <c r="ET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c r="FU16" s="30"/>
      <c r="FV16" s="30"/>
      <c r="FW16" s="30"/>
      <c r="FX16" s="30"/>
      <c r="FY16" s="30"/>
      <c r="FZ16" s="30"/>
      <c r="GA16" s="30"/>
      <c r="GB16" s="30"/>
      <c r="GC16" s="30"/>
      <c r="GD16" s="30"/>
      <c r="GE16" s="30"/>
      <c r="GF16" s="30"/>
      <c r="GG16" s="30"/>
      <c r="GH16" s="30"/>
      <c r="GI16" s="30"/>
      <c r="GJ16" s="30"/>
      <c r="GK16" s="30"/>
      <c r="GL16" s="30"/>
      <c r="GM16" s="30"/>
      <c r="GN16" s="30"/>
    </row>
    <row r="17" spans="3:196" s="6" customFormat="1" ht="11.5" customHeight="1" x14ac:dyDescent="0.35">
      <c r="C17" s="30"/>
      <c r="D17" s="30"/>
      <c r="E17" s="30"/>
      <c r="F17" s="32"/>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c r="DJ17" s="30"/>
      <c r="DK17" s="30"/>
      <c r="DL17" s="30"/>
      <c r="DM17" s="30"/>
      <c r="DN17" s="30"/>
      <c r="DO17" s="30"/>
      <c r="DP17" s="30"/>
      <c r="DQ17" s="30"/>
      <c r="DR17" s="30"/>
      <c r="DS17" s="30"/>
      <c r="DT17" s="30"/>
      <c r="DU17" s="30"/>
      <c r="DV17" s="30"/>
      <c r="DW17" s="30"/>
      <c r="DX17" s="30"/>
      <c r="DY17" s="30"/>
      <c r="DZ17" s="30"/>
      <c r="EA17" s="30"/>
      <c r="EB17" s="30"/>
      <c r="EC17" s="30"/>
      <c r="ED17" s="30"/>
      <c r="EE17" s="30"/>
      <c r="EF17" s="30"/>
      <c r="EG17" s="30"/>
      <c r="EH17" s="30"/>
      <c r="EI17" s="30"/>
      <c r="EJ17" s="30"/>
      <c r="EK17" s="30"/>
      <c r="EL17" s="30"/>
      <c r="EM17" s="30"/>
      <c r="EN17" s="30"/>
      <c r="EO17" s="30"/>
      <c r="EP17" s="30"/>
      <c r="EQ17" s="30"/>
      <c r="ER17" s="30"/>
      <c r="ES17" s="30"/>
      <c r="ET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c r="FU17" s="30"/>
      <c r="FV17" s="30"/>
      <c r="FW17" s="30"/>
      <c r="FX17" s="30"/>
      <c r="FY17" s="30"/>
      <c r="FZ17" s="30"/>
      <c r="GA17" s="30"/>
      <c r="GB17" s="30"/>
      <c r="GC17" s="30"/>
      <c r="GD17" s="30"/>
      <c r="GE17" s="30"/>
      <c r="GF17" s="30"/>
      <c r="GG17" s="30"/>
      <c r="GH17" s="30"/>
      <c r="GI17" s="30"/>
      <c r="GJ17" s="30"/>
      <c r="GK17" s="30"/>
      <c r="GL17" s="30"/>
      <c r="GM17" s="30"/>
      <c r="GN17" s="30"/>
    </row>
    <row r="18" spans="3:196" s="6" customFormat="1" ht="11.5" customHeight="1" x14ac:dyDescent="0.35">
      <c r="C18" s="30"/>
      <c r="D18" s="30"/>
      <c r="E18" s="30"/>
      <c r="F18" s="32"/>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c r="DJ18" s="30"/>
      <c r="DK18" s="30"/>
      <c r="DL18" s="30"/>
      <c r="DM18" s="30"/>
      <c r="DN18" s="30"/>
      <c r="DO18" s="30"/>
      <c r="DP18" s="30"/>
      <c r="DQ18" s="30"/>
      <c r="DR18" s="30"/>
      <c r="DS18" s="30"/>
      <c r="DT18" s="30"/>
      <c r="DU18" s="30"/>
      <c r="DV18" s="30"/>
      <c r="DW18" s="30"/>
      <c r="DX18" s="30"/>
      <c r="DY18" s="30"/>
      <c r="DZ18" s="30"/>
      <c r="EA18" s="30"/>
      <c r="EB18" s="30"/>
      <c r="EC18" s="30"/>
      <c r="ED18" s="30"/>
      <c r="EE18" s="30"/>
      <c r="EF18" s="30"/>
      <c r="EG18" s="30"/>
      <c r="EH18" s="30"/>
      <c r="EI18" s="30"/>
      <c r="EJ18" s="30"/>
      <c r="EK18" s="30"/>
      <c r="EL18" s="30"/>
      <c r="EM18" s="30"/>
      <c r="EN18" s="30"/>
      <c r="EO18" s="30"/>
      <c r="EP18" s="30"/>
      <c r="EQ18" s="30"/>
      <c r="ER18" s="30"/>
      <c r="ES18" s="30"/>
      <c r="ET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30"/>
      <c r="FT18" s="30"/>
      <c r="FU18" s="30"/>
      <c r="FV18" s="30"/>
      <c r="FW18" s="30"/>
      <c r="FX18" s="30"/>
      <c r="FY18" s="30"/>
      <c r="FZ18" s="30"/>
      <c r="GA18" s="30"/>
      <c r="GB18" s="30"/>
      <c r="GC18" s="30"/>
      <c r="GD18" s="30"/>
      <c r="GE18" s="30"/>
      <c r="GF18" s="30"/>
      <c r="GG18" s="30"/>
      <c r="GH18" s="30"/>
      <c r="GI18" s="30"/>
      <c r="GJ18" s="30"/>
      <c r="GK18" s="30"/>
      <c r="GL18" s="30"/>
      <c r="GM18" s="30"/>
      <c r="GN18" s="30"/>
    </row>
    <row r="19" spans="3:196" s="6" customFormat="1" ht="11.5" customHeight="1" x14ac:dyDescent="0.35">
      <c r="C19" s="30"/>
      <c r="D19" s="30"/>
      <c r="E19" s="30"/>
      <c r="F19" s="32"/>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c r="DK19" s="30"/>
      <c r="DL19" s="30"/>
      <c r="DM19" s="30"/>
      <c r="DN19" s="30"/>
      <c r="DO19" s="30"/>
      <c r="DP19" s="30"/>
      <c r="DQ19" s="30"/>
      <c r="DR19" s="30"/>
      <c r="DS19" s="30"/>
      <c r="DT19" s="30"/>
      <c r="DU19" s="30"/>
      <c r="DV19" s="30"/>
      <c r="DW19" s="30"/>
      <c r="DX19" s="30"/>
      <c r="DY19" s="30"/>
      <c r="DZ19" s="30"/>
      <c r="EA19" s="30"/>
      <c r="EB19" s="30"/>
      <c r="EC19" s="30"/>
      <c r="ED19" s="30"/>
      <c r="EE19" s="30"/>
      <c r="EF19" s="30"/>
      <c r="EG19" s="30"/>
      <c r="EH19" s="30"/>
      <c r="EI19" s="30"/>
      <c r="EJ19" s="30"/>
      <c r="EK19" s="30"/>
      <c r="EL19" s="30"/>
      <c r="EM19" s="30"/>
      <c r="EN19" s="30"/>
      <c r="EO19" s="30"/>
      <c r="EP19" s="30"/>
      <c r="EQ19" s="30"/>
      <c r="ER19" s="30"/>
      <c r="ES19" s="30"/>
      <c r="ET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30"/>
      <c r="FT19" s="30"/>
      <c r="FU19" s="30"/>
      <c r="FV19" s="30"/>
      <c r="FW19" s="30"/>
      <c r="FX19" s="30"/>
      <c r="FY19" s="30"/>
      <c r="FZ19" s="30"/>
      <c r="GA19" s="30"/>
      <c r="GB19" s="30"/>
      <c r="GC19" s="30"/>
      <c r="GD19" s="30"/>
      <c r="GE19" s="30"/>
      <c r="GF19" s="30"/>
      <c r="GG19" s="30"/>
      <c r="GH19" s="30"/>
      <c r="GI19" s="30"/>
      <c r="GJ19" s="30"/>
      <c r="GK19" s="30"/>
      <c r="GL19" s="30"/>
      <c r="GM19" s="30"/>
      <c r="GN19" s="30"/>
    </row>
    <row r="20" spans="3:196" ht="11.5" customHeight="1" x14ac:dyDescent="0.35">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c r="DA20" s="20"/>
      <c r="DB20" s="20"/>
      <c r="DC20" s="20"/>
      <c r="DD20" s="20"/>
      <c r="DE20" s="20"/>
      <c r="DF20" s="20"/>
      <c r="DG20" s="20"/>
      <c r="DH20" s="20"/>
      <c r="DI20" s="20"/>
      <c r="DJ20" s="20"/>
      <c r="DK20" s="20"/>
      <c r="DL20" s="20"/>
      <c r="DM20" s="20"/>
      <c r="DN20" s="20"/>
      <c r="DO20" s="20"/>
      <c r="DP20" s="20"/>
      <c r="DQ20" s="20"/>
      <c r="DR20" s="20"/>
      <c r="DS20" s="20"/>
      <c r="DT20" s="20"/>
      <c r="DU20" s="20"/>
      <c r="DV20" s="20"/>
      <c r="DW20" s="20"/>
      <c r="DX20" s="20"/>
      <c r="DY20" s="20"/>
      <c r="DZ20" s="20"/>
      <c r="EA20" s="20"/>
      <c r="EB20" s="20"/>
      <c r="EC20" s="20"/>
      <c r="ED20" s="20"/>
      <c r="EE20" s="20"/>
      <c r="EF20" s="20"/>
      <c r="EG20" s="20"/>
      <c r="EH20" s="20"/>
      <c r="EI20" s="20"/>
      <c r="EJ20" s="20"/>
      <c r="EK20" s="20"/>
      <c r="EL20" s="20"/>
      <c r="EM20" s="20"/>
      <c r="EN20" s="20"/>
      <c r="EO20" s="20"/>
      <c r="EP20" s="20"/>
      <c r="EQ20" s="20"/>
      <c r="ER20" s="20"/>
      <c r="ES20" s="20"/>
      <c r="ET20" s="20"/>
      <c r="EU20" s="20"/>
      <c r="EV20" s="20"/>
      <c r="EW20" s="20"/>
      <c r="EX20" s="20"/>
      <c r="EY20" s="20"/>
      <c r="EZ20" s="20"/>
      <c r="FA20" s="20"/>
      <c r="FB20" s="20"/>
      <c r="FC20" s="20"/>
      <c r="FD20" s="20"/>
      <c r="FE20" s="20"/>
      <c r="FF20" s="20"/>
      <c r="FG20" s="20"/>
      <c r="FH20" s="20"/>
      <c r="FI20" s="20"/>
      <c r="FJ20" s="20"/>
      <c r="FK20" s="20"/>
      <c r="FL20" s="20"/>
      <c r="FM20" s="20"/>
      <c r="FN20" s="20"/>
      <c r="FO20" s="20"/>
      <c r="FP20" s="20"/>
      <c r="FQ20" s="20"/>
      <c r="FR20" s="20"/>
      <c r="FS20" s="20"/>
      <c r="FT20" s="20"/>
      <c r="FU20" s="20"/>
      <c r="FV20" s="20"/>
      <c r="FW20" s="20"/>
      <c r="FX20" s="20"/>
      <c r="FY20" s="20"/>
      <c r="FZ20" s="20"/>
      <c r="GA20" s="20"/>
      <c r="GB20" s="20"/>
      <c r="GC20" s="20"/>
      <c r="GD20" s="20"/>
      <c r="GE20" s="20"/>
      <c r="GF20" s="20"/>
      <c r="GG20" s="20"/>
      <c r="GH20" s="20"/>
      <c r="GI20" s="20"/>
      <c r="GJ20" s="20"/>
      <c r="GK20" s="20"/>
      <c r="GL20" s="20"/>
      <c r="GM20" s="20"/>
      <c r="GN20" s="20"/>
    </row>
    <row r="21" spans="3:196" ht="11.5" customHeight="1" x14ac:dyDescent="0.35">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20"/>
      <c r="CU21" s="20"/>
      <c r="CV21" s="20"/>
      <c r="CW21" s="20"/>
      <c r="CX21" s="20"/>
      <c r="CY21" s="20"/>
      <c r="CZ21" s="20"/>
      <c r="DA21" s="20"/>
      <c r="DB21" s="20"/>
      <c r="DC21" s="20"/>
      <c r="DD21" s="20"/>
      <c r="DE21" s="20"/>
      <c r="DF21" s="20"/>
      <c r="DG21" s="20"/>
      <c r="DH21" s="20"/>
      <c r="DI21" s="20"/>
      <c r="DJ21" s="20"/>
      <c r="DK21" s="20"/>
      <c r="DL21" s="20"/>
      <c r="DM21" s="20"/>
      <c r="DN21" s="20"/>
      <c r="DO21" s="20"/>
      <c r="DP21" s="20"/>
      <c r="DQ21" s="20"/>
      <c r="DR21" s="20"/>
      <c r="DS21" s="20"/>
      <c r="DT21" s="20"/>
      <c r="DU21" s="20"/>
      <c r="DV21" s="20"/>
      <c r="DW21" s="20"/>
      <c r="DX21" s="20"/>
      <c r="DY21" s="20"/>
      <c r="DZ21" s="20"/>
      <c r="EA21" s="20"/>
      <c r="EB21" s="20"/>
      <c r="EC21" s="20"/>
      <c r="ED21" s="20"/>
      <c r="EE21" s="20"/>
      <c r="EF21" s="20"/>
      <c r="EG21" s="20"/>
      <c r="EH21" s="20"/>
      <c r="EI21" s="20"/>
      <c r="EJ21" s="20"/>
      <c r="EK21" s="20"/>
      <c r="EL21" s="20"/>
      <c r="EM21" s="20"/>
      <c r="EN21" s="20"/>
      <c r="EO21" s="20"/>
      <c r="EP21" s="20"/>
      <c r="EQ21" s="20"/>
      <c r="ER21" s="20"/>
      <c r="ES21" s="20"/>
      <c r="ET21" s="20"/>
      <c r="EU21" s="20"/>
      <c r="EV21" s="20"/>
      <c r="EW21" s="20"/>
      <c r="EX21" s="20"/>
      <c r="EY21" s="20"/>
      <c r="EZ21" s="20"/>
      <c r="FA21" s="20"/>
      <c r="FB21" s="20"/>
      <c r="FC21" s="20"/>
      <c r="FD21" s="20"/>
      <c r="FE21" s="20"/>
      <c r="FF21" s="20"/>
      <c r="FG21" s="20"/>
      <c r="FH21" s="20"/>
      <c r="FI21" s="20"/>
      <c r="FJ21" s="20"/>
      <c r="FK21" s="20"/>
      <c r="FL21" s="20"/>
      <c r="FM21" s="20"/>
      <c r="FN21" s="20"/>
      <c r="FO21" s="20"/>
      <c r="FP21" s="20"/>
      <c r="FQ21" s="20"/>
      <c r="FR21" s="20"/>
      <c r="FS21" s="20"/>
      <c r="FT21" s="20"/>
      <c r="FU21" s="20"/>
      <c r="FV21" s="20"/>
      <c r="FW21" s="20"/>
      <c r="FX21" s="20"/>
      <c r="FY21" s="20"/>
      <c r="FZ21" s="20"/>
      <c r="GA21" s="20"/>
      <c r="GB21" s="20"/>
      <c r="GC21" s="20"/>
      <c r="GD21" s="20"/>
      <c r="GE21" s="20"/>
      <c r="GF21" s="20"/>
      <c r="GG21" s="20"/>
      <c r="GH21" s="20"/>
      <c r="GI21" s="20"/>
      <c r="GJ21" s="20"/>
      <c r="GK21" s="20"/>
      <c r="GL21" s="20"/>
      <c r="GM21" s="20"/>
      <c r="GN21" s="20"/>
    </row>
    <row r="22" spans="3:196" ht="11.5" customHeight="1" x14ac:dyDescent="0.35">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0"/>
      <c r="FX22" s="20"/>
      <c r="FY22" s="20"/>
      <c r="FZ22" s="20"/>
      <c r="GA22" s="20"/>
      <c r="GB22" s="20"/>
      <c r="GC22" s="20"/>
      <c r="GD22" s="20"/>
      <c r="GE22" s="20"/>
      <c r="GF22" s="20"/>
      <c r="GG22" s="20"/>
      <c r="GH22" s="20"/>
      <c r="GI22" s="20"/>
      <c r="GJ22" s="20"/>
      <c r="GK22" s="20"/>
      <c r="GL22" s="20"/>
      <c r="GM22" s="20"/>
      <c r="GN22" s="20"/>
    </row>
    <row r="23" spans="3:196" ht="11.5" customHeight="1" x14ac:dyDescent="0.35">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c r="DO23" s="20"/>
      <c r="DP23" s="20"/>
      <c r="DQ23" s="20"/>
      <c r="DR23" s="20"/>
      <c r="DS23" s="20"/>
      <c r="DT23" s="20"/>
      <c r="DU23" s="20"/>
      <c r="DV23" s="20"/>
      <c r="DW23" s="20"/>
      <c r="DX23" s="20"/>
      <c r="DY23" s="20"/>
      <c r="DZ23" s="20"/>
      <c r="EA23" s="20"/>
      <c r="EB23" s="20"/>
      <c r="EC23" s="20"/>
      <c r="ED23" s="20"/>
      <c r="EE23" s="20"/>
      <c r="EF23" s="20"/>
      <c r="EG23" s="20"/>
      <c r="EH23" s="20"/>
      <c r="EI23" s="20"/>
      <c r="EJ23" s="20"/>
      <c r="EK23" s="20"/>
      <c r="EL23" s="20"/>
      <c r="EM23" s="20"/>
      <c r="EN23" s="20"/>
      <c r="EO23" s="20"/>
      <c r="EP23" s="20"/>
      <c r="EQ23" s="20"/>
      <c r="ER23" s="20"/>
      <c r="ES23" s="20"/>
      <c r="ET23" s="20"/>
      <c r="EU23" s="20"/>
      <c r="EV23" s="20"/>
      <c r="EW23" s="20"/>
      <c r="EX23" s="20"/>
      <c r="EY23" s="20"/>
      <c r="EZ23" s="20"/>
      <c r="FA23" s="20"/>
      <c r="FB23" s="20"/>
      <c r="FC23" s="20"/>
      <c r="FD23" s="20"/>
      <c r="FE23" s="20"/>
      <c r="FF23" s="20"/>
      <c r="FG23" s="20"/>
      <c r="FH23" s="20"/>
      <c r="FI23" s="20"/>
      <c r="FJ23" s="20"/>
      <c r="FK23" s="20"/>
      <c r="FL23" s="20"/>
      <c r="FM23" s="20"/>
      <c r="FN23" s="20"/>
      <c r="FO23" s="20"/>
      <c r="FP23" s="20"/>
      <c r="FQ23" s="20"/>
      <c r="FR23" s="20"/>
      <c r="FS23" s="20"/>
      <c r="FT23" s="20"/>
      <c r="FU23" s="20"/>
      <c r="FV23" s="20"/>
      <c r="FW23" s="20"/>
      <c r="FX23" s="20"/>
      <c r="FY23" s="20"/>
      <c r="FZ23" s="20"/>
      <c r="GA23" s="20"/>
      <c r="GB23" s="20"/>
      <c r="GC23" s="20"/>
      <c r="GD23" s="20"/>
      <c r="GE23" s="20"/>
      <c r="GF23" s="20"/>
      <c r="GG23" s="20"/>
      <c r="GH23" s="20"/>
      <c r="GI23" s="20"/>
      <c r="GJ23" s="20"/>
      <c r="GK23" s="20"/>
      <c r="GL23" s="20"/>
      <c r="GM23" s="20"/>
      <c r="GN23" s="20"/>
    </row>
    <row r="24" spans="3:196" ht="11.5" customHeight="1" x14ac:dyDescent="0.35">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c r="DA24" s="20"/>
      <c r="DB24" s="20"/>
      <c r="DC24" s="20"/>
      <c r="DD24" s="20"/>
      <c r="DE24" s="20"/>
      <c r="DF24" s="20"/>
      <c r="DG24" s="20"/>
      <c r="DH24" s="20"/>
      <c r="DI24" s="20"/>
      <c r="DJ24" s="20"/>
      <c r="DK24" s="20"/>
      <c r="DL24" s="20"/>
      <c r="DM24" s="20"/>
      <c r="DN24" s="20"/>
      <c r="DO24" s="20"/>
      <c r="DP24" s="20"/>
      <c r="DQ24" s="20"/>
      <c r="DR24" s="20"/>
      <c r="DS24" s="20"/>
      <c r="DT24" s="20"/>
      <c r="DU24" s="20"/>
      <c r="DV24" s="20"/>
      <c r="DW24" s="20"/>
      <c r="DX24" s="20"/>
      <c r="DY24" s="20"/>
      <c r="DZ24" s="20"/>
      <c r="EA24" s="20"/>
      <c r="EB24" s="20"/>
      <c r="EC24" s="20"/>
      <c r="ED24" s="20"/>
      <c r="EE24" s="20"/>
      <c r="EF24" s="20"/>
      <c r="EG24" s="20"/>
      <c r="EH24" s="20"/>
      <c r="EI24" s="20"/>
      <c r="EJ24" s="20"/>
      <c r="EK24" s="20"/>
      <c r="EL24" s="20"/>
      <c r="EM24" s="20"/>
      <c r="EN24" s="20"/>
      <c r="EO24" s="20"/>
      <c r="EP24" s="20"/>
      <c r="EQ24" s="20"/>
      <c r="ER24" s="20"/>
      <c r="ES24" s="20"/>
      <c r="ET24" s="20"/>
      <c r="EU24" s="20"/>
      <c r="EV24" s="20"/>
      <c r="EW24" s="20"/>
      <c r="EX24" s="20"/>
      <c r="EY24" s="20"/>
      <c r="EZ24" s="20"/>
      <c r="FA24" s="20"/>
      <c r="FB24" s="20"/>
      <c r="FC24" s="20"/>
      <c r="FD24" s="20"/>
      <c r="FE24" s="20"/>
      <c r="FF24" s="20"/>
      <c r="FG24" s="20"/>
      <c r="FH24" s="20"/>
      <c r="FI24" s="20"/>
      <c r="FJ24" s="20"/>
      <c r="FK24" s="20"/>
      <c r="FL24" s="20"/>
      <c r="FM24" s="20"/>
      <c r="FN24" s="20"/>
      <c r="FO24" s="20"/>
      <c r="FP24" s="20"/>
      <c r="FQ24" s="20"/>
      <c r="FR24" s="20"/>
      <c r="FS24" s="20"/>
      <c r="FT24" s="20"/>
      <c r="FU24" s="20"/>
      <c r="FV24" s="20"/>
      <c r="FW24" s="20"/>
      <c r="FX24" s="20"/>
      <c r="FY24" s="20"/>
      <c r="FZ24" s="20"/>
      <c r="GA24" s="20"/>
      <c r="GB24" s="20"/>
      <c r="GC24" s="20"/>
      <c r="GD24" s="20"/>
      <c r="GE24" s="20"/>
      <c r="GF24" s="20"/>
      <c r="GG24" s="20"/>
      <c r="GH24" s="20"/>
      <c r="GI24" s="20"/>
      <c r="GJ24" s="20"/>
      <c r="GK24" s="20"/>
      <c r="GL24" s="20"/>
      <c r="GM24" s="20"/>
      <c r="GN24" s="20"/>
    </row>
    <row r="25" spans="3:196" ht="11.5" customHeight="1" x14ac:dyDescent="0.35">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c r="CU25" s="20"/>
      <c r="CV25" s="20"/>
      <c r="CW25" s="20"/>
      <c r="CX25" s="20"/>
      <c r="CY25" s="20"/>
      <c r="CZ25" s="20"/>
      <c r="DA25" s="20"/>
      <c r="DB25" s="20"/>
      <c r="DC25" s="20"/>
      <c r="DD25" s="20"/>
      <c r="DE25" s="20"/>
      <c r="DF25" s="20"/>
      <c r="DG25" s="20"/>
      <c r="DH25" s="20"/>
      <c r="DI25" s="20"/>
      <c r="DJ25" s="20"/>
      <c r="DK25" s="20"/>
      <c r="DL25" s="20"/>
      <c r="DM25" s="20"/>
      <c r="DN25" s="20"/>
      <c r="DO25" s="20"/>
      <c r="DP25" s="20"/>
      <c r="DQ25" s="20"/>
      <c r="DR25" s="20"/>
      <c r="DS25" s="20"/>
      <c r="DT25" s="20"/>
      <c r="DU25" s="20"/>
      <c r="DV25" s="20"/>
      <c r="DW25" s="20"/>
      <c r="DX25" s="20"/>
      <c r="DY25" s="20"/>
      <c r="DZ25" s="20"/>
      <c r="EA25" s="20"/>
      <c r="EB25" s="20"/>
      <c r="EC25" s="20"/>
      <c r="ED25" s="20"/>
      <c r="EE25" s="20"/>
      <c r="EF25" s="20"/>
      <c r="EG25" s="20"/>
      <c r="EH25" s="20"/>
      <c r="EI25" s="20"/>
      <c r="EJ25" s="20"/>
      <c r="EK25" s="20"/>
      <c r="EL25" s="20"/>
      <c r="EM25" s="20"/>
      <c r="EN25" s="20"/>
      <c r="EO25" s="20"/>
      <c r="EP25" s="20"/>
      <c r="EQ25" s="20"/>
      <c r="ER25" s="20"/>
      <c r="ES25" s="20"/>
      <c r="ET25" s="20"/>
      <c r="EU25" s="20"/>
      <c r="EV25" s="20"/>
      <c r="EW25" s="20"/>
      <c r="EX25" s="20"/>
      <c r="EY25" s="20"/>
      <c r="EZ25" s="20"/>
      <c r="FA25" s="20"/>
      <c r="FB25" s="20"/>
      <c r="FC25" s="20"/>
      <c r="FD25" s="20"/>
      <c r="FE25" s="20"/>
      <c r="FF25" s="20"/>
      <c r="FG25" s="20"/>
      <c r="FH25" s="20"/>
      <c r="FI25" s="20"/>
      <c r="FJ25" s="20"/>
      <c r="FK25" s="20"/>
      <c r="FL25" s="20"/>
      <c r="FM25" s="20"/>
      <c r="FN25" s="20"/>
      <c r="FO25" s="20"/>
      <c r="FP25" s="20"/>
      <c r="FQ25" s="20"/>
      <c r="FR25" s="20"/>
      <c r="FS25" s="20"/>
      <c r="FT25" s="20"/>
      <c r="FU25" s="20"/>
      <c r="FV25" s="20"/>
      <c r="FW25" s="20"/>
      <c r="FX25" s="20"/>
      <c r="FY25" s="20"/>
      <c r="FZ25" s="20"/>
      <c r="GA25" s="20"/>
      <c r="GB25" s="20"/>
      <c r="GC25" s="20"/>
      <c r="GD25" s="20"/>
      <c r="GE25" s="20"/>
      <c r="GF25" s="20"/>
      <c r="GG25" s="20"/>
      <c r="GH25" s="20"/>
      <c r="GI25" s="20"/>
      <c r="GJ25" s="20"/>
      <c r="GK25" s="20"/>
      <c r="GL25" s="20"/>
      <c r="GM25" s="20"/>
      <c r="GN25" s="20"/>
    </row>
  </sheetData>
  <autoFilter ref="A8:H13" xr:uid="{9DDD0424-719D-4F13-9519-DEFDAA4F8187}"/>
  <mergeCells count="7">
    <mergeCell ref="F11:F12"/>
    <mergeCell ref="F9:F10"/>
    <mergeCell ref="A9:A10"/>
    <mergeCell ref="B9:B10"/>
    <mergeCell ref="C9:C10"/>
    <mergeCell ref="E9:E10"/>
    <mergeCell ref="D9:D10"/>
  </mergeCells>
  <phoneticPr fontId="25" type="noConversion"/>
  <dataValidations disablePrompts="1" count="1">
    <dataValidation type="list" allowBlank="1" showInputMessage="1" showErrorMessage="1" sqref="H14:H1048576" xr:uid="{CBF41AC9-A36B-4BEF-8D81-B21086AE5333}">
      <formula1>"Required for MVP, Recommended"</formula1>
    </dataValidation>
  </dataValidations>
  <hyperlinks>
    <hyperlink ref="D12" r:id="rId1" xr:uid="{39801F3C-192B-4A5F-8642-36E2EE0C636B}"/>
    <hyperlink ref="D11" r:id="rId2" xr:uid="{0169A8A2-D053-48ED-8234-E04E2532DB1B}"/>
    <hyperlink ref="D13" r:id="rId3" xr:uid="{6FAA15F3-AC94-45E6-925B-A7874C84502A}"/>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16A2D-2E89-4AED-9E51-2BAE6D7E17EB}">
  <sheetPr>
    <pageSetUpPr fitToPage="1"/>
  </sheetPr>
  <dimension ref="A1:AK117"/>
  <sheetViews>
    <sheetView showGridLines="0" zoomScale="80" zoomScaleNormal="80" zoomScaleSheetLayoutView="20" zoomScalePageLayoutView="50" workbookViewId="0">
      <pane xSplit="1" ySplit="10" topLeftCell="B11" activePane="bottomRight" state="frozen"/>
      <selection pane="topRight" activeCell="A245" sqref="A245"/>
      <selection pane="bottomLeft" activeCell="A245" sqref="A245"/>
      <selection pane="bottomRight"/>
    </sheetView>
  </sheetViews>
  <sheetFormatPr defaultColWidth="8.81640625" defaultRowHeight="14.5" x14ac:dyDescent="0.35"/>
  <cols>
    <col min="1" max="1" width="59.1796875" style="7" customWidth="1"/>
    <col min="2" max="2" width="36.54296875" style="19" customWidth="1"/>
    <col min="3" max="4" width="31.54296875" style="8" customWidth="1"/>
    <col min="5" max="5" width="32.1796875" style="19" customWidth="1"/>
    <col min="6" max="6" width="19.54296875" style="19" customWidth="1"/>
    <col min="7" max="7" width="14.81640625" customWidth="1"/>
    <col min="8" max="8" width="11.1796875" customWidth="1"/>
    <col min="9" max="9" width="14.453125" customWidth="1"/>
    <col min="11" max="11" width="11.453125" customWidth="1"/>
    <col min="12" max="12" width="11.81640625" customWidth="1"/>
    <col min="13" max="13" width="14.1796875" bestFit="1" customWidth="1"/>
  </cols>
  <sheetData>
    <row r="1" spans="1:37" s="20" customFormat="1" ht="15" customHeight="1" x14ac:dyDescent="0.35">
      <c r="A1" s="1"/>
      <c r="B1" s="39"/>
      <c r="C1" s="39"/>
      <c r="D1" s="39"/>
      <c r="E1" s="2"/>
      <c r="F1" s="2"/>
      <c r="G1" s="2"/>
      <c r="H1" s="2"/>
      <c r="I1" s="2"/>
      <c r="J1" s="2"/>
      <c r="K1" s="2"/>
      <c r="L1" s="2"/>
      <c r="M1" s="2"/>
    </row>
    <row r="2" spans="1:37" s="20" customFormat="1" ht="15" customHeight="1" x14ac:dyDescent="0.35">
      <c r="A2" s="1"/>
      <c r="B2" s="39"/>
      <c r="C2" s="39"/>
      <c r="D2" s="39"/>
      <c r="E2" s="39"/>
      <c r="F2" s="39"/>
      <c r="G2" s="39"/>
      <c r="H2" s="39"/>
      <c r="I2" s="39"/>
      <c r="J2" s="39"/>
      <c r="K2" s="39"/>
      <c r="L2" s="2"/>
      <c r="M2" s="2"/>
    </row>
    <row r="3" spans="1:37" s="20" customFormat="1" ht="15" customHeight="1" x14ac:dyDescent="0.35">
      <c r="A3" s="1"/>
      <c r="B3" s="39"/>
      <c r="C3" s="39"/>
      <c r="D3" s="39"/>
      <c r="E3" s="39"/>
      <c r="F3" s="39"/>
      <c r="G3" s="39"/>
      <c r="H3" s="39"/>
      <c r="I3" s="39"/>
      <c r="J3" s="39"/>
      <c r="K3" s="39"/>
      <c r="L3" s="2"/>
      <c r="M3" s="2"/>
    </row>
    <row r="4" spans="1:37" s="2" customFormat="1" ht="15" customHeight="1" x14ac:dyDescent="0.35">
      <c r="A4" s="1"/>
      <c r="B4" s="39"/>
      <c r="C4" s="39"/>
      <c r="D4" s="39"/>
      <c r="E4" s="39"/>
      <c r="F4" s="39"/>
      <c r="G4" s="39"/>
      <c r="H4" s="39"/>
      <c r="I4" s="39"/>
      <c r="J4" s="39"/>
      <c r="K4" s="39"/>
      <c r="N4" s="20"/>
      <c r="O4" s="20"/>
      <c r="P4" s="20"/>
      <c r="Q4" s="20"/>
      <c r="R4" s="20"/>
      <c r="S4" s="20"/>
      <c r="T4" s="20"/>
      <c r="U4" s="20"/>
      <c r="V4" s="20"/>
      <c r="W4" s="20"/>
      <c r="X4" s="20"/>
      <c r="Y4" s="20"/>
      <c r="Z4" s="20"/>
      <c r="AA4" s="20"/>
      <c r="AB4" s="20"/>
      <c r="AC4" s="20"/>
      <c r="AD4" s="20"/>
      <c r="AE4" s="20"/>
      <c r="AF4" s="20"/>
      <c r="AG4" s="20"/>
      <c r="AH4" s="20"/>
      <c r="AI4" s="20"/>
      <c r="AJ4" s="20"/>
      <c r="AK4" s="20"/>
    </row>
    <row r="5" spans="1:37" s="2" customFormat="1" ht="15" customHeight="1" x14ac:dyDescent="0.35">
      <c r="A5" s="1"/>
      <c r="B5" s="39"/>
      <c r="C5" s="39"/>
      <c r="D5" s="39"/>
      <c r="E5" s="39"/>
      <c r="F5" s="39"/>
      <c r="G5" s="39"/>
      <c r="H5" s="39"/>
      <c r="I5" s="39"/>
      <c r="J5" s="39"/>
      <c r="K5" s="39"/>
      <c r="N5" s="20"/>
      <c r="O5" s="20"/>
      <c r="P5" s="20"/>
      <c r="Q5" s="20"/>
      <c r="R5" s="20"/>
      <c r="S5" s="20"/>
      <c r="T5" s="20"/>
      <c r="U5" s="20"/>
      <c r="V5" s="20"/>
      <c r="W5" s="20"/>
      <c r="X5" s="20"/>
      <c r="Y5" s="20"/>
      <c r="Z5" s="20"/>
      <c r="AA5" s="20"/>
      <c r="AB5" s="20"/>
      <c r="AC5" s="20"/>
      <c r="AD5" s="20"/>
      <c r="AE5" s="20"/>
      <c r="AF5" s="20"/>
      <c r="AG5" s="20"/>
      <c r="AH5" s="20"/>
      <c r="AI5" s="20"/>
      <c r="AJ5" s="20"/>
      <c r="AK5" s="20"/>
    </row>
    <row r="6" spans="1:37" s="2" customFormat="1" ht="15" customHeight="1" x14ac:dyDescent="0.35">
      <c r="A6" s="206" t="s">
        <v>290</v>
      </c>
      <c r="B6" s="39"/>
      <c r="C6" s="39"/>
      <c r="D6" s="39"/>
      <c r="E6" s="39"/>
      <c r="F6" s="39"/>
      <c r="G6" s="39"/>
      <c r="H6" s="39"/>
      <c r="I6" s="39"/>
      <c r="J6" s="39"/>
      <c r="K6" s="39"/>
      <c r="N6" s="20"/>
      <c r="O6" s="20"/>
      <c r="P6" s="20"/>
      <c r="Q6" s="20"/>
      <c r="R6" s="20"/>
      <c r="S6" s="20"/>
      <c r="T6" s="20"/>
      <c r="U6" s="20"/>
      <c r="V6" s="20"/>
      <c r="W6" s="20"/>
      <c r="X6" s="20"/>
      <c r="Y6" s="20"/>
      <c r="Z6" s="20"/>
      <c r="AA6" s="20"/>
      <c r="AB6" s="20"/>
      <c r="AC6" s="20"/>
      <c r="AD6" s="20"/>
      <c r="AE6" s="20"/>
      <c r="AF6" s="20"/>
      <c r="AG6" s="20"/>
      <c r="AH6" s="20"/>
      <c r="AI6" s="20"/>
      <c r="AJ6" s="20"/>
      <c r="AK6" s="20"/>
    </row>
    <row r="7" spans="1:37" s="2" customFormat="1" ht="16.5" customHeight="1" x14ac:dyDescent="0.35">
      <c r="A7" s="206" t="str">
        <f>Cover!A13</f>
        <v>Version 2.0</v>
      </c>
      <c r="B7" s="39"/>
      <c r="C7" s="39"/>
      <c r="D7" s="39"/>
      <c r="E7" s="39"/>
      <c r="F7" s="39"/>
      <c r="G7" s="39"/>
      <c r="H7" s="39"/>
      <c r="I7" s="39"/>
      <c r="J7" s="39"/>
      <c r="K7" s="39"/>
      <c r="N7" s="20"/>
      <c r="O7" s="20"/>
      <c r="P7" s="20"/>
      <c r="Q7" s="20"/>
      <c r="R7" s="20"/>
      <c r="S7" s="20"/>
      <c r="T7" s="20"/>
      <c r="U7" s="20"/>
      <c r="V7" s="20"/>
      <c r="W7" s="20"/>
      <c r="X7" s="20"/>
      <c r="Y7" s="20"/>
      <c r="Z7" s="20"/>
      <c r="AA7" s="20"/>
      <c r="AB7" s="20"/>
      <c r="AC7" s="20"/>
      <c r="AD7" s="20"/>
      <c r="AE7" s="20"/>
      <c r="AF7" s="20"/>
      <c r="AG7" s="20"/>
      <c r="AH7" s="20"/>
      <c r="AI7" s="20"/>
      <c r="AJ7" s="20"/>
      <c r="AK7" s="20"/>
    </row>
    <row r="8" spans="1:37" s="2" customFormat="1" ht="16.5" customHeight="1" thickBot="1" x14ac:dyDescent="0.4">
      <c r="A8" s="202" t="s">
        <v>291</v>
      </c>
      <c r="B8" s="39"/>
      <c r="C8" s="39"/>
      <c r="D8" s="39"/>
      <c r="E8" s="39"/>
      <c r="F8" s="39"/>
      <c r="G8" s="39"/>
      <c r="H8" s="39"/>
      <c r="I8" s="39"/>
      <c r="J8" s="39"/>
      <c r="K8" s="39"/>
      <c r="N8" s="20"/>
      <c r="O8" s="20"/>
      <c r="P8" s="20"/>
      <c r="Q8" s="20"/>
      <c r="R8" s="20"/>
      <c r="S8" s="20"/>
      <c r="T8" s="20"/>
      <c r="U8" s="20"/>
      <c r="V8" s="20"/>
      <c r="W8" s="20"/>
      <c r="X8" s="20"/>
      <c r="Y8" s="20"/>
      <c r="Z8" s="20"/>
      <c r="AA8" s="20"/>
      <c r="AB8" s="20"/>
      <c r="AC8" s="20"/>
      <c r="AD8" s="20"/>
      <c r="AE8" s="20"/>
      <c r="AF8" s="20"/>
      <c r="AG8" s="20"/>
      <c r="AH8" s="20"/>
      <c r="AI8" s="20"/>
      <c r="AJ8" s="20"/>
      <c r="AK8" s="20"/>
    </row>
    <row r="9" spans="1:37" x14ac:dyDescent="0.35">
      <c r="A9" s="57"/>
      <c r="B9" s="58"/>
      <c r="C9" s="59"/>
      <c r="D9" s="59"/>
      <c r="E9" s="58"/>
      <c r="F9" s="367" t="s">
        <v>66</v>
      </c>
      <c r="G9" s="368"/>
      <c r="H9" s="368"/>
      <c r="I9" s="368"/>
      <c r="J9" s="368"/>
      <c r="K9" s="368"/>
      <c r="L9" s="368"/>
      <c r="M9" s="369"/>
    </row>
    <row r="10" spans="1:37" s="10" customFormat="1" ht="42" x14ac:dyDescent="0.35">
      <c r="A10" s="95" t="s">
        <v>39</v>
      </c>
      <c r="B10" s="96" t="s">
        <v>41</v>
      </c>
      <c r="C10" s="96" t="s">
        <v>43</v>
      </c>
      <c r="D10" s="96" t="s">
        <v>45</v>
      </c>
      <c r="E10" s="82" t="s">
        <v>47</v>
      </c>
      <c r="F10" s="77" t="s">
        <v>49</v>
      </c>
      <c r="G10" s="77" t="s">
        <v>51</v>
      </c>
      <c r="H10" s="77" t="s">
        <v>53</v>
      </c>
      <c r="I10" s="77" t="s">
        <v>55</v>
      </c>
      <c r="J10" s="77" t="s">
        <v>57</v>
      </c>
      <c r="K10" s="77" t="s">
        <v>59</v>
      </c>
      <c r="L10" s="77" t="s">
        <v>61</v>
      </c>
      <c r="M10" s="77" t="s">
        <v>63</v>
      </c>
    </row>
    <row r="11" spans="1:37" ht="28" x14ac:dyDescent="0.35">
      <c r="A11" s="85" t="s">
        <v>234</v>
      </c>
      <c r="B11" s="204" t="s">
        <v>292</v>
      </c>
      <c r="C11" s="289" t="s">
        <v>233</v>
      </c>
      <c r="D11" s="289"/>
      <c r="E11" s="204" t="s">
        <v>293</v>
      </c>
      <c r="F11" s="78" t="s">
        <v>294</v>
      </c>
      <c r="G11" s="78" t="s">
        <v>294</v>
      </c>
      <c r="H11" s="78" t="s">
        <v>294</v>
      </c>
      <c r="I11" s="78" t="s">
        <v>294</v>
      </c>
      <c r="J11" s="78" t="s">
        <v>294</v>
      </c>
      <c r="K11" s="78" t="s">
        <v>294</v>
      </c>
      <c r="L11" s="78" t="s">
        <v>294</v>
      </c>
      <c r="M11" s="86" t="s">
        <v>294</v>
      </c>
    </row>
    <row r="12" spans="1:37" s="6" customFormat="1" ht="140" x14ac:dyDescent="0.35">
      <c r="A12" s="85" t="s">
        <v>235</v>
      </c>
      <c r="B12" s="289" t="s">
        <v>295</v>
      </c>
      <c r="C12" s="289" t="s">
        <v>233</v>
      </c>
      <c r="D12" s="289" t="s">
        <v>296</v>
      </c>
      <c r="E12" s="204" t="s">
        <v>293</v>
      </c>
      <c r="F12" s="78" t="s">
        <v>294</v>
      </c>
      <c r="G12" s="78" t="s">
        <v>294</v>
      </c>
      <c r="H12" s="78" t="s">
        <v>294</v>
      </c>
      <c r="I12" s="78" t="s">
        <v>294</v>
      </c>
      <c r="J12" s="78" t="s">
        <v>294</v>
      </c>
      <c r="K12" s="78" t="s">
        <v>294</v>
      </c>
      <c r="L12" s="78" t="s">
        <v>294</v>
      </c>
      <c r="M12" s="86" t="s">
        <v>294</v>
      </c>
    </row>
    <row r="13" spans="1:37" s="6" customFormat="1" ht="56" x14ac:dyDescent="0.35">
      <c r="A13" s="85" t="s">
        <v>236</v>
      </c>
      <c r="B13" s="204" t="s">
        <v>297</v>
      </c>
      <c r="C13" s="289" t="s">
        <v>233</v>
      </c>
      <c r="D13" s="289"/>
      <c r="E13" s="204" t="s">
        <v>267</v>
      </c>
      <c r="F13" s="78" t="s">
        <v>294</v>
      </c>
      <c r="G13" s="78" t="s">
        <v>294</v>
      </c>
      <c r="H13" s="78" t="s">
        <v>294</v>
      </c>
      <c r="I13" s="78" t="s">
        <v>294</v>
      </c>
      <c r="J13" s="78" t="s">
        <v>294</v>
      </c>
      <c r="K13" s="78" t="s">
        <v>294</v>
      </c>
      <c r="L13" s="78" t="s">
        <v>294</v>
      </c>
      <c r="M13" s="86" t="s">
        <v>294</v>
      </c>
    </row>
    <row r="14" spans="1:37" ht="42" x14ac:dyDescent="0.35">
      <c r="A14" s="85" t="s">
        <v>298</v>
      </c>
      <c r="B14" s="289" t="s">
        <v>299</v>
      </c>
      <c r="C14" s="289" t="s">
        <v>300</v>
      </c>
      <c r="D14" s="289"/>
      <c r="E14" s="204" t="s">
        <v>267</v>
      </c>
      <c r="F14" s="78" t="s">
        <v>294</v>
      </c>
      <c r="G14" s="78" t="s">
        <v>294</v>
      </c>
      <c r="H14" s="78" t="s">
        <v>294</v>
      </c>
      <c r="I14" s="78" t="s">
        <v>294</v>
      </c>
      <c r="J14" s="78" t="s">
        <v>294</v>
      </c>
      <c r="K14" s="78" t="s">
        <v>294</v>
      </c>
      <c r="L14" s="78" t="s">
        <v>294</v>
      </c>
      <c r="M14" s="86" t="s">
        <v>294</v>
      </c>
    </row>
    <row r="15" spans="1:37" s="6" customFormat="1" ht="136.4" customHeight="1" x14ac:dyDescent="0.35">
      <c r="A15" s="85" t="s">
        <v>301</v>
      </c>
      <c r="B15" s="289" t="s">
        <v>302</v>
      </c>
      <c r="C15" s="289" t="s">
        <v>233</v>
      </c>
      <c r="D15" s="289"/>
      <c r="E15" s="79" t="s">
        <v>303</v>
      </c>
      <c r="F15" s="79"/>
      <c r="G15" s="78" t="s">
        <v>294</v>
      </c>
      <c r="H15" s="78" t="s">
        <v>294</v>
      </c>
      <c r="I15" s="78" t="s">
        <v>294</v>
      </c>
      <c r="J15" s="78" t="s">
        <v>294</v>
      </c>
      <c r="K15" s="78" t="s">
        <v>294</v>
      </c>
      <c r="L15" s="78" t="s">
        <v>294</v>
      </c>
      <c r="M15" s="86" t="s">
        <v>294</v>
      </c>
    </row>
    <row r="16" spans="1:37" s="6" customFormat="1" ht="56" x14ac:dyDescent="0.35">
      <c r="A16" s="85" t="s">
        <v>304</v>
      </c>
      <c r="B16" s="289" t="s">
        <v>305</v>
      </c>
      <c r="C16" s="289" t="s">
        <v>233</v>
      </c>
      <c r="D16" s="289"/>
      <c r="E16" s="204" t="s">
        <v>306</v>
      </c>
      <c r="F16" s="78" t="s">
        <v>294</v>
      </c>
      <c r="G16" s="78" t="s">
        <v>294</v>
      </c>
      <c r="H16" s="78" t="s">
        <v>294</v>
      </c>
      <c r="I16" s="78" t="s">
        <v>294</v>
      </c>
      <c r="J16" s="78" t="s">
        <v>294</v>
      </c>
      <c r="K16" s="78" t="s">
        <v>294</v>
      </c>
      <c r="L16" s="78" t="s">
        <v>294</v>
      </c>
      <c r="M16" s="86" t="s">
        <v>294</v>
      </c>
    </row>
    <row r="17" spans="1:13" s="6" customFormat="1" ht="98" x14ac:dyDescent="0.35">
      <c r="A17" s="85" t="s">
        <v>131</v>
      </c>
      <c r="B17" s="289" t="s">
        <v>307</v>
      </c>
      <c r="C17" s="289" t="s">
        <v>233</v>
      </c>
      <c r="D17" s="289"/>
      <c r="E17" s="204" t="s">
        <v>308</v>
      </c>
      <c r="F17" s="204"/>
      <c r="G17" s="72"/>
      <c r="H17" s="72" t="s">
        <v>294</v>
      </c>
      <c r="I17" s="72" t="s">
        <v>294</v>
      </c>
      <c r="J17" s="72" t="s">
        <v>294</v>
      </c>
      <c r="K17" s="72"/>
      <c r="L17" s="72" t="s">
        <v>294</v>
      </c>
      <c r="M17" s="87" t="s">
        <v>294</v>
      </c>
    </row>
    <row r="18" spans="1:13" s="6" customFormat="1" ht="112" x14ac:dyDescent="0.35">
      <c r="A18" s="85" t="s">
        <v>309</v>
      </c>
      <c r="B18" s="204" t="s">
        <v>310</v>
      </c>
      <c r="C18" s="289" t="s">
        <v>233</v>
      </c>
      <c r="D18" s="289"/>
      <c r="E18" s="79" t="s">
        <v>267</v>
      </c>
      <c r="F18" s="204"/>
      <c r="G18" s="72"/>
      <c r="H18" s="72"/>
      <c r="I18" s="72"/>
      <c r="J18" s="72"/>
      <c r="K18" s="72" t="s">
        <v>294</v>
      </c>
      <c r="L18" s="72"/>
      <c r="M18" s="87"/>
    </row>
    <row r="19" spans="1:13" ht="182" x14ac:dyDescent="0.35">
      <c r="A19" s="85" t="s">
        <v>116</v>
      </c>
      <c r="B19" s="204" t="s">
        <v>311</v>
      </c>
      <c r="C19" s="289" t="s">
        <v>233</v>
      </c>
      <c r="D19" s="289"/>
      <c r="E19" s="204" t="s">
        <v>312</v>
      </c>
      <c r="F19" s="78" t="s">
        <v>294</v>
      </c>
      <c r="G19" s="78" t="s">
        <v>294</v>
      </c>
      <c r="H19" s="78" t="s">
        <v>294</v>
      </c>
      <c r="I19" s="78" t="s">
        <v>294</v>
      </c>
      <c r="J19" s="78" t="s">
        <v>294</v>
      </c>
      <c r="K19" s="78" t="s">
        <v>294</v>
      </c>
      <c r="L19" s="78" t="s">
        <v>294</v>
      </c>
      <c r="M19" s="86" t="s">
        <v>294</v>
      </c>
    </row>
    <row r="20" spans="1:13" s="6" customFormat="1" ht="280" x14ac:dyDescent="0.35">
      <c r="A20" s="85" t="s">
        <v>117</v>
      </c>
      <c r="B20" s="204" t="s">
        <v>313</v>
      </c>
      <c r="C20" s="289" t="s">
        <v>233</v>
      </c>
      <c r="D20" s="289" t="s">
        <v>314</v>
      </c>
      <c r="E20" s="204" t="s">
        <v>312</v>
      </c>
      <c r="F20" s="78" t="s">
        <v>294</v>
      </c>
      <c r="G20" s="78" t="s">
        <v>294</v>
      </c>
      <c r="H20" s="78" t="s">
        <v>294</v>
      </c>
      <c r="I20" s="78" t="s">
        <v>294</v>
      </c>
      <c r="J20" s="78" t="s">
        <v>294</v>
      </c>
      <c r="K20" s="78" t="s">
        <v>294</v>
      </c>
      <c r="L20" s="78" t="s">
        <v>294</v>
      </c>
      <c r="M20" s="86" t="s">
        <v>294</v>
      </c>
    </row>
    <row r="21" spans="1:13" ht="294" x14ac:dyDescent="0.35">
      <c r="A21" s="85" t="s">
        <v>120</v>
      </c>
      <c r="B21" s="204" t="s">
        <v>315</v>
      </c>
      <c r="C21" s="289" t="s">
        <v>233</v>
      </c>
      <c r="D21" s="204"/>
      <c r="E21" s="204" t="s">
        <v>316</v>
      </c>
      <c r="F21" s="78" t="s">
        <v>294</v>
      </c>
      <c r="G21" s="78" t="s">
        <v>294</v>
      </c>
      <c r="H21" s="78" t="s">
        <v>294</v>
      </c>
      <c r="I21" s="78" t="s">
        <v>294</v>
      </c>
      <c r="J21" s="78" t="s">
        <v>294</v>
      </c>
      <c r="K21" s="78" t="s">
        <v>294</v>
      </c>
      <c r="L21" s="78" t="s">
        <v>294</v>
      </c>
      <c r="M21" s="86" t="s">
        <v>294</v>
      </c>
    </row>
    <row r="22" spans="1:13" ht="28" x14ac:dyDescent="0.35">
      <c r="A22" s="85" t="s">
        <v>317</v>
      </c>
      <c r="B22" s="204" t="s">
        <v>318</v>
      </c>
      <c r="C22" s="289" t="s">
        <v>233</v>
      </c>
      <c r="D22" s="289"/>
      <c r="E22" s="204" t="s">
        <v>319</v>
      </c>
      <c r="F22" s="78" t="s">
        <v>294</v>
      </c>
      <c r="G22" s="78" t="s">
        <v>294</v>
      </c>
      <c r="H22" s="78" t="s">
        <v>294</v>
      </c>
      <c r="I22" s="78" t="s">
        <v>294</v>
      </c>
      <c r="J22" s="78" t="s">
        <v>294</v>
      </c>
      <c r="K22" s="78" t="s">
        <v>294</v>
      </c>
      <c r="L22" s="78" t="s">
        <v>294</v>
      </c>
      <c r="M22" s="86" t="s">
        <v>294</v>
      </c>
    </row>
    <row r="23" spans="1:13" s="6" customFormat="1" ht="224" x14ac:dyDescent="0.35">
      <c r="A23" s="85" t="s">
        <v>320</v>
      </c>
      <c r="B23" s="204" t="s">
        <v>321</v>
      </c>
      <c r="C23" s="289" t="s">
        <v>233</v>
      </c>
      <c r="D23" s="289"/>
      <c r="E23" s="204" t="s">
        <v>322</v>
      </c>
      <c r="F23" s="78" t="s">
        <v>294</v>
      </c>
      <c r="G23" s="78" t="s">
        <v>294</v>
      </c>
      <c r="H23" s="78" t="s">
        <v>294</v>
      </c>
      <c r="I23" s="78" t="s">
        <v>294</v>
      </c>
      <c r="J23" s="78" t="s">
        <v>294</v>
      </c>
      <c r="K23" s="78" t="s">
        <v>294</v>
      </c>
      <c r="L23" s="78" t="s">
        <v>294</v>
      </c>
      <c r="M23" s="86" t="s">
        <v>294</v>
      </c>
    </row>
    <row r="24" spans="1:13" s="6" customFormat="1" ht="224" x14ac:dyDescent="0.35">
      <c r="A24" s="85" t="s">
        <v>323</v>
      </c>
      <c r="B24" s="204" t="s">
        <v>324</v>
      </c>
      <c r="C24" s="289" t="s">
        <v>233</v>
      </c>
      <c r="D24" s="289"/>
      <c r="E24" s="204" t="s">
        <v>322</v>
      </c>
      <c r="F24" s="78" t="s">
        <v>294</v>
      </c>
      <c r="G24" s="78" t="s">
        <v>294</v>
      </c>
      <c r="H24" s="78" t="s">
        <v>294</v>
      </c>
      <c r="I24" s="78" t="s">
        <v>294</v>
      </c>
      <c r="J24" s="78" t="s">
        <v>294</v>
      </c>
      <c r="K24" s="78" t="s">
        <v>294</v>
      </c>
      <c r="L24" s="78" t="s">
        <v>294</v>
      </c>
      <c r="M24" s="86" t="s">
        <v>294</v>
      </c>
    </row>
    <row r="25" spans="1:13" s="6" customFormat="1" ht="224" x14ac:dyDescent="0.35">
      <c r="A25" s="85" t="s">
        <v>325</v>
      </c>
      <c r="B25" s="204" t="s">
        <v>326</v>
      </c>
      <c r="C25" s="289" t="s">
        <v>233</v>
      </c>
      <c r="D25" s="289"/>
      <c r="E25" s="204" t="s">
        <v>327</v>
      </c>
      <c r="F25" s="78" t="s">
        <v>294</v>
      </c>
      <c r="G25" s="78" t="s">
        <v>294</v>
      </c>
      <c r="H25" s="78" t="s">
        <v>294</v>
      </c>
      <c r="I25" s="78" t="s">
        <v>294</v>
      </c>
      <c r="J25" s="78" t="s">
        <v>294</v>
      </c>
      <c r="K25" s="78" t="s">
        <v>294</v>
      </c>
      <c r="L25" s="78" t="s">
        <v>294</v>
      </c>
      <c r="M25" s="86" t="s">
        <v>294</v>
      </c>
    </row>
    <row r="26" spans="1:13" s="6" customFormat="1" ht="224" x14ac:dyDescent="0.35">
      <c r="A26" s="85" t="s">
        <v>328</v>
      </c>
      <c r="B26" s="204" t="s">
        <v>329</v>
      </c>
      <c r="C26" s="289" t="s">
        <v>233</v>
      </c>
      <c r="D26" s="289"/>
      <c r="E26" s="204" t="s">
        <v>330</v>
      </c>
      <c r="F26" s="78" t="s">
        <v>294</v>
      </c>
      <c r="G26" s="78" t="s">
        <v>294</v>
      </c>
      <c r="H26" s="78" t="s">
        <v>294</v>
      </c>
      <c r="I26" s="78" t="s">
        <v>294</v>
      </c>
      <c r="J26" s="78" t="s">
        <v>294</v>
      </c>
      <c r="K26" s="78" t="s">
        <v>294</v>
      </c>
      <c r="L26" s="78" t="s">
        <v>294</v>
      </c>
      <c r="M26" s="86" t="s">
        <v>294</v>
      </c>
    </row>
    <row r="27" spans="1:13" ht="28" x14ac:dyDescent="0.35">
      <c r="A27" s="85" t="s">
        <v>331</v>
      </c>
      <c r="B27" s="204" t="s">
        <v>332</v>
      </c>
      <c r="C27" s="289" t="s">
        <v>233</v>
      </c>
      <c r="D27" s="289"/>
      <c r="E27" s="204" t="s">
        <v>319</v>
      </c>
      <c r="F27" s="78" t="s">
        <v>294</v>
      </c>
      <c r="G27" s="78"/>
      <c r="H27" s="78"/>
      <c r="I27" s="78"/>
      <c r="J27" s="78"/>
      <c r="K27" s="78"/>
      <c r="L27" s="78"/>
      <c r="M27" s="86"/>
    </row>
    <row r="28" spans="1:13" s="6" customFormat="1" ht="56" x14ac:dyDescent="0.35">
      <c r="A28" s="85" t="s">
        <v>101</v>
      </c>
      <c r="B28" s="204" t="s">
        <v>333</v>
      </c>
      <c r="C28" s="289" t="s">
        <v>334</v>
      </c>
      <c r="D28" s="289" t="s">
        <v>335</v>
      </c>
      <c r="E28" s="204" t="s">
        <v>267</v>
      </c>
      <c r="F28" s="78" t="s">
        <v>294</v>
      </c>
      <c r="G28" s="78"/>
      <c r="H28" s="78"/>
      <c r="I28" s="78"/>
      <c r="J28" s="78"/>
      <c r="K28" s="78"/>
      <c r="L28" s="78"/>
      <c r="M28" s="86"/>
    </row>
    <row r="29" spans="1:13" ht="47.5" customHeight="1" x14ac:dyDescent="0.35">
      <c r="A29" s="85" t="s">
        <v>336</v>
      </c>
      <c r="B29" s="204" t="s">
        <v>337</v>
      </c>
      <c r="C29" s="289" t="s">
        <v>334</v>
      </c>
      <c r="D29" s="289"/>
      <c r="E29" s="204" t="s">
        <v>267</v>
      </c>
      <c r="F29" s="78" t="s">
        <v>294</v>
      </c>
      <c r="G29" s="78"/>
      <c r="H29" s="78"/>
      <c r="I29" s="78"/>
      <c r="J29" s="78"/>
      <c r="K29" s="78"/>
      <c r="L29" s="78"/>
      <c r="M29" s="86"/>
    </row>
    <row r="30" spans="1:13" ht="28" x14ac:dyDescent="0.35">
      <c r="A30" s="85" t="s">
        <v>338</v>
      </c>
      <c r="B30" s="204" t="s">
        <v>339</v>
      </c>
      <c r="C30" s="289" t="s">
        <v>334</v>
      </c>
      <c r="D30" s="289"/>
      <c r="E30" s="204" t="s">
        <v>319</v>
      </c>
      <c r="F30" s="78" t="s">
        <v>294</v>
      </c>
      <c r="G30" s="78"/>
      <c r="H30" s="78"/>
      <c r="I30" s="78"/>
      <c r="J30" s="78"/>
      <c r="K30" s="78"/>
      <c r="L30" s="78"/>
      <c r="M30" s="86"/>
    </row>
    <row r="31" spans="1:13" ht="50.25" customHeight="1" x14ac:dyDescent="0.35">
      <c r="A31" s="97" t="s">
        <v>102</v>
      </c>
      <c r="B31" s="204" t="s">
        <v>340</v>
      </c>
      <c r="C31" s="289" t="s">
        <v>334</v>
      </c>
      <c r="D31" s="289"/>
      <c r="E31" s="178" t="s">
        <v>319</v>
      </c>
      <c r="F31" s="78" t="s">
        <v>294</v>
      </c>
      <c r="G31" s="78"/>
      <c r="H31" s="78"/>
      <c r="I31" s="78"/>
      <c r="J31" s="78"/>
      <c r="K31" s="78"/>
      <c r="L31" s="78"/>
      <c r="M31" s="86"/>
    </row>
    <row r="32" spans="1:13" ht="165.75" customHeight="1" x14ac:dyDescent="0.35">
      <c r="A32" s="85" t="s">
        <v>341</v>
      </c>
      <c r="B32" s="204" t="s">
        <v>342</v>
      </c>
      <c r="C32" s="289" t="s">
        <v>334</v>
      </c>
      <c r="D32" s="289" t="s">
        <v>343</v>
      </c>
      <c r="E32" s="204" t="s">
        <v>344</v>
      </c>
      <c r="F32" s="290" t="s">
        <v>294</v>
      </c>
      <c r="G32" s="291"/>
      <c r="H32" s="291"/>
      <c r="I32" s="291"/>
      <c r="J32" s="291"/>
      <c r="K32" s="291"/>
      <c r="L32" s="291"/>
      <c r="M32" s="292"/>
    </row>
    <row r="33" spans="1:13" ht="168" x14ac:dyDescent="0.35">
      <c r="A33" s="85" t="s">
        <v>345</v>
      </c>
      <c r="B33" s="204" t="s">
        <v>346</v>
      </c>
      <c r="C33" s="289" t="s">
        <v>334</v>
      </c>
      <c r="D33" s="289" t="s">
        <v>347</v>
      </c>
      <c r="E33" s="204" t="s">
        <v>344</v>
      </c>
      <c r="F33" s="78" t="s">
        <v>294</v>
      </c>
      <c r="G33" s="78"/>
      <c r="H33" s="78"/>
      <c r="I33" s="78"/>
      <c r="J33" s="78"/>
      <c r="K33" s="78"/>
      <c r="L33" s="78"/>
      <c r="M33" s="86"/>
    </row>
    <row r="34" spans="1:13" ht="196" x14ac:dyDescent="0.35">
      <c r="A34" s="85" t="s">
        <v>348</v>
      </c>
      <c r="B34" s="204" t="s">
        <v>349</v>
      </c>
      <c r="C34" s="289" t="s">
        <v>334</v>
      </c>
      <c r="D34" s="289" t="s">
        <v>350</v>
      </c>
      <c r="E34" s="204" t="s">
        <v>344</v>
      </c>
      <c r="F34" s="78" t="s">
        <v>294</v>
      </c>
      <c r="G34" s="78"/>
      <c r="H34" s="78"/>
      <c r="I34" s="78"/>
      <c r="J34" s="78"/>
      <c r="K34" s="78"/>
      <c r="L34" s="78"/>
      <c r="M34" s="86"/>
    </row>
    <row r="35" spans="1:13" ht="196" x14ac:dyDescent="0.35">
      <c r="A35" s="85" t="s">
        <v>351</v>
      </c>
      <c r="B35" s="204" t="s">
        <v>352</v>
      </c>
      <c r="C35" s="289" t="s">
        <v>233</v>
      </c>
      <c r="D35" s="80" t="s">
        <v>353</v>
      </c>
      <c r="E35" s="79" t="s">
        <v>344</v>
      </c>
      <c r="F35" s="78" t="s">
        <v>294</v>
      </c>
      <c r="G35" s="78"/>
      <c r="H35" s="78"/>
      <c r="I35" s="78"/>
      <c r="J35" s="78"/>
      <c r="K35" s="78"/>
      <c r="L35" s="78"/>
      <c r="M35" s="86"/>
    </row>
    <row r="36" spans="1:13" ht="42" x14ac:dyDescent="0.35">
      <c r="A36" s="85" t="s">
        <v>354</v>
      </c>
      <c r="B36" s="204" t="s">
        <v>355</v>
      </c>
      <c r="C36" s="289" t="s">
        <v>233</v>
      </c>
      <c r="D36" s="293"/>
      <c r="E36" s="204" t="s">
        <v>344</v>
      </c>
      <c r="F36" s="78" t="s">
        <v>294</v>
      </c>
      <c r="G36" s="78"/>
      <c r="H36" s="78"/>
      <c r="I36" s="78"/>
      <c r="J36" s="78"/>
      <c r="K36" s="78"/>
      <c r="L36" s="78"/>
      <c r="M36" s="86"/>
    </row>
    <row r="37" spans="1:13" ht="42" x14ac:dyDescent="0.35">
      <c r="A37" s="85" t="s">
        <v>356</v>
      </c>
      <c r="B37" s="204" t="s">
        <v>357</v>
      </c>
      <c r="C37" s="289" t="s">
        <v>233</v>
      </c>
      <c r="D37" s="293"/>
      <c r="E37" s="204" t="s">
        <v>344</v>
      </c>
      <c r="F37" s="78" t="s">
        <v>294</v>
      </c>
      <c r="G37" s="78"/>
      <c r="H37" s="78"/>
      <c r="I37" s="78"/>
      <c r="J37" s="78"/>
      <c r="K37" s="78"/>
      <c r="L37" s="78"/>
      <c r="M37" s="86"/>
    </row>
    <row r="38" spans="1:13" ht="224" x14ac:dyDescent="0.35">
      <c r="A38" s="85" t="s">
        <v>358</v>
      </c>
      <c r="B38" s="204" t="s">
        <v>359</v>
      </c>
      <c r="C38" s="289" t="s">
        <v>233</v>
      </c>
      <c r="D38" s="289" t="s">
        <v>360</v>
      </c>
      <c r="E38" s="79" t="s">
        <v>361</v>
      </c>
      <c r="F38" s="78" t="s">
        <v>294</v>
      </c>
      <c r="G38" s="291"/>
      <c r="H38" s="291"/>
      <c r="I38" s="291"/>
      <c r="J38" s="291"/>
      <c r="K38" s="291"/>
      <c r="L38" s="291"/>
      <c r="M38" s="292"/>
    </row>
    <row r="39" spans="1:13" s="6" customFormat="1" ht="182" x14ac:dyDescent="0.35">
      <c r="A39" s="85" t="s">
        <v>362</v>
      </c>
      <c r="B39" s="204" t="s">
        <v>363</v>
      </c>
      <c r="C39" s="289" t="s">
        <v>233</v>
      </c>
      <c r="D39" s="204" t="s">
        <v>364</v>
      </c>
      <c r="E39" s="204" t="s">
        <v>361</v>
      </c>
      <c r="F39" s="78" t="s">
        <v>294</v>
      </c>
      <c r="G39" s="78"/>
      <c r="H39" s="78"/>
      <c r="I39" s="78"/>
      <c r="J39" s="78"/>
      <c r="K39" s="78"/>
      <c r="L39" s="78"/>
      <c r="M39" s="86"/>
    </row>
    <row r="40" spans="1:13" s="6" customFormat="1" ht="181.5" customHeight="1" x14ac:dyDescent="0.35">
      <c r="A40" s="85" t="s">
        <v>105</v>
      </c>
      <c r="B40" s="204" t="s">
        <v>365</v>
      </c>
      <c r="C40" s="289" t="s">
        <v>334</v>
      </c>
      <c r="D40" s="293" t="s">
        <v>366</v>
      </c>
      <c r="E40" s="204" t="s">
        <v>267</v>
      </c>
      <c r="F40" s="78" t="s">
        <v>294</v>
      </c>
      <c r="G40" s="78"/>
      <c r="H40" s="78"/>
      <c r="I40" s="78"/>
      <c r="J40" s="78"/>
      <c r="K40" s="78"/>
      <c r="L40" s="78"/>
      <c r="M40" s="86"/>
    </row>
    <row r="41" spans="1:13" ht="182.5" customHeight="1" x14ac:dyDescent="0.35">
      <c r="A41" s="85" t="s">
        <v>367</v>
      </c>
      <c r="B41" s="204" t="s">
        <v>368</v>
      </c>
      <c r="C41" s="289" t="s">
        <v>233</v>
      </c>
      <c r="D41" s="204" t="s">
        <v>369</v>
      </c>
      <c r="E41" s="204" t="s">
        <v>267</v>
      </c>
      <c r="F41" s="78" t="s">
        <v>294</v>
      </c>
      <c r="G41" s="78"/>
      <c r="H41" s="78"/>
      <c r="I41" s="78"/>
      <c r="J41" s="78"/>
      <c r="K41" s="78"/>
      <c r="L41" s="78"/>
      <c r="M41" s="86"/>
    </row>
    <row r="42" spans="1:13" ht="182" x14ac:dyDescent="0.35">
      <c r="A42" s="85" t="s">
        <v>112</v>
      </c>
      <c r="B42" s="204" t="s">
        <v>370</v>
      </c>
      <c r="C42" s="289" t="s">
        <v>334</v>
      </c>
      <c r="D42" s="289" t="s">
        <v>371</v>
      </c>
      <c r="E42" s="204" t="s">
        <v>372</v>
      </c>
      <c r="F42" s="78" t="s">
        <v>294</v>
      </c>
      <c r="G42" s="291"/>
      <c r="H42" s="291"/>
      <c r="I42" s="291"/>
      <c r="J42" s="291"/>
      <c r="K42" s="291"/>
      <c r="L42" s="291"/>
      <c r="M42" s="292"/>
    </row>
    <row r="43" spans="1:13" ht="168" x14ac:dyDescent="0.35">
      <c r="A43" s="85" t="s">
        <v>113</v>
      </c>
      <c r="B43" s="204" t="s">
        <v>373</v>
      </c>
      <c r="C43" s="289" t="s">
        <v>334</v>
      </c>
      <c r="D43" s="294" t="s">
        <v>374</v>
      </c>
      <c r="E43" s="204" t="s">
        <v>372</v>
      </c>
      <c r="F43" s="78" t="s">
        <v>294</v>
      </c>
      <c r="G43" s="78"/>
      <c r="H43" s="78"/>
      <c r="I43" s="78"/>
      <c r="J43" s="78"/>
      <c r="K43" s="78"/>
      <c r="L43" s="78"/>
      <c r="M43" s="86"/>
    </row>
    <row r="44" spans="1:13" ht="204" customHeight="1" x14ac:dyDescent="0.35">
      <c r="A44" s="85" t="s">
        <v>375</v>
      </c>
      <c r="B44" s="204" t="s">
        <v>376</v>
      </c>
      <c r="C44" s="289" t="s">
        <v>233</v>
      </c>
      <c r="D44" s="204" t="s">
        <v>377</v>
      </c>
      <c r="E44" s="79" t="s">
        <v>372</v>
      </c>
      <c r="F44" s="78" t="s">
        <v>294</v>
      </c>
      <c r="G44" s="291"/>
      <c r="H44" s="291"/>
      <c r="I44" s="291"/>
      <c r="J44" s="291"/>
      <c r="K44" s="291"/>
      <c r="L44" s="291"/>
      <c r="M44" s="292"/>
    </row>
    <row r="45" spans="1:13" ht="168" x14ac:dyDescent="0.35">
      <c r="A45" s="85" t="s">
        <v>378</v>
      </c>
      <c r="B45" s="204" t="s">
        <v>379</v>
      </c>
      <c r="C45" s="289" t="s">
        <v>233</v>
      </c>
      <c r="D45" s="204" t="s">
        <v>380</v>
      </c>
      <c r="E45" s="204" t="s">
        <v>372</v>
      </c>
      <c r="F45" s="78" t="s">
        <v>294</v>
      </c>
      <c r="G45" s="78"/>
      <c r="H45" s="78"/>
      <c r="I45" s="78"/>
      <c r="J45" s="78"/>
      <c r="K45" s="78"/>
      <c r="L45" s="78"/>
      <c r="M45" s="86"/>
    </row>
    <row r="46" spans="1:13" ht="42" x14ac:dyDescent="0.35">
      <c r="A46" s="85" t="s">
        <v>114</v>
      </c>
      <c r="B46" s="204" t="s">
        <v>381</v>
      </c>
      <c r="C46" s="289" t="s">
        <v>334</v>
      </c>
      <c r="D46" s="289"/>
      <c r="E46" s="204" t="s">
        <v>372</v>
      </c>
      <c r="F46" s="78" t="s">
        <v>294</v>
      </c>
      <c r="G46" s="78"/>
      <c r="H46" s="78"/>
      <c r="I46" s="78"/>
      <c r="J46" s="78"/>
      <c r="K46" s="78"/>
      <c r="L46" s="78"/>
      <c r="M46" s="86"/>
    </row>
    <row r="47" spans="1:13" ht="98" x14ac:dyDescent="0.35">
      <c r="A47" s="85" t="s">
        <v>118</v>
      </c>
      <c r="B47" s="204" t="s">
        <v>382</v>
      </c>
      <c r="C47" s="289" t="s">
        <v>233</v>
      </c>
      <c r="D47" s="289" t="s">
        <v>383</v>
      </c>
      <c r="E47" s="204" t="s">
        <v>267</v>
      </c>
      <c r="F47" s="78" t="s">
        <v>294</v>
      </c>
      <c r="G47" s="78"/>
      <c r="H47" s="78"/>
      <c r="I47" s="78"/>
      <c r="J47" s="78"/>
      <c r="K47" s="78"/>
      <c r="L47" s="78"/>
      <c r="M47" s="86"/>
    </row>
    <row r="48" spans="1:13" s="6" customFormat="1" ht="98.15" customHeight="1" x14ac:dyDescent="0.35">
      <c r="A48" s="85" t="s">
        <v>384</v>
      </c>
      <c r="B48" s="204" t="s">
        <v>385</v>
      </c>
      <c r="C48" s="289" t="s">
        <v>233</v>
      </c>
      <c r="D48" s="289" t="s">
        <v>386</v>
      </c>
      <c r="E48" s="204" t="s">
        <v>267</v>
      </c>
      <c r="F48" s="78" t="s">
        <v>294</v>
      </c>
      <c r="G48" s="78"/>
      <c r="H48" s="78"/>
      <c r="I48" s="78"/>
      <c r="J48" s="78"/>
      <c r="K48" s="78"/>
      <c r="L48" s="78"/>
      <c r="M48" s="86"/>
    </row>
    <row r="49" spans="1:13" s="6" customFormat="1" ht="90" customHeight="1" x14ac:dyDescent="0.35">
      <c r="A49" s="85" t="s">
        <v>100</v>
      </c>
      <c r="B49" s="204" t="s">
        <v>387</v>
      </c>
      <c r="C49" s="289" t="s">
        <v>388</v>
      </c>
      <c r="D49" s="289" t="s">
        <v>389</v>
      </c>
      <c r="E49" s="204" t="s">
        <v>267</v>
      </c>
      <c r="F49" s="78" t="s">
        <v>294</v>
      </c>
      <c r="G49" s="78"/>
      <c r="H49" s="78"/>
      <c r="I49" s="78"/>
      <c r="J49" s="78" t="s">
        <v>294</v>
      </c>
      <c r="K49" s="78"/>
      <c r="L49" s="78"/>
      <c r="M49" s="86"/>
    </row>
    <row r="50" spans="1:13" s="6" customFormat="1" ht="143.15" customHeight="1" x14ac:dyDescent="0.35">
      <c r="A50" s="85" t="s">
        <v>390</v>
      </c>
      <c r="B50" s="204" t="s">
        <v>391</v>
      </c>
      <c r="C50" s="289" t="s">
        <v>388</v>
      </c>
      <c r="D50" s="289"/>
      <c r="E50" s="204" t="s">
        <v>392</v>
      </c>
      <c r="F50" s="78" t="s">
        <v>294</v>
      </c>
      <c r="G50" s="78"/>
      <c r="H50" s="78"/>
      <c r="I50" s="78"/>
      <c r="J50" s="78" t="s">
        <v>294</v>
      </c>
      <c r="K50" s="78"/>
      <c r="L50" s="78"/>
      <c r="M50" s="86"/>
    </row>
    <row r="51" spans="1:13" s="6" customFormat="1" ht="98.15" customHeight="1" x14ac:dyDescent="0.35">
      <c r="A51" s="295" t="s">
        <v>92</v>
      </c>
      <c r="B51" s="204" t="s">
        <v>393</v>
      </c>
      <c r="C51" s="289" t="s">
        <v>388</v>
      </c>
      <c r="D51" s="81"/>
      <c r="E51" s="204" t="s">
        <v>394</v>
      </c>
      <c r="F51" s="78" t="s">
        <v>294</v>
      </c>
      <c r="G51" s="78"/>
      <c r="H51" s="78"/>
      <c r="I51" s="78"/>
      <c r="J51" s="78" t="s">
        <v>294</v>
      </c>
      <c r="K51" s="78"/>
      <c r="L51" s="78"/>
      <c r="M51" s="86"/>
    </row>
    <row r="52" spans="1:13" ht="70" x14ac:dyDescent="0.35">
      <c r="A52" s="85" t="s">
        <v>90</v>
      </c>
      <c r="B52" s="204" t="s">
        <v>395</v>
      </c>
      <c r="C52" s="289" t="s">
        <v>388</v>
      </c>
      <c r="D52" s="289"/>
      <c r="E52" s="204" t="s">
        <v>396</v>
      </c>
      <c r="F52" s="78" t="s">
        <v>294</v>
      </c>
      <c r="G52" s="78"/>
      <c r="H52" s="78"/>
      <c r="I52" s="78"/>
      <c r="J52" s="78" t="s">
        <v>294</v>
      </c>
      <c r="K52" s="78"/>
      <c r="L52" s="78"/>
      <c r="M52" s="86"/>
    </row>
    <row r="53" spans="1:13" ht="70" x14ac:dyDescent="0.35">
      <c r="A53" s="85" t="s">
        <v>88</v>
      </c>
      <c r="B53" s="204" t="s">
        <v>397</v>
      </c>
      <c r="C53" s="289" t="s">
        <v>388</v>
      </c>
      <c r="D53" s="289" t="s">
        <v>398</v>
      </c>
      <c r="E53" s="204" t="s">
        <v>396</v>
      </c>
      <c r="F53" s="78" t="s">
        <v>294</v>
      </c>
      <c r="G53" s="78"/>
      <c r="H53" s="78"/>
      <c r="I53" s="78"/>
      <c r="J53" s="78" t="s">
        <v>294</v>
      </c>
      <c r="K53" s="78"/>
      <c r="L53" s="78"/>
      <c r="M53" s="86"/>
    </row>
    <row r="54" spans="1:13" ht="56" x14ac:dyDescent="0.35">
      <c r="A54" s="85" t="s">
        <v>399</v>
      </c>
      <c r="B54" s="204" t="s">
        <v>400</v>
      </c>
      <c r="C54" s="289" t="s">
        <v>388</v>
      </c>
      <c r="D54" s="289"/>
      <c r="E54" s="204" t="s">
        <v>401</v>
      </c>
      <c r="F54" s="78" t="s">
        <v>294</v>
      </c>
      <c r="G54" s="78"/>
      <c r="H54" s="78"/>
      <c r="I54" s="78"/>
      <c r="J54" s="78" t="s">
        <v>294</v>
      </c>
      <c r="K54" s="78"/>
      <c r="L54" s="78"/>
      <c r="M54" s="86"/>
    </row>
    <row r="55" spans="1:13" ht="63" customHeight="1" x14ac:dyDescent="0.35">
      <c r="A55" s="97" t="s">
        <v>95</v>
      </c>
      <c r="B55" s="204" t="s">
        <v>402</v>
      </c>
      <c r="C55" s="289" t="s">
        <v>388</v>
      </c>
      <c r="D55" s="289"/>
      <c r="E55" s="178" t="s">
        <v>403</v>
      </c>
      <c r="F55" s="78" t="s">
        <v>294</v>
      </c>
      <c r="G55" s="78"/>
      <c r="H55" s="78"/>
      <c r="I55" s="78"/>
      <c r="J55" s="78" t="s">
        <v>294</v>
      </c>
      <c r="K55" s="78"/>
      <c r="L55" s="78"/>
      <c r="M55" s="86"/>
    </row>
    <row r="56" spans="1:13" s="6" customFormat="1" ht="84" x14ac:dyDescent="0.35">
      <c r="A56" s="85" t="s">
        <v>404</v>
      </c>
      <c r="B56" s="204" t="s">
        <v>387</v>
      </c>
      <c r="C56" s="289" t="s">
        <v>388</v>
      </c>
      <c r="D56" s="289" t="s">
        <v>389</v>
      </c>
      <c r="E56" s="204" t="s">
        <v>405</v>
      </c>
      <c r="F56" s="78" t="s">
        <v>294</v>
      </c>
      <c r="G56" s="78"/>
      <c r="H56" s="78"/>
      <c r="I56" s="78"/>
      <c r="J56" s="78"/>
      <c r="K56" s="78"/>
      <c r="L56" s="78"/>
      <c r="M56" s="86"/>
    </row>
    <row r="57" spans="1:13" ht="172" customHeight="1" x14ac:dyDescent="0.35">
      <c r="A57" s="85" t="s">
        <v>406</v>
      </c>
      <c r="B57" s="204" t="s">
        <v>391</v>
      </c>
      <c r="C57" s="289" t="s">
        <v>388</v>
      </c>
      <c r="D57" s="289"/>
      <c r="E57" s="204" t="s">
        <v>407</v>
      </c>
      <c r="F57" s="78" t="s">
        <v>294</v>
      </c>
      <c r="G57" s="78"/>
      <c r="H57" s="78"/>
      <c r="I57" s="78"/>
      <c r="J57" s="78"/>
      <c r="K57" s="78"/>
      <c r="L57" s="78"/>
      <c r="M57" s="86"/>
    </row>
    <row r="58" spans="1:13" ht="56" x14ac:dyDescent="0.35">
      <c r="A58" s="295" t="s">
        <v>408</v>
      </c>
      <c r="B58" s="204" t="s">
        <v>393</v>
      </c>
      <c r="C58" s="289" t="s">
        <v>388</v>
      </c>
      <c r="D58" s="81"/>
      <c r="E58" s="204" t="s">
        <v>409</v>
      </c>
      <c r="F58" s="78" t="s">
        <v>294</v>
      </c>
      <c r="G58" s="78"/>
      <c r="H58" s="78"/>
      <c r="I58" s="78"/>
      <c r="J58" s="78"/>
      <c r="K58" s="78"/>
      <c r="L58" s="78"/>
      <c r="M58" s="86"/>
    </row>
    <row r="59" spans="1:13" ht="70" x14ac:dyDescent="0.35">
      <c r="A59" s="85" t="s">
        <v>410</v>
      </c>
      <c r="B59" s="204" t="s">
        <v>395</v>
      </c>
      <c r="C59" s="289" t="s">
        <v>388</v>
      </c>
      <c r="D59" s="289"/>
      <c r="E59" s="204" t="s">
        <v>411</v>
      </c>
      <c r="F59" s="78" t="s">
        <v>294</v>
      </c>
      <c r="G59" s="78"/>
      <c r="H59" s="78"/>
      <c r="I59" s="78"/>
      <c r="J59" s="78"/>
      <c r="K59" s="78"/>
      <c r="L59" s="78"/>
      <c r="M59" s="86"/>
    </row>
    <row r="60" spans="1:13" ht="70" x14ac:dyDescent="0.35">
      <c r="A60" s="85" t="s">
        <v>412</v>
      </c>
      <c r="B60" s="204" t="s">
        <v>397</v>
      </c>
      <c r="C60" s="289" t="s">
        <v>388</v>
      </c>
      <c r="D60" s="289" t="s">
        <v>398</v>
      </c>
      <c r="E60" s="204" t="s">
        <v>411</v>
      </c>
      <c r="F60" s="78" t="s">
        <v>294</v>
      </c>
      <c r="G60" s="78"/>
      <c r="H60" s="78"/>
      <c r="I60" s="78"/>
      <c r="J60" s="78"/>
      <c r="K60" s="78"/>
      <c r="L60" s="78"/>
      <c r="M60" s="86"/>
    </row>
    <row r="61" spans="1:13" ht="56" x14ac:dyDescent="0.35">
      <c r="A61" s="85" t="s">
        <v>413</v>
      </c>
      <c r="B61" s="204" t="s">
        <v>400</v>
      </c>
      <c r="C61" s="289" t="s">
        <v>388</v>
      </c>
      <c r="D61" s="289"/>
      <c r="E61" s="204" t="s">
        <v>414</v>
      </c>
      <c r="F61" s="78" t="s">
        <v>294</v>
      </c>
      <c r="G61" s="78"/>
      <c r="H61" s="78"/>
      <c r="I61" s="78"/>
      <c r="J61" s="78"/>
      <c r="K61" s="78"/>
      <c r="L61" s="78"/>
      <c r="M61" s="86"/>
    </row>
    <row r="62" spans="1:13" ht="60" customHeight="1" x14ac:dyDescent="0.35">
      <c r="A62" s="97" t="s">
        <v>415</v>
      </c>
      <c r="B62" s="204" t="s">
        <v>402</v>
      </c>
      <c r="C62" s="289" t="s">
        <v>388</v>
      </c>
      <c r="D62" s="289"/>
      <c r="E62" s="178" t="s">
        <v>416</v>
      </c>
      <c r="F62" s="78" t="s">
        <v>294</v>
      </c>
      <c r="G62" s="78"/>
      <c r="H62" s="78"/>
      <c r="I62" s="78"/>
      <c r="J62" s="78"/>
      <c r="K62" s="78"/>
      <c r="L62" s="78"/>
      <c r="M62" s="86"/>
    </row>
    <row r="63" spans="1:13" ht="84" x14ac:dyDescent="0.35">
      <c r="A63" s="85" t="s">
        <v>417</v>
      </c>
      <c r="B63" s="204" t="s">
        <v>387</v>
      </c>
      <c r="C63" s="289" t="s">
        <v>388</v>
      </c>
      <c r="D63" s="289" t="s">
        <v>389</v>
      </c>
      <c r="E63" s="204" t="s">
        <v>405</v>
      </c>
      <c r="F63" s="78" t="s">
        <v>294</v>
      </c>
      <c r="G63" s="78"/>
      <c r="H63" s="78"/>
      <c r="I63" s="78"/>
      <c r="J63" s="78"/>
      <c r="K63" s="78"/>
      <c r="L63" s="78"/>
      <c r="M63" s="86"/>
    </row>
    <row r="64" spans="1:13" ht="176.5" customHeight="1" x14ac:dyDescent="0.35">
      <c r="A64" s="85" t="s">
        <v>418</v>
      </c>
      <c r="B64" s="204" t="s">
        <v>391</v>
      </c>
      <c r="C64" s="289" t="s">
        <v>388</v>
      </c>
      <c r="D64" s="289"/>
      <c r="E64" s="204" t="s">
        <v>419</v>
      </c>
      <c r="F64" s="78" t="s">
        <v>294</v>
      </c>
      <c r="G64" s="78"/>
      <c r="H64" s="78"/>
      <c r="I64" s="78"/>
      <c r="J64" s="78"/>
      <c r="K64" s="78"/>
      <c r="L64" s="78"/>
      <c r="M64" s="86"/>
    </row>
    <row r="65" spans="1:13" ht="56" x14ac:dyDescent="0.35">
      <c r="A65" s="295" t="s">
        <v>420</v>
      </c>
      <c r="B65" s="204" t="s">
        <v>393</v>
      </c>
      <c r="C65" s="289" t="s">
        <v>388</v>
      </c>
      <c r="D65" s="81"/>
      <c r="E65" s="204" t="s">
        <v>421</v>
      </c>
      <c r="F65" s="78" t="s">
        <v>294</v>
      </c>
      <c r="G65" s="78"/>
      <c r="H65" s="78"/>
      <c r="I65" s="78"/>
      <c r="J65" s="78"/>
      <c r="K65" s="78"/>
      <c r="L65" s="78"/>
      <c r="M65" s="86"/>
    </row>
    <row r="66" spans="1:13" ht="70" x14ac:dyDescent="0.35">
      <c r="A66" s="85" t="s">
        <v>422</v>
      </c>
      <c r="B66" s="204" t="s">
        <v>395</v>
      </c>
      <c r="C66" s="289" t="s">
        <v>388</v>
      </c>
      <c r="D66" s="289"/>
      <c r="E66" s="204" t="s">
        <v>423</v>
      </c>
      <c r="F66" s="78" t="s">
        <v>294</v>
      </c>
      <c r="G66" s="78"/>
      <c r="H66" s="78"/>
      <c r="I66" s="78"/>
      <c r="J66" s="78"/>
      <c r="K66" s="78"/>
      <c r="L66" s="78"/>
      <c r="M66" s="86"/>
    </row>
    <row r="67" spans="1:13" ht="0.75" customHeight="1" x14ac:dyDescent="0.35">
      <c r="A67" s="85" t="s">
        <v>424</v>
      </c>
      <c r="B67" s="204" t="s">
        <v>397</v>
      </c>
      <c r="C67" s="289" t="s">
        <v>388</v>
      </c>
      <c r="D67" s="289" t="s">
        <v>398</v>
      </c>
      <c r="E67" s="204" t="s">
        <v>423</v>
      </c>
      <c r="F67" s="78" t="s">
        <v>294</v>
      </c>
      <c r="G67" s="78"/>
      <c r="H67" s="78"/>
      <c r="I67" s="78"/>
      <c r="J67" s="78"/>
      <c r="K67" s="78"/>
      <c r="L67" s="78"/>
      <c r="M67" s="86"/>
    </row>
    <row r="68" spans="1:13" ht="56" x14ac:dyDescent="0.35">
      <c r="A68" s="85" t="s">
        <v>425</v>
      </c>
      <c r="B68" s="204" t="s">
        <v>400</v>
      </c>
      <c r="C68" s="289" t="s">
        <v>388</v>
      </c>
      <c r="D68" s="289"/>
      <c r="E68" s="204" t="s">
        <v>421</v>
      </c>
      <c r="F68" s="78" t="s">
        <v>294</v>
      </c>
      <c r="G68" s="78"/>
      <c r="H68" s="78"/>
      <c r="I68" s="78"/>
      <c r="J68" s="78"/>
      <c r="K68" s="78"/>
      <c r="L68" s="78"/>
      <c r="M68" s="86"/>
    </row>
    <row r="69" spans="1:13" ht="65.25" customHeight="1" x14ac:dyDescent="0.35">
      <c r="A69" s="97" t="s">
        <v>426</v>
      </c>
      <c r="B69" s="204" t="s">
        <v>402</v>
      </c>
      <c r="C69" s="289" t="s">
        <v>388</v>
      </c>
      <c r="D69" s="289"/>
      <c r="E69" s="178" t="s">
        <v>427</v>
      </c>
      <c r="F69" s="78" t="s">
        <v>294</v>
      </c>
      <c r="G69" s="78"/>
      <c r="H69" s="78"/>
      <c r="I69" s="78"/>
      <c r="J69" s="78"/>
      <c r="K69" s="78"/>
      <c r="L69" s="78"/>
      <c r="M69" s="86"/>
    </row>
    <row r="70" spans="1:13" ht="29.15" customHeight="1" x14ac:dyDescent="0.35">
      <c r="A70" s="295" t="s">
        <v>132</v>
      </c>
      <c r="B70" s="289" t="s">
        <v>428</v>
      </c>
      <c r="C70" s="289" t="s">
        <v>233</v>
      </c>
      <c r="D70" s="289"/>
      <c r="E70" s="79" t="s">
        <v>267</v>
      </c>
      <c r="F70" s="79"/>
      <c r="G70" s="78" t="s">
        <v>294</v>
      </c>
      <c r="H70" s="78" t="s">
        <v>294</v>
      </c>
      <c r="I70" s="78" t="s">
        <v>294</v>
      </c>
      <c r="J70" s="78" t="s">
        <v>294</v>
      </c>
      <c r="K70" s="78" t="s">
        <v>294</v>
      </c>
      <c r="L70" s="78" t="s">
        <v>294</v>
      </c>
      <c r="M70" s="86" t="s">
        <v>294</v>
      </c>
    </row>
    <row r="71" spans="1:13" ht="70" x14ac:dyDescent="0.35">
      <c r="A71" s="85" t="s">
        <v>429</v>
      </c>
      <c r="B71" s="204" t="s">
        <v>430</v>
      </c>
      <c r="C71" s="80" t="s">
        <v>233</v>
      </c>
      <c r="D71" s="293"/>
      <c r="E71" s="79" t="s">
        <v>431</v>
      </c>
      <c r="F71" s="78"/>
      <c r="G71" s="78"/>
      <c r="H71" s="78" t="s">
        <v>294</v>
      </c>
      <c r="I71" s="78"/>
      <c r="J71" s="78"/>
      <c r="K71" s="78"/>
      <c r="L71" s="78"/>
      <c r="M71" s="86"/>
    </row>
    <row r="72" spans="1:13" ht="28" x14ac:dyDescent="0.35">
      <c r="A72" s="85" t="s">
        <v>432</v>
      </c>
      <c r="B72" s="204" t="s">
        <v>433</v>
      </c>
      <c r="C72" s="289" t="s">
        <v>233</v>
      </c>
      <c r="D72" s="289"/>
      <c r="E72" s="79" t="s">
        <v>319</v>
      </c>
      <c r="F72" s="79"/>
      <c r="G72" s="78"/>
      <c r="H72" s="78"/>
      <c r="I72" s="78"/>
      <c r="J72" s="78" t="s">
        <v>294</v>
      </c>
      <c r="K72" s="78"/>
      <c r="L72" s="78"/>
      <c r="M72" s="86"/>
    </row>
    <row r="73" spans="1:13" ht="126" x14ac:dyDescent="0.35">
      <c r="A73" s="85" t="s">
        <v>434</v>
      </c>
      <c r="B73" s="204" t="s">
        <v>435</v>
      </c>
      <c r="C73" s="289" t="s">
        <v>233</v>
      </c>
      <c r="D73" s="289"/>
      <c r="E73" s="79" t="s">
        <v>319</v>
      </c>
      <c r="F73" s="79"/>
      <c r="G73" s="78"/>
      <c r="H73" s="78"/>
      <c r="I73" s="78"/>
      <c r="J73" s="78" t="s">
        <v>294</v>
      </c>
      <c r="K73" s="78"/>
      <c r="L73" s="78"/>
      <c r="M73" s="86"/>
    </row>
    <row r="74" spans="1:13" ht="42" x14ac:dyDescent="0.35">
      <c r="A74" s="85" t="s">
        <v>436</v>
      </c>
      <c r="B74" s="204" t="s">
        <v>437</v>
      </c>
      <c r="C74" s="289" t="s">
        <v>233</v>
      </c>
      <c r="D74" s="289"/>
      <c r="E74" s="79" t="s">
        <v>319</v>
      </c>
      <c r="F74" s="204"/>
      <c r="G74" s="78"/>
      <c r="H74" s="78"/>
      <c r="I74" s="78"/>
      <c r="J74" s="78" t="s">
        <v>294</v>
      </c>
      <c r="K74" s="78"/>
      <c r="L74" s="78"/>
      <c r="M74" s="86"/>
    </row>
    <row r="75" spans="1:13" ht="84" x14ac:dyDescent="0.35">
      <c r="A75" s="85" t="s">
        <v>438</v>
      </c>
      <c r="B75" s="204" t="s">
        <v>439</v>
      </c>
      <c r="C75" s="289" t="s">
        <v>233</v>
      </c>
      <c r="D75" s="293"/>
      <c r="E75" s="79" t="s">
        <v>319</v>
      </c>
      <c r="F75" s="78"/>
      <c r="G75" s="78"/>
      <c r="H75" s="78"/>
      <c r="I75" s="78"/>
      <c r="J75" s="78" t="s">
        <v>294</v>
      </c>
      <c r="K75" s="78"/>
      <c r="L75" s="78"/>
      <c r="M75" s="86"/>
    </row>
    <row r="76" spans="1:13" ht="168" x14ac:dyDescent="0.35">
      <c r="A76" s="85" t="s">
        <v>440</v>
      </c>
      <c r="B76" s="289" t="s">
        <v>441</v>
      </c>
      <c r="C76" s="289" t="s">
        <v>233</v>
      </c>
      <c r="D76" s="289" t="s">
        <v>386</v>
      </c>
      <c r="E76" s="204" t="s">
        <v>442</v>
      </c>
      <c r="F76" s="204"/>
      <c r="G76" s="78" t="s">
        <v>294</v>
      </c>
      <c r="H76" s="78" t="s">
        <v>294</v>
      </c>
      <c r="I76" s="78" t="s">
        <v>294</v>
      </c>
      <c r="J76" s="78" t="s">
        <v>294</v>
      </c>
      <c r="K76" s="78" t="s">
        <v>294</v>
      </c>
      <c r="L76" s="78" t="s">
        <v>294</v>
      </c>
      <c r="M76" s="86" t="s">
        <v>294</v>
      </c>
    </row>
    <row r="77" spans="1:13" ht="84" x14ac:dyDescent="0.35">
      <c r="A77" s="85" t="s">
        <v>443</v>
      </c>
      <c r="B77" s="289" t="s">
        <v>444</v>
      </c>
      <c r="C77" s="80" t="s">
        <v>445</v>
      </c>
      <c r="D77" s="289" t="s">
        <v>446</v>
      </c>
      <c r="E77" s="204" t="s">
        <v>447</v>
      </c>
      <c r="F77" s="204"/>
      <c r="G77" s="78" t="s">
        <v>294</v>
      </c>
      <c r="H77" s="78" t="s">
        <v>294</v>
      </c>
      <c r="I77" s="78" t="s">
        <v>294</v>
      </c>
      <c r="J77" s="78" t="s">
        <v>294</v>
      </c>
      <c r="K77" s="78" t="s">
        <v>294</v>
      </c>
      <c r="L77" s="78" t="s">
        <v>294</v>
      </c>
      <c r="M77" s="86" t="s">
        <v>294</v>
      </c>
    </row>
    <row r="78" spans="1:13" s="6" customFormat="1" ht="84" x14ac:dyDescent="0.35">
      <c r="A78" s="85" t="s">
        <v>448</v>
      </c>
      <c r="B78" s="289" t="s">
        <v>449</v>
      </c>
      <c r="C78" s="80" t="s">
        <v>445</v>
      </c>
      <c r="D78" s="289" t="s">
        <v>446</v>
      </c>
      <c r="E78" s="204" t="s">
        <v>447</v>
      </c>
      <c r="F78" s="204"/>
      <c r="G78" s="78" t="s">
        <v>294</v>
      </c>
      <c r="H78" s="78" t="s">
        <v>294</v>
      </c>
      <c r="I78" s="78" t="s">
        <v>294</v>
      </c>
      <c r="J78" s="78" t="s">
        <v>294</v>
      </c>
      <c r="K78" s="78" t="s">
        <v>294</v>
      </c>
      <c r="L78" s="78" t="s">
        <v>294</v>
      </c>
      <c r="M78" s="86" t="s">
        <v>294</v>
      </c>
    </row>
    <row r="79" spans="1:13" s="6" customFormat="1" ht="70" x14ac:dyDescent="0.35">
      <c r="A79" s="85" t="s">
        <v>450</v>
      </c>
      <c r="B79" s="204" t="s">
        <v>451</v>
      </c>
      <c r="C79" s="80" t="s">
        <v>445</v>
      </c>
      <c r="D79" s="204" t="s">
        <v>452</v>
      </c>
      <c r="E79" s="204" t="s">
        <v>447</v>
      </c>
      <c r="F79" s="204"/>
      <c r="G79" s="78" t="s">
        <v>294</v>
      </c>
      <c r="H79" s="78" t="s">
        <v>294</v>
      </c>
      <c r="I79" s="78" t="s">
        <v>294</v>
      </c>
      <c r="J79" s="78" t="s">
        <v>294</v>
      </c>
      <c r="K79" s="78" t="s">
        <v>294</v>
      </c>
      <c r="L79" s="78" t="s">
        <v>294</v>
      </c>
      <c r="M79" s="86" t="s">
        <v>294</v>
      </c>
    </row>
    <row r="80" spans="1:13" s="6" customFormat="1" ht="56" x14ac:dyDescent="0.35">
      <c r="A80" s="85" t="s">
        <v>453</v>
      </c>
      <c r="B80" s="204" t="s">
        <v>454</v>
      </c>
      <c r="C80" s="289" t="s">
        <v>233</v>
      </c>
      <c r="D80" s="289"/>
      <c r="E80" s="204" t="s">
        <v>455</v>
      </c>
      <c r="F80" s="79"/>
      <c r="G80" s="78"/>
      <c r="H80" s="78" t="s">
        <v>294</v>
      </c>
      <c r="I80" s="78"/>
      <c r="J80" s="78" t="s">
        <v>294</v>
      </c>
      <c r="K80" s="78"/>
      <c r="L80" s="78"/>
      <c r="M80" s="86"/>
    </row>
    <row r="81" spans="1:13" s="6" customFormat="1" ht="42" x14ac:dyDescent="0.35">
      <c r="A81" s="85" t="s">
        <v>456</v>
      </c>
      <c r="B81" s="289" t="s">
        <v>457</v>
      </c>
      <c r="C81" s="289" t="s">
        <v>458</v>
      </c>
      <c r="D81" s="289"/>
      <c r="E81" s="79" t="s">
        <v>459</v>
      </c>
      <c r="F81" s="79"/>
      <c r="G81" s="78" t="s">
        <v>294</v>
      </c>
      <c r="H81" s="78" t="s">
        <v>294</v>
      </c>
      <c r="I81" s="78" t="s">
        <v>294</v>
      </c>
      <c r="J81" s="78" t="s">
        <v>294</v>
      </c>
      <c r="K81" s="78" t="s">
        <v>294</v>
      </c>
      <c r="L81" s="78" t="s">
        <v>294</v>
      </c>
      <c r="M81" s="86" t="s">
        <v>294</v>
      </c>
    </row>
    <row r="82" spans="1:13" s="6" customFormat="1" ht="42" x14ac:dyDescent="0.35">
      <c r="A82" s="85" t="s">
        <v>460</v>
      </c>
      <c r="B82" s="289" t="s">
        <v>461</v>
      </c>
      <c r="C82" s="289" t="s">
        <v>458</v>
      </c>
      <c r="D82" s="289"/>
      <c r="E82" s="79" t="s">
        <v>462</v>
      </c>
      <c r="F82" s="204"/>
      <c r="G82" s="78" t="s">
        <v>294</v>
      </c>
      <c r="H82" s="78" t="s">
        <v>294</v>
      </c>
      <c r="I82" s="78" t="s">
        <v>294</v>
      </c>
      <c r="J82" s="78" t="s">
        <v>294</v>
      </c>
      <c r="K82" s="78" t="s">
        <v>294</v>
      </c>
      <c r="L82" s="78" t="s">
        <v>294</v>
      </c>
      <c r="M82" s="86" t="s">
        <v>294</v>
      </c>
    </row>
    <row r="83" spans="1:13" s="6" customFormat="1" ht="139" customHeight="1" x14ac:dyDescent="0.35">
      <c r="A83" s="85" t="s">
        <v>463</v>
      </c>
      <c r="B83" s="204" t="s">
        <v>464</v>
      </c>
      <c r="C83" s="289" t="s">
        <v>458</v>
      </c>
      <c r="D83" s="204" t="s">
        <v>465</v>
      </c>
      <c r="E83" s="289" t="s">
        <v>466</v>
      </c>
      <c r="F83" s="79"/>
      <c r="G83" s="78" t="s">
        <v>294</v>
      </c>
      <c r="H83" s="78" t="s">
        <v>294</v>
      </c>
      <c r="I83" s="78" t="s">
        <v>294</v>
      </c>
      <c r="J83" s="78" t="s">
        <v>294</v>
      </c>
      <c r="K83" s="78"/>
      <c r="L83" s="78"/>
      <c r="M83" s="86" t="s">
        <v>294</v>
      </c>
    </row>
    <row r="84" spans="1:13" ht="230.9" customHeight="1" x14ac:dyDescent="0.35">
      <c r="A84" s="85" t="s">
        <v>244</v>
      </c>
      <c r="B84" s="289" t="s">
        <v>467</v>
      </c>
      <c r="C84" s="289" t="s">
        <v>468</v>
      </c>
      <c r="D84" s="289"/>
      <c r="E84" s="79" t="s">
        <v>469</v>
      </c>
      <c r="F84" s="79"/>
      <c r="G84" s="78" t="s">
        <v>294</v>
      </c>
      <c r="H84" s="78" t="s">
        <v>294</v>
      </c>
      <c r="I84" s="78" t="s">
        <v>294</v>
      </c>
      <c r="J84" s="78" t="s">
        <v>294</v>
      </c>
      <c r="K84" s="78" t="s">
        <v>294</v>
      </c>
      <c r="L84" s="78" t="s">
        <v>294</v>
      </c>
      <c r="M84" s="86" t="s">
        <v>294</v>
      </c>
    </row>
    <row r="85" spans="1:13" ht="230.9" customHeight="1" x14ac:dyDescent="0.35">
      <c r="A85" s="85" t="s">
        <v>245</v>
      </c>
      <c r="B85" s="289" t="s">
        <v>470</v>
      </c>
      <c r="C85" s="289" t="s">
        <v>468</v>
      </c>
      <c r="D85" s="289"/>
      <c r="E85" s="79" t="s">
        <v>469</v>
      </c>
      <c r="F85" s="79"/>
      <c r="G85" s="78" t="s">
        <v>294</v>
      </c>
      <c r="H85" s="78" t="s">
        <v>294</v>
      </c>
      <c r="I85" s="78" t="s">
        <v>294</v>
      </c>
      <c r="J85" s="78" t="s">
        <v>294</v>
      </c>
      <c r="K85" s="78" t="s">
        <v>294</v>
      </c>
      <c r="L85" s="78" t="s">
        <v>294</v>
      </c>
      <c r="M85" s="86" t="s">
        <v>294</v>
      </c>
    </row>
    <row r="86" spans="1:13" ht="168" x14ac:dyDescent="0.35">
      <c r="A86" s="295" t="s">
        <v>247</v>
      </c>
      <c r="B86" s="289" t="s">
        <v>471</v>
      </c>
      <c r="C86" s="289" t="s">
        <v>472</v>
      </c>
      <c r="D86" s="204" t="s">
        <v>473</v>
      </c>
      <c r="E86" s="79" t="s">
        <v>474</v>
      </c>
      <c r="F86" s="79"/>
      <c r="G86" s="78" t="s">
        <v>294</v>
      </c>
      <c r="H86" s="78" t="s">
        <v>294</v>
      </c>
      <c r="I86" s="78" t="s">
        <v>294</v>
      </c>
      <c r="J86" s="78" t="s">
        <v>294</v>
      </c>
      <c r="K86" s="78" t="s">
        <v>294</v>
      </c>
      <c r="L86" s="78" t="s">
        <v>294</v>
      </c>
      <c r="M86" s="86" t="s">
        <v>294</v>
      </c>
    </row>
    <row r="87" spans="1:13" ht="168" x14ac:dyDescent="0.35">
      <c r="A87" s="85" t="s">
        <v>475</v>
      </c>
      <c r="B87" s="289" t="s">
        <v>476</v>
      </c>
      <c r="C87" s="204" t="s">
        <v>477</v>
      </c>
      <c r="D87" s="289" t="s">
        <v>446</v>
      </c>
      <c r="E87" s="79" t="s">
        <v>478</v>
      </c>
      <c r="F87" s="79"/>
      <c r="G87" s="78" t="s">
        <v>294</v>
      </c>
      <c r="H87" s="78" t="s">
        <v>294</v>
      </c>
      <c r="I87" s="78" t="s">
        <v>294</v>
      </c>
      <c r="J87" s="78" t="s">
        <v>294</v>
      </c>
      <c r="K87" s="78" t="s">
        <v>294</v>
      </c>
      <c r="L87" s="78" t="s">
        <v>294</v>
      </c>
      <c r="M87" s="86" t="s">
        <v>294</v>
      </c>
    </row>
    <row r="88" spans="1:13" ht="168" x14ac:dyDescent="0.35">
      <c r="A88" s="85" t="s">
        <v>249</v>
      </c>
      <c r="B88" s="204" t="s">
        <v>479</v>
      </c>
      <c r="C88" s="204" t="s">
        <v>477</v>
      </c>
      <c r="D88" s="289" t="s">
        <v>446</v>
      </c>
      <c r="E88" s="79" t="s">
        <v>480</v>
      </c>
      <c r="F88" s="79"/>
      <c r="G88" s="78" t="s">
        <v>294</v>
      </c>
      <c r="H88" s="78" t="s">
        <v>294</v>
      </c>
      <c r="I88" s="78" t="s">
        <v>294</v>
      </c>
      <c r="J88" s="78" t="s">
        <v>294</v>
      </c>
      <c r="K88" s="78" t="s">
        <v>294</v>
      </c>
      <c r="L88" s="78" t="s">
        <v>294</v>
      </c>
      <c r="M88" s="86" t="s">
        <v>294</v>
      </c>
    </row>
    <row r="89" spans="1:13" ht="182" x14ac:dyDescent="0.35">
      <c r="A89" s="85" t="s">
        <v>250</v>
      </c>
      <c r="B89" s="204" t="s">
        <v>481</v>
      </c>
      <c r="C89" s="289" t="s">
        <v>482</v>
      </c>
      <c r="D89" s="289" t="s">
        <v>446</v>
      </c>
      <c r="E89" s="79" t="s">
        <v>480</v>
      </c>
      <c r="F89" s="79"/>
      <c r="G89" s="78" t="s">
        <v>294</v>
      </c>
      <c r="H89" s="78" t="s">
        <v>294</v>
      </c>
      <c r="I89" s="78" t="s">
        <v>294</v>
      </c>
      <c r="J89" s="78" t="s">
        <v>294</v>
      </c>
      <c r="K89" s="78" t="s">
        <v>294</v>
      </c>
      <c r="L89" s="78" t="s">
        <v>294</v>
      </c>
      <c r="M89" s="86" t="s">
        <v>294</v>
      </c>
    </row>
    <row r="90" spans="1:13" ht="126" x14ac:dyDescent="0.35">
      <c r="A90" s="85" t="s">
        <v>483</v>
      </c>
      <c r="B90" s="204" t="s">
        <v>484</v>
      </c>
      <c r="C90" s="289" t="s">
        <v>485</v>
      </c>
      <c r="D90" s="204" t="s">
        <v>486</v>
      </c>
      <c r="E90" s="79" t="s">
        <v>487</v>
      </c>
      <c r="F90" s="79"/>
      <c r="G90" s="78" t="s">
        <v>294</v>
      </c>
      <c r="H90" s="78" t="s">
        <v>294</v>
      </c>
      <c r="I90" s="78" t="s">
        <v>294</v>
      </c>
      <c r="J90" s="78" t="s">
        <v>294</v>
      </c>
      <c r="K90" s="78" t="s">
        <v>294</v>
      </c>
      <c r="L90" s="78" t="s">
        <v>294</v>
      </c>
      <c r="M90" s="86" t="s">
        <v>294</v>
      </c>
    </row>
    <row r="91" spans="1:13" ht="126" x14ac:dyDescent="0.35">
      <c r="A91" s="85" t="s">
        <v>488</v>
      </c>
      <c r="B91" s="289" t="s">
        <v>489</v>
      </c>
      <c r="C91" s="289" t="s">
        <v>485</v>
      </c>
      <c r="D91" s="289"/>
      <c r="E91" s="289" t="s">
        <v>490</v>
      </c>
      <c r="F91" s="79"/>
      <c r="G91" s="78" t="s">
        <v>294</v>
      </c>
      <c r="H91" s="78" t="s">
        <v>294</v>
      </c>
      <c r="I91" s="78" t="s">
        <v>294</v>
      </c>
      <c r="J91" s="78" t="s">
        <v>294</v>
      </c>
      <c r="K91" s="78" t="s">
        <v>294</v>
      </c>
      <c r="L91" s="78" t="s">
        <v>294</v>
      </c>
      <c r="M91" s="86" t="s">
        <v>294</v>
      </c>
    </row>
    <row r="92" spans="1:13" ht="126" x14ac:dyDescent="0.35">
      <c r="A92" s="85" t="s">
        <v>491</v>
      </c>
      <c r="B92" s="289" t="s">
        <v>492</v>
      </c>
      <c r="C92" s="289" t="s">
        <v>485</v>
      </c>
      <c r="D92" s="289"/>
      <c r="E92" s="289" t="s">
        <v>490</v>
      </c>
      <c r="F92" s="79"/>
      <c r="G92" s="78" t="s">
        <v>294</v>
      </c>
      <c r="H92" s="78" t="s">
        <v>294</v>
      </c>
      <c r="I92" s="78" t="s">
        <v>294</v>
      </c>
      <c r="J92" s="78" t="s">
        <v>294</v>
      </c>
      <c r="K92" s="78" t="s">
        <v>294</v>
      </c>
      <c r="L92" s="78" t="s">
        <v>294</v>
      </c>
      <c r="M92" s="86" t="s">
        <v>294</v>
      </c>
    </row>
    <row r="93" spans="1:13" ht="154" x14ac:dyDescent="0.35">
      <c r="A93" s="88" t="s">
        <v>493</v>
      </c>
      <c r="B93" s="289" t="s">
        <v>494</v>
      </c>
      <c r="C93" s="289" t="s">
        <v>495</v>
      </c>
      <c r="D93" s="289" t="s">
        <v>446</v>
      </c>
      <c r="E93" s="79" t="s">
        <v>480</v>
      </c>
      <c r="F93" s="79"/>
      <c r="G93" s="78" t="s">
        <v>294</v>
      </c>
      <c r="H93" s="78" t="s">
        <v>294</v>
      </c>
      <c r="I93" s="78" t="s">
        <v>294</v>
      </c>
      <c r="J93" s="78" t="s">
        <v>294</v>
      </c>
      <c r="K93" s="78" t="s">
        <v>294</v>
      </c>
      <c r="L93" s="78" t="s">
        <v>294</v>
      </c>
      <c r="M93" s="86" t="s">
        <v>294</v>
      </c>
    </row>
    <row r="94" spans="1:13" ht="98" x14ac:dyDescent="0.35">
      <c r="A94" s="295" t="s">
        <v>252</v>
      </c>
      <c r="B94" s="289" t="s">
        <v>496</v>
      </c>
      <c r="C94" s="289" t="s">
        <v>497</v>
      </c>
      <c r="D94" s="289"/>
      <c r="E94" s="79" t="s">
        <v>498</v>
      </c>
      <c r="F94" s="79"/>
      <c r="G94" s="78" t="s">
        <v>294</v>
      </c>
      <c r="H94" s="78" t="s">
        <v>294</v>
      </c>
      <c r="I94" s="78" t="s">
        <v>294</v>
      </c>
      <c r="J94" s="78" t="s">
        <v>294</v>
      </c>
      <c r="K94" s="78" t="s">
        <v>294</v>
      </c>
      <c r="L94" s="78" t="s">
        <v>294</v>
      </c>
      <c r="M94" s="86" t="s">
        <v>294</v>
      </c>
    </row>
    <row r="95" spans="1:13" ht="181.4" customHeight="1" x14ac:dyDescent="0.35">
      <c r="A95" s="85" t="s">
        <v>499</v>
      </c>
      <c r="B95" s="204" t="s">
        <v>500</v>
      </c>
      <c r="C95" s="289" t="s">
        <v>497</v>
      </c>
      <c r="D95" s="289" t="s">
        <v>501</v>
      </c>
      <c r="E95" s="79" t="s">
        <v>480</v>
      </c>
      <c r="F95" s="79"/>
      <c r="G95" s="78" t="s">
        <v>294</v>
      </c>
      <c r="H95" s="78" t="s">
        <v>294</v>
      </c>
      <c r="I95" s="78" t="s">
        <v>294</v>
      </c>
      <c r="J95" s="78" t="s">
        <v>294</v>
      </c>
      <c r="K95" s="78" t="s">
        <v>294</v>
      </c>
      <c r="L95" s="78" t="s">
        <v>294</v>
      </c>
      <c r="M95" s="86" t="s">
        <v>294</v>
      </c>
    </row>
    <row r="96" spans="1:13" ht="159" customHeight="1" x14ac:dyDescent="0.35">
      <c r="A96" s="85" t="s">
        <v>502</v>
      </c>
      <c r="B96" s="204" t="s">
        <v>503</v>
      </c>
      <c r="C96" s="289" t="s">
        <v>497</v>
      </c>
      <c r="D96" s="289"/>
      <c r="E96" s="79" t="s">
        <v>504</v>
      </c>
      <c r="F96" s="79"/>
      <c r="G96" s="78" t="s">
        <v>294</v>
      </c>
      <c r="H96" s="78" t="s">
        <v>294</v>
      </c>
      <c r="I96" s="78" t="s">
        <v>294</v>
      </c>
      <c r="J96" s="78" t="s">
        <v>294</v>
      </c>
      <c r="K96" s="78" t="s">
        <v>294</v>
      </c>
      <c r="L96" s="78" t="s">
        <v>294</v>
      </c>
      <c r="M96" s="86" t="s">
        <v>294</v>
      </c>
    </row>
    <row r="97" spans="1:13" ht="126" x14ac:dyDescent="0.35">
      <c r="A97" s="85" t="s">
        <v>505</v>
      </c>
      <c r="B97" s="204" t="s">
        <v>506</v>
      </c>
      <c r="C97" s="289" t="s">
        <v>497</v>
      </c>
      <c r="D97" s="289"/>
      <c r="E97" s="79" t="s">
        <v>504</v>
      </c>
      <c r="F97" s="79"/>
      <c r="G97" s="78" t="s">
        <v>294</v>
      </c>
      <c r="H97" s="78" t="s">
        <v>294</v>
      </c>
      <c r="I97" s="78" t="s">
        <v>294</v>
      </c>
      <c r="J97" s="78" t="s">
        <v>294</v>
      </c>
      <c r="K97" s="78" t="s">
        <v>294</v>
      </c>
      <c r="L97" s="78" t="s">
        <v>294</v>
      </c>
      <c r="M97" s="86" t="s">
        <v>294</v>
      </c>
    </row>
    <row r="98" spans="1:13" ht="139.5" customHeight="1" x14ac:dyDescent="0.35">
      <c r="A98" s="85" t="s">
        <v>507</v>
      </c>
      <c r="B98" s="204" t="s">
        <v>508</v>
      </c>
      <c r="C98" s="289" t="s">
        <v>497</v>
      </c>
      <c r="D98" s="204" t="s">
        <v>509</v>
      </c>
      <c r="E98" s="79" t="s">
        <v>480</v>
      </c>
      <c r="F98" s="79"/>
      <c r="G98" s="78" t="s">
        <v>294</v>
      </c>
      <c r="H98" s="78" t="s">
        <v>294</v>
      </c>
      <c r="I98" s="78" t="s">
        <v>294</v>
      </c>
      <c r="J98" s="78" t="s">
        <v>294</v>
      </c>
      <c r="K98" s="78" t="s">
        <v>294</v>
      </c>
      <c r="L98" s="78" t="s">
        <v>294</v>
      </c>
      <c r="M98" s="86" t="s">
        <v>294</v>
      </c>
    </row>
    <row r="99" spans="1:13" ht="127.5" customHeight="1" x14ac:dyDescent="0.35">
      <c r="A99" s="85" t="s">
        <v>253</v>
      </c>
      <c r="B99" s="204" t="s">
        <v>510</v>
      </c>
      <c r="C99" s="289" t="s">
        <v>497</v>
      </c>
      <c r="D99" s="289"/>
      <c r="E99" s="79" t="s">
        <v>267</v>
      </c>
      <c r="F99" s="79"/>
      <c r="G99" s="78" t="s">
        <v>294</v>
      </c>
      <c r="H99" s="78" t="s">
        <v>294</v>
      </c>
      <c r="I99" s="78" t="s">
        <v>294</v>
      </c>
      <c r="J99" s="78" t="s">
        <v>294</v>
      </c>
      <c r="K99" s="78" t="s">
        <v>294</v>
      </c>
      <c r="L99" s="78" t="s">
        <v>294</v>
      </c>
      <c r="M99" s="86" t="s">
        <v>294</v>
      </c>
    </row>
    <row r="100" spans="1:13" ht="152.15" customHeight="1" x14ac:dyDescent="0.35">
      <c r="A100" s="85" t="s">
        <v>129</v>
      </c>
      <c r="B100" s="204" t="s">
        <v>511</v>
      </c>
      <c r="C100" s="289" t="s">
        <v>497</v>
      </c>
      <c r="D100" s="289" t="s">
        <v>512</v>
      </c>
      <c r="E100" s="79" t="s">
        <v>267</v>
      </c>
      <c r="F100" s="79"/>
      <c r="G100" s="78" t="s">
        <v>294</v>
      </c>
      <c r="H100" s="78" t="s">
        <v>294</v>
      </c>
      <c r="I100" s="78" t="s">
        <v>294</v>
      </c>
      <c r="J100" s="78" t="s">
        <v>294</v>
      </c>
      <c r="K100" s="78" t="s">
        <v>294</v>
      </c>
      <c r="L100" s="78" t="s">
        <v>294</v>
      </c>
      <c r="M100" s="86" t="s">
        <v>294</v>
      </c>
    </row>
    <row r="101" spans="1:13" ht="369.75" customHeight="1" x14ac:dyDescent="0.35">
      <c r="A101" s="85" t="s">
        <v>122</v>
      </c>
      <c r="B101" s="204" t="s">
        <v>513</v>
      </c>
      <c r="C101" s="289" t="s">
        <v>514</v>
      </c>
      <c r="D101" s="289" t="s">
        <v>515</v>
      </c>
      <c r="E101" s="79" t="s">
        <v>516</v>
      </c>
      <c r="F101" s="79"/>
      <c r="G101" s="78" t="s">
        <v>294</v>
      </c>
      <c r="H101" s="78" t="s">
        <v>294</v>
      </c>
      <c r="I101" s="78" t="s">
        <v>294</v>
      </c>
      <c r="J101" s="78" t="s">
        <v>294</v>
      </c>
      <c r="K101" s="78"/>
      <c r="L101" s="78"/>
      <c r="M101" s="86" t="s">
        <v>294</v>
      </c>
    </row>
    <row r="102" spans="1:13" ht="238" x14ac:dyDescent="0.35">
      <c r="A102" s="97" t="s">
        <v>124</v>
      </c>
      <c r="B102" s="204" t="s">
        <v>517</v>
      </c>
      <c r="C102" s="289" t="s">
        <v>514</v>
      </c>
      <c r="D102" s="289" t="s">
        <v>518</v>
      </c>
      <c r="E102" s="178" t="s">
        <v>516</v>
      </c>
      <c r="F102" s="79"/>
      <c r="G102" s="78" t="s">
        <v>294</v>
      </c>
      <c r="H102" s="78" t="s">
        <v>294</v>
      </c>
      <c r="I102" s="78" t="s">
        <v>294</v>
      </c>
      <c r="J102" s="78" t="s">
        <v>294</v>
      </c>
      <c r="K102" s="78"/>
      <c r="L102" s="78"/>
      <c r="M102" s="86" t="s">
        <v>294</v>
      </c>
    </row>
    <row r="103" spans="1:13" ht="266" x14ac:dyDescent="0.35">
      <c r="A103" s="85" t="s">
        <v>127</v>
      </c>
      <c r="B103" s="204" t="s">
        <v>519</v>
      </c>
      <c r="C103" s="289" t="s">
        <v>514</v>
      </c>
      <c r="D103" s="289" t="s">
        <v>520</v>
      </c>
      <c r="E103" s="79" t="s">
        <v>267</v>
      </c>
      <c r="F103" s="79"/>
      <c r="G103" s="78" t="s">
        <v>294</v>
      </c>
      <c r="H103" s="78" t="s">
        <v>294</v>
      </c>
      <c r="I103" s="78" t="s">
        <v>294</v>
      </c>
      <c r="J103" s="78" t="s">
        <v>294</v>
      </c>
      <c r="K103" s="78"/>
      <c r="L103" s="78"/>
      <c r="M103" s="86" t="s">
        <v>294</v>
      </c>
    </row>
    <row r="104" spans="1:13" ht="322" x14ac:dyDescent="0.35">
      <c r="A104" s="85" t="s">
        <v>128</v>
      </c>
      <c r="B104" s="204" t="s">
        <v>521</v>
      </c>
      <c r="C104" s="289" t="s">
        <v>514</v>
      </c>
      <c r="D104" s="289" t="s">
        <v>522</v>
      </c>
      <c r="E104" s="79" t="s">
        <v>523</v>
      </c>
      <c r="F104" s="79"/>
      <c r="G104" s="78" t="s">
        <v>294</v>
      </c>
      <c r="H104" s="78" t="s">
        <v>294</v>
      </c>
      <c r="I104" s="78" t="s">
        <v>294</v>
      </c>
      <c r="J104" s="78" t="s">
        <v>294</v>
      </c>
      <c r="K104" s="78"/>
      <c r="L104" s="78"/>
      <c r="M104" s="86" t="s">
        <v>294</v>
      </c>
    </row>
    <row r="105" spans="1:13" ht="98" x14ac:dyDescent="0.35">
      <c r="A105" s="85" t="s">
        <v>524</v>
      </c>
      <c r="B105" s="204" t="s">
        <v>525</v>
      </c>
      <c r="C105" s="289" t="s">
        <v>497</v>
      </c>
      <c r="D105" s="289" t="s">
        <v>473</v>
      </c>
      <c r="E105" s="79" t="s">
        <v>319</v>
      </c>
      <c r="F105" s="79"/>
      <c r="G105" s="78"/>
      <c r="H105" s="78"/>
      <c r="I105" s="78"/>
      <c r="J105" s="78"/>
      <c r="K105" s="78" t="s">
        <v>294</v>
      </c>
      <c r="L105" s="78" t="s">
        <v>294</v>
      </c>
      <c r="M105" s="86" t="s">
        <v>294</v>
      </c>
    </row>
    <row r="106" spans="1:13" ht="174.65" customHeight="1" x14ac:dyDescent="0.35">
      <c r="A106" s="85" t="s">
        <v>257</v>
      </c>
      <c r="B106" s="204" t="s">
        <v>526</v>
      </c>
      <c r="C106" s="289" t="s">
        <v>497</v>
      </c>
      <c r="D106" s="289" t="s">
        <v>527</v>
      </c>
      <c r="E106" s="79" t="s">
        <v>523</v>
      </c>
      <c r="F106" s="79"/>
      <c r="G106" s="78" t="s">
        <v>294</v>
      </c>
      <c r="H106" s="78" t="s">
        <v>294</v>
      </c>
      <c r="I106" s="78" t="s">
        <v>294</v>
      </c>
      <c r="J106" s="78" t="s">
        <v>294</v>
      </c>
      <c r="K106" s="78" t="s">
        <v>294</v>
      </c>
      <c r="L106" s="78" t="s">
        <v>294</v>
      </c>
      <c r="M106" s="86" t="s">
        <v>294</v>
      </c>
    </row>
    <row r="107" spans="1:13" ht="174.65" customHeight="1" x14ac:dyDescent="0.35">
      <c r="A107" s="295" t="s">
        <v>258</v>
      </c>
      <c r="B107" s="204" t="s">
        <v>528</v>
      </c>
      <c r="C107" s="289" t="s">
        <v>497</v>
      </c>
      <c r="D107" s="204" t="s">
        <v>473</v>
      </c>
      <c r="E107" s="79" t="s">
        <v>267</v>
      </c>
      <c r="F107" s="79"/>
      <c r="G107" s="78" t="s">
        <v>294</v>
      </c>
      <c r="H107" s="78" t="s">
        <v>294</v>
      </c>
      <c r="I107" s="78" t="s">
        <v>294</v>
      </c>
      <c r="J107" s="78" t="s">
        <v>294</v>
      </c>
      <c r="K107" s="78" t="s">
        <v>294</v>
      </c>
      <c r="L107" s="78" t="s">
        <v>294</v>
      </c>
      <c r="M107" s="86" t="s">
        <v>294</v>
      </c>
    </row>
    <row r="108" spans="1:13" ht="126" x14ac:dyDescent="0.35">
      <c r="A108" s="295" t="s">
        <v>259</v>
      </c>
      <c r="B108" s="204" t="s">
        <v>529</v>
      </c>
      <c r="C108" s="204" t="s">
        <v>530</v>
      </c>
      <c r="D108" s="204" t="s">
        <v>531</v>
      </c>
      <c r="E108" s="79" t="s">
        <v>267</v>
      </c>
      <c r="F108" s="79"/>
      <c r="G108" s="78" t="s">
        <v>294</v>
      </c>
      <c r="H108" s="78" t="s">
        <v>294</v>
      </c>
      <c r="I108" s="78" t="s">
        <v>294</v>
      </c>
      <c r="J108" s="78" t="s">
        <v>294</v>
      </c>
      <c r="K108" s="78" t="s">
        <v>294</v>
      </c>
      <c r="L108" s="78" t="s">
        <v>294</v>
      </c>
      <c r="M108" s="86" t="s">
        <v>294</v>
      </c>
    </row>
    <row r="109" spans="1:13" ht="118.4" customHeight="1" x14ac:dyDescent="0.35">
      <c r="A109" s="295" t="s">
        <v>532</v>
      </c>
      <c r="B109" s="204" t="s">
        <v>533</v>
      </c>
      <c r="C109" s="289" t="s">
        <v>497</v>
      </c>
      <c r="D109" s="204" t="s">
        <v>534</v>
      </c>
      <c r="E109" s="79" t="s">
        <v>535</v>
      </c>
      <c r="F109" s="79"/>
      <c r="G109" s="78" t="s">
        <v>294</v>
      </c>
      <c r="H109" s="78" t="s">
        <v>294</v>
      </c>
      <c r="I109" s="78" t="s">
        <v>294</v>
      </c>
      <c r="J109" s="78" t="s">
        <v>294</v>
      </c>
      <c r="K109" s="79"/>
      <c r="L109" s="79"/>
      <c r="M109" s="86" t="s">
        <v>294</v>
      </c>
    </row>
    <row r="110" spans="1:13" ht="98" x14ac:dyDescent="0.35">
      <c r="A110" s="85" t="s">
        <v>260</v>
      </c>
      <c r="B110" s="204" t="s">
        <v>536</v>
      </c>
      <c r="C110" s="289" t="s">
        <v>497</v>
      </c>
      <c r="D110" s="289" t="s">
        <v>473</v>
      </c>
      <c r="E110" s="79" t="s">
        <v>537</v>
      </c>
      <c r="F110" s="79"/>
      <c r="G110" s="78" t="s">
        <v>294</v>
      </c>
      <c r="H110" s="78" t="s">
        <v>294</v>
      </c>
      <c r="I110" s="78" t="s">
        <v>294</v>
      </c>
      <c r="J110" s="78" t="s">
        <v>294</v>
      </c>
      <c r="K110" s="78" t="s">
        <v>294</v>
      </c>
      <c r="L110" s="78" t="s">
        <v>294</v>
      </c>
      <c r="M110" s="86" t="s">
        <v>294</v>
      </c>
    </row>
    <row r="111" spans="1:13" ht="112" x14ac:dyDescent="0.35">
      <c r="A111" s="85" t="s">
        <v>261</v>
      </c>
      <c r="B111" s="204" t="s">
        <v>538</v>
      </c>
      <c r="C111" s="289" t="s">
        <v>497</v>
      </c>
      <c r="D111" s="289" t="s">
        <v>473</v>
      </c>
      <c r="E111" s="79" t="s">
        <v>537</v>
      </c>
      <c r="F111" s="79"/>
      <c r="G111" s="78" t="s">
        <v>294</v>
      </c>
      <c r="H111" s="78" t="s">
        <v>294</v>
      </c>
      <c r="I111" s="78" t="s">
        <v>294</v>
      </c>
      <c r="J111" s="78" t="s">
        <v>294</v>
      </c>
      <c r="K111" s="78" t="s">
        <v>294</v>
      </c>
      <c r="L111" s="78" t="s">
        <v>294</v>
      </c>
      <c r="M111" s="86" t="s">
        <v>294</v>
      </c>
    </row>
    <row r="112" spans="1:13" ht="84" x14ac:dyDescent="0.35">
      <c r="A112" s="85" t="s">
        <v>262</v>
      </c>
      <c r="B112" s="204" t="s">
        <v>539</v>
      </c>
      <c r="C112" s="204" t="s">
        <v>540</v>
      </c>
      <c r="D112" s="289" t="s">
        <v>473</v>
      </c>
      <c r="E112" s="79" t="s">
        <v>537</v>
      </c>
      <c r="F112" s="79"/>
      <c r="G112" s="78" t="s">
        <v>294</v>
      </c>
      <c r="H112" s="78" t="s">
        <v>294</v>
      </c>
      <c r="I112" s="78" t="s">
        <v>294</v>
      </c>
      <c r="J112" s="78" t="s">
        <v>294</v>
      </c>
      <c r="K112" s="78" t="s">
        <v>294</v>
      </c>
      <c r="L112" s="78" t="s">
        <v>294</v>
      </c>
      <c r="M112" s="86" t="s">
        <v>294</v>
      </c>
    </row>
    <row r="113" spans="1:13" ht="98" x14ac:dyDescent="0.35">
      <c r="A113" s="85" t="s">
        <v>541</v>
      </c>
      <c r="B113" s="204" t="s">
        <v>542</v>
      </c>
      <c r="C113" s="289" t="s">
        <v>497</v>
      </c>
      <c r="D113" s="289" t="s">
        <v>473</v>
      </c>
      <c r="E113" s="79" t="s">
        <v>319</v>
      </c>
      <c r="F113" s="79"/>
      <c r="G113" s="78" t="s">
        <v>294</v>
      </c>
      <c r="H113" s="78" t="s">
        <v>294</v>
      </c>
      <c r="I113" s="78" t="s">
        <v>294</v>
      </c>
      <c r="J113" s="78" t="s">
        <v>294</v>
      </c>
      <c r="K113" s="78" t="s">
        <v>294</v>
      </c>
      <c r="L113" s="78" t="s">
        <v>294</v>
      </c>
      <c r="M113" s="86" t="s">
        <v>294</v>
      </c>
    </row>
    <row r="114" spans="1:13" ht="98" x14ac:dyDescent="0.35">
      <c r="A114" s="85" t="s">
        <v>543</v>
      </c>
      <c r="B114" s="204" t="s">
        <v>542</v>
      </c>
      <c r="C114" s="289" t="s">
        <v>497</v>
      </c>
      <c r="D114" s="289" t="s">
        <v>473</v>
      </c>
      <c r="E114" s="79" t="s">
        <v>319</v>
      </c>
      <c r="F114" s="79"/>
      <c r="G114" s="78" t="s">
        <v>294</v>
      </c>
      <c r="H114" s="78" t="s">
        <v>294</v>
      </c>
      <c r="I114" s="78" t="s">
        <v>294</v>
      </c>
      <c r="J114" s="78" t="s">
        <v>294</v>
      </c>
      <c r="K114" s="78" t="s">
        <v>294</v>
      </c>
      <c r="L114" s="78" t="s">
        <v>294</v>
      </c>
      <c r="M114" s="86" t="s">
        <v>294</v>
      </c>
    </row>
    <row r="115" spans="1:13" ht="98" x14ac:dyDescent="0.35">
      <c r="A115" s="85" t="s">
        <v>544</v>
      </c>
      <c r="B115" s="204" t="s">
        <v>542</v>
      </c>
      <c r="C115" s="289" t="s">
        <v>497</v>
      </c>
      <c r="D115" s="289" t="s">
        <v>473</v>
      </c>
      <c r="E115" s="79" t="s">
        <v>319</v>
      </c>
      <c r="F115" s="79"/>
      <c r="G115" s="78" t="s">
        <v>294</v>
      </c>
      <c r="H115" s="78" t="s">
        <v>294</v>
      </c>
      <c r="I115" s="78" t="s">
        <v>294</v>
      </c>
      <c r="J115" s="78" t="s">
        <v>294</v>
      </c>
      <c r="K115" s="78" t="s">
        <v>294</v>
      </c>
      <c r="L115" s="78" t="s">
        <v>294</v>
      </c>
      <c r="M115" s="86" t="s">
        <v>294</v>
      </c>
    </row>
    <row r="116" spans="1:13" ht="182" x14ac:dyDescent="0.35">
      <c r="A116" s="85" t="s">
        <v>545</v>
      </c>
      <c r="B116" s="204" t="s">
        <v>546</v>
      </c>
      <c r="C116" s="289" t="s">
        <v>497</v>
      </c>
      <c r="D116" s="289" t="s">
        <v>534</v>
      </c>
      <c r="E116" s="79" t="s">
        <v>267</v>
      </c>
      <c r="F116" s="79"/>
      <c r="G116" s="78" t="s">
        <v>294</v>
      </c>
      <c r="H116" s="78" t="s">
        <v>294</v>
      </c>
      <c r="I116" s="78" t="s">
        <v>294</v>
      </c>
      <c r="J116" s="78" t="s">
        <v>294</v>
      </c>
      <c r="K116" s="79"/>
      <c r="L116" s="79"/>
      <c r="M116" s="86" t="s">
        <v>294</v>
      </c>
    </row>
    <row r="117" spans="1:13" ht="98.5" thickBot="1" x14ac:dyDescent="0.4">
      <c r="A117" s="85" t="s">
        <v>547</v>
      </c>
      <c r="B117" s="204" t="s">
        <v>548</v>
      </c>
      <c r="C117" s="289" t="s">
        <v>497</v>
      </c>
      <c r="D117" s="289" t="s">
        <v>549</v>
      </c>
      <c r="E117" s="79" t="s">
        <v>550</v>
      </c>
      <c r="F117" s="91"/>
      <c r="G117" s="92" t="s">
        <v>294</v>
      </c>
      <c r="H117" s="92" t="s">
        <v>294</v>
      </c>
      <c r="I117" s="92" t="s">
        <v>294</v>
      </c>
      <c r="J117" s="92" t="s">
        <v>294</v>
      </c>
      <c r="K117" s="91"/>
      <c r="L117" s="91"/>
      <c r="M117" s="93" t="s">
        <v>294</v>
      </c>
    </row>
  </sheetData>
  <autoFilter ref="F10:M116" xr:uid="{11D791C6-196F-4C8A-86F8-8C967F86BF0E}"/>
  <mergeCells count="1">
    <mergeCell ref="F9:M9"/>
  </mergeCells>
  <conditionalFormatting sqref="B78">
    <cfRule type="duplicateValues" dxfId="32" priority="8"/>
  </conditionalFormatting>
  <conditionalFormatting sqref="A107">
    <cfRule type="duplicateValues" dxfId="31" priority="6"/>
  </conditionalFormatting>
  <conditionalFormatting sqref="A112">
    <cfRule type="duplicateValues" dxfId="30" priority="5"/>
  </conditionalFormatting>
  <conditionalFormatting sqref="B88">
    <cfRule type="duplicateValues" dxfId="29" priority="4"/>
  </conditionalFormatting>
  <conditionalFormatting sqref="C87">
    <cfRule type="duplicateValues" dxfId="28" priority="2"/>
  </conditionalFormatting>
  <conditionalFormatting sqref="A44 A42 A38 A32">
    <cfRule type="duplicateValues" dxfId="27" priority="10"/>
  </conditionalFormatting>
  <pageMargins left="0.7" right="0.7" top="0.75" bottom="0.75" header="0.3" footer="0.3"/>
  <pageSetup paperSize="3" scale="54" fitToHeight="0" orientation="landscape" horizontalDpi="4294967293" verticalDpi="4294967293" r:id="rId1"/>
  <headerFooter>
    <oddHeader>&amp;C&amp;"Arial,Bold"DRAFT/PRE-DECISIONAL</oddHeader>
  </headerFooter>
  <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E937B-4B60-4C1E-86B8-9C52218D0D0B}">
  <dimension ref="A1:W116"/>
  <sheetViews>
    <sheetView zoomScale="80" zoomScaleNormal="80" zoomScaleSheetLayoutView="80" zoomScalePageLayoutView="50" workbookViewId="0">
      <pane xSplit="2" ySplit="9" topLeftCell="C10" activePane="bottomRight" state="frozen"/>
      <selection pane="topRight" activeCell="A245" sqref="A245"/>
      <selection pane="bottomLeft" activeCell="A245" sqref="A245"/>
      <selection pane="bottomRight" activeCell="A7" sqref="A7"/>
    </sheetView>
  </sheetViews>
  <sheetFormatPr defaultColWidth="8.81640625" defaultRowHeight="14.5" x14ac:dyDescent="0.35"/>
  <cols>
    <col min="1" max="1" width="59.1796875" style="7" customWidth="1"/>
    <col min="2" max="2" width="42.1796875" style="19" customWidth="1"/>
    <col min="3" max="3" width="36.81640625" style="8" customWidth="1"/>
    <col min="4" max="4" width="31.54296875" style="8" customWidth="1"/>
    <col min="5" max="6" width="32.1796875" style="19" customWidth="1"/>
    <col min="7" max="22" width="28.81640625" style="9" customWidth="1"/>
  </cols>
  <sheetData>
    <row r="1" spans="1:23" s="20" customFormat="1" ht="16.5" customHeight="1" x14ac:dyDescent="0.35">
      <c r="A1" s="1"/>
      <c r="B1" s="55"/>
      <c r="C1" s="54"/>
      <c r="D1" s="2"/>
      <c r="E1" s="2"/>
      <c r="F1" s="54"/>
      <c r="G1" s="2"/>
      <c r="H1" s="2"/>
      <c r="I1" s="2"/>
      <c r="J1" s="2"/>
      <c r="K1" s="2"/>
      <c r="L1" s="2"/>
      <c r="M1" s="2"/>
      <c r="N1" s="2"/>
      <c r="O1" s="2"/>
      <c r="P1" s="2"/>
      <c r="Q1" s="2"/>
      <c r="R1" s="2"/>
      <c r="S1" s="2"/>
      <c r="T1" s="2"/>
      <c r="U1" s="2"/>
      <c r="V1" s="2"/>
    </row>
    <row r="2" spans="1:23" s="20" customFormat="1" ht="16.5" customHeight="1" x14ac:dyDescent="0.35">
      <c r="A2" s="1"/>
      <c r="B2" s="55"/>
      <c r="C2" s="51"/>
      <c r="D2" s="56"/>
      <c r="E2" s="2"/>
      <c r="F2" s="60"/>
      <c r="G2" s="60"/>
      <c r="H2" s="60"/>
      <c r="I2" s="60"/>
      <c r="J2" s="60"/>
      <c r="K2" s="60"/>
      <c r="L2" s="2"/>
      <c r="M2" s="2"/>
      <c r="N2" s="2"/>
      <c r="O2" s="2"/>
      <c r="P2" s="2"/>
      <c r="Q2" s="2"/>
      <c r="R2" s="2"/>
      <c r="S2" s="2"/>
      <c r="T2" s="2"/>
      <c r="U2" s="2"/>
      <c r="V2" s="2"/>
    </row>
    <row r="3" spans="1:23" s="20" customFormat="1" ht="16.5" customHeight="1" x14ac:dyDescent="0.35">
      <c r="A3" s="1"/>
      <c r="B3" s="55"/>
      <c r="C3" s="51"/>
      <c r="D3" s="56"/>
      <c r="E3" s="2"/>
      <c r="F3" s="60"/>
      <c r="G3" s="60"/>
      <c r="H3" s="60"/>
      <c r="I3" s="60"/>
      <c r="J3" s="60"/>
      <c r="K3" s="60"/>
      <c r="L3" s="2"/>
      <c r="M3" s="2"/>
      <c r="N3" s="2"/>
      <c r="O3" s="2"/>
      <c r="P3" s="2"/>
      <c r="Q3" s="2"/>
      <c r="R3" s="2"/>
      <c r="S3" s="2"/>
      <c r="T3" s="2"/>
      <c r="U3" s="2"/>
      <c r="V3" s="2"/>
    </row>
    <row r="4" spans="1:23" s="20" customFormat="1" ht="16.5" customHeight="1" x14ac:dyDescent="0.35">
      <c r="A4" s="1"/>
      <c r="B4" s="55"/>
      <c r="C4" s="51"/>
      <c r="D4" s="56"/>
      <c r="E4" s="2"/>
      <c r="F4" s="60"/>
      <c r="G4" s="60"/>
      <c r="H4" s="60"/>
      <c r="I4" s="60"/>
      <c r="J4" s="60"/>
      <c r="K4" s="60"/>
      <c r="L4" s="2"/>
      <c r="M4" s="2"/>
      <c r="N4" s="2"/>
      <c r="O4" s="2"/>
      <c r="P4" s="2"/>
      <c r="Q4" s="2"/>
      <c r="R4" s="2"/>
      <c r="S4" s="2"/>
      <c r="T4" s="2"/>
      <c r="U4" s="2"/>
      <c r="V4" s="2"/>
    </row>
    <row r="5" spans="1:23" s="20" customFormat="1" ht="16.5" customHeight="1" x14ac:dyDescent="0.35">
      <c r="A5" s="62" t="s">
        <v>125</v>
      </c>
      <c r="B5" s="55"/>
      <c r="C5" s="51"/>
      <c r="D5" s="56"/>
      <c r="E5" s="2"/>
      <c r="F5" s="60"/>
      <c r="G5" s="60"/>
      <c r="H5" s="60"/>
      <c r="I5" s="60"/>
      <c r="J5" s="60"/>
      <c r="K5" s="60"/>
      <c r="L5" s="2"/>
      <c r="M5" s="2"/>
      <c r="N5" s="2"/>
      <c r="O5" s="2"/>
      <c r="P5" s="2"/>
      <c r="Q5" s="2"/>
      <c r="R5" s="2"/>
      <c r="S5" s="2"/>
      <c r="T5" s="2"/>
      <c r="U5" s="2"/>
      <c r="V5" s="2"/>
    </row>
    <row r="6" spans="1:23" s="20" customFormat="1" ht="16.5" customHeight="1" x14ac:dyDescent="0.35">
      <c r="A6" s="62" t="str">
        <f>Cover!A13</f>
        <v>Version 2.0</v>
      </c>
      <c r="B6" s="27"/>
      <c r="C6" s="56"/>
      <c r="D6" s="56"/>
      <c r="E6" s="2"/>
      <c r="F6" s="60"/>
      <c r="G6" s="60"/>
      <c r="H6" s="60"/>
      <c r="I6" s="60"/>
      <c r="J6" s="60"/>
      <c r="K6" s="60"/>
      <c r="L6" s="2"/>
      <c r="M6" s="2"/>
      <c r="N6" s="2"/>
      <c r="O6" s="2"/>
      <c r="P6" s="2"/>
      <c r="Q6" s="2"/>
      <c r="R6" s="2"/>
      <c r="S6" s="2"/>
      <c r="T6" s="2"/>
      <c r="U6" s="2"/>
      <c r="V6" s="2"/>
    </row>
    <row r="7" spans="1:23" s="20" customFormat="1" ht="16.5" customHeight="1" thickBot="1" x14ac:dyDescent="0.4">
      <c r="A7" s="202" t="s">
        <v>551</v>
      </c>
      <c r="B7" s="27"/>
      <c r="C7" s="56"/>
      <c r="D7" s="56"/>
      <c r="E7" s="2"/>
      <c r="F7" s="60"/>
      <c r="G7" s="60"/>
      <c r="H7" s="60"/>
      <c r="I7" s="60"/>
      <c r="J7" s="60"/>
      <c r="K7" s="60"/>
      <c r="L7" s="2"/>
      <c r="M7" s="2"/>
      <c r="N7" s="2"/>
      <c r="O7" s="2"/>
      <c r="P7" s="2"/>
      <c r="Q7" s="2"/>
      <c r="R7" s="2"/>
      <c r="S7" s="2"/>
      <c r="T7" s="2"/>
      <c r="U7" s="2"/>
      <c r="V7" s="2"/>
    </row>
    <row r="8" spans="1:23" x14ac:dyDescent="0.35">
      <c r="A8" s="57"/>
      <c r="B8" s="58"/>
      <c r="C8" s="59"/>
      <c r="D8" s="59"/>
      <c r="E8" s="58"/>
      <c r="F8" s="94"/>
      <c r="G8" s="372" t="s">
        <v>552</v>
      </c>
      <c r="H8" s="373"/>
      <c r="I8" s="372" t="s">
        <v>553</v>
      </c>
      <c r="J8" s="373"/>
      <c r="K8" s="372" t="s">
        <v>554</v>
      </c>
      <c r="L8" s="373"/>
      <c r="M8" s="372" t="s">
        <v>555</v>
      </c>
      <c r="N8" s="373"/>
      <c r="O8" s="372" t="s">
        <v>556</v>
      </c>
      <c r="P8" s="373"/>
      <c r="Q8" s="370" t="s">
        <v>557</v>
      </c>
      <c r="R8" s="371"/>
      <c r="S8" s="372" t="s">
        <v>558</v>
      </c>
      <c r="T8" s="373"/>
      <c r="U8" s="370" t="s">
        <v>63</v>
      </c>
      <c r="V8" s="371"/>
    </row>
    <row r="9" spans="1:23" s="10" customFormat="1" ht="43.5" customHeight="1" x14ac:dyDescent="0.35">
      <c r="A9" s="76" t="s">
        <v>39</v>
      </c>
      <c r="B9" s="76" t="s">
        <v>41</v>
      </c>
      <c r="C9" s="76" t="s">
        <v>43</v>
      </c>
      <c r="D9" s="76" t="s">
        <v>45</v>
      </c>
      <c r="E9" s="103" t="s">
        <v>66</v>
      </c>
      <c r="F9" s="106" t="s">
        <v>47</v>
      </c>
      <c r="G9" s="105" t="s">
        <v>559</v>
      </c>
      <c r="H9" s="106" t="s">
        <v>560</v>
      </c>
      <c r="I9" s="105" t="s">
        <v>561</v>
      </c>
      <c r="J9" s="106" t="s">
        <v>562</v>
      </c>
      <c r="K9" s="105" t="s">
        <v>563</v>
      </c>
      <c r="L9" s="106" t="s">
        <v>564</v>
      </c>
      <c r="M9" s="105" t="s">
        <v>565</v>
      </c>
      <c r="N9" s="106" t="s">
        <v>566</v>
      </c>
      <c r="O9" s="105" t="s">
        <v>567</v>
      </c>
      <c r="P9" s="106" t="s">
        <v>568</v>
      </c>
      <c r="Q9" s="105" t="s">
        <v>569</v>
      </c>
      <c r="R9" s="106" t="s">
        <v>570</v>
      </c>
      <c r="S9" s="105" t="s">
        <v>571</v>
      </c>
      <c r="T9" s="106" t="s">
        <v>572</v>
      </c>
      <c r="U9" s="105" t="s">
        <v>573</v>
      </c>
      <c r="V9" s="104" t="s">
        <v>574</v>
      </c>
      <c r="W9" s="100"/>
    </row>
    <row r="10" spans="1:23" ht="112" x14ac:dyDescent="0.35">
      <c r="A10" s="101" t="s">
        <v>234</v>
      </c>
      <c r="B10" s="102" t="s">
        <v>292</v>
      </c>
      <c r="C10" s="296" t="s">
        <v>233</v>
      </c>
      <c r="D10" s="289"/>
      <c r="E10" s="110" t="s">
        <v>575</v>
      </c>
      <c r="F10" s="107" t="s">
        <v>293</v>
      </c>
      <c r="G10" s="297" t="s">
        <v>576</v>
      </c>
      <c r="H10" s="298" t="s">
        <v>577</v>
      </c>
      <c r="I10" s="297" t="s">
        <v>576</v>
      </c>
      <c r="J10" s="298" t="s">
        <v>577</v>
      </c>
      <c r="K10" s="297" t="s">
        <v>576</v>
      </c>
      <c r="L10" s="298" t="s">
        <v>577</v>
      </c>
      <c r="M10" s="297" t="s">
        <v>576</v>
      </c>
      <c r="N10" s="298" t="s">
        <v>577</v>
      </c>
      <c r="O10" s="297" t="s">
        <v>576</v>
      </c>
      <c r="P10" s="298" t="s">
        <v>577</v>
      </c>
      <c r="Q10" s="297" t="s">
        <v>576</v>
      </c>
      <c r="R10" s="298" t="s">
        <v>577</v>
      </c>
      <c r="S10" s="297" t="s">
        <v>578</v>
      </c>
      <c r="T10" s="298" t="s">
        <v>578</v>
      </c>
      <c r="U10" s="297" t="s">
        <v>578</v>
      </c>
      <c r="V10" s="298" t="s">
        <v>578</v>
      </c>
    </row>
    <row r="11" spans="1:23" s="6" customFormat="1" ht="193.5" customHeight="1" x14ac:dyDescent="0.35">
      <c r="A11" s="85" t="s">
        <v>235</v>
      </c>
      <c r="B11" s="289" t="s">
        <v>295</v>
      </c>
      <c r="C11" s="289" t="s">
        <v>233</v>
      </c>
      <c r="D11" s="289" t="s">
        <v>296</v>
      </c>
      <c r="E11" s="111" t="s">
        <v>575</v>
      </c>
      <c r="F11" s="205" t="s">
        <v>293</v>
      </c>
      <c r="G11" s="299" t="s">
        <v>578</v>
      </c>
      <c r="H11" s="300" t="s">
        <v>579</v>
      </c>
      <c r="I11" s="299" t="s">
        <v>578</v>
      </c>
      <c r="J11" s="300" t="s">
        <v>580</v>
      </c>
      <c r="K11" s="299" t="s">
        <v>578</v>
      </c>
      <c r="L11" s="300" t="s">
        <v>581</v>
      </c>
      <c r="M11" s="299" t="s">
        <v>578</v>
      </c>
      <c r="N11" s="300" t="s">
        <v>582</v>
      </c>
      <c r="O11" s="299" t="s">
        <v>578</v>
      </c>
      <c r="P11" s="300" t="s">
        <v>583</v>
      </c>
      <c r="Q11" s="299" t="s">
        <v>578</v>
      </c>
      <c r="R11" s="300" t="s">
        <v>584</v>
      </c>
      <c r="S11" s="299" t="s">
        <v>578</v>
      </c>
      <c r="T11" s="300" t="s">
        <v>578</v>
      </c>
      <c r="U11" s="299" t="s">
        <v>578</v>
      </c>
      <c r="V11" s="300" t="s">
        <v>578</v>
      </c>
    </row>
    <row r="12" spans="1:23" s="6" customFormat="1" ht="112" x14ac:dyDescent="0.35">
      <c r="A12" s="85" t="s">
        <v>236</v>
      </c>
      <c r="B12" s="204" t="s">
        <v>297</v>
      </c>
      <c r="C12" s="289" t="s">
        <v>233</v>
      </c>
      <c r="D12" s="289"/>
      <c r="E12" s="97" t="s">
        <v>575</v>
      </c>
      <c r="F12" s="205" t="s">
        <v>267</v>
      </c>
      <c r="G12" s="299" t="s">
        <v>585</v>
      </c>
      <c r="H12" s="300" t="s">
        <v>586</v>
      </c>
      <c r="I12" s="299" t="s">
        <v>587</v>
      </c>
      <c r="J12" s="300" t="s">
        <v>586</v>
      </c>
      <c r="K12" s="299" t="s">
        <v>588</v>
      </c>
      <c r="L12" s="300" t="s">
        <v>586</v>
      </c>
      <c r="M12" s="299" t="s">
        <v>589</v>
      </c>
      <c r="N12" s="300" t="s">
        <v>586</v>
      </c>
      <c r="O12" s="299" t="s">
        <v>590</v>
      </c>
      <c r="P12" s="300" t="s">
        <v>586</v>
      </c>
      <c r="Q12" s="299" t="s">
        <v>591</v>
      </c>
      <c r="R12" s="300" t="s">
        <v>586</v>
      </c>
      <c r="S12" s="299" t="s">
        <v>578</v>
      </c>
      <c r="T12" s="300" t="s">
        <v>578</v>
      </c>
      <c r="U12" s="299" t="s">
        <v>578</v>
      </c>
      <c r="V12" s="300" t="s">
        <v>578</v>
      </c>
    </row>
    <row r="13" spans="1:23" ht="112" x14ac:dyDescent="0.35">
      <c r="A13" s="85" t="s">
        <v>298</v>
      </c>
      <c r="B13" s="289" t="s">
        <v>299</v>
      </c>
      <c r="C13" s="289" t="s">
        <v>300</v>
      </c>
      <c r="D13" s="289"/>
      <c r="E13" s="97" t="s">
        <v>575</v>
      </c>
      <c r="F13" s="205" t="s">
        <v>267</v>
      </c>
      <c r="G13" s="299" t="s">
        <v>592</v>
      </c>
      <c r="H13" s="300" t="s">
        <v>586</v>
      </c>
      <c r="I13" s="299" t="s">
        <v>593</v>
      </c>
      <c r="J13" s="300" t="s">
        <v>586</v>
      </c>
      <c r="K13" s="299" t="s">
        <v>594</v>
      </c>
      <c r="L13" s="300" t="s">
        <v>586</v>
      </c>
      <c r="M13" s="299" t="s">
        <v>595</v>
      </c>
      <c r="N13" s="300" t="s">
        <v>586</v>
      </c>
      <c r="O13" s="299" t="s">
        <v>596</v>
      </c>
      <c r="P13" s="300" t="s">
        <v>586</v>
      </c>
      <c r="Q13" s="299" t="s">
        <v>597</v>
      </c>
      <c r="R13" s="300" t="s">
        <v>586</v>
      </c>
      <c r="S13" s="299" t="s">
        <v>578</v>
      </c>
      <c r="T13" s="300" t="s">
        <v>578</v>
      </c>
      <c r="U13" s="299" t="s">
        <v>578</v>
      </c>
      <c r="V13" s="300" t="s">
        <v>578</v>
      </c>
    </row>
    <row r="14" spans="1:23" s="6" customFormat="1" ht="136.4" customHeight="1" x14ac:dyDescent="0.35">
      <c r="A14" s="85" t="s">
        <v>301</v>
      </c>
      <c r="B14" s="289" t="s">
        <v>302</v>
      </c>
      <c r="C14" s="289" t="s">
        <v>233</v>
      </c>
      <c r="D14" s="289"/>
      <c r="E14" s="111" t="s">
        <v>598</v>
      </c>
      <c r="F14" s="108" t="s">
        <v>303</v>
      </c>
      <c r="G14" s="299" t="s">
        <v>578</v>
      </c>
      <c r="H14" s="300" t="s">
        <v>578</v>
      </c>
      <c r="I14" s="299" t="s">
        <v>599</v>
      </c>
      <c r="J14" s="300" t="s">
        <v>586</v>
      </c>
      <c r="K14" s="299" t="s">
        <v>600</v>
      </c>
      <c r="L14" s="300" t="s">
        <v>586</v>
      </c>
      <c r="M14" s="299" t="s">
        <v>601</v>
      </c>
      <c r="N14" s="300" t="s">
        <v>586</v>
      </c>
      <c r="O14" s="299" t="s">
        <v>602</v>
      </c>
      <c r="P14" s="300" t="s">
        <v>586</v>
      </c>
      <c r="Q14" s="299" t="s">
        <v>603</v>
      </c>
      <c r="R14" s="300" t="s">
        <v>586</v>
      </c>
      <c r="S14" s="299" t="s">
        <v>578</v>
      </c>
      <c r="T14" s="300" t="s">
        <v>578</v>
      </c>
      <c r="U14" s="299" t="s">
        <v>578</v>
      </c>
      <c r="V14" s="300" t="s">
        <v>578</v>
      </c>
    </row>
    <row r="15" spans="1:23" s="6" customFormat="1" ht="112" x14ac:dyDescent="0.35">
      <c r="A15" s="85" t="s">
        <v>304</v>
      </c>
      <c r="B15" s="289" t="s">
        <v>305</v>
      </c>
      <c r="C15" s="289" t="s">
        <v>233</v>
      </c>
      <c r="D15" s="289"/>
      <c r="E15" s="97" t="s">
        <v>575</v>
      </c>
      <c r="F15" s="205" t="s">
        <v>306</v>
      </c>
      <c r="G15" s="299" t="s">
        <v>604</v>
      </c>
      <c r="H15" s="300" t="s">
        <v>586</v>
      </c>
      <c r="I15" s="299" t="s">
        <v>605</v>
      </c>
      <c r="J15" s="300" t="s">
        <v>586</v>
      </c>
      <c r="K15" s="299" t="s">
        <v>606</v>
      </c>
      <c r="L15" s="300" t="s">
        <v>586</v>
      </c>
      <c r="M15" s="299" t="s">
        <v>607</v>
      </c>
      <c r="N15" s="300" t="s">
        <v>586</v>
      </c>
      <c r="O15" s="299" t="s">
        <v>608</v>
      </c>
      <c r="P15" s="300" t="s">
        <v>586</v>
      </c>
      <c r="Q15" s="299" t="s">
        <v>609</v>
      </c>
      <c r="R15" s="300" t="s">
        <v>586</v>
      </c>
      <c r="S15" s="299" t="s">
        <v>578</v>
      </c>
      <c r="T15" s="300" t="s">
        <v>578</v>
      </c>
      <c r="U15" s="299" t="s">
        <v>578</v>
      </c>
      <c r="V15" s="300" t="s">
        <v>578</v>
      </c>
    </row>
    <row r="16" spans="1:23" s="6" customFormat="1" ht="98" x14ac:dyDescent="0.35">
      <c r="A16" s="85" t="s">
        <v>131</v>
      </c>
      <c r="B16" s="289" t="s">
        <v>307</v>
      </c>
      <c r="C16" s="289" t="s">
        <v>233</v>
      </c>
      <c r="D16" s="289"/>
      <c r="E16" s="97" t="s">
        <v>610</v>
      </c>
      <c r="F16" s="205" t="s">
        <v>308</v>
      </c>
      <c r="G16" s="299" t="s">
        <v>578</v>
      </c>
      <c r="H16" s="300" t="s">
        <v>578</v>
      </c>
      <c r="I16" s="299" t="s">
        <v>578</v>
      </c>
      <c r="J16" s="300" t="s">
        <v>578</v>
      </c>
      <c r="K16" s="299" t="s">
        <v>593</v>
      </c>
      <c r="L16" s="300" t="s">
        <v>586</v>
      </c>
      <c r="M16" s="299" t="s">
        <v>611</v>
      </c>
      <c r="N16" s="300" t="s">
        <v>586</v>
      </c>
      <c r="O16" s="299" t="s">
        <v>612</v>
      </c>
      <c r="P16" s="300" t="s">
        <v>613</v>
      </c>
      <c r="Q16" s="299" t="s">
        <v>578</v>
      </c>
      <c r="R16" s="300" t="s">
        <v>578</v>
      </c>
      <c r="S16" s="299" t="s">
        <v>578</v>
      </c>
      <c r="T16" s="300" t="s">
        <v>578</v>
      </c>
      <c r="U16" s="299" t="s">
        <v>578</v>
      </c>
      <c r="V16" s="300" t="s">
        <v>578</v>
      </c>
    </row>
    <row r="17" spans="1:23" s="6" customFormat="1" ht="98" x14ac:dyDescent="0.35">
      <c r="A17" s="85" t="s">
        <v>309</v>
      </c>
      <c r="B17" s="204" t="s">
        <v>310</v>
      </c>
      <c r="C17" s="289" t="s">
        <v>233</v>
      </c>
      <c r="D17" s="289"/>
      <c r="E17" s="111" t="s">
        <v>557</v>
      </c>
      <c r="F17" s="108" t="s">
        <v>267</v>
      </c>
      <c r="G17" s="299" t="s">
        <v>578</v>
      </c>
      <c r="H17" s="300" t="s">
        <v>578</v>
      </c>
      <c r="I17" s="299" t="s">
        <v>578</v>
      </c>
      <c r="J17" s="300" t="s">
        <v>578</v>
      </c>
      <c r="K17" s="299" t="s">
        <v>578</v>
      </c>
      <c r="L17" s="300" t="s">
        <v>578</v>
      </c>
      <c r="M17" s="299" t="s">
        <v>578</v>
      </c>
      <c r="N17" s="300" t="s">
        <v>578</v>
      </c>
      <c r="O17" s="299" t="s">
        <v>578</v>
      </c>
      <c r="P17" s="300" t="s">
        <v>578</v>
      </c>
      <c r="Q17" s="299" t="s">
        <v>614</v>
      </c>
      <c r="R17" s="300" t="s">
        <v>586</v>
      </c>
      <c r="S17" s="299" t="s">
        <v>578</v>
      </c>
      <c r="T17" s="300" t="s">
        <v>578</v>
      </c>
      <c r="U17" s="299" t="s">
        <v>578</v>
      </c>
      <c r="V17" s="300" t="s">
        <v>578</v>
      </c>
    </row>
    <row r="18" spans="1:23" ht="182" x14ac:dyDescent="0.35">
      <c r="A18" s="85" t="s">
        <v>116</v>
      </c>
      <c r="B18" s="204" t="s">
        <v>311</v>
      </c>
      <c r="C18" s="289" t="s">
        <v>233</v>
      </c>
      <c r="D18" s="289"/>
      <c r="E18" s="97" t="s">
        <v>575</v>
      </c>
      <c r="F18" s="205" t="s">
        <v>312</v>
      </c>
      <c r="G18" s="299" t="s">
        <v>615</v>
      </c>
      <c r="H18" s="300" t="s">
        <v>586</v>
      </c>
      <c r="I18" s="299" t="s">
        <v>616</v>
      </c>
      <c r="J18" s="300" t="s">
        <v>617</v>
      </c>
      <c r="K18" s="299" t="s">
        <v>618</v>
      </c>
      <c r="L18" s="300" t="s">
        <v>586</v>
      </c>
      <c r="M18" s="299" t="s">
        <v>618</v>
      </c>
      <c r="N18" s="300" t="s">
        <v>586</v>
      </c>
      <c r="O18" s="299" t="s">
        <v>618</v>
      </c>
      <c r="P18" s="300" t="s">
        <v>586</v>
      </c>
      <c r="Q18" s="299" t="s">
        <v>618</v>
      </c>
      <c r="R18" s="300" t="s">
        <v>586</v>
      </c>
      <c r="S18" s="299" t="s">
        <v>578</v>
      </c>
      <c r="T18" s="300" t="s">
        <v>578</v>
      </c>
      <c r="U18" s="299" t="s">
        <v>578</v>
      </c>
      <c r="V18" s="300" t="s">
        <v>578</v>
      </c>
    </row>
    <row r="19" spans="1:23" s="6" customFormat="1" ht="280" x14ac:dyDescent="0.35">
      <c r="A19" s="85" t="s">
        <v>117</v>
      </c>
      <c r="B19" s="204" t="s">
        <v>313</v>
      </c>
      <c r="C19" s="289" t="s">
        <v>233</v>
      </c>
      <c r="D19" s="289" t="s">
        <v>314</v>
      </c>
      <c r="E19" s="97" t="s">
        <v>575</v>
      </c>
      <c r="F19" s="205" t="s">
        <v>312</v>
      </c>
      <c r="G19" s="299" t="s">
        <v>578</v>
      </c>
      <c r="H19" s="300" t="s">
        <v>619</v>
      </c>
      <c r="I19" s="299" t="s">
        <v>578</v>
      </c>
      <c r="J19" s="300" t="s">
        <v>620</v>
      </c>
      <c r="K19" s="299" t="s">
        <v>578</v>
      </c>
      <c r="L19" s="300" t="s">
        <v>619</v>
      </c>
      <c r="M19" s="299" t="s">
        <v>578</v>
      </c>
      <c r="N19" s="300" t="s">
        <v>619</v>
      </c>
      <c r="O19" s="299" t="s">
        <v>578</v>
      </c>
      <c r="P19" s="300" t="s">
        <v>619</v>
      </c>
      <c r="Q19" s="299" t="s">
        <v>578</v>
      </c>
      <c r="R19" s="300" t="s">
        <v>619</v>
      </c>
      <c r="S19" s="299" t="s">
        <v>578</v>
      </c>
      <c r="T19" s="300" t="s">
        <v>578</v>
      </c>
      <c r="U19" s="299" t="s">
        <v>578</v>
      </c>
      <c r="V19" s="300" t="s">
        <v>578</v>
      </c>
    </row>
    <row r="20" spans="1:23" ht="294" x14ac:dyDescent="0.35">
      <c r="A20" s="85" t="s">
        <v>120</v>
      </c>
      <c r="B20" s="204" t="s">
        <v>315</v>
      </c>
      <c r="C20" s="289" t="s">
        <v>233</v>
      </c>
      <c r="D20" s="289"/>
      <c r="E20" s="97" t="s">
        <v>575</v>
      </c>
      <c r="F20" s="204" t="s">
        <v>316</v>
      </c>
      <c r="G20" s="97" t="s">
        <v>621</v>
      </c>
      <c r="H20" s="300" t="s">
        <v>622</v>
      </c>
      <c r="I20" s="97" t="s">
        <v>621</v>
      </c>
      <c r="J20" s="300" t="s">
        <v>623</v>
      </c>
      <c r="K20" s="97" t="s">
        <v>621</v>
      </c>
      <c r="L20" s="300" t="s">
        <v>622</v>
      </c>
      <c r="M20" s="97" t="s">
        <v>621</v>
      </c>
      <c r="N20" s="300" t="s">
        <v>622</v>
      </c>
      <c r="O20" s="97" t="s">
        <v>621</v>
      </c>
      <c r="P20" s="300" t="s">
        <v>622</v>
      </c>
      <c r="Q20" s="97" t="s">
        <v>621</v>
      </c>
      <c r="R20" s="300" t="s">
        <v>622</v>
      </c>
      <c r="S20" s="299" t="s">
        <v>578</v>
      </c>
      <c r="T20" s="300" t="s">
        <v>578</v>
      </c>
      <c r="U20" s="299" t="s">
        <v>578</v>
      </c>
      <c r="V20" s="300" t="s">
        <v>578</v>
      </c>
    </row>
    <row r="21" spans="1:23" s="36" customFormat="1" ht="112" x14ac:dyDescent="0.35">
      <c r="A21" s="85" t="s">
        <v>317</v>
      </c>
      <c r="B21" s="204" t="s">
        <v>318</v>
      </c>
      <c r="C21" s="289" t="s">
        <v>233</v>
      </c>
      <c r="D21" s="289"/>
      <c r="E21" s="97" t="s">
        <v>575</v>
      </c>
      <c r="F21" s="205" t="s">
        <v>319</v>
      </c>
      <c r="G21" s="97" t="s">
        <v>624</v>
      </c>
      <c r="H21" s="300" t="s">
        <v>586</v>
      </c>
      <c r="I21" s="97" t="s">
        <v>624</v>
      </c>
      <c r="J21" s="300" t="s">
        <v>625</v>
      </c>
      <c r="K21" s="97" t="s">
        <v>624</v>
      </c>
      <c r="L21" s="300" t="s">
        <v>586</v>
      </c>
      <c r="M21" s="97" t="s">
        <v>624</v>
      </c>
      <c r="N21" s="300" t="s">
        <v>586</v>
      </c>
      <c r="O21" s="97" t="s">
        <v>624</v>
      </c>
      <c r="P21" s="300" t="s">
        <v>586</v>
      </c>
      <c r="Q21" s="97" t="s">
        <v>624</v>
      </c>
      <c r="R21" s="300" t="s">
        <v>586</v>
      </c>
      <c r="S21" s="299" t="s">
        <v>578</v>
      </c>
      <c r="T21" s="300" t="s">
        <v>578</v>
      </c>
      <c r="U21" s="299" t="s">
        <v>578</v>
      </c>
      <c r="V21" s="300" t="s">
        <v>578</v>
      </c>
      <c r="W21" s="301"/>
    </row>
    <row r="22" spans="1:23" s="6" customFormat="1" ht="224" x14ac:dyDescent="0.35">
      <c r="A22" s="85" t="s">
        <v>320</v>
      </c>
      <c r="B22" s="204" t="s">
        <v>321</v>
      </c>
      <c r="C22" s="289" t="s">
        <v>233</v>
      </c>
      <c r="D22" s="289"/>
      <c r="E22" s="97" t="s">
        <v>575</v>
      </c>
      <c r="F22" s="205" t="s">
        <v>322</v>
      </c>
      <c r="G22" s="97" t="s">
        <v>626</v>
      </c>
      <c r="H22" s="300" t="s">
        <v>627</v>
      </c>
      <c r="I22" s="97" t="s">
        <v>626</v>
      </c>
      <c r="J22" s="300" t="s">
        <v>628</v>
      </c>
      <c r="K22" s="97" t="s">
        <v>626</v>
      </c>
      <c r="L22" s="300" t="s">
        <v>627</v>
      </c>
      <c r="M22" s="97" t="s">
        <v>626</v>
      </c>
      <c r="N22" s="300" t="s">
        <v>627</v>
      </c>
      <c r="O22" s="97" t="s">
        <v>626</v>
      </c>
      <c r="P22" s="300" t="s">
        <v>627</v>
      </c>
      <c r="Q22" s="97" t="s">
        <v>626</v>
      </c>
      <c r="R22" s="300" t="s">
        <v>627</v>
      </c>
      <c r="S22" s="299" t="s">
        <v>578</v>
      </c>
      <c r="T22" s="300" t="s">
        <v>578</v>
      </c>
      <c r="U22" s="299" t="s">
        <v>578</v>
      </c>
      <c r="V22" s="300" t="s">
        <v>578</v>
      </c>
    </row>
    <row r="23" spans="1:23" s="6" customFormat="1" ht="224" x14ac:dyDescent="0.35">
      <c r="A23" s="85" t="s">
        <v>323</v>
      </c>
      <c r="B23" s="204" t="s">
        <v>324</v>
      </c>
      <c r="C23" s="289" t="s">
        <v>233</v>
      </c>
      <c r="D23" s="289"/>
      <c r="E23" s="97" t="s">
        <v>575</v>
      </c>
      <c r="F23" s="205" t="s">
        <v>322</v>
      </c>
      <c r="G23" s="299" t="s">
        <v>629</v>
      </c>
      <c r="H23" s="300" t="s">
        <v>627</v>
      </c>
      <c r="I23" s="97" t="s">
        <v>629</v>
      </c>
      <c r="J23" s="300" t="s">
        <v>628</v>
      </c>
      <c r="K23" s="97" t="s">
        <v>629</v>
      </c>
      <c r="L23" s="300" t="s">
        <v>627</v>
      </c>
      <c r="M23" s="97" t="s">
        <v>629</v>
      </c>
      <c r="N23" s="300" t="s">
        <v>627</v>
      </c>
      <c r="O23" s="97" t="s">
        <v>629</v>
      </c>
      <c r="P23" s="300" t="s">
        <v>627</v>
      </c>
      <c r="Q23" s="97" t="s">
        <v>629</v>
      </c>
      <c r="R23" s="300" t="s">
        <v>627</v>
      </c>
      <c r="S23" s="299" t="s">
        <v>578</v>
      </c>
      <c r="T23" s="300" t="s">
        <v>578</v>
      </c>
      <c r="U23" s="299" t="s">
        <v>578</v>
      </c>
      <c r="V23" s="300" t="s">
        <v>578</v>
      </c>
    </row>
    <row r="24" spans="1:23" s="6" customFormat="1" ht="224" x14ac:dyDescent="0.35">
      <c r="A24" s="85" t="s">
        <v>325</v>
      </c>
      <c r="B24" s="204" t="s">
        <v>326</v>
      </c>
      <c r="C24" s="289" t="s">
        <v>233</v>
      </c>
      <c r="D24" s="289"/>
      <c r="E24" s="97" t="s">
        <v>575</v>
      </c>
      <c r="F24" s="205" t="s">
        <v>327</v>
      </c>
      <c r="G24" s="299" t="s">
        <v>630</v>
      </c>
      <c r="H24" s="300" t="s">
        <v>627</v>
      </c>
      <c r="I24" s="97" t="s">
        <v>630</v>
      </c>
      <c r="J24" s="300" t="s">
        <v>628</v>
      </c>
      <c r="K24" s="97" t="s">
        <v>630</v>
      </c>
      <c r="L24" s="300" t="s">
        <v>627</v>
      </c>
      <c r="M24" s="97" t="s">
        <v>630</v>
      </c>
      <c r="N24" s="300" t="s">
        <v>627</v>
      </c>
      <c r="O24" s="97" t="s">
        <v>630</v>
      </c>
      <c r="P24" s="300" t="s">
        <v>627</v>
      </c>
      <c r="Q24" s="97" t="s">
        <v>630</v>
      </c>
      <c r="R24" s="300" t="s">
        <v>627</v>
      </c>
      <c r="S24" s="299" t="s">
        <v>578</v>
      </c>
      <c r="T24" s="300" t="s">
        <v>578</v>
      </c>
      <c r="U24" s="299" t="s">
        <v>578</v>
      </c>
      <c r="V24" s="300" t="s">
        <v>578</v>
      </c>
    </row>
    <row r="25" spans="1:23" s="6" customFormat="1" ht="224" x14ac:dyDescent="0.35">
      <c r="A25" s="85" t="s">
        <v>328</v>
      </c>
      <c r="B25" s="204" t="s">
        <v>329</v>
      </c>
      <c r="C25" s="289" t="s">
        <v>233</v>
      </c>
      <c r="D25" s="289"/>
      <c r="E25" s="97" t="s">
        <v>575</v>
      </c>
      <c r="F25" s="205" t="s">
        <v>330</v>
      </c>
      <c r="G25" s="299" t="s">
        <v>578</v>
      </c>
      <c r="H25" s="300" t="s">
        <v>578</v>
      </c>
      <c r="I25" s="299" t="s">
        <v>578</v>
      </c>
      <c r="J25" s="300" t="s">
        <v>578</v>
      </c>
      <c r="K25" s="299" t="s">
        <v>578</v>
      </c>
      <c r="L25" s="300" t="s">
        <v>578</v>
      </c>
      <c r="M25" s="299" t="s">
        <v>578</v>
      </c>
      <c r="N25" s="300" t="s">
        <v>578</v>
      </c>
      <c r="O25" s="299" t="s">
        <v>578</v>
      </c>
      <c r="P25" s="300" t="s">
        <v>578</v>
      </c>
      <c r="Q25" s="299" t="s">
        <v>578</v>
      </c>
      <c r="R25" s="300" t="s">
        <v>578</v>
      </c>
      <c r="S25" s="299" t="s">
        <v>578</v>
      </c>
      <c r="T25" s="300" t="s">
        <v>578</v>
      </c>
      <c r="U25" s="299" t="s">
        <v>578</v>
      </c>
      <c r="V25" s="300" t="s">
        <v>578</v>
      </c>
    </row>
    <row r="26" spans="1:23" s="6" customFormat="1" ht="28" x14ac:dyDescent="0.35">
      <c r="A26" s="85" t="s">
        <v>331</v>
      </c>
      <c r="B26" s="204" t="s">
        <v>332</v>
      </c>
      <c r="C26" s="289" t="s">
        <v>233</v>
      </c>
      <c r="D26" s="289"/>
      <c r="E26" s="97" t="s">
        <v>49</v>
      </c>
      <c r="F26" s="205" t="s">
        <v>319</v>
      </c>
      <c r="G26" s="299" t="s">
        <v>631</v>
      </c>
      <c r="H26" s="300" t="s">
        <v>631</v>
      </c>
      <c r="I26" s="299" t="s">
        <v>578</v>
      </c>
      <c r="J26" s="300" t="s">
        <v>578</v>
      </c>
      <c r="K26" s="299" t="s">
        <v>578</v>
      </c>
      <c r="L26" s="300" t="s">
        <v>578</v>
      </c>
      <c r="M26" s="299" t="s">
        <v>578</v>
      </c>
      <c r="N26" s="300" t="s">
        <v>578</v>
      </c>
      <c r="O26" s="299" t="s">
        <v>578</v>
      </c>
      <c r="P26" s="300" t="s">
        <v>578</v>
      </c>
      <c r="Q26" s="299" t="s">
        <v>578</v>
      </c>
      <c r="R26" s="300" t="s">
        <v>578</v>
      </c>
      <c r="S26" s="299" t="s">
        <v>578</v>
      </c>
      <c r="T26" s="300" t="s">
        <v>578</v>
      </c>
      <c r="U26" s="299" t="s">
        <v>578</v>
      </c>
      <c r="V26" s="300" t="s">
        <v>578</v>
      </c>
    </row>
    <row r="27" spans="1:23" s="6" customFormat="1" ht="56" x14ac:dyDescent="0.35">
      <c r="A27" s="85" t="s">
        <v>101</v>
      </c>
      <c r="B27" s="204" t="s">
        <v>333</v>
      </c>
      <c r="C27" s="289" t="s">
        <v>334</v>
      </c>
      <c r="D27" s="289" t="s">
        <v>335</v>
      </c>
      <c r="E27" s="97" t="s">
        <v>49</v>
      </c>
      <c r="F27" s="205" t="s">
        <v>267</v>
      </c>
      <c r="G27" s="299" t="s">
        <v>631</v>
      </c>
      <c r="H27" s="300" t="s">
        <v>631</v>
      </c>
      <c r="I27" s="299" t="s">
        <v>578</v>
      </c>
      <c r="J27" s="300" t="s">
        <v>578</v>
      </c>
      <c r="K27" s="299" t="s">
        <v>578</v>
      </c>
      <c r="L27" s="300" t="s">
        <v>578</v>
      </c>
      <c r="M27" s="299" t="s">
        <v>578</v>
      </c>
      <c r="N27" s="300" t="s">
        <v>578</v>
      </c>
      <c r="O27" s="299" t="s">
        <v>578</v>
      </c>
      <c r="P27" s="300" t="s">
        <v>578</v>
      </c>
      <c r="Q27" s="299" t="s">
        <v>578</v>
      </c>
      <c r="R27" s="300" t="s">
        <v>578</v>
      </c>
      <c r="S27" s="299" t="s">
        <v>578</v>
      </c>
      <c r="T27" s="300" t="s">
        <v>578</v>
      </c>
      <c r="U27" s="299" t="s">
        <v>578</v>
      </c>
      <c r="V27" s="300" t="s">
        <v>578</v>
      </c>
    </row>
    <row r="28" spans="1:23" ht="28" x14ac:dyDescent="0.35">
      <c r="A28" s="85" t="s">
        <v>336</v>
      </c>
      <c r="B28" s="204" t="s">
        <v>337</v>
      </c>
      <c r="C28" s="289" t="s">
        <v>334</v>
      </c>
      <c r="D28" s="289"/>
      <c r="E28" s="97" t="s">
        <v>49</v>
      </c>
      <c r="F28" s="205" t="s">
        <v>267</v>
      </c>
      <c r="G28" s="299" t="s">
        <v>631</v>
      </c>
      <c r="H28" s="300" t="s">
        <v>631</v>
      </c>
      <c r="I28" s="299" t="s">
        <v>578</v>
      </c>
      <c r="J28" s="300" t="s">
        <v>578</v>
      </c>
      <c r="K28" s="299" t="s">
        <v>578</v>
      </c>
      <c r="L28" s="300" t="s">
        <v>578</v>
      </c>
      <c r="M28" s="299" t="s">
        <v>578</v>
      </c>
      <c r="N28" s="300" t="s">
        <v>578</v>
      </c>
      <c r="O28" s="299" t="s">
        <v>578</v>
      </c>
      <c r="P28" s="300" t="s">
        <v>578</v>
      </c>
      <c r="Q28" s="299" t="s">
        <v>578</v>
      </c>
      <c r="R28" s="300" t="s">
        <v>578</v>
      </c>
      <c r="S28" s="299" t="s">
        <v>578</v>
      </c>
      <c r="T28" s="300" t="s">
        <v>578</v>
      </c>
      <c r="U28" s="299" t="s">
        <v>578</v>
      </c>
      <c r="V28" s="300" t="s">
        <v>578</v>
      </c>
    </row>
    <row r="29" spans="1:23" ht="28" x14ac:dyDescent="0.35">
      <c r="A29" s="85" t="s">
        <v>338</v>
      </c>
      <c r="B29" s="204" t="s">
        <v>339</v>
      </c>
      <c r="C29" s="289" t="s">
        <v>334</v>
      </c>
      <c r="D29" s="289"/>
      <c r="E29" s="97" t="s">
        <v>49</v>
      </c>
      <c r="F29" s="205" t="s">
        <v>319</v>
      </c>
      <c r="G29" s="299" t="s">
        <v>631</v>
      </c>
      <c r="H29" s="300" t="s">
        <v>631</v>
      </c>
      <c r="I29" s="299" t="s">
        <v>578</v>
      </c>
      <c r="J29" s="300" t="s">
        <v>578</v>
      </c>
      <c r="K29" s="299" t="s">
        <v>578</v>
      </c>
      <c r="L29" s="300" t="s">
        <v>578</v>
      </c>
      <c r="M29" s="299" t="s">
        <v>578</v>
      </c>
      <c r="N29" s="300" t="s">
        <v>578</v>
      </c>
      <c r="O29" s="299" t="s">
        <v>578</v>
      </c>
      <c r="P29" s="300" t="s">
        <v>578</v>
      </c>
      <c r="Q29" s="299" t="s">
        <v>578</v>
      </c>
      <c r="R29" s="300" t="s">
        <v>578</v>
      </c>
      <c r="S29" s="299" t="s">
        <v>578</v>
      </c>
      <c r="T29" s="300" t="s">
        <v>578</v>
      </c>
      <c r="U29" s="299" t="s">
        <v>578</v>
      </c>
      <c r="V29" s="300" t="s">
        <v>578</v>
      </c>
    </row>
    <row r="30" spans="1:23" ht="53.25" customHeight="1" x14ac:dyDescent="0.35">
      <c r="A30" s="85" t="s">
        <v>102</v>
      </c>
      <c r="B30" s="204" t="s">
        <v>340</v>
      </c>
      <c r="C30" s="289" t="s">
        <v>334</v>
      </c>
      <c r="D30" s="289"/>
      <c r="E30" s="79" t="s">
        <v>49</v>
      </c>
      <c r="F30" s="108" t="s">
        <v>319</v>
      </c>
      <c r="G30" s="289" t="s">
        <v>631</v>
      </c>
      <c r="H30" s="300" t="s">
        <v>631</v>
      </c>
      <c r="I30" s="289" t="s">
        <v>578</v>
      </c>
      <c r="J30" s="300" t="s">
        <v>578</v>
      </c>
      <c r="K30" s="289" t="s">
        <v>578</v>
      </c>
      <c r="L30" s="300" t="s">
        <v>578</v>
      </c>
      <c r="M30" s="289" t="s">
        <v>578</v>
      </c>
      <c r="N30" s="300" t="s">
        <v>578</v>
      </c>
      <c r="O30" s="289" t="s">
        <v>578</v>
      </c>
      <c r="P30" s="300" t="s">
        <v>578</v>
      </c>
      <c r="Q30" s="289" t="s">
        <v>578</v>
      </c>
      <c r="R30" s="300" t="s">
        <v>578</v>
      </c>
      <c r="S30" s="289" t="s">
        <v>578</v>
      </c>
      <c r="T30" s="300" t="s">
        <v>578</v>
      </c>
      <c r="U30" s="289" t="s">
        <v>578</v>
      </c>
      <c r="V30" s="300" t="s">
        <v>578</v>
      </c>
    </row>
    <row r="31" spans="1:23" ht="210" x14ac:dyDescent="0.35">
      <c r="A31" s="85" t="s">
        <v>341</v>
      </c>
      <c r="B31" s="204" t="s">
        <v>342</v>
      </c>
      <c r="C31" s="289" t="s">
        <v>334</v>
      </c>
      <c r="D31" s="289" t="s">
        <v>343</v>
      </c>
      <c r="E31" s="97" t="s">
        <v>49</v>
      </c>
      <c r="F31" s="108" t="s">
        <v>344</v>
      </c>
      <c r="G31" s="299" t="s">
        <v>631</v>
      </c>
      <c r="H31" s="300" t="s">
        <v>631</v>
      </c>
      <c r="I31" s="299" t="s">
        <v>578</v>
      </c>
      <c r="J31" s="300" t="s">
        <v>578</v>
      </c>
      <c r="K31" s="299" t="s">
        <v>578</v>
      </c>
      <c r="L31" s="300" t="s">
        <v>578</v>
      </c>
      <c r="M31" s="299" t="s">
        <v>578</v>
      </c>
      <c r="N31" s="300" t="s">
        <v>578</v>
      </c>
      <c r="O31" s="299" t="s">
        <v>578</v>
      </c>
      <c r="P31" s="300" t="s">
        <v>578</v>
      </c>
      <c r="Q31" s="299" t="s">
        <v>578</v>
      </c>
      <c r="R31" s="300" t="s">
        <v>578</v>
      </c>
      <c r="S31" s="299" t="s">
        <v>578</v>
      </c>
      <c r="T31" s="300" t="s">
        <v>578</v>
      </c>
      <c r="U31" s="299" t="s">
        <v>578</v>
      </c>
      <c r="V31" s="300" t="s">
        <v>578</v>
      </c>
    </row>
    <row r="32" spans="1:23" ht="168" x14ac:dyDescent="0.35">
      <c r="A32" s="85" t="s">
        <v>345</v>
      </c>
      <c r="B32" s="204" t="s">
        <v>346</v>
      </c>
      <c r="C32" s="289" t="s">
        <v>334</v>
      </c>
      <c r="D32" s="289" t="s">
        <v>347</v>
      </c>
      <c r="E32" s="97" t="s">
        <v>49</v>
      </c>
      <c r="F32" s="205" t="s">
        <v>344</v>
      </c>
      <c r="G32" s="299" t="s">
        <v>631</v>
      </c>
      <c r="H32" s="300" t="s">
        <v>631</v>
      </c>
      <c r="I32" s="299" t="s">
        <v>578</v>
      </c>
      <c r="J32" s="300" t="s">
        <v>578</v>
      </c>
      <c r="K32" s="299" t="s">
        <v>578</v>
      </c>
      <c r="L32" s="300" t="s">
        <v>578</v>
      </c>
      <c r="M32" s="299" t="s">
        <v>578</v>
      </c>
      <c r="N32" s="300" t="s">
        <v>578</v>
      </c>
      <c r="O32" s="299" t="s">
        <v>578</v>
      </c>
      <c r="P32" s="300" t="s">
        <v>578</v>
      </c>
      <c r="Q32" s="299" t="s">
        <v>578</v>
      </c>
      <c r="R32" s="300" t="s">
        <v>578</v>
      </c>
      <c r="S32" s="299" t="s">
        <v>578</v>
      </c>
      <c r="T32" s="300" t="s">
        <v>578</v>
      </c>
      <c r="U32" s="299" t="s">
        <v>578</v>
      </c>
      <c r="V32" s="300" t="s">
        <v>578</v>
      </c>
    </row>
    <row r="33" spans="1:22" ht="196" x14ac:dyDescent="0.35">
      <c r="A33" s="85" t="s">
        <v>348</v>
      </c>
      <c r="B33" s="204" t="s">
        <v>349</v>
      </c>
      <c r="C33" s="289" t="s">
        <v>334</v>
      </c>
      <c r="D33" s="289" t="s">
        <v>350</v>
      </c>
      <c r="E33" s="97" t="s">
        <v>49</v>
      </c>
      <c r="F33" s="205" t="s">
        <v>344</v>
      </c>
      <c r="G33" s="299" t="s">
        <v>631</v>
      </c>
      <c r="H33" s="300" t="s">
        <v>631</v>
      </c>
      <c r="I33" s="299" t="s">
        <v>578</v>
      </c>
      <c r="J33" s="300" t="s">
        <v>578</v>
      </c>
      <c r="K33" s="299" t="s">
        <v>578</v>
      </c>
      <c r="L33" s="300" t="s">
        <v>578</v>
      </c>
      <c r="M33" s="299" t="s">
        <v>578</v>
      </c>
      <c r="N33" s="300" t="s">
        <v>578</v>
      </c>
      <c r="O33" s="299" t="s">
        <v>578</v>
      </c>
      <c r="P33" s="300" t="s">
        <v>578</v>
      </c>
      <c r="Q33" s="299" t="s">
        <v>578</v>
      </c>
      <c r="R33" s="300" t="s">
        <v>578</v>
      </c>
      <c r="S33" s="299" t="s">
        <v>578</v>
      </c>
      <c r="T33" s="300" t="s">
        <v>578</v>
      </c>
      <c r="U33" s="299" t="s">
        <v>578</v>
      </c>
      <c r="V33" s="300" t="s">
        <v>578</v>
      </c>
    </row>
    <row r="34" spans="1:22" ht="196" x14ac:dyDescent="0.35">
      <c r="A34" s="85" t="s">
        <v>351</v>
      </c>
      <c r="B34" s="204" t="s">
        <v>352</v>
      </c>
      <c r="C34" s="289" t="s">
        <v>233</v>
      </c>
      <c r="D34" s="80" t="s">
        <v>353</v>
      </c>
      <c r="E34" s="97" t="s">
        <v>49</v>
      </c>
      <c r="F34" s="108" t="s">
        <v>344</v>
      </c>
      <c r="G34" s="299" t="s">
        <v>631</v>
      </c>
      <c r="H34" s="300" t="s">
        <v>631</v>
      </c>
      <c r="I34" s="299" t="s">
        <v>578</v>
      </c>
      <c r="J34" s="300" t="s">
        <v>578</v>
      </c>
      <c r="K34" s="299" t="s">
        <v>578</v>
      </c>
      <c r="L34" s="300" t="s">
        <v>578</v>
      </c>
      <c r="M34" s="299" t="s">
        <v>578</v>
      </c>
      <c r="N34" s="300" t="s">
        <v>578</v>
      </c>
      <c r="O34" s="299" t="s">
        <v>578</v>
      </c>
      <c r="P34" s="300" t="s">
        <v>578</v>
      </c>
      <c r="Q34" s="299" t="s">
        <v>578</v>
      </c>
      <c r="R34" s="300" t="s">
        <v>578</v>
      </c>
      <c r="S34" s="299" t="s">
        <v>578</v>
      </c>
      <c r="T34" s="300" t="s">
        <v>578</v>
      </c>
      <c r="U34" s="299" t="s">
        <v>578</v>
      </c>
      <c r="V34" s="300" t="s">
        <v>578</v>
      </c>
    </row>
    <row r="35" spans="1:22" ht="42" x14ac:dyDescent="0.35">
      <c r="A35" s="85" t="s">
        <v>354</v>
      </c>
      <c r="B35" s="204" t="s">
        <v>355</v>
      </c>
      <c r="C35" s="289" t="s">
        <v>233</v>
      </c>
      <c r="D35" s="293"/>
      <c r="E35" s="97" t="s">
        <v>49</v>
      </c>
      <c r="F35" s="205" t="s">
        <v>344</v>
      </c>
      <c r="G35" s="299" t="s">
        <v>631</v>
      </c>
      <c r="H35" s="300" t="s">
        <v>631</v>
      </c>
      <c r="I35" s="299" t="s">
        <v>578</v>
      </c>
      <c r="J35" s="300" t="s">
        <v>578</v>
      </c>
      <c r="K35" s="299" t="s">
        <v>578</v>
      </c>
      <c r="L35" s="300" t="s">
        <v>578</v>
      </c>
      <c r="M35" s="299" t="s">
        <v>578</v>
      </c>
      <c r="N35" s="300" t="s">
        <v>578</v>
      </c>
      <c r="O35" s="299" t="s">
        <v>578</v>
      </c>
      <c r="P35" s="300" t="s">
        <v>578</v>
      </c>
      <c r="Q35" s="299" t="s">
        <v>578</v>
      </c>
      <c r="R35" s="300" t="s">
        <v>578</v>
      </c>
      <c r="S35" s="299" t="s">
        <v>578</v>
      </c>
      <c r="T35" s="300" t="s">
        <v>578</v>
      </c>
      <c r="U35" s="299" t="s">
        <v>578</v>
      </c>
      <c r="V35" s="300" t="s">
        <v>578</v>
      </c>
    </row>
    <row r="36" spans="1:22" ht="42" x14ac:dyDescent="0.35">
      <c r="A36" s="85" t="s">
        <v>356</v>
      </c>
      <c r="B36" s="204" t="s">
        <v>357</v>
      </c>
      <c r="C36" s="289" t="s">
        <v>233</v>
      </c>
      <c r="D36" s="293"/>
      <c r="E36" s="97" t="s">
        <v>49</v>
      </c>
      <c r="F36" s="205" t="s">
        <v>344</v>
      </c>
      <c r="G36" s="299" t="s">
        <v>631</v>
      </c>
      <c r="H36" s="300" t="s">
        <v>631</v>
      </c>
      <c r="I36" s="299" t="s">
        <v>578</v>
      </c>
      <c r="J36" s="300" t="s">
        <v>578</v>
      </c>
      <c r="K36" s="299" t="s">
        <v>578</v>
      </c>
      <c r="L36" s="300" t="s">
        <v>578</v>
      </c>
      <c r="M36" s="299" t="s">
        <v>578</v>
      </c>
      <c r="N36" s="300" t="s">
        <v>578</v>
      </c>
      <c r="O36" s="299" t="s">
        <v>578</v>
      </c>
      <c r="P36" s="300" t="s">
        <v>578</v>
      </c>
      <c r="Q36" s="299" t="s">
        <v>578</v>
      </c>
      <c r="R36" s="300" t="s">
        <v>578</v>
      </c>
      <c r="S36" s="299" t="s">
        <v>578</v>
      </c>
      <c r="T36" s="300" t="s">
        <v>578</v>
      </c>
      <c r="U36" s="299" t="s">
        <v>578</v>
      </c>
      <c r="V36" s="300" t="s">
        <v>578</v>
      </c>
    </row>
    <row r="37" spans="1:22" ht="224" x14ac:dyDescent="0.35">
      <c r="A37" s="85" t="s">
        <v>358</v>
      </c>
      <c r="B37" s="204" t="s">
        <v>359</v>
      </c>
      <c r="C37" s="289" t="s">
        <v>233</v>
      </c>
      <c r="D37" s="289" t="s">
        <v>360</v>
      </c>
      <c r="E37" s="111" t="s">
        <v>361</v>
      </c>
      <c r="F37" s="205" t="s">
        <v>361</v>
      </c>
      <c r="G37" s="299" t="s">
        <v>631</v>
      </c>
      <c r="H37" s="300" t="s">
        <v>631</v>
      </c>
      <c r="I37" s="299" t="s">
        <v>578</v>
      </c>
      <c r="J37" s="300" t="s">
        <v>578</v>
      </c>
      <c r="K37" s="299" t="s">
        <v>578</v>
      </c>
      <c r="L37" s="300" t="s">
        <v>578</v>
      </c>
      <c r="M37" s="299" t="s">
        <v>578</v>
      </c>
      <c r="N37" s="300" t="s">
        <v>578</v>
      </c>
      <c r="O37" s="299" t="s">
        <v>578</v>
      </c>
      <c r="P37" s="300" t="s">
        <v>578</v>
      </c>
      <c r="Q37" s="299" t="s">
        <v>578</v>
      </c>
      <c r="R37" s="300" t="s">
        <v>578</v>
      </c>
      <c r="S37" s="299" t="s">
        <v>578</v>
      </c>
      <c r="T37" s="300" t="s">
        <v>578</v>
      </c>
      <c r="U37" s="299" t="s">
        <v>578</v>
      </c>
      <c r="V37" s="300" t="s">
        <v>578</v>
      </c>
    </row>
    <row r="38" spans="1:22" s="6" customFormat="1" ht="182" x14ac:dyDescent="0.35">
      <c r="A38" s="85" t="s">
        <v>362</v>
      </c>
      <c r="B38" s="204" t="s">
        <v>363</v>
      </c>
      <c r="C38" s="289" t="s">
        <v>233</v>
      </c>
      <c r="D38" s="204" t="s">
        <v>364</v>
      </c>
      <c r="E38" s="97" t="s">
        <v>49</v>
      </c>
      <c r="F38" s="205" t="s">
        <v>361</v>
      </c>
      <c r="G38" s="299" t="s">
        <v>631</v>
      </c>
      <c r="H38" s="300" t="s">
        <v>631</v>
      </c>
      <c r="I38" s="299" t="s">
        <v>578</v>
      </c>
      <c r="J38" s="300" t="s">
        <v>578</v>
      </c>
      <c r="K38" s="299" t="s">
        <v>578</v>
      </c>
      <c r="L38" s="300" t="s">
        <v>578</v>
      </c>
      <c r="M38" s="299" t="s">
        <v>578</v>
      </c>
      <c r="N38" s="300" t="s">
        <v>578</v>
      </c>
      <c r="O38" s="299" t="s">
        <v>578</v>
      </c>
      <c r="P38" s="300" t="s">
        <v>578</v>
      </c>
      <c r="Q38" s="299" t="s">
        <v>578</v>
      </c>
      <c r="R38" s="300" t="s">
        <v>578</v>
      </c>
      <c r="S38" s="299" t="s">
        <v>578</v>
      </c>
      <c r="T38" s="300" t="s">
        <v>578</v>
      </c>
      <c r="U38" s="299" t="s">
        <v>578</v>
      </c>
      <c r="V38" s="300" t="s">
        <v>578</v>
      </c>
    </row>
    <row r="39" spans="1:22" s="6" customFormat="1" ht="224" x14ac:dyDescent="0.35">
      <c r="A39" s="85" t="s">
        <v>105</v>
      </c>
      <c r="B39" s="204" t="s">
        <v>365</v>
      </c>
      <c r="C39" s="289" t="s">
        <v>334</v>
      </c>
      <c r="D39" s="293" t="s">
        <v>366</v>
      </c>
      <c r="E39" s="97" t="s">
        <v>49</v>
      </c>
      <c r="F39" s="205" t="s">
        <v>267</v>
      </c>
      <c r="G39" s="299" t="s">
        <v>631</v>
      </c>
      <c r="H39" s="300" t="s">
        <v>631</v>
      </c>
      <c r="I39" s="299" t="s">
        <v>578</v>
      </c>
      <c r="J39" s="300" t="s">
        <v>578</v>
      </c>
      <c r="K39" s="299" t="s">
        <v>578</v>
      </c>
      <c r="L39" s="300" t="s">
        <v>578</v>
      </c>
      <c r="M39" s="299" t="s">
        <v>578</v>
      </c>
      <c r="N39" s="300" t="s">
        <v>578</v>
      </c>
      <c r="O39" s="299" t="s">
        <v>578</v>
      </c>
      <c r="P39" s="300" t="s">
        <v>578</v>
      </c>
      <c r="Q39" s="299" t="s">
        <v>578</v>
      </c>
      <c r="R39" s="300" t="s">
        <v>578</v>
      </c>
      <c r="S39" s="299" t="s">
        <v>578</v>
      </c>
      <c r="T39" s="300" t="s">
        <v>578</v>
      </c>
      <c r="U39" s="299" t="s">
        <v>578</v>
      </c>
      <c r="V39" s="300" t="s">
        <v>578</v>
      </c>
    </row>
    <row r="40" spans="1:22" ht="168" x14ac:dyDescent="0.35">
      <c r="A40" s="85" t="s">
        <v>367</v>
      </c>
      <c r="B40" s="204" t="s">
        <v>368</v>
      </c>
      <c r="C40" s="289" t="s">
        <v>233</v>
      </c>
      <c r="D40" s="204" t="s">
        <v>369</v>
      </c>
      <c r="E40" s="97" t="s">
        <v>49</v>
      </c>
      <c r="F40" s="205" t="s">
        <v>267</v>
      </c>
      <c r="G40" s="299" t="s">
        <v>631</v>
      </c>
      <c r="H40" s="300" t="s">
        <v>631</v>
      </c>
      <c r="I40" s="299" t="s">
        <v>578</v>
      </c>
      <c r="J40" s="300" t="s">
        <v>578</v>
      </c>
      <c r="K40" s="299" t="s">
        <v>578</v>
      </c>
      <c r="L40" s="300" t="s">
        <v>578</v>
      </c>
      <c r="M40" s="299" t="s">
        <v>578</v>
      </c>
      <c r="N40" s="300" t="s">
        <v>578</v>
      </c>
      <c r="O40" s="299" t="s">
        <v>578</v>
      </c>
      <c r="P40" s="300" t="s">
        <v>578</v>
      </c>
      <c r="Q40" s="299" t="s">
        <v>578</v>
      </c>
      <c r="R40" s="300" t="s">
        <v>578</v>
      </c>
      <c r="S40" s="299" t="s">
        <v>578</v>
      </c>
      <c r="T40" s="300" t="s">
        <v>578</v>
      </c>
      <c r="U40" s="299" t="s">
        <v>578</v>
      </c>
      <c r="V40" s="300" t="s">
        <v>578</v>
      </c>
    </row>
    <row r="41" spans="1:22" ht="182" x14ac:dyDescent="0.35">
      <c r="A41" s="85" t="s">
        <v>112</v>
      </c>
      <c r="B41" s="204" t="s">
        <v>370</v>
      </c>
      <c r="C41" s="289" t="s">
        <v>334</v>
      </c>
      <c r="D41" s="289" t="s">
        <v>371</v>
      </c>
      <c r="E41" s="97" t="s">
        <v>49</v>
      </c>
      <c r="F41" s="205" t="s">
        <v>372</v>
      </c>
      <c r="G41" s="299" t="s">
        <v>631</v>
      </c>
      <c r="H41" s="300" t="s">
        <v>631</v>
      </c>
      <c r="I41" s="299" t="s">
        <v>578</v>
      </c>
      <c r="J41" s="300" t="s">
        <v>578</v>
      </c>
      <c r="K41" s="299" t="s">
        <v>578</v>
      </c>
      <c r="L41" s="300" t="s">
        <v>578</v>
      </c>
      <c r="M41" s="299" t="s">
        <v>578</v>
      </c>
      <c r="N41" s="300" t="s">
        <v>578</v>
      </c>
      <c r="O41" s="299" t="s">
        <v>578</v>
      </c>
      <c r="P41" s="300" t="s">
        <v>578</v>
      </c>
      <c r="Q41" s="299" t="s">
        <v>578</v>
      </c>
      <c r="R41" s="300" t="s">
        <v>578</v>
      </c>
      <c r="S41" s="299" t="s">
        <v>578</v>
      </c>
      <c r="T41" s="300" t="s">
        <v>578</v>
      </c>
      <c r="U41" s="299" t="s">
        <v>578</v>
      </c>
      <c r="V41" s="300" t="s">
        <v>578</v>
      </c>
    </row>
    <row r="42" spans="1:22" ht="168" x14ac:dyDescent="0.35">
      <c r="A42" s="85" t="s">
        <v>113</v>
      </c>
      <c r="B42" s="204" t="s">
        <v>373</v>
      </c>
      <c r="C42" s="289" t="s">
        <v>334</v>
      </c>
      <c r="D42" s="294" t="s">
        <v>374</v>
      </c>
      <c r="E42" s="97" t="s">
        <v>49</v>
      </c>
      <c r="F42" s="205" t="s">
        <v>372</v>
      </c>
      <c r="G42" s="299" t="s">
        <v>631</v>
      </c>
      <c r="H42" s="300" t="s">
        <v>631</v>
      </c>
      <c r="I42" s="299" t="s">
        <v>578</v>
      </c>
      <c r="J42" s="300" t="s">
        <v>578</v>
      </c>
      <c r="K42" s="299" t="s">
        <v>578</v>
      </c>
      <c r="L42" s="300" t="s">
        <v>578</v>
      </c>
      <c r="M42" s="299" t="s">
        <v>578</v>
      </c>
      <c r="N42" s="300" t="s">
        <v>578</v>
      </c>
      <c r="O42" s="299" t="s">
        <v>578</v>
      </c>
      <c r="P42" s="300" t="s">
        <v>578</v>
      </c>
      <c r="Q42" s="299" t="s">
        <v>578</v>
      </c>
      <c r="R42" s="300" t="s">
        <v>578</v>
      </c>
      <c r="S42" s="299" t="s">
        <v>578</v>
      </c>
      <c r="T42" s="300" t="s">
        <v>578</v>
      </c>
      <c r="U42" s="299" t="s">
        <v>578</v>
      </c>
      <c r="V42" s="300" t="s">
        <v>578</v>
      </c>
    </row>
    <row r="43" spans="1:22" ht="154" x14ac:dyDescent="0.35">
      <c r="A43" s="85" t="s">
        <v>375</v>
      </c>
      <c r="B43" s="204" t="s">
        <v>376</v>
      </c>
      <c r="C43" s="289" t="s">
        <v>233</v>
      </c>
      <c r="D43" s="204" t="s">
        <v>377</v>
      </c>
      <c r="E43" s="97" t="s">
        <v>49</v>
      </c>
      <c r="F43" s="108" t="s">
        <v>372</v>
      </c>
      <c r="G43" s="299" t="s">
        <v>631</v>
      </c>
      <c r="H43" s="300" t="s">
        <v>631</v>
      </c>
      <c r="I43" s="299" t="s">
        <v>578</v>
      </c>
      <c r="J43" s="300" t="s">
        <v>578</v>
      </c>
      <c r="K43" s="299" t="s">
        <v>578</v>
      </c>
      <c r="L43" s="300" t="s">
        <v>578</v>
      </c>
      <c r="M43" s="299" t="s">
        <v>578</v>
      </c>
      <c r="N43" s="300" t="s">
        <v>578</v>
      </c>
      <c r="O43" s="299" t="s">
        <v>578</v>
      </c>
      <c r="P43" s="300" t="s">
        <v>578</v>
      </c>
      <c r="Q43" s="299" t="s">
        <v>578</v>
      </c>
      <c r="R43" s="300" t="s">
        <v>578</v>
      </c>
      <c r="S43" s="299" t="s">
        <v>578</v>
      </c>
      <c r="T43" s="300" t="s">
        <v>578</v>
      </c>
      <c r="U43" s="299" t="s">
        <v>578</v>
      </c>
      <c r="V43" s="300" t="s">
        <v>578</v>
      </c>
    </row>
    <row r="44" spans="1:22" ht="228.65" customHeight="1" x14ac:dyDescent="0.35">
      <c r="A44" s="85" t="s">
        <v>378</v>
      </c>
      <c r="B44" s="204" t="s">
        <v>379</v>
      </c>
      <c r="C44" s="289" t="s">
        <v>233</v>
      </c>
      <c r="D44" s="204" t="s">
        <v>380</v>
      </c>
      <c r="E44" s="97" t="s">
        <v>49</v>
      </c>
      <c r="F44" s="205" t="s">
        <v>372</v>
      </c>
      <c r="G44" s="299" t="s">
        <v>631</v>
      </c>
      <c r="H44" s="300" t="s">
        <v>631</v>
      </c>
      <c r="I44" s="299" t="s">
        <v>578</v>
      </c>
      <c r="J44" s="300" t="s">
        <v>578</v>
      </c>
      <c r="K44" s="299" t="s">
        <v>578</v>
      </c>
      <c r="L44" s="300" t="s">
        <v>578</v>
      </c>
      <c r="M44" s="299" t="s">
        <v>578</v>
      </c>
      <c r="N44" s="300" t="s">
        <v>578</v>
      </c>
      <c r="O44" s="299" t="s">
        <v>578</v>
      </c>
      <c r="P44" s="300" t="s">
        <v>578</v>
      </c>
      <c r="Q44" s="299" t="s">
        <v>578</v>
      </c>
      <c r="R44" s="300" t="s">
        <v>578</v>
      </c>
      <c r="S44" s="299" t="s">
        <v>578</v>
      </c>
      <c r="T44" s="300" t="s">
        <v>578</v>
      </c>
      <c r="U44" s="299" t="s">
        <v>578</v>
      </c>
      <c r="V44" s="300" t="s">
        <v>578</v>
      </c>
    </row>
    <row r="45" spans="1:22" ht="42" x14ac:dyDescent="0.35">
      <c r="A45" s="85" t="s">
        <v>114</v>
      </c>
      <c r="B45" s="204" t="s">
        <v>381</v>
      </c>
      <c r="C45" s="289" t="s">
        <v>334</v>
      </c>
      <c r="D45" s="289"/>
      <c r="E45" s="97" t="s">
        <v>49</v>
      </c>
      <c r="F45" s="205" t="s">
        <v>372</v>
      </c>
      <c r="G45" s="299" t="s">
        <v>631</v>
      </c>
      <c r="H45" s="300" t="s">
        <v>631</v>
      </c>
      <c r="I45" s="299" t="s">
        <v>578</v>
      </c>
      <c r="J45" s="300" t="s">
        <v>578</v>
      </c>
      <c r="K45" s="299" t="s">
        <v>578</v>
      </c>
      <c r="L45" s="300" t="s">
        <v>578</v>
      </c>
      <c r="M45" s="299" t="s">
        <v>578</v>
      </c>
      <c r="N45" s="300" t="s">
        <v>578</v>
      </c>
      <c r="O45" s="299" t="s">
        <v>578</v>
      </c>
      <c r="P45" s="300" t="s">
        <v>578</v>
      </c>
      <c r="Q45" s="299" t="s">
        <v>578</v>
      </c>
      <c r="R45" s="300" t="s">
        <v>578</v>
      </c>
      <c r="S45" s="299" t="s">
        <v>578</v>
      </c>
      <c r="T45" s="300" t="s">
        <v>578</v>
      </c>
      <c r="U45" s="299" t="s">
        <v>578</v>
      </c>
      <c r="V45" s="300" t="s">
        <v>578</v>
      </c>
    </row>
    <row r="46" spans="1:22" ht="98" x14ac:dyDescent="0.35">
      <c r="A46" s="85" t="s">
        <v>118</v>
      </c>
      <c r="B46" s="204" t="s">
        <v>382</v>
      </c>
      <c r="C46" s="289" t="s">
        <v>233</v>
      </c>
      <c r="D46" s="289" t="s">
        <v>383</v>
      </c>
      <c r="E46" s="97" t="s">
        <v>49</v>
      </c>
      <c r="F46" s="205" t="s">
        <v>267</v>
      </c>
      <c r="G46" s="299" t="s">
        <v>631</v>
      </c>
      <c r="H46" s="300" t="s">
        <v>631</v>
      </c>
      <c r="I46" s="299" t="s">
        <v>578</v>
      </c>
      <c r="J46" s="300" t="s">
        <v>578</v>
      </c>
      <c r="K46" s="299" t="s">
        <v>578</v>
      </c>
      <c r="L46" s="300" t="s">
        <v>578</v>
      </c>
      <c r="M46" s="299" t="s">
        <v>578</v>
      </c>
      <c r="N46" s="300" t="s">
        <v>578</v>
      </c>
      <c r="O46" s="299" t="s">
        <v>578</v>
      </c>
      <c r="P46" s="300" t="s">
        <v>578</v>
      </c>
      <c r="Q46" s="299" t="s">
        <v>578</v>
      </c>
      <c r="R46" s="300" t="s">
        <v>578</v>
      </c>
      <c r="S46" s="299" t="s">
        <v>578</v>
      </c>
      <c r="T46" s="300" t="s">
        <v>578</v>
      </c>
      <c r="U46" s="299" t="s">
        <v>578</v>
      </c>
      <c r="V46" s="300" t="s">
        <v>578</v>
      </c>
    </row>
    <row r="47" spans="1:22" s="6" customFormat="1" ht="84" x14ac:dyDescent="0.35">
      <c r="A47" s="85" t="s">
        <v>384</v>
      </c>
      <c r="B47" s="204" t="s">
        <v>385</v>
      </c>
      <c r="C47" s="289" t="s">
        <v>233</v>
      </c>
      <c r="D47" s="289" t="s">
        <v>386</v>
      </c>
      <c r="E47" s="97" t="s">
        <v>49</v>
      </c>
      <c r="F47" s="205" t="s">
        <v>267</v>
      </c>
      <c r="G47" s="299" t="s">
        <v>266</v>
      </c>
      <c r="H47" s="300" t="s">
        <v>266</v>
      </c>
      <c r="I47" s="299" t="s">
        <v>578</v>
      </c>
      <c r="J47" s="300" t="s">
        <v>578</v>
      </c>
      <c r="K47" s="299" t="s">
        <v>578</v>
      </c>
      <c r="L47" s="300" t="s">
        <v>578</v>
      </c>
      <c r="M47" s="299" t="s">
        <v>578</v>
      </c>
      <c r="N47" s="300" t="s">
        <v>578</v>
      </c>
      <c r="O47" s="299" t="s">
        <v>578</v>
      </c>
      <c r="P47" s="300" t="s">
        <v>578</v>
      </c>
      <c r="Q47" s="299" t="s">
        <v>578</v>
      </c>
      <c r="R47" s="300" t="s">
        <v>578</v>
      </c>
      <c r="S47" s="299" t="s">
        <v>578</v>
      </c>
      <c r="T47" s="300" t="s">
        <v>578</v>
      </c>
      <c r="U47" s="299" t="s">
        <v>578</v>
      </c>
      <c r="V47" s="300" t="s">
        <v>578</v>
      </c>
    </row>
    <row r="48" spans="1:22" s="6" customFormat="1" ht="84" x14ac:dyDescent="0.35">
      <c r="A48" s="85" t="s">
        <v>100</v>
      </c>
      <c r="B48" s="204" t="s">
        <v>387</v>
      </c>
      <c r="C48" s="289" t="s">
        <v>388</v>
      </c>
      <c r="D48" s="289" t="s">
        <v>389</v>
      </c>
      <c r="E48" s="97" t="s">
        <v>632</v>
      </c>
      <c r="F48" s="205" t="s">
        <v>267</v>
      </c>
      <c r="G48" s="299" t="s">
        <v>266</v>
      </c>
      <c r="H48" s="300" t="s">
        <v>266</v>
      </c>
      <c r="I48" s="299" t="s">
        <v>578</v>
      </c>
      <c r="J48" s="300" t="s">
        <v>578</v>
      </c>
      <c r="K48" s="299" t="s">
        <v>578</v>
      </c>
      <c r="L48" s="300" t="s">
        <v>578</v>
      </c>
      <c r="M48" s="299" t="s">
        <v>578</v>
      </c>
      <c r="N48" s="300" t="s">
        <v>578</v>
      </c>
      <c r="O48" s="299" t="s">
        <v>266</v>
      </c>
      <c r="P48" s="300" t="s">
        <v>586</v>
      </c>
      <c r="Q48" s="299" t="s">
        <v>578</v>
      </c>
      <c r="R48" s="300" t="s">
        <v>578</v>
      </c>
      <c r="S48" s="299" t="s">
        <v>578</v>
      </c>
      <c r="T48" s="300" t="s">
        <v>578</v>
      </c>
      <c r="U48" s="299" t="s">
        <v>578</v>
      </c>
      <c r="V48" s="300" t="s">
        <v>578</v>
      </c>
    </row>
    <row r="49" spans="1:23" s="6" customFormat="1" ht="126" x14ac:dyDescent="0.35">
      <c r="A49" s="85" t="s">
        <v>390</v>
      </c>
      <c r="B49" s="204" t="s">
        <v>391</v>
      </c>
      <c r="C49" s="289" t="s">
        <v>388</v>
      </c>
      <c r="D49" s="289"/>
      <c r="E49" s="97" t="s">
        <v>632</v>
      </c>
      <c r="F49" s="205" t="s">
        <v>392</v>
      </c>
      <c r="G49" s="299" t="s">
        <v>266</v>
      </c>
      <c r="H49" s="300" t="s">
        <v>266</v>
      </c>
      <c r="I49" s="299" t="s">
        <v>578</v>
      </c>
      <c r="J49" s="300" t="s">
        <v>578</v>
      </c>
      <c r="K49" s="299" t="s">
        <v>578</v>
      </c>
      <c r="L49" s="300" t="s">
        <v>578</v>
      </c>
      <c r="M49" s="299" t="s">
        <v>578</v>
      </c>
      <c r="N49" s="300" t="s">
        <v>578</v>
      </c>
      <c r="O49" s="299" t="s">
        <v>266</v>
      </c>
      <c r="P49" s="300" t="s">
        <v>586</v>
      </c>
      <c r="Q49" s="299" t="s">
        <v>578</v>
      </c>
      <c r="R49" s="300" t="s">
        <v>578</v>
      </c>
      <c r="S49" s="299" t="s">
        <v>578</v>
      </c>
      <c r="T49" s="300" t="s">
        <v>578</v>
      </c>
      <c r="U49" s="299" t="s">
        <v>578</v>
      </c>
      <c r="V49" s="300" t="s">
        <v>578</v>
      </c>
    </row>
    <row r="50" spans="1:23" s="36" customFormat="1" ht="56" x14ac:dyDescent="0.35">
      <c r="A50" s="295" t="s">
        <v>92</v>
      </c>
      <c r="B50" s="204" t="s">
        <v>393</v>
      </c>
      <c r="C50" s="289" t="s">
        <v>388</v>
      </c>
      <c r="D50" s="81"/>
      <c r="E50" s="97" t="s">
        <v>632</v>
      </c>
      <c r="F50" s="205" t="s">
        <v>394</v>
      </c>
      <c r="G50" s="299" t="s">
        <v>631</v>
      </c>
      <c r="H50" s="300" t="s">
        <v>631</v>
      </c>
      <c r="I50" s="299" t="s">
        <v>578</v>
      </c>
      <c r="J50" s="300" t="s">
        <v>578</v>
      </c>
      <c r="K50" s="299" t="s">
        <v>578</v>
      </c>
      <c r="L50" s="300" t="s">
        <v>578</v>
      </c>
      <c r="M50" s="299" t="s">
        <v>578</v>
      </c>
      <c r="N50" s="300" t="s">
        <v>578</v>
      </c>
      <c r="O50" s="299" t="s">
        <v>266</v>
      </c>
      <c r="P50" s="300" t="s">
        <v>586</v>
      </c>
      <c r="Q50" s="299" t="s">
        <v>578</v>
      </c>
      <c r="R50" s="300" t="s">
        <v>578</v>
      </c>
      <c r="S50" s="299" t="s">
        <v>578</v>
      </c>
      <c r="T50" s="300" t="s">
        <v>578</v>
      </c>
      <c r="U50" s="299" t="s">
        <v>578</v>
      </c>
      <c r="V50" s="300" t="s">
        <v>578</v>
      </c>
      <c r="W50" s="301"/>
    </row>
    <row r="51" spans="1:23" ht="70" x14ac:dyDescent="0.35">
      <c r="A51" s="85" t="s">
        <v>90</v>
      </c>
      <c r="B51" s="204" t="s">
        <v>395</v>
      </c>
      <c r="C51" s="289" t="s">
        <v>388</v>
      </c>
      <c r="D51" s="289"/>
      <c r="E51" s="97" t="s">
        <v>632</v>
      </c>
      <c r="F51" s="205" t="s">
        <v>396</v>
      </c>
      <c r="G51" s="299" t="s">
        <v>631</v>
      </c>
      <c r="H51" s="300" t="s">
        <v>631</v>
      </c>
      <c r="I51" s="299" t="s">
        <v>578</v>
      </c>
      <c r="J51" s="300" t="s">
        <v>578</v>
      </c>
      <c r="K51" s="299" t="s">
        <v>578</v>
      </c>
      <c r="L51" s="300" t="s">
        <v>578</v>
      </c>
      <c r="M51" s="299" t="s">
        <v>578</v>
      </c>
      <c r="N51" s="300" t="s">
        <v>578</v>
      </c>
      <c r="O51" s="299" t="s">
        <v>266</v>
      </c>
      <c r="P51" s="300" t="s">
        <v>586</v>
      </c>
      <c r="Q51" s="299" t="s">
        <v>578</v>
      </c>
      <c r="R51" s="300" t="s">
        <v>578</v>
      </c>
      <c r="S51" s="299" t="s">
        <v>578</v>
      </c>
      <c r="T51" s="300" t="s">
        <v>578</v>
      </c>
      <c r="U51" s="299" t="s">
        <v>578</v>
      </c>
      <c r="V51" s="300" t="s">
        <v>578</v>
      </c>
    </row>
    <row r="52" spans="1:23" ht="70" x14ac:dyDescent="0.35">
      <c r="A52" s="85" t="s">
        <v>88</v>
      </c>
      <c r="B52" s="204" t="s">
        <v>397</v>
      </c>
      <c r="C52" s="289" t="s">
        <v>388</v>
      </c>
      <c r="D52" s="289" t="s">
        <v>398</v>
      </c>
      <c r="E52" s="97" t="s">
        <v>632</v>
      </c>
      <c r="F52" s="205" t="s">
        <v>396</v>
      </c>
      <c r="G52" s="299" t="s">
        <v>631</v>
      </c>
      <c r="H52" s="300" t="s">
        <v>631</v>
      </c>
      <c r="I52" s="299" t="s">
        <v>578</v>
      </c>
      <c r="J52" s="300" t="s">
        <v>578</v>
      </c>
      <c r="K52" s="299" t="s">
        <v>578</v>
      </c>
      <c r="L52" s="300" t="s">
        <v>578</v>
      </c>
      <c r="M52" s="299" t="s">
        <v>578</v>
      </c>
      <c r="N52" s="300" t="s">
        <v>578</v>
      </c>
      <c r="O52" s="299" t="s">
        <v>266</v>
      </c>
      <c r="P52" s="300" t="s">
        <v>586</v>
      </c>
      <c r="Q52" s="299" t="s">
        <v>578</v>
      </c>
      <c r="R52" s="300" t="s">
        <v>578</v>
      </c>
      <c r="S52" s="299" t="s">
        <v>578</v>
      </c>
      <c r="T52" s="300" t="s">
        <v>578</v>
      </c>
      <c r="U52" s="299" t="s">
        <v>578</v>
      </c>
      <c r="V52" s="300" t="s">
        <v>578</v>
      </c>
    </row>
    <row r="53" spans="1:23" ht="56" x14ac:dyDescent="0.35">
      <c r="A53" s="85" t="s">
        <v>399</v>
      </c>
      <c r="B53" s="204" t="s">
        <v>400</v>
      </c>
      <c r="C53" s="289" t="s">
        <v>388</v>
      </c>
      <c r="D53" s="289"/>
      <c r="E53" s="97" t="s">
        <v>632</v>
      </c>
      <c r="F53" s="205" t="s">
        <v>401</v>
      </c>
      <c r="G53" s="299" t="s">
        <v>631</v>
      </c>
      <c r="H53" s="300" t="s">
        <v>631</v>
      </c>
      <c r="I53" s="299" t="s">
        <v>578</v>
      </c>
      <c r="J53" s="300" t="s">
        <v>578</v>
      </c>
      <c r="K53" s="299" t="s">
        <v>578</v>
      </c>
      <c r="L53" s="300" t="s">
        <v>578</v>
      </c>
      <c r="M53" s="299" t="s">
        <v>578</v>
      </c>
      <c r="N53" s="300" t="s">
        <v>578</v>
      </c>
      <c r="O53" s="299" t="s">
        <v>266</v>
      </c>
      <c r="P53" s="300" t="s">
        <v>586</v>
      </c>
      <c r="Q53" s="299" t="s">
        <v>578</v>
      </c>
      <c r="R53" s="300" t="s">
        <v>578</v>
      </c>
      <c r="S53" s="299" t="s">
        <v>578</v>
      </c>
      <c r="T53" s="300" t="s">
        <v>578</v>
      </c>
      <c r="U53" s="299" t="s">
        <v>578</v>
      </c>
      <c r="V53" s="300" t="s">
        <v>578</v>
      </c>
    </row>
    <row r="54" spans="1:23" ht="70" x14ac:dyDescent="0.35">
      <c r="A54" s="85" t="s">
        <v>95</v>
      </c>
      <c r="B54" s="204" t="s">
        <v>402</v>
      </c>
      <c r="C54" s="289" t="s">
        <v>388</v>
      </c>
      <c r="D54" s="289"/>
      <c r="E54" s="79" t="s">
        <v>632</v>
      </c>
      <c r="F54" s="108" t="s">
        <v>403</v>
      </c>
      <c r="G54" s="289" t="s">
        <v>631</v>
      </c>
      <c r="H54" s="300" t="s">
        <v>631</v>
      </c>
      <c r="I54" s="289" t="s">
        <v>578</v>
      </c>
      <c r="J54" s="300" t="s">
        <v>578</v>
      </c>
      <c r="K54" s="289" t="s">
        <v>578</v>
      </c>
      <c r="L54" s="300" t="s">
        <v>578</v>
      </c>
      <c r="M54" s="289" t="s">
        <v>578</v>
      </c>
      <c r="N54" s="300" t="s">
        <v>578</v>
      </c>
      <c r="O54" s="289" t="s">
        <v>266</v>
      </c>
      <c r="P54" s="300" t="s">
        <v>586</v>
      </c>
      <c r="Q54" s="289" t="s">
        <v>578</v>
      </c>
      <c r="R54" s="300" t="s">
        <v>578</v>
      </c>
      <c r="S54" s="289" t="s">
        <v>578</v>
      </c>
      <c r="T54" s="300" t="s">
        <v>578</v>
      </c>
      <c r="U54" s="289" t="s">
        <v>578</v>
      </c>
      <c r="V54" s="300" t="s">
        <v>578</v>
      </c>
    </row>
    <row r="55" spans="1:23" ht="84" x14ac:dyDescent="0.35">
      <c r="A55" s="85" t="s">
        <v>404</v>
      </c>
      <c r="B55" s="204" t="s">
        <v>387</v>
      </c>
      <c r="C55" s="289" t="s">
        <v>388</v>
      </c>
      <c r="D55" s="289" t="s">
        <v>389</v>
      </c>
      <c r="E55" s="97" t="s">
        <v>633</v>
      </c>
      <c r="F55" s="205" t="s">
        <v>405</v>
      </c>
      <c r="G55" s="299" t="s">
        <v>578</v>
      </c>
      <c r="H55" s="300" t="s">
        <v>578</v>
      </c>
      <c r="I55" s="299" t="s">
        <v>578</v>
      </c>
      <c r="J55" s="300" t="s">
        <v>578</v>
      </c>
      <c r="K55" s="299" t="s">
        <v>578</v>
      </c>
      <c r="L55" s="300" t="s">
        <v>578</v>
      </c>
      <c r="M55" s="299" t="s">
        <v>578</v>
      </c>
      <c r="N55" s="300" t="s">
        <v>578</v>
      </c>
      <c r="O55" s="299" t="s">
        <v>578</v>
      </c>
      <c r="P55" s="300" t="s">
        <v>578</v>
      </c>
      <c r="Q55" s="299" t="s">
        <v>578</v>
      </c>
      <c r="R55" s="300" t="s">
        <v>578</v>
      </c>
      <c r="S55" s="299" t="s">
        <v>578</v>
      </c>
      <c r="T55" s="300" t="s">
        <v>578</v>
      </c>
      <c r="U55" s="299" t="s">
        <v>578</v>
      </c>
      <c r="V55" s="300" t="s">
        <v>578</v>
      </c>
    </row>
    <row r="56" spans="1:23" ht="126" x14ac:dyDescent="0.35">
      <c r="A56" s="85" t="s">
        <v>406</v>
      </c>
      <c r="B56" s="204" t="s">
        <v>391</v>
      </c>
      <c r="C56" s="289" t="s">
        <v>388</v>
      </c>
      <c r="D56" s="289"/>
      <c r="E56" s="97" t="s">
        <v>633</v>
      </c>
      <c r="F56" s="205" t="s">
        <v>407</v>
      </c>
      <c r="G56" s="299" t="s">
        <v>578</v>
      </c>
      <c r="H56" s="300" t="s">
        <v>578</v>
      </c>
      <c r="I56" s="299" t="s">
        <v>578</v>
      </c>
      <c r="J56" s="300" t="s">
        <v>578</v>
      </c>
      <c r="K56" s="299" t="s">
        <v>578</v>
      </c>
      <c r="L56" s="300" t="s">
        <v>578</v>
      </c>
      <c r="M56" s="299" t="s">
        <v>578</v>
      </c>
      <c r="N56" s="300" t="s">
        <v>578</v>
      </c>
      <c r="O56" s="299" t="s">
        <v>578</v>
      </c>
      <c r="P56" s="300" t="s">
        <v>578</v>
      </c>
      <c r="Q56" s="299" t="s">
        <v>578</v>
      </c>
      <c r="R56" s="300" t="s">
        <v>578</v>
      </c>
      <c r="S56" s="299" t="s">
        <v>578</v>
      </c>
      <c r="T56" s="300" t="s">
        <v>578</v>
      </c>
      <c r="U56" s="299" t="s">
        <v>578</v>
      </c>
      <c r="V56" s="300" t="s">
        <v>578</v>
      </c>
    </row>
    <row r="57" spans="1:23" ht="56" x14ac:dyDescent="0.35">
      <c r="A57" s="295" t="s">
        <v>408</v>
      </c>
      <c r="B57" s="204" t="s">
        <v>393</v>
      </c>
      <c r="C57" s="289" t="s">
        <v>388</v>
      </c>
      <c r="D57" s="81"/>
      <c r="E57" s="97" t="s">
        <v>633</v>
      </c>
      <c r="F57" s="205" t="s">
        <v>409</v>
      </c>
      <c r="G57" s="299" t="s">
        <v>578</v>
      </c>
      <c r="H57" s="300" t="s">
        <v>578</v>
      </c>
      <c r="I57" s="299" t="s">
        <v>578</v>
      </c>
      <c r="J57" s="300" t="s">
        <v>578</v>
      </c>
      <c r="K57" s="299" t="s">
        <v>578</v>
      </c>
      <c r="L57" s="300" t="s">
        <v>578</v>
      </c>
      <c r="M57" s="299" t="s">
        <v>578</v>
      </c>
      <c r="N57" s="300" t="s">
        <v>578</v>
      </c>
      <c r="O57" s="299" t="s">
        <v>578</v>
      </c>
      <c r="P57" s="300" t="s">
        <v>578</v>
      </c>
      <c r="Q57" s="299" t="s">
        <v>578</v>
      </c>
      <c r="R57" s="300" t="s">
        <v>578</v>
      </c>
      <c r="S57" s="299" t="s">
        <v>578</v>
      </c>
      <c r="T57" s="300" t="s">
        <v>578</v>
      </c>
      <c r="U57" s="299" t="s">
        <v>578</v>
      </c>
      <c r="V57" s="300" t="s">
        <v>578</v>
      </c>
    </row>
    <row r="58" spans="1:23" ht="70" x14ac:dyDescent="0.35">
      <c r="A58" s="85" t="s">
        <v>410</v>
      </c>
      <c r="B58" s="204" t="s">
        <v>395</v>
      </c>
      <c r="C58" s="289" t="s">
        <v>388</v>
      </c>
      <c r="D58" s="289"/>
      <c r="E58" s="97" t="s">
        <v>633</v>
      </c>
      <c r="F58" s="205" t="s">
        <v>411</v>
      </c>
      <c r="G58" s="299" t="s">
        <v>578</v>
      </c>
      <c r="H58" s="300" t="s">
        <v>578</v>
      </c>
      <c r="I58" s="299" t="s">
        <v>578</v>
      </c>
      <c r="J58" s="300" t="s">
        <v>578</v>
      </c>
      <c r="K58" s="299" t="s">
        <v>578</v>
      </c>
      <c r="L58" s="300" t="s">
        <v>578</v>
      </c>
      <c r="M58" s="299" t="s">
        <v>578</v>
      </c>
      <c r="N58" s="300" t="s">
        <v>578</v>
      </c>
      <c r="O58" s="299" t="s">
        <v>578</v>
      </c>
      <c r="P58" s="300" t="s">
        <v>578</v>
      </c>
      <c r="Q58" s="299" t="s">
        <v>578</v>
      </c>
      <c r="R58" s="300" t="s">
        <v>578</v>
      </c>
      <c r="S58" s="299" t="s">
        <v>578</v>
      </c>
      <c r="T58" s="300" t="s">
        <v>578</v>
      </c>
      <c r="U58" s="299" t="s">
        <v>578</v>
      </c>
      <c r="V58" s="300" t="s">
        <v>578</v>
      </c>
    </row>
    <row r="59" spans="1:23" ht="70" x14ac:dyDescent="0.35">
      <c r="A59" s="85" t="s">
        <v>412</v>
      </c>
      <c r="B59" s="204" t="s">
        <v>397</v>
      </c>
      <c r="C59" s="289" t="s">
        <v>388</v>
      </c>
      <c r="D59" s="289" t="s">
        <v>398</v>
      </c>
      <c r="E59" s="97" t="s">
        <v>633</v>
      </c>
      <c r="F59" s="205" t="s">
        <v>411</v>
      </c>
      <c r="G59" s="299" t="s">
        <v>578</v>
      </c>
      <c r="H59" s="300" t="s">
        <v>578</v>
      </c>
      <c r="I59" s="299" t="s">
        <v>578</v>
      </c>
      <c r="J59" s="300" t="s">
        <v>578</v>
      </c>
      <c r="K59" s="299" t="s">
        <v>578</v>
      </c>
      <c r="L59" s="300" t="s">
        <v>578</v>
      </c>
      <c r="M59" s="299" t="s">
        <v>578</v>
      </c>
      <c r="N59" s="300" t="s">
        <v>578</v>
      </c>
      <c r="O59" s="299" t="s">
        <v>578</v>
      </c>
      <c r="P59" s="300" t="s">
        <v>578</v>
      </c>
      <c r="Q59" s="299" t="s">
        <v>578</v>
      </c>
      <c r="R59" s="300" t="s">
        <v>578</v>
      </c>
      <c r="S59" s="299" t="s">
        <v>578</v>
      </c>
      <c r="T59" s="300" t="s">
        <v>578</v>
      </c>
      <c r="U59" s="299" t="s">
        <v>578</v>
      </c>
      <c r="V59" s="300" t="s">
        <v>578</v>
      </c>
    </row>
    <row r="60" spans="1:23" ht="56" x14ac:dyDescent="0.35">
      <c r="A60" s="85" t="s">
        <v>413</v>
      </c>
      <c r="B60" s="204" t="s">
        <v>400</v>
      </c>
      <c r="C60" s="289" t="s">
        <v>388</v>
      </c>
      <c r="D60" s="289"/>
      <c r="E60" s="97" t="s">
        <v>633</v>
      </c>
      <c r="F60" s="205" t="s">
        <v>634</v>
      </c>
      <c r="G60" s="299" t="s">
        <v>578</v>
      </c>
      <c r="H60" s="300" t="s">
        <v>578</v>
      </c>
      <c r="I60" s="299" t="s">
        <v>578</v>
      </c>
      <c r="J60" s="300" t="s">
        <v>578</v>
      </c>
      <c r="K60" s="299" t="s">
        <v>578</v>
      </c>
      <c r="L60" s="300" t="s">
        <v>578</v>
      </c>
      <c r="M60" s="299" t="s">
        <v>578</v>
      </c>
      <c r="N60" s="300" t="s">
        <v>578</v>
      </c>
      <c r="O60" s="299" t="s">
        <v>578</v>
      </c>
      <c r="P60" s="300" t="s">
        <v>578</v>
      </c>
      <c r="Q60" s="299" t="s">
        <v>578</v>
      </c>
      <c r="R60" s="300" t="s">
        <v>578</v>
      </c>
      <c r="S60" s="299" t="s">
        <v>578</v>
      </c>
      <c r="T60" s="300" t="s">
        <v>578</v>
      </c>
      <c r="U60" s="299" t="s">
        <v>578</v>
      </c>
      <c r="V60" s="300" t="s">
        <v>578</v>
      </c>
    </row>
    <row r="61" spans="1:23" ht="62.25" customHeight="1" x14ac:dyDescent="0.35">
      <c r="A61" s="85" t="s">
        <v>415</v>
      </c>
      <c r="B61" s="204" t="s">
        <v>402</v>
      </c>
      <c r="C61" s="289" t="s">
        <v>388</v>
      </c>
      <c r="D61" s="289"/>
      <c r="E61" s="79" t="s">
        <v>633</v>
      </c>
      <c r="F61" s="108" t="s">
        <v>635</v>
      </c>
      <c r="G61" s="289" t="s">
        <v>578</v>
      </c>
      <c r="H61" s="300" t="s">
        <v>578</v>
      </c>
      <c r="I61" s="289" t="s">
        <v>578</v>
      </c>
      <c r="J61" s="300" t="s">
        <v>578</v>
      </c>
      <c r="K61" s="289" t="s">
        <v>578</v>
      </c>
      <c r="L61" s="300" t="s">
        <v>578</v>
      </c>
      <c r="M61" s="289" t="s">
        <v>578</v>
      </c>
      <c r="N61" s="300" t="s">
        <v>578</v>
      </c>
      <c r="O61" s="289" t="s">
        <v>578</v>
      </c>
      <c r="P61" s="300" t="s">
        <v>578</v>
      </c>
      <c r="Q61" s="289" t="s">
        <v>578</v>
      </c>
      <c r="R61" s="300" t="s">
        <v>578</v>
      </c>
      <c r="S61" s="289" t="s">
        <v>578</v>
      </c>
      <c r="T61" s="300" t="s">
        <v>578</v>
      </c>
      <c r="U61" s="289" t="s">
        <v>578</v>
      </c>
      <c r="V61" s="300" t="s">
        <v>578</v>
      </c>
    </row>
    <row r="62" spans="1:23" ht="84" x14ac:dyDescent="0.35">
      <c r="A62" s="85" t="s">
        <v>417</v>
      </c>
      <c r="B62" s="204" t="s">
        <v>387</v>
      </c>
      <c r="C62" s="289" t="s">
        <v>388</v>
      </c>
      <c r="D62" s="289" t="s">
        <v>389</v>
      </c>
      <c r="E62" s="97" t="s">
        <v>633</v>
      </c>
      <c r="F62" s="205" t="s">
        <v>405</v>
      </c>
      <c r="G62" s="299" t="s">
        <v>578</v>
      </c>
      <c r="H62" s="300" t="s">
        <v>578</v>
      </c>
      <c r="I62" s="299" t="s">
        <v>578</v>
      </c>
      <c r="J62" s="300" t="s">
        <v>578</v>
      </c>
      <c r="K62" s="299" t="s">
        <v>578</v>
      </c>
      <c r="L62" s="300" t="s">
        <v>578</v>
      </c>
      <c r="M62" s="299" t="s">
        <v>578</v>
      </c>
      <c r="N62" s="300" t="s">
        <v>578</v>
      </c>
      <c r="O62" s="299" t="s">
        <v>578</v>
      </c>
      <c r="P62" s="300" t="s">
        <v>578</v>
      </c>
      <c r="Q62" s="299" t="s">
        <v>578</v>
      </c>
      <c r="R62" s="300" t="s">
        <v>578</v>
      </c>
      <c r="S62" s="299" t="s">
        <v>578</v>
      </c>
      <c r="T62" s="300" t="s">
        <v>578</v>
      </c>
      <c r="U62" s="299" t="s">
        <v>578</v>
      </c>
      <c r="V62" s="300" t="s">
        <v>578</v>
      </c>
    </row>
    <row r="63" spans="1:23" ht="126" x14ac:dyDescent="0.35">
      <c r="A63" s="85" t="s">
        <v>418</v>
      </c>
      <c r="B63" s="204" t="s">
        <v>391</v>
      </c>
      <c r="C63" s="289" t="s">
        <v>388</v>
      </c>
      <c r="D63" s="289"/>
      <c r="E63" s="97" t="s">
        <v>633</v>
      </c>
      <c r="F63" s="205" t="s">
        <v>419</v>
      </c>
      <c r="G63" s="299" t="s">
        <v>578</v>
      </c>
      <c r="H63" s="300" t="s">
        <v>578</v>
      </c>
      <c r="I63" s="299" t="s">
        <v>578</v>
      </c>
      <c r="J63" s="300" t="s">
        <v>578</v>
      </c>
      <c r="K63" s="299" t="s">
        <v>578</v>
      </c>
      <c r="L63" s="300" t="s">
        <v>578</v>
      </c>
      <c r="M63" s="299" t="s">
        <v>578</v>
      </c>
      <c r="N63" s="300" t="s">
        <v>578</v>
      </c>
      <c r="O63" s="299" t="s">
        <v>578</v>
      </c>
      <c r="P63" s="300" t="s">
        <v>578</v>
      </c>
      <c r="Q63" s="299" t="s">
        <v>578</v>
      </c>
      <c r="R63" s="300" t="s">
        <v>578</v>
      </c>
      <c r="S63" s="299" t="s">
        <v>578</v>
      </c>
      <c r="T63" s="300" t="s">
        <v>578</v>
      </c>
      <c r="U63" s="299" t="s">
        <v>578</v>
      </c>
      <c r="V63" s="300" t="s">
        <v>578</v>
      </c>
    </row>
    <row r="64" spans="1:23" ht="56" x14ac:dyDescent="0.35">
      <c r="A64" s="295" t="s">
        <v>420</v>
      </c>
      <c r="B64" s="204" t="s">
        <v>393</v>
      </c>
      <c r="C64" s="289" t="s">
        <v>388</v>
      </c>
      <c r="D64" s="81"/>
      <c r="E64" s="97" t="s">
        <v>49</v>
      </c>
      <c r="F64" s="205" t="s">
        <v>421</v>
      </c>
      <c r="G64" s="299" t="s">
        <v>578</v>
      </c>
      <c r="H64" s="300" t="s">
        <v>578</v>
      </c>
      <c r="I64" s="299" t="s">
        <v>578</v>
      </c>
      <c r="J64" s="300" t="s">
        <v>578</v>
      </c>
      <c r="K64" s="299" t="s">
        <v>578</v>
      </c>
      <c r="L64" s="300" t="s">
        <v>578</v>
      </c>
      <c r="M64" s="299" t="s">
        <v>578</v>
      </c>
      <c r="N64" s="300" t="s">
        <v>578</v>
      </c>
      <c r="O64" s="299" t="s">
        <v>636</v>
      </c>
      <c r="P64" s="300" t="s">
        <v>266</v>
      </c>
      <c r="Q64" s="299" t="s">
        <v>578</v>
      </c>
      <c r="R64" s="300" t="s">
        <v>578</v>
      </c>
      <c r="S64" s="299" t="s">
        <v>578</v>
      </c>
      <c r="T64" s="300" t="s">
        <v>578</v>
      </c>
      <c r="U64" s="299" t="s">
        <v>578</v>
      </c>
      <c r="V64" s="300" t="s">
        <v>578</v>
      </c>
    </row>
    <row r="65" spans="1:22" ht="70" x14ac:dyDescent="0.35">
      <c r="A65" s="85" t="s">
        <v>422</v>
      </c>
      <c r="B65" s="204" t="s">
        <v>395</v>
      </c>
      <c r="C65" s="289" t="s">
        <v>388</v>
      </c>
      <c r="D65" s="289"/>
      <c r="E65" s="97" t="s">
        <v>633</v>
      </c>
      <c r="F65" s="205" t="s">
        <v>423</v>
      </c>
      <c r="G65" s="299" t="s">
        <v>578</v>
      </c>
      <c r="H65" s="300" t="s">
        <v>578</v>
      </c>
      <c r="I65" s="299" t="s">
        <v>578</v>
      </c>
      <c r="J65" s="300" t="s">
        <v>578</v>
      </c>
      <c r="K65" s="299" t="s">
        <v>578</v>
      </c>
      <c r="L65" s="300" t="s">
        <v>578</v>
      </c>
      <c r="M65" s="299" t="s">
        <v>578</v>
      </c>
      <c r="N65" s="300" t="s">
        <v>578</v>
      </c>
      <c r="O65" s="299" t="s">
        <v>578</v>
      </c>
      <c r="P65" s="300" t="s">
        <v>578</v>
      </c>
      <c r="Q65" s="299" t="s">
        <v>578</v>
      </c>
      <c r="R65" s="300" t="s">
        <v>578</v>
      </c>
      <c r="S65" s="299" t="s">
        <v>578</v>
      </c>
      <c r="T65" s="300" t="s">
        <v>578</v>
      </c>
      <c r="U65" s="299" t="s">
        <v>578</v>
      </c>
      <c r="V65" s="300" t="s">
        <v>578</v>
      </c>
    </row>
    <row r="66" spans="1:22" ht="70" x14ac:dyDescent="0.35">
      <c r="A66" s="85" t="s">
        <v>424</v>
      </c>
      <c r="B66" s="204" t="s">
        <v>397</v>
      </c>
      <c r="C66" s="289" t="s">
        <v>388</v>
      </c>
      <c r="D66" s="289" t="s">
        <v>398</v>
      </c>
      <c r="E66" s="97" t="s">
        <v>633</v>
      </c>
      <c r="F66" s="205" t="s">
        <v>423</v>
      </c>
      <c r="G66" s="299" t="s">
        <v>578</v>
      </c>
      <c r="H66" s="300" t="s">
        <v>578</v>
      </c>
      <c r="I66" s="299" t="s">
        <v>578</v>
      </c>
      <c r="J66" s="300" t="s">
        <v>578</v>
      </c>
      <c r="K66" s="299" t="s">
        <v>578</v>
      </c>
      <c r="L66" s="300" t="s">
        <v>578</v>
      </c>
      <c r="M66" s="299" t="s">
        <v>578</v>
      </c>
      <c r="N66" s="300" t="s">
        <v>578</v>
      </c>
      <c r="O66" s="299" t="s">
        <v>578</v>
      </c>
      <c r="P66" s="300" t="s">
        <v>578</v>
      </c>
      <c r="Q66" s="299" t="s">
        <v>578</v>
      </c>
      <c r="R66" s="300" t="s">
        <v>578</v>
      </c>
      <c r="S66" s="299" t="s">
        <v>578</v>
      </c>
      <c r="T66" s="300" t="s">
        <v>578</v>
      </c>
      <c r="U66" s="299" t="s">
        <v>578</v>
      </c>
      <c r="V66" s="300" t="s">
        <v>578</v>
      </c>
    </row>
    <row r="67" spans="1:22" ht="56" x14ac:dyDescent="0.35">
      <c r="A67" s="85" t="s">
        <v>425</v>
      </c>
      <c r="B67" s="204" t="s">
        <v>400</v>
      </c>
      <c r="C67" s="289" t="s">
        <v>388</v>
      </c>
      <c r="D67" s="289"/>
      <c r="E67" s="97" t="s">
        <v>633</v>
      </c>
      <c r="F67" s="205" t="s">
        <v>637</v>
      </c>
      <c r="G67" s="299" t="s">
        <v>578</v>
      </c>
      <c r="H67" s="300" t="s">
        <v>578</v>
      </c>
      <c r="I67" s="299" t="s">
        <v>578</v>
      </c>
      <c r="J67" s="300" t="s">
        <v>578</v>
      </c>
      <c r="K67" s="299" t="s">
        <v>578</v>
      </c>
      <c r="L67" s="300" t="s">
        <v>578</v>
      </c>
      <c r="M67" s="299" t="s">
        <v>578</v>
      </c>
      <c r="N67" s="300" t="s">
        <v>578</v>
      </c>
      <c r="O67" s="299" t="s">
        <v>578</v>
      </c>
      <c r="P67" s="300" t="s">
        <v>578</v>
      </c>
      <c r="Q67" s="299" t="s">
        <v>578</v>
      </c>
      <c r="R67" s="300" t="s">
        <v>578</v>
      </c>
      <c r="S67" s="299" t="s">
        <v>578</v>
      </c>
      <c r="T67" s="300" t="s">
        <v>578</v>
      </c>
      <c r="U67" s="299" t="s">
        <v>578</v>
      </c>
      <c r="V67" s="300" t="s">
        <v>578</v>
      </c>
    </row>
    <row r="68" spans="1:22" ht="54.75" customHeight="1" x14ac:dyDescent="0.35">
      <c r="A68" s="85" t="s">
        <v>426</v>
      </c>
      <c r="B68" s="204" t="s">
        <v>402</v>
      </c>
      <c r="C68" s="289" t="s">
        <v>388</v>
      </c>
      <c r="D68" s="289"/>
      <c r="E68" s="79" t="s">
        <v>49</v>
      </c>
      <c r="F68" s="108" t="s">
        <v>638</v>
      </c>
      <c r="G68" s="289" t="s">
        <v>578</v>
      </c>
      <c r="H68" s="300" t="s">
        <v>578</v>
      </c>
      <c r="I68" s="289" t="s">
        <v>578</v>
      </c>
      <c r="J68" s="300" t="s">
        <v>578</v>
      </c>
      <c r="K68" s="289" t="s">
        <v>578</v>
      </c>
      <c r="L68" s="300" t="s">
        <v>578</v>
      </c>
      <c r="M68" s="289" t="s">
        <v>578</v>
      </c>
      <c r="N68" s="300" t="s">
        <v>578</v>
      </c>
      <c r="O68" s="289" t="s">
        <v>578</v>
      </c>
      <c r="P68" s="300" t="s">
        <v>578</v>
      </c>
      <c r="Q68" s="289" t="s">
        <v>578</v>
      </c>
      <c r="R68" s="300" t="s">
        <v>578</v>
      </c>
      <c r="S68" s="289" t="s">
        <v>578</v>
      </c>
      <c r="T68" s="300" t="s">
        <v>578</v>
      </c>
      <c r="U68" s="289" t="s">
        <v>578</v>
      </c>
      <c r="V68" s="300" t="s">
        <v>578</v>
      </c>
    </row>
    <row r="69" spans="1:22" ht="98" x14ac:dyDescent="0.35">
      <c r="A69" s="295" t="s">
        <v>132</v>
      </c>
      <c r="B69" s="289" t="s">
        <v>428</v>
      </c>
      <c r="C69" s="289" t="s">
        <v>233</v>
      </c>
      <c r="D69" s="289"/>
      <c r="E69" s="111" t="s">
        <v>598</v>
      </c>
      <c r="F69" s="108" t="s">
        <v>267</v>
      </c>
      <c r="G69" s="299" t="s">
        <v>578</v>
      </c>
      <c r="H69" s="300" t="s">
        <v>578</v>
      </c>
      <c r="I69" s="299" t="s">
        <v>639</v>
      </c>
      <c r="J69" s="300" t="s">
        <v>586</v>
      </c>
      <c r="K69" s="299" t="s">
        <v>640</v>
      </c>
      <c r="L69" s="300" t="s">
        <v>586</v>
      </c>
      <c r="M69" s="299" t="s">
        <v>641</v>
      </c>
      <c r="N69" s="300" t="s">
        <v>586</v>
      </c>
      <c r="O69" s="299" t="s">
        <v>642</v>
      </c>
      <c r="P69" s="300" t="s">
        <v>586</v>
      </c>
      <c r="Q69" s="299" t="s">
        <v>643</v>
      </c>
      <c r="R69" s="300" t="s">
        <v>586</v>
      </c>
      <c r="S69" s="299" t="s">
        <v>578</v>
      </c>
      <c r="T69" s="300" t="s">
        <v>578</v>
      </c>
      <c r="U69" s="299" t="s">
        <v>578</v>
      </c>
      <c r="V69" s="300" t="s">
        <v>578</v>
      </c>
    </row>
    <row r="70" spans="1:22" ht="74.5" customHeight="1" x14ac:dyDescent="0.35">
      <c r="A70" s="85" t="s">
        <v>429</v>
      </c>
      <c r="B70" s="204" t="s">
        <v>430</v>
      </c>
      <c r="C70" s="80" t="s">
        <v>233</v>
      </c>
      <c r="D70" s="293"/>
      <c r="E70" s="111" t="s">
        <v>554</v>
      </c>
      <c r="F70" s="108" t="s">
        <v>431</v>
      </c>
      <c r="G70" s="299" t="s">
        <v>578</v>
      </c>
      <c r="H70" s="300" t="s">
        <v>578</v>
      </c>
      <c r="I70" s="299" t="s">
        <v>578</v>
      </c>
      <c r="J70" s="300" t="s">
        <v>578</v>
      </c>
      <c r="K70" s="299" t="s">
        <v>644</v>
      </c>
      <c r="L70" s="300" t="s">
        <v>645</v>
      </c>
      <c r="M70" s="299" t="s">
        <v>578</v>
      </c>
      <c r="N70" s="300" t="s">
        <v>578</v>
      </c>
      <c r="O70" s="299" t="s">
        <v>578</v>
      </c>
      <c r="P70" s="300" t="s">
        <v>578</v>
      </c>
      <c r="Q70" s="299" t="s">
        <v>578</v>
      </c>
      <c r="R70" s="300" t="s">
        <v>578</v>
      </c>
      <c r="S70" s="299" t="s">
        <v>578</v>
      </c>
      <c r="T70" s="300" t="s">
        <v>578</v>
      </c>
      <c r="U70" s="299" t="s">
        <v>578</v>
      </c>
      <c r="V70" s="300" t="s">
        <v>578</v>
      </c>
    </row>
    <row r="71" spans="1:22" x14ac:dyDescent="0.35">
      <c r="A71" s="85" t="s">
        <v>432</v>
      </c>
      <c r="B71" s="204" t="s">
        <v>433</v>
      </c>
      <c r="C71" s="289" t="s">
        <v>233</v>
      </c>
      <c r="D71" s="289"/>
      <c r="E71" s="97" t="s">
        <v>57</v>
      </c>
      <c r="F71" s="108" t="s">
        <v>319</v>
      </c>
      <c r="G71" s="299" t="s">
        <v>578</v>
      </c>
      <c r="H71" s="300" t="s">
        <v>578</v>
      </c>
      <c r="I71" s="299" t="s">
        <v>578</v>
      </c>
      <c r="J71" s="300" t="s">
        <v>578</v>
      </c>
      <c r="K71" s="299" t="s">
        <v>578</v>
      </c>
      <c r="L71" s="300" t="s">
        <v>578</v>
      </c>
      <c r="M71" s="299" t="s">
        <v>578</v>
      </c>
      <c r="N71" s="300" t="s">
        <v>578</v>
      </c>
      <c r="O71" s="299" t="s">
        <v>646</v>
      </c>
      <c r="P71" s="300" t="s">
        <v>586</v>
      </c>
      <c r="Q71" s="299" t="s">
        <v>578</v>
      </c>
      <c r="R71" s="300" t="s">
        <v>578</v>
      </c>
      <c r="S71" s="299" t="s">
        <v>578</v>
      </c>
      <c r="T71" s="300" t="s">
        <v>578</v>
      </c>
      <c r="U71" s="299" t="s">
        <v>578</v>
      </c>
      <c r="V71" s="300" t="s">
        <v>578</v>
      </c>
    </row>
    <row r="72" spans="1:22" ht="98" x14ac:dyDescent="0.35">
      <c r="A72" s="85" t="s">
        <v>434</v>
      </c>
      <c r="B72" s="204" t="s">
        <v>435</v>
      </c>
      <c r="C72" s="289" t="s">
        <v>233</v>
      </c>
      <c r="D72" s="289"/>
      <c r="E72" s="97" t="s">
        <v>57</v>
      </c>
      <c r="F72" s="108" t="s">
        <v>319</v>
      </c>
      <c r="G72" s="299" t="s">
        <v>578</v>
      </c>
      <c r="H72" s="300" t="s">
        <v>578</v>
      </c>
      <c r="I72" s="299" t="s">
        <v>578</v>
      </c>
      <c r="J72" s="300" t="s">
        <v>578</v>
      </c>
      <c r="K72" s="299" t="s">
        <v>578</v>
      </c>
      <c r="L72" s="300" t="s">
        <v>578</v>
      </c>
      <c r="M72" s="299" t="s">
        <v>578</v>
      </c>
      <c r="N72" s="300" t="s">
        <v>578</v>
      </c>
      <c r="O72" s="299" t="s">
        <v>647</v>
      </c>
      <c r="P72" s="300" t="s">
        <v>586</v>
      </c>
      <c r="Q72" s="299" t="s">
        <v>578</v>
      </c>
      <c r="R72" s="300" t="s">
        <v>578</v>
      </c>
      <c r="S72" s="299" t="s">
        <v>578</v>
      </c>
      <c r="T72" s="300" t="s">
        <v>578</v>
      </c>
      <c r="U72" s="299" t="s">
        <v>578</v>
      </c>
      <c r="V72" s="300" t="s">
        <v>578</v>
      </c>
    </row>
    <row r="73" spans="1:22" ht="42" x14ac:dyDescent="0.35">
      <c r="A73" s="85" t="s">
        <v>436</v>
      </c>
      <c r="B73" s="204" t="s">
        <v>437</v>
      </c>
      <c r="C73" s="289" t="s">
        <v>233</v>
      </c>
      <c r="D73" s="289"/>
      <c r="E73" s="97" t="s">
        <v>57</v>
      </c>
      <c r="F73" s="108" t="s">
        <v>319</v>
      </c>
      <c r="G73" s="299" t="s">
        <v>578</v>
      </c>
      <c r="H73" s="300" t="s">
        <v>578</v>
      </c>
      <c r="I73" s="299" t="s">
        <v>578</v>
      </c>
      <c r="J73" s="300" t="s">
        <v>578</v>
      </c>
      <c r="K73" s="299" t="s">
        <v>578</v>
      </c>
      <c r="L73" s="300" t="s">
        <v>578</v>
      </c>
      <c r="M73" s="299" t="s">
        <v>578</v>
      </c>
      <c r="N73" s="300" t="s">
        <v>578</v>
      </c>
      <c r="O73" s="299" t="s">
        <v>648</v>
      </c>
      <c r="P73" s="300" t="s">
        <v>586</v>
      </c>
      <c r="Q73" s="299" t="s">
        <v>578</v>
      </c>
      <c r="R73" s="300" t="s">
        <v>578</v>
      </c>
      <c r="S73" s="299" t="s">
        <v>578</v>
      </c>
      <c r="T73" s="300" t="s">
        <v>578</v>
      </c>
      <c r="U73" s="299" t="s">
        <v>578</v>
      </c>
      <c r="V73" s="300" t="s">
        <v>578</v>
      </c>
    </row>
    <row r="74" spans="1:22" ht="70" x14ac:dyDescent="0.35">
      <c r="A74" s="85" t="s">
        <v>438</v>
      </c>
      <c r="B74" s="204" t="s">
        <v>439</v>
      </c>
      <c r="C74" s="289" t="s">
        <v>233</v>
      </c>
      <c r="D74" s="293"/>
      <c r="E74" s="97" t="s">
        <v>57</v>
      </c>
      <c r="F74" s="108" t="s">
        <v>319</v>
      </c>
      <c r="G74" s="299" t="s">
        <v>578</v>
      </c>
      <c r="H74" s="300" t="s">
        <v>578</v>
      </c>
      <c r="I74" s="299" t="s">
        <v>578</v>
      </c>
      <c r="J74" s="300" t="s">
        <v>578</v>
      </c>
      <c r="K74" s="299" t="s">
        <v>578</v>
      </c>
      <c r="L74" s="300" t="s">
        <v>578</v>
      </c>
      <c r="M74" s="299" t="s">
        <v>578</v>
      </c>
      <c r="N74" s="300" t="s">
        <v>578</v>
      </c>
      <c r="O74" s="299" t="s">
        <v>649</v>
      </c>
      <c r="P74" s="300" t="s">
        <v>586</v>
      </c>
      <c r="Q74" s="299" t="s">
        <v>578</v>
      </c>
      <c r="R74" s="300" t="s">
        <v>578</v>
      </c>
      <c r="S74" s="299" t="s">
        <v>578</v>
      </c>
      <c r="T74" s="300" t="s">
        <v>578</v>
      </c>
      <c r="U74" s="299" t="s">
        <v>578</v>
      </c>
      <c r="V74" s="300" t="s">
        <v>578</v>
      </c>
    </row>
    <row r="75" spans="1:22" ht="168" x14ac:dyDescent="0.35">
      <c r="A75" s="85" t="s">
        <v>440</v>
      </c>
      <c r="B75" s="289" t="s">
        <v>441</v>
      </c>
      <c r="C75" s="289" t="s">
        <v>233</v>
      </c>
      <c r="D75" s="289" t="s">
        <v>386</v>
      </c>
      <c r="E75" s="97" t="s">
        <v>650</v>
      </c>
      <c r="F75" s="205" t="s">
        <v>442</v>
      </c>
      <c r="G75" s="299" t="s">
        <v>578</v>
      </c>
      <c r="H75" s="300" t="s">
        <v>578</v>
      </c>
      <c r="I75" s="299" t="s">
        <v>266</v>
      </c>
      <c r="J75" s="300" t="s">
        <v>651</v>
      </c>
      <c r="K75" s="299" t="s">
        <v>266</v>
      </c>
      <c r="L75" s="300" t="s">
        <v>652</v>
      </c>
      <c r="M75" s="299" t="s">
        <v>266</v>
      </c>
      <c r="N75" s="300" t="s">
        <v>652</v>
      </c>
      <c r="O75" s="299" t="s">
        <v>266</v>
      </c>
      <c r="P75" s="300" t="s">
        <v>652</v>
      </c>
      <c r="Q75" s="299" t="s">
        <v>266</v>
      </c>
      <c r="R75" s="300" t="s">
        <v>652</v>
      </c>
      <c r="S75" s="299" t="s">
        <v>578</v>
      </c>
      <c r="T75" s="300" t="s">
        <v>578</v>
      </c>
      <c r="U75" s="299" t="s">
        <v>578</v>
      </c>
      <c r="V75" s="300" t="s">
        <v>578</v>
      </c>
    </row>
    <row r="76" spans="1:22" ht="98" x14ac:dyDescent="0.35">
      <c r="A76" s="85" t="s">
        <v>443</v>
      </c>
      <c r="B76" s="289" t="s">
        <v>444</v>
      </c>
      <c r="C76" s="80" t="s">
        <v>445</v>
      </c>
      <c r="D76" s="289" t="s">
        <v>446</v>
      </c>
      <c r="E76" s="97" t="s">
        <v>650</v>
      </c>
      <c r="F76" s="205" t="s">
        <v>447</v>
      </c>
      <c r="G76" s="299" t="s">
        <v>578</v>
      </c>
      <c r="H76" s="300" t="s">
        <v>578</v>
      </c>
      <c r="I76" s="299" t="s">
        <v>653</v>
      </c>
      <c r="J76" s="300" t="s">
        <v>654</v>
      </c>
      <c r="K76" s="299" t="s">
        <v>653</v>
      </c>
      <c r="L76" s="300" t="s">
        <v>655</v>
      </c>
      <c r="M76" s="299" t="s">
        <v>653</v>
      </c>
      <c r="N76" s="300" t="s">
        <v>655</v>
      </c>
      <c r="O76" s="299" t="s">
        <v>653</v>
      </c>
      <c r="P76" s="300" t="s">
        <v>655</v>
      </c>
      <c r="Q76" s="299" t="s">
        <v>653</v>
      </c>
      <c r="R76" s="300" t="s">
        <v>655</v>
      </c>
      <c r="S76" s="299" t="s">
        <v>578</v>
      </c>
      <c r="T76" s="300" t="s">
        <v>578</v>
      </c>
      <c r="U76" s="299" t="s">
        <v>578</v>
      </c>
      <c r="V76" s="300" t="s">
        <v>578</v>
      </c>
    </row>
    <row r="77" spans="1:22" ht="98" x14ac:dyDescent="0.35">
      <c r="A77" s="85" t="s">
        <v>448</v>
      </c>
      <c r="B77" s="289" t="s">
        <v>449</v>
      </c>
      <c r="C77" s="80" t="s">
        <v>445</v>
      </c>
      <c r="D77" s="289" t="s">
        <v>446</v>
      </c>
      <c r="E77" s="97" t="s">
        <v>650</v>
      </c>
      <c r="F77" s="205" t="s">
        <v>447</v>
      </c>
      <c r="G77" s="299" t="s">
        <v>578</v>
      </c>
      <c r="H77" s="300" t="s">
        <v>578</v>
      </c>
      <c r="I77" s="97" t="s">
        <v>656</v>
      </c>
      <c r="J77" s="300" t="s">
        <v>654</v>
      </c>
      <c r="K77" s="97" t="s">
        <v>656</v>
      </c>
      <c r="L77" s="300" t="s">
        <v>655</v>
      </c>
      <c r="M77" s="97" t="s">
        <v>656</v>
      </c>
      <c r="N77" s="300" t="s">
        <v>655</v>
      </c>
      <c r="O77" s="299" t="s">
        <v>656</v>
      </c>
      <c r="P77" s="300" t="s">
        <v>655</v>
      </c>
      <c r="Q77" s="97" t="s">
        <v>656</v>
      </c>
      <c r="R77" s="300" t="s">
        <v>655</v>
      </c>
      <c r="S77" s="299" t="s">
        <v>578</v>
      </c>
      <c r="T77" s="300" t="s">
        <v>578</v>
      </c>
      <c r="U77" s="299" t="s">
        <v>578</v>
      </c>
      <c r="V77" s="300" t="s">
        <v>578</v>
      </c>
    </row>
    <row r="78" spans="1:22" ht="98" x14ac:dyDescent="0.35">
      <c r="A78" s="85" t="s">
        <v>450</v>
      </c>
      <c r="B78" s="204" t="s">
        <v>451</v>
      </c>
      <c r="C78" s="80" t="s">
        <v>445</v>
      </c>
      <c r="D78" s="204" t="s">
        <v>452</v>
      </c>
      <c r="E78" s="97" t="s">
        <v>650</v>
      </c>
      <c r="F78" s="205" t="s">
        <v>447</v>
      </c>
      <c r="G78" s="299" t="s">
        <v>578</v>
      </c>
      <c r="H78" s="300" t="s">
        <v>578</v>
      </c>
      <c r="I78" s="299" t="s">
        <v>657</v>
      </c>
      <c r="J78" s="300" t="s">
        <v>654</v>
      </c>
      <c r="K78" s="299" t="s">
        <v>657</v>
      </c>
      <c r="L78" s="300" t="s">
        <v>655</v>
      </c>
      <c r="M78" s="299" t="s">
        <v>657</v>
      </c>
      <c r="N78" s="300" t="s">
        <v>655</v>
      </c>
      <c r="O78" s="299" t="s">
        <v>657</v>
      </c>
      <c r="P78" s="300" t="s">
        <v>655</v>
      </c>
      <c r="Q78" s="299" t="s">
        <v>657</v>
      </c>
      <c r="R78" s="300" t="s">
        <v>655</v>
      </c>
      <c r="S78" s="299" t="s">
        <v>578</v>
      </c>
      <c r="T78" s="300" t="s">
        <v>578</v>
      </c>
      <c r="U78" s="299" t="s">
        <v>578</v>
      </c>
      <c r="V78" s="300" t="s">
        <v>578</v>
      </c>
    </row>
    <row r="79" spans="1:22" s="6" customFormat="1" ht="56" x14ac:dyDescent="0.35">
      <c r="A79" s="85" t="s">
        <v>453</v>
      </c>
      <c r="B79" s="204" t="s">
        <v>454</v>
      </c>
      <c r="C79" s="289" t="s">
        <v>233</v>
      </c>
      <c r="D79" s="289"/>
      <c r="E79" s="97" t="s">
        <v>658</v>
      </c>
      <c r="F79" s="205" t="s">
        <v>455</v>
      </c>
      <c r="G79" s="299" t="s">
        <v>578</v>
      </c>
      <c r="H79" s="300" t="s">
        <v>578</v>
      </c>
      <c r="I79" s="299" t="s">
        <v>578</v>
      </c>
      <c r="J79" s="300" t="s">
        <v>578</v>
      </c>
      <c r="K79" s="299" t="s">
        <v>659</v>
      </c>
      <c r="L79" s="300" t="s">
        <v>586</v>
      </c>
      <c r="M79" s="299" t="s">
        <v>578</v>
      </c>
      <c r="N79" s="300" t="s">
        <v>578</v>
      </c>
      <c r="O79" s="299" t="s">
        <v>659</v>
      </c>
      <c r="P79" s="300" t="s">
        <v>586</v>
      </c>
      <c r="Q79" s="299" t="s">
        <v>578</v>
      </c>
      <c r="R79" s="300" t="s">
        <v>578</v>
      </c>
      <c r="S79" s="299" t="s">
        <v>578</v>
      </c>
      <c r="T79" s="300" t="s">
        <v>578</v>
      </c>
      <c r="U79" s="299" t="s">
        <v>578</v>
      </c>
      <c r="V79" s="300" t="s">
        <v>578</v>
      </c>
    </row>
    <row r="80" spans="1:22" s="6" customFormat="1" ht="98" x14ac:dyDescent="0.35">
      <c r="A80" s="85" t="s">
        <v>456</v>
      </c>
      <c r="B80" s="289" t="s">
        <v>457</v>
      </c>
      <c r="C80" s="289" t="s">
        <v>458</v>
      </c>
      <c r="D80" s="289"/>
      <c r="E80" s="111" t="s">
        <v>598</v>
      </c>
      <c r="F80" s="108" t="s">
        <v>459</v>
      </c>
      <c r="G80" s="299" t="s">
        <v>578</v>
      </c>
      <c r="H80" s="300" t="s">
        <v>578</v>
      </c>
      <c r="I80" s="299" t="s">
        <v>660</v>
      </c>
      <c r="J80" s="300" t="s">
        <v>586</v>
      </c>
      <c r="K80" s="299" t="s">
        <v>661</v>
      </c>
      <c r="L80" s="300" t="s">
        <v>586</v>
      </c>
      <c r="M80" s="299" t="s">
        <v>662</v>
      </c>
      <c r="N80" s="300" t="s">
        <v>586</v>
      </c>
      <c r="O80" s="299" t="s">
        <v>663</v>
      </c>
      <c r="P80" s="300" t="s">
        <v>586</v>
      </c>
      <c r="Q80" s="299" t="s">
        <v>664</v>
      </c>
      <c r="R80" s="300" t="s">
        <v>586</v>
      </c>
      <c r="S80" s="299" t="s">
        <v>578</v>
      </c>
      <c r="T80" s="300" t="s">
        <v>578</v>
      </c>
      <c r="U80" s="299" t="s">
        <v>578</v>
      </c>
      <c r="V80" s="300" t="s">
        <v>578</v>
      </c>
    </row>
    <row r="81" spans="1:22" s="6" customFormat="1" ht="98" x14ac:dyDescent="0.35">
      <c r="A81" s="85" t="s">
        <v>460</v>
      </c>
      <c r="B81" s="289" t="s">
        <v>461</v>
      </c>
      <c r="C81" s="289" t="s">
        <v>458</v>
      </c>
      <c r="D81" s="289"/>
      <c r="E81" s="111" t="s">
        <v>598</v>
      </c>
      <c r="F81" s="108" t="s">
        <v>462</v>
      </c>
      <c r="G81" s="299" t="s">
        <v>578</v>
      </c>
      <c r="H81" s="300" t="s">
        <v>578</v>
      </c>
      <c r="I81" s="299" t="s">
        <v>665</v>
      </c>
      <c r="J81" s="300" t="s">
        <v>586</v>
      </c>
      <c r="K81" s="299" t="s">
        <v>666</v>
      </c>
      <c r="L81" s="300" t="s">
        <v>586</v>
      </c>
      <c r="M81" s="299" t="s">
        <v>667</v>
      </c>
      <c r="N81" s="300" t="s">
        <v>586</v>
      </c>
      <c r="O81" s="299" t="s">
        <v>668</v>
      </c>
      <c r="P81" s="300" t="s">
        <v>586</v>
      </c>
      <c r="Q81" s="299" t="s">
        <v>669</v>
      </c>
      <c r="R81" s="300" t="s">
        <v>586</v>
      </c>
      <c r="S81" s="299" t="s">
        <v>578</v>
      </c>
      <c r="T81" s="300" t="s">
        <v>578</v>
      </c>
      <c r="U81" s="299" t="s">
        <v>578</v>
      </c>
      <c r="V81" s="300" t="s">
        <v>578</v>
      </c>
    </row>
    <row r="82" spans="1:22" s="6" customFormat="1" ht="70" x14ac:dyDescent="0.35">
      <c r="A82" s="85" t="s">
        <v>463</v>
      </c>
      <c r="B82" s="204" t="s">
        <v>464</v>
      </c>
      <c r="C82" s="289" t="s">
        <v>458</v>
      </c>
      <c r="D82" s="204" t="s">
        <v>465</v>
      </c>
      <c r="E82" s="111" t="s">
        <v>670</v>
      </c>
      <c r="F82" s="300" t="s">
        <v>466</v>
      </c>
      <c r="G82" s="299" t="s">
        <v>578</v>
      </c>
      <c r="H82" s="300" t="s">
        <v>578</v>
      </c>
      <c r="I82" s="299" t="s">
        <v>671</v>
      </c>
      <c r="J82" s="300" t="s">
        <v>586</v>
      </c>
      <c r="K82" s="299" t="s">
        <v>671</v>
      </c>
      <c r="L82" s="300" t="s">
        <v>586</v>
      </c>
      <c r="M82" s="299" t="s">
        <v>671</v>
      </c>
      <c r="N82" s="300" t="s">
        <v>586</v>
      </c>
      <c r="O82" s="299" t="s">
        <v>671</v>
      </c>
      <c r="P82" s="300" t="s">
        <v>586</v>
      </c>
      <c r="Q82" s="299" t="s">
        <v>578</v>
      </c>
      <c r="R82" s="300" t="s">
        <v>578</v>
      </c>
      <c r="S82" s="299" t="s">
        <v>578</v>
      </c>
      <c r="T82" s="300" t="s">
        <v>578</v>
      </c>
      <c r="U82" s="299" t="s">
        <v>578</v>
      </c>
      <c r="V82" s="300" t="s">
        <v>578</v>
      </c>
    </row>
    <row r="83" spans="1:22" s="6" customFormat="1" ht="98" x14ac:dyDescent="0.35">
      <c r="A83" s="85" t="s">
        <v>244</v>
      </c>
      <c r="B83" s="289" t="s">
        <v>467</v>
      </c>
      <c r="C83" s="289" t="s">
        <v>468</v>
      </c>
      <c r="D83" s="289"/>
      <c r="E83" s="111" t="s">
        <v>598</v>
      </c>
      <c r="F83" s="108" t="s">
        <v>469</v>
      </c>
      <c r="G83" s="299" t="s">
        <v>578</v>
      </c>
      <c r="H83" s="300" t="s">
        <v>578</v>
      </c>
      <c r="I83" s="299" t="s">
        <v>672</v>
      </c>
      <c r="J83" s="300" t="s">
        <v>586</v>
      </c>
      <c r="K83" s="299" t="s">
        <v>673</v>
      </c>
      <c r="L83" s="300" t="s">
        <v>586</v>
      </c>
      <c r="M83" s="299" t="s">
        <v>674</v>
      </c>
      <c r="N83" s="300" t="s">
        <v>586</v>
      </c>
      <c r="O83" s="299" t="s">
        <v>675</v>
      </c>
      <c r="P83" s="300" t="s">
        <v>586</v>
      </c>
      <c r="Q83" s="299" t="s">
        <v>676</v>
      </c>
      <c r="R83" s="300" t="s">
        <v>586</v>
      </c>
      <c r="S83" s="299" t="s">
        <v>578</v>
      </c>
      <c r="T83" s="300" t="s">
        <v>578</v>
      </c>
      <c r="U83" s="299" t="s">
        <v>578</v>
      </c>
      <c r="V83" s="300" t="s">
        <v>578</v>
      </c>
    </row>
    <row r="84" spans="1:22" ht="230.9" customHeight="1" x14ac:dyDescent="0.35">
      <c r="A84" s="85" t="s">
        <v>245</v>
      </c>
      <c r="B84" s="289" t="s">
        <v>470</v>
      </c>
      <c r="C84" s="289" t="s">
        <v>468</v>
      </c>
      <c r="D84" s="289"/>
      <c r="E84" s="111" t="s">
        <v>598</v>
      </c>
      <c r="F84" s="108" t="s">
        <v>469</v>
      </c>
      <c r="G84" s="299" t="s">
        <v>578</v>
      </c>
      <c r="H84" s="300" t="s">
        <v>578</v>
      </c>
      <c r="I84" s="299" t="s">
        <v>677</v>
      </c>
      <c r="J84" s="300" t="s">
        <v>586</v>
      </c>
      <c r="K84" s="299" t="s">
        <v>678</v>
      </c>
      <c r="L84" s="300" t="s">
        <v>586</v>
      </c>
      <c r="M84" s="299" t="s">
        <v>679</v>
      </c>
      <c r="N84" s="300" t="s">
        <v>586</v>
      </c>
      <c r="O84" s="299" t="s">
        <v>680</v>
      </c>
      <c r="P84" s="300" t="s">
        <v>586</v>
      </c>
      <c r="Q84" s="299" t="s">
        <v>681</v>
      </c>
      <c r="R84" s="300" t="s">
        <v>586</v>
      </c>
      <c r="S84" s="299" t="s">
        <v>578</v>
      </c>
      <c r="T84" s="300" t="s">
        <v>578</v>
      </c>
      <c r="U84" s="299" t="s">
        <v>578</v>
      </c>
      <c r="V84" s="300" t="s">
        <v>578</v>
      </c>
    </row>
    <row r="85" spans="1:22" ht="140" x14ac:dyDescent="0.35">
      <c r="A85" s="295" t="s">
        <v>247</v>
      </c>
      <c r="B85" s="289" t="s">
        <v>471</v>
      </c>
      <c r="C85" s="289" t="s">
        <v>472</v>
      </c>
      <c r="D85" s="204" t="s">
        <v>473</v>
      </c>
      <c r="E85" s="111" t="s">
        <v>598</v>
      </c>
      <c r="F85" s="108" t="s">
        <v>474</v>
      </c>
      <c r="G85" s="299" t="s">
        <v>578</v>
      </c>
      <c r="H85" s="300" t="s">
        <v>578</v>
      </c>
      <c r="I85" s="299" t="s">
        <v>682</v>
      </c>
      <c r="J85" s="300" t="s">
        <v>586</v>
      </c>
      <c r="K85" s="299" t="s">
        <v>682</v>
      </c>
      <c r="L85" s="300" t="s">
        <v>586</v>
      </c>
      <c r="M85" s="299" t="s">
        <v>682</v>
      </c>
      <c r="N85" s="300" t="s">
        <v>586</v>
      </c>
      <c r="O85" s="299" t="s">
        <v>682</v>
      </c>
      <c r="P85" s="300" t="s">
        <v>586</v>
      </c>
      <c r="Q85" s="299" t="s">
        <v>682</v>
      </c>
      <c r="R85" s="300" t="s">
        <v>586</v>
      </c>
      <c r="S85" s="299" t="s">
        <v>578</v>
      </c>
      <c r="T85" s="300" t="s">
        <v>578</v>
      </c>
      <c r="U85" s="299" t="s">
        <v>578</v>
      </c>
      <c r="V85" s="300" t="s">
        <v>578</v>
      </c>
    </row>
    <row r="86" spans="1:22" ht="140" x14ac:dyDescent="0.35">
      <c r="A86" s="85" t="s">
        <v>475</v>
      </c>
      <c r="B86" s="289" t="s">
        <v>476</v>
      </c>
      <c r="C86" s="204" t="s">
        <v>477</v>
      </c>
      <c r="D86" s="289" t="s">
        <v>446</v>
      </c>
      <c r="E86" s="111" t="s">
        <v>598</v>
      </c>
      <c r="F86" s="108" t="s">
        <v>478</v>
      </c>
      <c r="G86" s="299" t="s">
        <v>578</v>
      </c>
      <c r="H86" s="300" t="s">
        <v>578</v>
      </c>
      <c r="I86" s="299" t="s">
        <v>682</v>
      </c>
      <c r="J86" s="300" t="s">
        <v>683</v>
      </c>
      <c r="K86" s="299" t="s">
        <v>682</v>
      </c>
      <c r="L86" s="300" t="s">
        <v>683</v>
      </c>
      <c r="M86" s="299" t="s">
        <v>682</v>
      </c>
      <c r="N86" s="300" t="s">
        <v>683</v>
      </c>
      <c r="O86" s="299" t="s">
        <v>682</v>
      </c>
      <c r="P86" s="300" t="s">
        <v>683</v>
      </c>
      <c r="Q86" s="299" t="s">
        <v>682</v>
      </c>
      <c r="R86" s="300" t="s">
        <v>683</v>
      </c>
      <c r="S86" s="299" t="s">
        <v>578</v>
      </c>
      <c r="T86" s="300" t="s">
        <v>578</v>
      </c>
      <c r="U86" s="299" t="s">
        <v>578</v>
      </c>
      <c r="V86" s="300" t="s">
        <v>578</v>
      </c>
    </row>
    <row r="87" spans="1:22" ht="140" x14ac:dyDescent="0.35">
      <c r="A87" s="85" t="s">
        <v>249</v>
      </c>
      <c r="B87" s="204" t="s">
        <v>479</v>
      </c>
      <c r="C87" s="204" t="s">
        <v>477</v>
      </c>
      <c r="D87" s="289" t="s">
        <v>446</v>
      </c>
      <c r="E87" s="111" t="s">
        <v>598</v>
      </c>
      <c r="F87" s="108" t="s">
        <v>480</v>
      </c>
      <c r="G87" s="299" t="s">
        <v>578</v>
      </c>
      <c r="H87" s="300" t="s">
        <v>578</v>
      </c>
      <c r="I87" s="299" t="s">
        <v>682</v>
      </c>
      <c r="J87" s="300" t="s">
        <v>684</v>
      </c>
      <c r="K87" s="299" t="s">
        <v>682</v>
      </c>
      <c r="L87" s="300" t="s">
        <v>684</v>
      </c>
      <c r="M87" s="299" t="s">
        <v>682</v>
      </c>
      <c r="N87" s="300" t="s">
        <v>684</v>
      </c>
      <c r="O87" s="299" t="s">
        <v>682</v>
      </c>
      <c r="P87" s="300" t="s">
        <v>684</v>
      </c>
      <c r="Q87" s="299" t="s">
        <v>682</v>
      </c>
      <c r="R87" s="300" t="s">
        <v>684</v>
      </c>
      <c r="S87" s="299" t="s">
        <v>578</v>
      </c>
      <c r="T87" s="300" t="s">
        <v>578</v>
      </c>
      <c r="U87" s="299" t="s">
        <v>578</v>
      </c>
      <c r="V87" s="300" t="s">
        <v>578</v>
      </c>
    </row>
    <row r="88" spans="1:22" ht="154" x14ac:dyDescent="0.35">
      <c r="A88" s="85" t="s">
        <v>250</v>
      </c>
      <c r="B88" s="204" t="s">
        <v>481</v>
      </c>
      <c r="C88" s="289" t="s">
        <v>482</v>
      </c>
      <c r="D88" s="289" t="s">
        <v>446</v>
      </c>
      <c r="E88" s="111" t="s">
        <v>598</v>
      </c>
      <c r="F88" s="108" t="s">
        <v>480</v>
      </c>
      <c r="G88" s="299" t="s">
        <v>578</v>
      </c>
      <c r="H88" s="300" t="s">
        <v>578</v>
      </c>
      <c r="I88" s="299" t="s">
        <v>682</v>
      </c>
      <c r="J88" s="300" t="s">
        <v>685</v>
      </c>
      <c r="K88" s="299" t="s">
        <v>682</v>
      </c>
      <c r="L88" s="300" t="s">
        <v>685</v>
      </c>
      <c r="M88" s="299" t="s">
        <v>682</v>
      </c>
      <c r="N88" s="300" t="s">
        <v>685</v>
      </c>
      <c r="O88" s="299" t="s">
        <v>682</v>
      </c>
      <c r="P88" s="300" t="s">
        <v>685</v>
      </c>
      <c r="Q88" s="299" t="s">
        <v>682</v>
      </c>
      <c r="R88" s="300" t="s">
        <v>685</v>
      </c>
      <c r="S88" s="299" t="s">
        <v>578</v>
      </c>
      <c r="T88" s="300" t="s">
        <v>578</v>
      </c>
      <c r="U88" s="299" t="s">
        <v>578</v>
      </c>
      <c r="V88" s="300" t="s">
        <v>578</v>
      </c>
    </row>
    <row r="89" spans="1:22" ht="126" x14ac:dyDescent="0.35">
      <c r="A89" s="85" t="s">
        <v>483</v>
      </c>
      <c r="B89" s="204" t="s">
        <v>484</v>
      </c>
      <c r="C89" s="289" t="s">
        <v>485</v>
      </c>
      <c r="D89" s="204" t="s">
        <v>486</v>
      </c>
      <c r="E89" s="111" t="s">
        <v>598</v>
      </c>
      <c r="F89" s="108" t="s">
        <v>487</v>
      </c>
      <c r="G89" s="299" t="s">
        <v>578</v>
      </c>
      <c r="H89" s="300" t="s">
        <v>578</v>
      </c>
      <c r="I89" s="299" t="s">
        <v>682</v>
      </c>
      <c r="J89" s="300" t="s">
        <v>686</v>
      </c>
      <c r="K89" s="299" t="s">
        <v>682</v>
      </c>
      <c r="L89" s="300" t="s">
        <v>686</v>
      </c>
      <c r="M89" s="299" t="s">
        <v>682</v>
      </c>
      <c r="N89" s="300" t="s">
        <v>686</v>
      </c>
      <c r="O89" s="299" t="s">
        <v>682</v>
      </c>
      <c r="P89" s="300" t="s">
        <v>686</v>
      </c>
      <c r="Q89" s="299" t="s">
        <v>682</v>
      </c>
      <c r="R89" s="300" t="s">
        <v>686</v>
      </c>
      <c r="S89" s="299" t="s">
        <v>578</v>
      </c>
      <c r="T89" s="300" t="s">
        <v>578</v>
      </c>
      <c r="U89" s="299" t="s">
        <v>578</v>
      </c>
      <c r="V89" s="300" t="s">
        <v>578</v>
      </c>
    </row>
    <row r="90" spans="1:22" ht="126" x14ac:dyDescent="0.35">
      <c r="A90" s="85" t="s">
        <v>488</v>
      </c>
      <c r="B90" s="289" t="s">
        <v>489</v>
      </c>
      <c r="C90" s="289" t="s">
        <v>485</v>
      </c>
      <c r="D90" s="289"/>
      <c r="E90" s="111" t="s">
        <v>598</v>
      </c>
      <c r="F90" s="300" t="s">
        <v>490</v>
      </c>
      <c r="G90" s="299" t="s">
        <v>578</v>
      </c>
      <c r="H90" s="300" t="s">
        <v>578</v>
      </c>
      <c r="I90" s="299" t="s">
        <v>682</v>
      </c>
      <c r="J90" s="300" t="s">
        <v>687</v>
      </c>
      <c r="K90" s="299" t="s">
        <v>682</v>
      </c>
      <c r="L90" s="300" t="s">
        <v>687</v>
      </c>
      <c r="M90" s="299" t="s">
        <v>682</v>
      </c>
      <c r="N90" s="300" t="s">
        <v>687</v>
      </c>
      <c r="O90" s="299" t="s">
        <v>682</v>
      </c>
      <c r="P90" s="300" t="s">
        <v>687</v>
      </c>
      <c r="Q90" s="299" t="s">
        <v>682</v>
      </c>
      <c r="R90" s="300" t="s">
        <v>687</v>
      </c>
      <c r="S90" s="299" t="s">
        <v>578</v>
      </c>
      <c r="T90" s="300" t="s">
        <v>578</v>
      </c>
      <c r="U90" s="299" t="s">
        <v>578</v>
      </c>
      <c r="V90" s="300" t="s">
        <v>578</v>
      </c>
    </row>
    <row r="91" spans="1:22" ht="126" x14ac:dyDescent="0.35">
      <c r="A91" s="85" t="s">
        <v>491</v>
      </c>
      <c r="B91" s="289" t="s">
        <v>492</v>
      </c>
      <c r="C91" s="289" t="s">
        <v>485</v>
      </c>
      <c r="D91" s="289"/>
      <c r="E91" s="111" t="s">
        <v>598</v>
      </c>
      <c r="F91" s="300" t="s">
        <v>490</v>
      </c>
      <c r="G91" s="299" t="s">
        <v>578</v>
      </c>
      <c r="H91" s="300" t="s">
        <v>578</v>
      </c>
      <c r="I91" s="299" t="s">
        <v>682</v>
      </c>
      <c r="J91" s="300" t="s">
        <v>688</v>
      </c>
      <c r="K91" s="299" t="s">
        <v>682</v>
      </c>
      <c r="L91" s="300" t="s">
        <v>688</v>
      </c>
      <c r="M91" s="299" t="s">
        <v>682</v>
      </c>
      <c r="N91" s="300" t="s">
        <v>688</v>
      </c>
      <c r="O91" s="299" t="s">
        <v>682</v>
      </c>
      <c r="P91" s="300" t="s">
        <v>688</v>
      </c>
      <c r="Q91" s="299" t="s">
        <v>682</v>
      </c>
      <c r="R91" s="300" t="s">
        <v>688</v>
      </c>
      <c r="S91" s="299" t="s">
        <v>578</v>
      </c>
      <c r="T91" s="300" t="s">
        <v>578</v>
      </c>
      <c r="U91" s="299" t="s">
        <v>578</v>
      </c>
      <c r="V91" s="300" t="s">
        <v>578</v>
      </c>
    </row>
    <row r="92" spans="1:22" ht="140" x14ac:dyDescent="0.35">
      <c r="A92" s="88" t="s">
        <v>493</v>
      </c>
      <c r="B92" s="289" t="s">
        <v>494</v>
      </c>
      <c r="C92" s="289" t="s">
        <v>495</v>
      </c>
      <c r="D92" s="289" t="s">
        <v>446</v>
      </c>
      <c r="E92" s="111" t="s">
        <v>598</v>
      </c>
      <c r="F92" s="108" t="s">
        <v>480</v>
      </c>
      <c r="G92" s="299" t="s">
        <v>578</v>
      </c>
      <c r="H92" s="300" t="s">
        <v>578</v>
      </c>
      <c r="I92" s="299" t="s">
        <v>682</v>
      </c>
      <c r="J92" s="300" t="s">
        <v>689</v>
      </c>
      <c r="K92" s="299" t="s">
        <v>682</v>
      </c>
      <c r="L92" s="300" t="s">
        <v>689</v>
      </c>
      <c r="M92" s="299" t="s">
        <v>682</v>
      </c>
      <c r="N92" s="300" t="s">
        <v>689</v>
      </c>
      <c r="O92" s="299" t="s">
        <v>682</v>
      </c>
      <c r="P92" s="300" t="s">
        <v>689</v>
      </c>
      <c r="Q92" s="299" t="s">
        <v>682</v>
      </c>
      <c r="R92" s="300" t="s">
        <v>689</v>
      </c>
      <c r="S92" s="299" t="s">
        <v>578</v>
      </c>
      <c r="T92" s="300" t="s">
        <v>578</v>
      </c>
      <c r="U92" s="299" t="s">
        <v>578</v>
      </c>
      <c r="V92" s="300" t="s">
        <v>578</v>
      </c>
    </row>
    <row r="93" spans="1:22" ht="98" x14ac:dyDescent="0.35">
      <c r="A93" s="295" t="s">
        <v>252</v>
      </c>
      <c r="B93" s="289" t="s">
        <v>496</v>
      </c>
      <c r="C93" s="289" t="s">
        <v>497</v>
      </c>
      <c r="D93" s="289"/>
      <c r="E93" s="111" t="s">
        <v>598</v>
      </c>
      <c r="F93" s="108" t="s">
        <v>498</v>
      </c>
      <c r="G93" s="299" t="s">
        <v>578</v>
      </c>
      <c r="H93" s="300" t="s">
        <v>578</v>
      </c>
      <c r="I93" s="299" t="s">
        <v>682</v>
      </c>
      <c r="J93" s="300" t="s">
        <v>690</v>
      </c>
      <c r="K93" s="299" t="s">
        <v>682</v>
      </c>
      <c r="L93" s="300" t="s">
        <v>690</v>
      </c>
      <c r="M93" s="299" t="s">
        <v>682</v>
      </c>
      <c r="N93" s="300" t="s">
        <v>690</v>
      </c>
      <c r="O93" s="299" t="s">
        <v>682</v>
      </c>
      <c r="P93" s="300" t="s">
        <v>690</v>
      </c>
      <c r="Q93" s="299" t="s">
        <v>682</v>
      </c>
      <c r="R93" s="300" t="s">
        <v>690</v>
      </c>
      <c r="S93" s="299" t="s">
        <v>578</v>
      </c>
      <c r="T93" s="300" t="s">
        <v>578</v>
      </c>
      <c r="U93" s="299" t="s">
        <v>578</v>
      </c>
      <c r="V93" s="300" t="s">
        <v>578</v>
      </c>
    </row>
    <row r="94" spans="1:22" ht="98" x14ac:dyDescent="0.35">
      <c r="A94" s="85" t="s">
        <v>499</v>
      </c>
      <c r="B94" s="204" t="s">
        <v>500</v>
      </c>
      <c r="C94" s="289" t="s">
        <v>497</v>
      </c>
      <c r="D94" s="289" t="s">
        <v>501</v>
      </c>
      <c r="E94" s="111" t="s">
        <v>598</v>
      </c>
      <c r="F94" s="108" t="s">
        <v>480</v>
      </c>
      <c r="G94" s="299" t="s">
        <v>578</v>
      </c>
      <c r="H94" s="300" t="s">
        <v>578</v>
      </c>
      <c r="I94" s="299" t="s">
        <v>682</v>
      </c>
      <c r="J94" s="300" t="s">
        <v>691</v>
      </c>
      <c r="K94" s="299" t="s">
        <v>682</v>
      </c>
      <c r="L94" s="300" t="s">
        <v>691</v>
      </c>
      <c r="M94" s="299" t="s">
        <v>682</v>
      </c>
      <c r="N94" s="300" t="s">
        <v>691</v>
      </c>
      <c r="O94" s="299" t="s">
        <v>682</v>
      </c>
      <c r="P94" s="300" t="s">
        <v>691</v>
      </c>
      <c r="Q94" s="299" t="s">
        <v>682</v>
      </c>
      <c r="R94" s="300" t="s">
        <v>691</v>
      </c>
      <c r="S94" s="299" t="s">
        <v>578</v>
      </c>
      <c r="T94" s="300" t="s">
        <v>578</v>
      </c>
      <c r="U94" s="299" t="s">
        <v>578</v>
      </c>
      <c r="V94" s="300" t="s">
        <v>578</v>
      </c>
    </row>
    <row r="95" spans="1:22" ht="181.4" customHeight="1" x14ac:dyDescent="0.35">
      <c r="A95" s="85" t="s">
        <v>502</v>
      </c>
      <c r="B95" s="204" t="s">
        <v>503</v>
      </c>
      <c r="C95" s="289" t="s">
        <v>497</v>
      </c>
      <c r="D95" s="289"/>
      <c r="E95" s="111" t="s">
        <v>598</v>
      </c>
      <c r="F95" s="108" t="s">
        <v>504</v>
      </c>
      <c r="G95" s="299" t="s">
        <v>578</v>
      </c>
      <c r="H95" s="300" t="s">
        <v>578</v>
      </c>
      <c r="I95" s="299" t="s">
        <v>682</v>
      </c>
      <c r="J95" s="300" t="s">
        <v>692</v>
      </c>
      <c r="K95" s="299" t="s">
        <v>682</v>
      </c>
      <c r="L95" s="300" t="s">
        <v>692</v>
      </c>
      <c r="M95" s="299" t="s">
        <v>682</v>
      </c>
      <c r="N95" s="300" t="s">
        <v>692</v>
      </c>
      <c r="O95" s="299" t="s">
        <v>682</v>
      </c>
      <c r="P95" s="300" t="s">
        <v>692</v>
      </c>
      <c r="Q95" s="299" t="s">
        <v>682</v>
      </c>
      <c r="R95" s="300" t="s">
        <v>692</v>
      </c>
      <c r="S95" s="299" t="s">
        <v>578</v>
      </c>
      <c r="T95" s="300" t="s">
        <v>578</v>
      </c>
      <c r="U95" s="299" t="s">
        <v>578</v>
      </c>
      <c r="V95" s="300" t="s">
        <v>578</v>
      </c>
    </row>
    <row r="96" spans="1:22" ht="150.65" customHeight="1" x14ac:dyDescent="0.35">
      <c r="A96" s="85" t="s">
        <v>505</v>
      </c>
      <c r="B96" s="204" t="s">
        <v>506</v>
      </c>
      <c r="C96" s="289" t="s">
        <v>497</v>
      </c>
      <c r="D96" s="289"/>
      <c r="E96" s="111" t="s">
        <v>598</v>
      </c>
      <c r="F96" s="108" t="s">
        <v>504</v>
      </c>
      <c r="G96" s="299" t="s">
        <v>578</v>
      </c>
      <c r="H96" s="300" t="s">
        <v>578</v>
      </c>
      <c r="I96" s="299" t="s">
        <v>682</v>
      </c>
      <c r="J96" s="300" t="s">
        <v>693</v>
      </c>
      <c r="K96" s="299" t="s">
        <v>682</v>
      </c>
      <c r="L96" s="300" t="s">
        <v>693</v>
      </c>
      <c r="M96" s="299" t="s">
        <v>682</v>
      </c>
      <c r="N96" s="300" t="s">
        <v>693</v>
      </c>
      <c r="O96" s="299" t="s">
        <v>682</v>
      </c>
      <c r="P96" s="300" t="s">
        <v>693</v>
      </c>
      <c r="Q96" s="299" t="s">
        <v>682</v>
      </c>
      <c r="R96" s="300" t="s">
        <v>693</v>
      </c>
      <c r="S96" s="299" t="s">
        <v>578</v>
      </c>
      <c r="T96" s="300" t="s">
        <v>578</v>
      </c>
      <c r="U96" s="299" t="s">
        <v>578</v>
      </c>
      <c r="V96" s="300" t="s">
        <v>578</v>
      </c>
    </row>
    <row r="97" spans="1:23" ht="98" x14ac:dyDescent="0.35">
      <c r="A97" s="85" t="s">
        <v>507</v>
      </c>
      <c r="B97" s="204" t="s">
        <v>508</v>
      </c>
      <c r="C97" s="289" t="s">
        <v>497</v>
      </c>
      <c r="D97" s="204" t="s">
        <v>509</v>
      </c>
      <c r="E97" s="111" t="s">
        <v>598</v>
      </c>
      <c r="F97" s="108" t="s">
        <v>480</v>
      </c>
      <c r="G97" s="299" t="s">
        <v>578</v>
      </c>
      <c r="H97" s="300" t="s">
        <v>578</v>
      </c>
      <c r="I97" s="299" t="s">
        <v>682</v>
      </c>
      <c r="J97" s="300" t="s">
        <v>694</v>
      </c>
      <c r="K97" s="299" t="s">
        <v>682</v>
      </c>
      <c r="L97" s="300" t="s">
        <v>694</v>
      </c>
      <c r="M97" s="299" t="s">
        <v>682</v>
      </c>
      <c r="N97" s="300" t="s">
        <v>694</v>
      </c>
      <c r="O97" s="299" t="s">
        <v>682</v>
      </c>
      <c r="P97" s="300" t="s">
        <v>694</v>
      </c>
      <c r="Q97" s="299" t="s">
        <v>682</v>
      </c>
      <c r="R97" s="300" t="s">
        <v>694</v>
      </c>
      <c r="S97" s="299" t="s">
        <v>578</v>
      </c>
      <c r="T97" s="300" t="s">
        <v>578</v>
      </c>
      <c r="U97" s="299" t="s">
        <v>578</v>
      </c>
      <c r="V97" s="300" t="s">
        <v>578</v>
      </c>
    </row>
    <row r="98" spans="1:23" ht="139.5" customHeight="1" x14ac:dyDescent="0.35">
      <c r="A98" s="85" t="s">
        <v>253</v>
      </c>
      <c r="B98" s="204" t="s">
        <v>510</v>
      </c>
      <c r="C98" s="289" t="s">
        <v>497</v>
      </c>
      <c r="D98" s="289"/>
      <c r="E98" s="111" t="s">
        <v>598</v>
      </c>
      <c r="F98" s="108" t="s">
        <v>267</v>
      </c>
      <c r="G98" s="299" t="s">
        <v>578</v>
      </c>
      <c r="H98" s="300" t="s">
        <v>578</v>
      </c>
      <c r="I98" s="299" t="s">
        <v>682</v>
      </c>
      <c r="J98" s="300" t="s">
        <v>695</v>
      </c>
      <c r="K98" s="299" t="s">
        <v>682</v>
      </c>
      <c r="L98" s="300" t="s">
        <v>695</v>
      </c>
      <c r="M98" s="299" t="s">
        <v>682</v>
      </c>
      <c r="N98" s="300" t="s">
        <v>695</v>
      </c>
      <c r="O98" s="299" t="s">
        <v>682</v>
      </c>
      <c r="P98" s="300" t="s">
        <v>695</v>
      </c>
      <c r="Q98" s="299" t="s">
        <v>682</v>
      </c>
      <c r="R98" s="300" t="s">
        <v>695</v>
      </c>
      <c r="S98" s="299" t="s">
        <v>578</v>
      </c>
      <c r="T98" s="300" t="s">
        <v>578</v>
      </c>
      <c r="U98" s="299" t="s">
        <v>578</v>
      </c>
      <c r="V98" s="300" t="s">
        <v>578</v>
      </c>
    </row>
    <row r="99" spans="1:23" ht="98" x14ac:dyDescent="0.35">
      <c r="A99" s="85" t="s">
        <v>129</v>
      </c>
      <c r="B99" s="204" t="s">
        <v>511</v>
      </c>
      <c r="C99" s="289" t="s">
        <v>497</v>
      </c>
      <c r="D99" s="289" t="s">
        <v>512</v>
      </c>
      <c r="E99" s="111" t="s">
        <v>598</v>
      </c>
      <c r="F99" s="108" t="s">
        <v>267</v>
      </c>
      <c r="G99" s="299" t="s">
        <v>578</v>
      </c>
      <c r="H99" s="300" t="s">
        <v>578</v>
      </c>
      <c r="I99" s="299" t="s">
        <v>578</v>
      </c>
      <c r="J99" s="300" t="s">
        <v>696</v>
      </c>
      <c r="K99" s="299" t="s">
        <v>578</v>
      </c>
      <c r="L99" s="300" t="s">
        <v>696</v>
      </c>
      <c r="M99" s="299" t="s">
        <v>578</v>
      </c>
      <c r="N99" s="300" t="s">
        <v>696</v>
      </c>
      <c r="O99" s="299" t="s">
        <v>578</v>
      </c>
      <c r="P99" s="300" t="s">
        <v>696</v>
      </c>
      <c r="Q99" s="299" t="s">
        <v>578</v>
      </c>
      <c r="R99" s="300" t="s">
        <v>696</v>
      </c>
      <c r="S99" s="299" t="s">
        <v>578</v>
      </c>
      <c r="T99" s="300" t="s">
        <v>578</v>
      </c>
      <c r="U99" s="299" t="s">
        <v>578</v>
      </c>
      <c r="V99" s="300" t="s">
        <v>578</v>
      </c>
    </row>
    <row r="100" spans="1:23" ht="285" customHeight="1" x14ac:dyDescent="0.35">
      <c r="A100" s="85" t="s">
        <v>122</v>
      </c>
      <c r="B100" s="204" t="s">
        <v>513</v>
      </c>
      <c r="C100" s="289" t="s">
        <v>514</v>
      </c>
      <c r="D100" s="289" t="s">
        <v>515</v>
      </c>
      <c r="E100" s="111" t="s">
        <v>670</v>
      </c>
      <c r="F100" s="108" t="s">
        <v>516</v>
      </c>
      <c r="G100" s="299" t="s">
        <v>578</v>
      </c>
      <c r="H100" s="300" t="s">
        <v>578</v>
      </c>
      <c r="I100" s="299" t="s">
        <v>697</v>
      </c>
      <c r="J100" s="300" t="s">
        <v>698</v>
      </c>
      <c r="K100" s="299" t="s">
        <v>697</v>
      </c>
      <c r="L100" s="300" t="s">
        <v>698</v>
      </c>
      <c r="M100" s="299" t="s">
        <v>697</v>
      </c>
      <c r="N100" s="300" t="s">
        <v>698</v>
      </c>
      <c r="O100" s="299" t="s">
        <v>697</v>
      </c>
      <c r="P100" s="300" t="s">
        <v>698</v>
      </c>
      <c r="Q100" s="299" t="s">
        <v>578</v>
      </c>
      <c r="R100" s="300" t="s">
        <v>578</v>
      </c>
      <c r="S100" s="299" t="s">
        <v>578</v>
      </c>
      <c r="T100" s="300" t="s">
        <v>578</v>
      </c>
      <c r="U100" s="299" t="s">
        <v>578</v>
      </c>
      <c r="V100" s="300" t="s">
        <v>578</v>
      </c>
    </row>
    <row r="101" spans="1:23" ht="285" customHeight="1" x14ac:dyDescent="0.35">
      <c r="A101" s="85" t="s">
        <v>124</v>
      </c>
      <c r="B101" s="204" t="s">
        <v>517</v>
      </c>
      <c r="C101" s="289" t="s">
        <v>514</v>
      </c>
      <c r="D101" s="289" t="s">
        <v>518</v>
      </c>
      <c r="E101" s="79" t="s">
        <v>670</v>
      </c>
      <c r="F101" s="108" t="s">
        <v>516</v>
      </c>
      <c r="G101" s="289" t="s">
        <v>578</v>
      </c>
      <c r="H101" s="300" t="s">
        <v>578</v>
      </c>
      <c r="I101" s="289" t="s">
        <v>697</v>
      </c>
      <c r="J101" s="300" t="s">
        <v>699</v>
      </c>
      <c r="K101" s="289" t="s">
        <v>697</v>
      </c>
      <c r="L101" s="300" t="s">
        <v>699</v>
      </c>
      <c r="M101" s="289" t="s">
        <v>697</v>
      </c>
      <c r="N101" s="300" t="s">
        <v>699</v>
      </c>
      <c r="O101" s="289" t="s">
        <v>697</v>
      </c>
      <c r="P101" s="300" t="s">
        <v>699</v>
      </c>
      <c r="Q101" s="289" t="s">
        <v>578</v>
      </c>
      <c r="R101" s="300" t="s">
        <v>578</v>
      </c>
      <c r="S101" s="289" t="s">
        <v>578</v>
      </c>
      <c r="T101" s="300" t="s">
        <v>578</v>
      </c>
      <c r="U101" s="289" t="s">
        <v>578</v>
      </c>
      <c r="V101" s="300" t="s">
        <v>578</v>
      </c>
    </row>
    <row r="102" spans="1:23" ht="238" x14ac:dyDescent="0.35">
      <c r="A102" s="85" t="s">
        <v>127</v>
      </c>
      <c r="B102" s="204" t="s">
        <v>519</v>
      </c>
      <c r="C102" s="289" t="s">
        <v>514</v>
      </c>
      <c r="D102" s="289" t="s">
        <v>520</v>
      </c>
      <c r="E102" s="111" t="s">
        <v>670</v>
      </c>
      <c r="F102" s="108" t="s">
        <v>267</v>
      </c>
      <c r="G102" s="299" t="s">
        <v>578</v>
      </c>
      <c r="H102" s="300" t="s">
        <v>578</v>
      </c>
      <c r="I102" s="299" t="s">
        <v>697</v>
      </c>
      <c r="J102" s="300" t="s">
        <v>700</v>
      </c>
      <c r="K102" s="299" t="s">
        <v>697</v>
      </c>
      <c r="L102" s="300" t="s">
        <v>700</v>
      </c>
      <c r="M102" s="299" t="s">
        <v>697</v>
      </c>
      <c r="N102" s="300" t="s">
        <v>700</v>
      </c>
      <c r="O102" s="299" t="s">
        <v>697</v>
      </c>
      <c r="P102" s="300" t="s">
        <v>700</v>
      </c>
      <c r="Q102" s="299" t="s">
        <v>578</v>
      </c>
      <c r="R102" s="300" t="s">
        <v>578</v>
      </c>
      <c r="S102" s="299" t="s">
        <v>578</v>
      </c>
      <c r="T102" s="300" t="s">
        <v>578</v>
      </c>
      <c r="U102" s="299" t="s">
        <v>578</v>
      </c>
      <c r="V102" s="300" t="s">
        <v>578</v>
      </c>
    </row>
    <row r="103" spans="1:23" ht="280" x14ac:dyDescent="0.35">
      <c r="A103" s="85" t="s">
        <v>128</v>
      </c>
      <c r="B103" s="204" t="s">
        <v>521</v>
      </c>
      <c r="C103" s="289" t="s">
        <v>514</v>
      </c>
      <c r="D103" s="289" t="s">
        <v>522</v>
      </c>
      <c r="E103" s="111" t="s">
        <v>670</v>
      </c>
      <c r="F103" s="108" t="s">
        <v>523</v>
      </c>
      <c r="G103" s="299" t="s">
        <v>578</v>
      </c>
      <c r="H103" s="300" t="s">
        <v>578</v>
      </c>
      <c r="I103" s="299" t="s">
        <v>697</v>
      </c>
      <c r="J103" s="300" t="s">
        <v>701</v>
      </c>
      <c r="K103" s="299" t="s">
        <v>697</v>
      </c>
      <c r="L103" s="300" t="s">
        <v>701</v>
      </c>
      <c r="M103" s="299" t="s">
        <v>697</v>
      </c>
      <c r="N103" s="300" t="s">
        <v>701</v>
      </c>
      <c r="O103" s="299" t="s">
        <v>697</v>
      </c>
      <c r="P103" s="300" t="s">
        <v>701</v>
      </c>
      <c r="Q103" s="299" t="s">
        <v>578</v>
      </c>
      <c r="R103" s="300" t="s">
        <v>578</v>
      </c>
      <c r="S103" s="299" t="s">
        <v>578</v>
      </c>
      <c r="T103" s="300" t="s">
        <v>578</v>
      </c>
      <c r="U103" s="299" t="s">
        <v>578</v>
      </c>
      <c r="V103" s="300" t="s">
        <v>578</v>
      </c>
    </row>
    <row r="104" spans="1:23" ht="98" x14ac:dyDescent="0.35">
      <c r="A104" s="85" t="s">
        <v>524</v>
      </c>
      <c r="B104" s="204" t="s">
        <v>525</v>
      </c>
      <c r="C104" s="289" t="s">
        <v>497</v>
      </c>
      <c r="D104" s="289" t="s">
        <v>473</v>
      </c>
      <c r="E104" s="111" t="s">
        <v>702</v>
      </c>
      <c r="F104" s="108" t="s">
        <v>319</v>
      </c>
      <c r="G104" s="299" t="s">
        <v>578</v>
      </c>
      <c r="H104" s="300" t="s">
        <v>578</v>
      </c>
      <c r="I104" s="299" t="s">
        <v>578</v>
      </c>
      <c r="J104" s="300" t="s">
        <v>578</v>
      </c>
      <c r="K104" s="299" t="s">
        <v>578</v>
      </c>
      <c r="L104" s="300" t="s">
        <v>578</v>
      </c>
      <c r="M104" s="299" t="s">
        <v>578</v>
      </c>
      <c r="N104" s="300" t="s">
        <v>578</v>
      </c>
      <c r="O104" s="299" t="s">
        <v>578</v>
      </c>
      <c r="P104" s="300" t="s">
        <v>578</v>
      </c>
      <c r="Q104" s="299" t="s">
        <v>578</v>
      </c>
      <c r="R104" s="300" t="s">
        <v>578</v>
      </c>
      <c r="S104" s="299" t="s">
        <v>578</v>
      </c>
      <c r="T104" s="300" t="s">
        <v>578</v>
      </c>
      <c r="U104" s="299" t="s">
        <v>578</v>
      </c>
      <c r="V104" s="300" t="s">
        <v>578</v>
      </c>
    </row>
    <row r="105" spans="1:23" ht="98" x14ac:dyDescent="0.35">
      <c r="A105" s="85" t="s">
        <v>257</v>
      </c>
      <c r="B105" s="204" t="s">
        <v>526</v>
      </c>
      <c r="C105" s="289" t="s">
        <v>497</v>
      </c>
      <c r="D105" s="289" t="s">
        <v>527</v>
      </c>
      <c r="E105" s="111" t="s">
        <v>598</v>
      </c>
      <c r="F105" s="108" t="s">
        <v>523</v>
      </c>
      <c r="G105" s="299" t="s">
        <v>578</v>
      </c>
      <c r="H105" s="300" t="s">
        <v>578</v>
      </c>
      <c r="I105" s="299" t="s">
        <v>703</v>
      </c>
      <c r="J105" s="300" t="s">
        <v>586</v>
      </c>
      <c r="K105" s="299" t="s">
        <v>703</v>
      </c>
      <c r="L105" s="300" t="s">
        <v>586</v>
      </c>
      <c r="M105" s="299" t="s">
        <v>703</v>
      </c>
      <c r="N105" s="300" t="s">
        <v>586</v>
      </c>
      <c r="O105" s="299" t="s">
        <v>703</v>
      </c>
      <c r="P105" s="300" t="s">
        <v>586</v>
      </c>
      <c r="Q105" s="299" t="s">
        <v>703</v>
      </c>
      <c r="R105" s="300" t="s">
        <v>586</v>
      </c>
      <c r="S105" s="299" t="s">
        <v>578</v>
      </c>
      <c r="T105" s="300" t="s">
        <v>578</v>
      </c>
      <c r="U105" s="299" t="s">
        <v>578</v>
      </c>
      <c r="V105" s="300" t="s">
        <v>578</v>
      </c>
    </row>
    <row r="106" spans="1:23" s="12" customFormat="1" ht="98" x14ac:dyDescent="0.35">
      <c r="A106" s="295" t="s">
        <v>258</v>
      </c>
      <c r="B106" s="204" t="s">
        <v>528</v>
      </c>
      <c r="C106" s="289" t="s">
        <v>497</v>
      </c>
      <c r="D106" s="204" t="s">
        <v>473</v>
      </c>
      <c r="E106" s="111" t="s">
        <v>598</v>
      </c>
      <c r="F106" s="108" t="s">
        <v>267</v>
      </c>
      <c r="G106" s="299" t="s">
        <v>578</v>
      </c>
      <c r="H106" s="300" t="s">
        <v>578</v>
      </c>
      <c r="I106" s="299" t="s">
        <v>704</v>
      </c>
      <c r="J106" s="300" t="s">
        <v>586</v>
      </c>
      <c r="K106" s="299" t="s">
        <v>704</v>
      </c>
      <c r="L106" s="300" t="s">
        <v>586</v>
      </c>
      <c r="M106" s="299" t="s">
        <v>704</v>
      </c>
      <c r="N106" s="300" t="s">
        <v>586</v>
      </c>
      <c r="O106" s="299" t="s">
        <v>704</v>
      </c>
      <c r="P106" s="300" t="s">
        <v>586</v>
      </c>
      <c r="Q106" s="299" t="s">
        <v>704</v>
      </c>
      <c r="R106" s="300" t="s">
        <v>586</v>
      </c>
      <c r="S106" s="299" t="s">
        <v>578</v>
      </c>
      <c r="T106" s="300" t="s">
        <v>578</v>
      </c>
      <c r="U106" s="299" t="s">
        <v>578</v>
      </c>
      <c r="V106" s="300" t="s">
        <v>578</v>
      </c>
      <c r="W106" s="301"/>
    </row>
    <row r="107" spans="1:23" ht="174.65" customHeight="1" x14ac:dyDescent="0.35">
      <c r="A107" s="295" t="s">
        <v>259</v>
      </c>
      <c r="B107" s="204" t="s">
        <v>529</v>
      </c>
      <c r="C107" s="204" t="s">
        <v>530</v>
      </c>
      <c r="D107" s="204" t="s">
        <v>531</v>
      </c>
      <c r="E107" s="111" t="s">
        <v>598</v>
      </c>
      <c r="F107" s="108" t="s">
        <v>267</v>
      </c>
      <c r="G107" s="299" t="s">
        <v>578</v>
      </c>
      <c r="H107" s="300" t="s">
        <v>578</v>
      </c>
      <c r="I107" s="299" t="s">
        <v>705</v>
      </c>
      <c r="J107" s="300" t="s">
        <v>586</v>
      </c>
      <c r="K107" s="299" t="s">
        <v>705</v>
      </c>
      <c r="L107" s="300" t="s">
        <v>586</v>
      </c>
      <c r="M107" s="299" t="s">
        <v>705</v>
      </c>
      <c r="N107" s="300" t="s">
        <v>586</v>
      </c>
      <c r="O107" s="299" t="s">
        <v>705</v>
      </c>
      <c r="P107" s="300" t="s">
        <v>586</v>
      </c>
      <c r="Q107" s="299" t="s">
        <v>705</v>
      </c>
      <c r="R107" s="300" t="s">
        <v>586</v>
      </c>
      <c r="S107" s="299" t="s">
        <v>578</v>
      </c>
      <c r="T107" s="300" t="s">
        <v>578</v>
      </c>
      <c r="U107" s="299" t="s">
        <v>578</v>
      </c>
      <c r="V107" s="300" t="s">
        <v>578</v>
      </c>
    </row>
    <row r="108" spans="1:23" ht="98" x14ac:dyDescent="0.35">
      <c r="A108" s="295" t="s">
        <v>532</v>
      </c>
      <c r="B108" s="204" t="s">
        <v>533</v>
      </c>
      <c r="C108" s="289" t="s">
        <v>497</v>
      </c>
      <c r="D108" s="204" t="s">
        <v>534</v>
      </c>
      <c r="E108" s="111" t="s">
        <v>670</v>
      </c>
      <c r="F108" s="108" t="s">
        <v>535</v>
      </c>
      <c r="G108" s="299" t="s">
        <v>578</v>
      </c>
      <c r="H108" s="300" t="s">
        <v>578</v>
      </c>
      <c r="I108" s="299" t="s">
        <v>578</v>
      </c>
      <c r="J108" s="300" t="s">
        <v>578</v>
      </c>
      <c r="K108" s="299" t="s">
        <v>578</v>
      </c>
      <c r="L108" s="300" t="s">
        <v>578</v>
      </c>
      <c r="M108" s="299" t="s">
        <v>578</v>
      </c>
      <c r="N108" s="300" t="s">
        <v>578</v>
      </c>
      <c r="O108" s="299" t="s">
        <v>578</v>
      </c>
      <c r="P108" s="300" t="s">
        <v>578</v>
      </c>
      <c r="Q108" s="299" t="s">
        <v>578</v>
      </c>
      <c r="R108" s="300" t="s">
        <v>578</v>
      </c>
      <c r="S108" s="299" t="s">
        <v>578</v>
      </c>
      <c r="T108" s="300" t="s">
        <v>578</v>
      </c>
      <c r="U108" s="299" t="s">
        <v>578</v>
      </c>
      <c r="V108" s="300" t="s">
        <v>578</v>
      </c>
    </row>
    <row r="109" spans="1:23" ht="118" customHeight="1" x14ac:dyDescent="0.35">
      <c r="A109" s="85" t="s">
        <v>260</v>
      </c>
      <c r="B109" s="204" t="s">
        <v>536</v>
      </c>
      <c r="C109" s="289" t="s">
        <v>497</v>
      </c>
      <c r="D109" s="289" t="s">
        <v>473</v>
      </c>
      <c r="E109" s="111" t="s">
        <v>598</v>
      </c>
      <c r="F109" s="108" t="s">
        <v>537</v>
      </c>
      <c r="G109" s="299" t="s">
        <v>578</v>
      </c>
      <c r="H109" s="300" t="s">
        <v>578</v>
      </c>
      <c r="I109" s="299" t="s">
        <v>706</v>
      </c>
      <c r="J109" s="300" t="s">
        <v>586</v>
      </c>
      <c r="K109" s="299" t="s">
        <v>706</v>
      </c>
      <c r="L109" s="300" t="s">
        <v>586</v>
      </c>
      <c r="M109" s="299" t="s">
        <v>706</v>
      </c>
      <c r="N109" s="300" t="s">
        <v>586</v>
      </c>
      <c r="O109" s="299" t="s">
        <v>706</v>
      </c>
      <c r="P109" s="300" t="s">
        <v>586</v>
      </c>
      <c r="Q109" s="299" t="s">
        <v>706</v>
      </c>
      <c r="R109" s="300" t="s">
        <v>586</v>
      </c>
      <c r="S109" s="299" t="s">
        <v>578</v>
      </c>
      <c r="T109" s="300" t="s">
        <v>578</v>
      </c>
      <c r="U109" s="299" t="s">
        <v>578</v>
      </c>
      <c r="V109" s="300" t="s">
        <v>578</v>
      </c>
    </row>
    <row r="110" spans="1:23" ht="98" x14ac:dyDescent="0.35">
      <c r="A110" s="85" t="s">
        <v>261</v>
      </c>
      <c r="B110" s="204" t="s">
        <v>538</v>
      </c>
      <c r="C110" s="289" t="s">
        <v>497</v>
      </c>
      <c r="D110" s="289" t="s">
        <v>473</v>
      </c>
      <c r="E110" s="97" t="s">
        <v>650</v>
      </c>
      <c r="F110" s="108" t="s">
        <v>537</v>
      </c>
      <c r="G110" s="299" t="s">
        <v>578</v>
      </c>
      <c r="H110" s="300" t="s">
        <v>578</v>
      </c>
      <c r="I110" s="299" t="s">
        <v>707</v>
      </c>
      <c r="J110" s="300" t="s">
        <v>586</v>
      </c>
      <c r="K110" s="299" t="s">
        <v>707</v>
      </c>
      <c r="L110" s="300" t="s">
        <v>586</v>
      </c>
      <c r="M110" s="299" t="s">
        <v>707</v>
      </c>
      <c r="N110" s="300" t="s">
        <v>586</v>
      </c>
      <c r="O110" s="299" t="s">
        <v>707</v>
      </c>
      <c r="P110" s="300" t="s">
        <v>586</v>
      </c>
      <c r="Q110" s="299" t="s">
        <v>707</v>
      </c>
      <c r="R110" s="300" t="s">
        <v>586</v>
      </c>
      <c r="S110" s="299" t="s">
        <v>578</v>
      </c>
      <c r="T110" s="300" t="s">
        <v>578</v>
      </c>
      <c r="U110" s="299" t="s">
        <v>578</v>
      </c>
      <c r="V110" s="300" t="s">
        <v>578</v>
      </c>
    </row>
    <row r="111" spans="1:23" ht="98" x14ac:dyDescent="0.35">
      <c r="A111" s="85" t="s">
        <v>262</v>
      </c>
      <c r="B111" s="204" t="s">
        <v>539</v>
      </c>
      <c r="C111" s="204" t="s">
        <v>540</v>
      </c>
      <c r="D111" s="289" t="s">
        <v>473</v>
      </c>
      <c r="E111" s="111" t="s">
        <v>598</v>
      </c>
      <c r="F111" s="108" t="s">
        <v>537</v>
      </c>
      <c r="G111" s="299" t="s">
        <v>578</v>
      </c>
      <c r="H111" s="300" t="s">
        <v>578</v>
      </c>
      <c r="I111" s="299" t="s">
        <v>708</v>
      </c>
      <c r="J111" s="300" t="s">
        <v>586</v>
      </c>
      <c r="K111" s="299" t="s">
        <v>708</v>
      </c>
      <c r="L111" s="300" t="s">
        <v>586</v>
      </c>
      <c r="M111" s="299" t="s">
        <v>708</v>
      </c>
      <c r="N111" s="300" t="s">
        <v>586</v>
      </c>
      <c r="O111" s="299" t="s">
        <v>708</v>
      </c>
      <c r="P111" s="300" t="s">
        <v>586</v>
      </c>
      <c r="Q111" s="299" t="s">
        <v>708</v>
      </c>
      <c r="R111" s="300" t="s">
        <v>586</v>
      </c>
      <c r="S111" s="299" t="s">
        <v>578</v>
      </c>
      <c r="T111" s="300" t="s">
        <v>578</v>
      </c>
      <c r="U111" s="299" t="s">
        <v>578</v>
      </c>
      <c r="V111" s="300" t="s">
        <v>578</v>
      </c>
    </row>
    <row r="112" spans="1:23" ht="98" x14ac:dyDescent="0.35">
      <c r="A112" s="85" t="s">
        <v>541</v>
      </c>
      <c r="B112" s="204" t="s">
        <v>542</v>
      </c>
      <c r="C112" s="289" t="s">
        <v>497</v>
      </c>
      <c r="D112" s="289" t="s">
        <v>473</v>
      </c>
      <c r="E112" s="111" t="s">
        <v>598</v>
      </c>
      <c r="F112" s="108" t="s">
        <v>319</v>
      </c>
      <c r="G112" s="299" t="s">
        <v>578</v>
      </c>
      <c r="H112" s="300" t="s">
        <v>578</v>
      </c>
      <c r="I112" s="299" t="s">
        <v>578</v>
      </c>
      <c r="J112" s="300" t="s">
        <v>578</v>
      </c>
      <c r="K112" s="299" t="s">
        <v>578</v>
      </c>
      <c r="L112" s="300" t="s">
        <v>578</v>
      </c>
      <c r="M112" s="299" t="s">
        <v>578</v>
      </c>
      <c r="N112" s="300" t="s">
        <v>578</v>
      </c>
      <c r="O112" s="299" t="s">
        <v>578</v>
      </c>
      <c r="P112" s="300" t="s">
        <v>578</v>
      </c>
      <c r="Q112" s="299" t="s">
        <v>578</v>
      </c>
      <c r="R112" s="300" t="s">
        <v>578</v>
      </c>
      <c r="S112" s="299" t="s">
        <v>578</v>
      </c>
      <c r="T112" s="300" t="s">
        <v>578</v>
      </c>
      <c r="U112" s="299" t="s">
        <v>578</v>
      </c>
      <c r="V112" s="300" t="s">
        <v>578</v>
      </c>
    </row>
    <row r="113" spans="1:22" ht="98" x14ac:dyDescent="0.35">
      <c r="A113" s="85" t="s">
        <v>543</v>
      </c>
      <c r="B113" s="204" t="s">
        <v>542</v>
      </c>
      <c r="C113" s="289" t="s">
        <v>497</v>
      </c>
      <c r="D113" s="289" t="s">
        <v>473</v>
      </c>
      <c r="E113" s="111" t="s">
        <v>598</v>
      </c>
      <c r="F113" s="108" t="s">
        <v>319</v>
      </c>
      <c r="G113" s="299" t="s">
        <v>578</v>
      </c>
      <c r="H113" s="300" t="s">
        <v>578</v>
      </c>
      <c r="I113" s="299" t="s">
        <v>578</v>
      </c>
      <c r="J113" s="300" t="s">
        <v>578</v>
      </c>
      <c r="K113" s="299" t="s">
        <v>578</v>
      </c>
      <c r="L113" s="300" t="s">
        <v>578</v>
      </c>
      <c r="M113" s="299" t="s">
        <v>578</v>
      </c>
      <c r="N113" s="300" t="s">
        <v>578</v>
      </c>
      <c r="O113" s="299" t="s">
        <v>578</v>
      </c>
      <c r="P113" s="300" t="s">
        <v>578</v>
      </c>
      <c r="Q113" s="299" t="s">
        <v>578</v>
      </c>
      <c r="R113" s="300" t="s">
        <v>578</v>
      </c>
      <c r="S113" s="299" t="s">
        <v>578</v>
      </c>
      <c r="T113" s="300" t="s">
        <v>578</v>
      </c>
      <c r="U113" s="299" t="s">
        <v>578</v>
      </c>
      <c r="V113" s="300" t="s">
        <v>578</v>
      </c>
    </row>
    <row r="114" spans="1:22" ht="98" x14ac:dyDescent="0.35">
      <c r="A114" s="85" t="s">
        <v>544</v>
      </c>
      <c r="B114" s="204" t="s">
        <v>542</v>
      </c>
      <c r="C114" s="289" t="s">
        <v>497</v>
      </c>
      <c r="D114" s="289" t="s">
        <v>473</v>
      </c>
      <c r="E114" s="111" t="s">
        <v>598</v>
      </c>
      <c r="F114" s="108" t="s">
        <v>319</v>
      </c>
      <c r="G114" s="299" t="s">
        <v>578</v>
      </c>
      <c r="H114" s="300" t="s">
        <v>578</v>
      </c>
      <c r="I114" s="299" t="s">
        <v>578</v>
      </c>
      <c r="J114" s="300" t="s">
        <v>578</v>
      </c>
      <c r="K114" s="299" t="s">
        <v>578</v>
      </c>
      <c r="L114" s="300" t="s">
        <v>578</v>
      </c>
      <c r="M114" s="299" t="s">
        <v>578</v>
      </c>
      <c r="N114" s="300" t="s">
        <v>578</v>
      </c>
      <c r="O114" s="299" t="s">
        <v>578</v>
      </c>
      <c r="P114" s="300" t="s">
        <v>578</v>
      </c>
      <c r="Q114" s="299" t="s">
        <v>578</v>
      </c>
      <c r="R114" s="300" t="s">
        <v>578</v>
      </c>
      <c r="S114" s="299" t="s">
        <v>578</v>
      </c>
      <c r="T114" s="300" t="s">
        <v>578</v>
      </c>
      <c r="U114" s="299" t="s">
        <v>578</v>
      </c>
      <c r="V114" s="300" t="s">
        <v>578</v>
      </c>
    </row>
    <row r="115" spans="1:22" ht="140" x14ac:dyDescent="0.35">
      <c r="A115" s="85" t="s">
        <v>545</v>
      </c>
      <c r="B115" s="204" t="s">
        <v>546</v>
      </c>
      <c r="C115" s="289" t="s">
        <v>497</v>
      </c>
      <c r="D115" s="289" t="s">
        <v>534</v>
      </c>
      <c r="E115" s="111" t="s">
        <v>670</v>
      </c>
      <c r="F115" s="108" t="s">
        <v>267</v>
      </c>
      <c r="G115" s="299" t="s">
        <v>578</v>
      </c>
      <c r="H115" s="300" t="s">
        <v>578</v>
      </c>
      <c r="I115" s="299" t="s">
        <v>709</v>
      </c>
      <c r="J115" s="300" t="s">
        <v>586</v>
      </c>
      <c r="K115" s="299" t="s">
        <v>709</v>
      </c>
      <c r="L115" s="300" t="s">
        <v>586</v>
      </c>
      <c r="M115" s="299" t="s">
        <v>709</v>
      </c>
      <c r="N115" s="300" t="s">
        <v>586</v>
      </c>
      <c r="O115" s="299" t="s">
        <v>709</v>
      </c>
      <c r="P115" s="300" t="s">
        <v>586</v>
      </c>
      <c r="Q115" s="299" t="s">
        <v>578</v>
      </c>
      <c r="R115" s="300" t="s">
        <v>578</v>
      </c>
      <c r="S115" s="299" t="s">
        <v>578</v>
      </c>
      <c r="T115" s="300" t="s">
        <v>578</v>
      </c>
      <c r="U115" s="299" t="s">
        <v>578</v>
      </c>
      <c r="V115" s="300" t="s">
        <v>578</v>
      </c>
    </row>
    <row r="116" spans="1:22" ht="98.5" thickBot="1" x14ac:dyDescent="0.4">
      <c r="A116" s="89" t="s">
        <v>547</v>
      </c>
      <c r="B116" s="90" t="s">
        <v>548</v>
      </c>
      <c r="C116" s="302" t="s">
        <v>497</v>
      </c>
      <c r="D116" s="289" t="s">
        <v>549</v>
      </c>
      <c r="E116" s="112" t="s">
        <v>670</v>
      </c>
      <c r="F116" s="109" t="s">
        <v>550</v>
      </c>
      <c r="G116" s="303" t="s">
        <v>578</v>
      </c>
      <c r="H116" s="304" t="s">
        <v>578</v>
      </c>
      <c r="I116" s="303" t="s">
        <v>710</v>
      </c>
      <c r="J116" s="304" t="s">
        <v>586</v>
      </c>
      <c r="K116" s="303" t="s">
        <v>710</v>
      </c>
      <c r="L116" s="304" t="s">
        <v>586</v>
      </c>
      <c r="M116" s="303" t="s">
        <v>710</v>
      </c>
      <c r="N116" s="304" t="s">
        <v>586</v>
      </c>
      <c r="O116" s="303" t="s">
        <v>710</v>
      </c>
      <c r="P116" s="304" t="s">
        <v>586</v>
      </c>
      <c r="Q116" s="303" t="s">
        <v>578</v>
      </c>
      <c r="R116" s="304" t="s">
        <v>578</v>
      </c>
      <c r="S116" s="303" t="s">
        <v>578</v>
      </c>
      <c r="T116" s="304" t="s">
        <v>578</v>
      </c>
      <c r="U116" s="303" t="s">
        <v>578</v>
      </c>
      <c r="V116" s="304" t="s">
        <v>578</v>
      </c>
    </row>
  </sheetData>
  <mergeCells count="8">
    <mergeCell ref="U8:V8"/>
    <mergeCell ref="G8:H8"/>
    <mergeCell ref="I8:J8"/>
    <mergeCell ref="K8:L8"/>
    <mergeCell ref="M8:N8"/>
    <mergeCell ref="O8:P8"/>
    <mergeCell ref="Q8:R8"/>
    <mergeCell ref="S8:T8"/>
  </mergeCells>
  <conditionalFormatting sqref="B77">
    <cfRule type="duplicateValues" dxfId="26" priority="5"/>
  </conditionalFormatting>
  <conditionalFormatting sqref="A106">
    <cfRule type="duplicateValues" dxfId="25" priority="4"/>
  </conditionalFormatting>
  <conditionalFormatting sqref="A111">
    <cfRule type="duplicateValues" dxfId="24" priority="3"/>
  </conditionalFormatting>
  <conditionalFormatting sqref="B87">
    <cfRule type="duplicateValues" dxfId="23" priority="2"/>
  </conditionalFormatting>
  <conditionalFormatting sqref="C86">
    <cfRule type="duplicateValues" dxfId="22" priority="1"/>
  </conditionalFormatting>
  <conditionalFormatting sqref="A43 A41 A37 A31">
    <cfRule type="duplicateValues" dxfId="21" priority="6"/>
  </conditionalFormatting>
  <pageMargins left="0.7" right="0.7" top="0.75" bottom="0.75" header="0.3" footer="0.3"/>
  <pageSetup paperSize="3" scale="27" orientation="landscape" horizontalDpi="4294967293" verticalDpi="4294967293" r:id="rId1"/>
  <headerFooter>
    <oddHeader>&amp;C&amp;"Arial,Bold"DRAFT/PRE-DECISIONAL</oddHeader>
  </headerFooter>
  <drawing r:id="rId2"/>
  <legacyDrawing r:id="rId3"/>
  <tableParts count="1">
    <tablePart r:id="rId4"/>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1F0DE-43B1-4195-BC4D-12D70A9B48BF}">
  <dimension ref="A1:V116"/>
  <sheetViews>
    <sheetView showGridLines="0" zoomScale="80" zoomScaleNormal="80" zoomScaleSheetLayoutView="130" workbookViewId="0">
      <pane xSplit="2" ySplit="9" topLeftCell="C10" activePane="bottomRight" state="frozen"/>
      <selection pane="topRight" activeCell="A245" sqref="A245"/>
      <selection pane="bottomLeft" activeCell="A245" sqref="A245"/>
      <selection pane="bottomRight" activeCell="A7" sqref="A7"/>
    </sheetView>
  </sheetViews>
  <sheetFormatPr defaultColWidth="8.81640625" defaultRowHeight="14" x14ac:dyDescent="0.35"/>
  <cols>
    <col min="1" max="1" width="58.54296875" style="12" customWidth="1"/>
    <col min="2" max="2" width="41.453125" style="13" customWidth="1"/>
    <col min="3" max="3" width="35.1796875" style="13" customWidth="1"/>
    <col min="4" max="4" width="32.1796875" style="13" customWidth="1"/>
    <col min="5" max="6" width="31.54296875" style="13" customWidth="1"/>
    <col min="7" max="14" width="28.81640625" style="13" customWidth="1"/>
    <col min="15" max="22" width="28.81640625" style="12" customWidth="1"/>
    <col min="23" max="16384" width="8.81640625" style="12"/>
  </cols>
  <sheetData>
    <row r="1" spans="1:22" s="11" customFormat="1" ht="16.5" customHeight="1" x14ac:dyDescent="0.35">
      <c r="A1" s="3"/>
      <c r="B1" s="4"/>
      <c r="C1" s="54"/>
      <c r="D1" s="2"/>
      <c r="E1" s="2"/>
      <c r="F1" s="2"/>
      <c r="G1" s="2"/>
      <c r="H1" s="215"/>
      <c r="I1" s="215"/>
      <c r="J1" s="215"/>
      <c r="K1" s="215"/>
      <c r="L1" s="215"/>
      <c r="M1" s="215"/>
      <c r="N1" s="215"/>
      <c r="O1" s="215"/>
      <c r="P1" s="215"/>
      <c r="Q1" s="215"/>
      <c r="R1" s="215"/>
      <c r="S1" s="215"/>
      <c r="T1" s="215"/>
      <c r="U1" s="215"/>
      <c r="V1" s="215"/>
    </row>
    <row r="2" spans="1:22" s="11" customFormat="1" ht="16.5" customHeight="1" x14ac:dyDescent="0.35">
      <c r="A2" s="3"/>
      <c r="B2" s="215"/>
      <c r="C2" s="51"/>
      <c r="D2" s="39"/>
      <c r="E2" s="215"/>
      <c r="F2" s="215"/>
      <c r="G2" s="215"/>
      <c r="H2" s="215"/>
      <c r="I2" s="215"/>
      <c r="J2" s="215"/>
      <c r="K2" s="215"/>
      <c r="L2" s="215"/>
      <c r="M2" s="215"/>
      <c r="N2" s="215"/>
      <c r="O2" s="215"/>
      <c r="P2" s="215"/>
      <c r="Q2" s="215"/>
      <c r="R2" s="215"/>
      <c r="S2" s="215"/>
      <c r="T2" s="215"/>
      <c r="U2" s="215"/>
      <c r="V2" s="215"/>
    </row>
    <row r="3" spans="1:22" s="11" customFormat="1" ht="16.5" customHeight="1" x14ac:dyDescent="0.35">
      <c r="A3" s="3"/>
      <c r="B3" s="215"/>
      <c r="C3" s="51"/>
      <c r="D3" s="39"/>
      <c r="E3" s="215"/>
      <c r="F3" s="215"/>
      <c r="G3" s="215"/>
      <c r="H3" s="215"/>
      <c r="I3" s="215"/>
      <c r="J3" s="215"/>
      <c r="K3" s="215"/>
      <c r="L3" s="215"/>
      <c r="M3" s="215"/>
      <c r="N3" s="215"/>
      <c r="O3" s="215"/>
      <c r="P3" s="215"/>
      <c r="Q3" s="215"/>
      <c r="R3" s="215"/>
      <c r="S3" s="215"/>
      <c r="T3" s="215"/>
      <c r="U3" s="215"/>
      <c r="V3" s="215"/>
    </row>
    <row r="4" spans="1:22" s="11" customFormat="1" ht="16.5" customHeight="1" x14ac:dyDescent="0.35">
      <c r="A4" s="3"/>
      <c r="B4" s="215"/>
      <c r="C4" s="51"/>
      <c r="D4" s="39"/>
      <c r="E4" s="215"/>
      <c r="F4" s="215"/>
      <c r="G4" s="215"/>
      <c r="H4" s="215"/>
      <c r="I4" s="215"/>
      <c r="J4" s="215"/>
      <c r="K4" s="215"/>
      <c r="L4" s="215"/>
      <c r="M4" s="215"/>
      <c r="N4" s="215"/>
      <c r="O4" s="215"/>
      <c r="P4" s="215"/>
      <c r="Q4" s="215"/>
      <c r="R4" s="215"/>
      <c r="S4" s="215"/>
      <c r="T4" s="215"/>
      <c r="U4" s="215"/>
      <c r="V4" s="215"/>
    </row>
    <row r="5" spans="1:22" s="11" customFormat="1" ht="16.5" customHeight="1" x14ac:dyDescent="0.35">
      <c r="A5" s="206" t="s">
        <v>85</v>
      </c>
      <c r="B5" s="215"/>
      <c r="C5" s="51"/>
      <c r="D5" s="39"/>
      <c r="E5" s="215"/>
      <c r="F5" s="215"/>
      <c r="G5" s="215"/>
      <c r="H5" s="215"/>
      <c r="I5" s="215"/>
      <c r="J5" s="215"/>
      <c r="K5" s="215"/>
      <c r="L5" s="215"/>
      <c r="M5" s="215"/>
      <c r="N5" s="215"/>
      <c r="O5" s="215"/>
      <c r="P5" s="215"/>
      <c r="Q5" s="215"/>
      <c r="R5" s="215"/>
      <c r="S5" s="215"/>
      <c r="T5" s="215"/>
      <c r="U5" s="215"/>
      <c r="V5" s="215"/>
    </row>
    <row r="6" spans="1:22" s="11" customFormat="1" ht="16.5" customHeight="1" x14ac:dyDescent="0.3">
      <c r="A6" s="206" t="str">
        <f>Cover!A13</f>
        <v>Version 2.0</v>
      </c>
      <c r="B6" s="215"/>
      <c r="C6" s="217"/>
      <c r="D6" s="217"/>
      <c r="E6" s="215"/>
      <c r="F6" s="215"/>
      <c r="G6" s="215"/>
      <c r="H6" s="215"/>
      <c r="I6" s="215"/>
      <c r="J6" s="215"/>
      <c r="K6" s="215"/>
      <c r="L6" s="215"/>
      <c r="M6" s="215"/>
      <c r="N6" s="215"/>
      <c r="O6" s="215"/>
      <c r="P6" s="215"/>
      <c r="Q6" s="215"/>
      <c r="R6" s="215"/>
      <c r="S6" s="215"/>
      <c r="T6" s="215"/>
      <c r="U6" s="215"/>
      <c r="V6" s="215"/>
    </row>
    <row r="7" spans="1:22" s="11" customFormat="1" ht="16.5" customHeight="1" thickBot="1" x14ac:dyDescent="0.35">
      <c r="A7" s="202" t="s">
        <v>711</v>
      </c>
      <c r="B7" s="215"/>
      <c r="C7" s="217"/>
      <c r="D7" s="217"/>
      <c r="E7" s="215"/>
      <c r="F7" s="215"/>
      <c r="G7" s="215"/>
      <c r="H7" s="215"/>
      <c r="I7" s="215"/>
      <c r="J7" s="215"/>
      <c r="K7" s="215"/>
      <c r="L7" s="215"/>
      <c r="M7" s="215"/>
      <c r="N7" s="215"/>
      <c r="O7" s="215"/>
      <c r="P7" s="215"/>
      <c r="Q7" s="215"/>
      <c r="R7" s="215"/>
      <c r="S7" s="215"/>
      <c r="T7" s="215"/>
      <c r="U7" s="215"/>
      <c r="V7" s="215"/>
    </row>
    <row r="8" spans="1:22" ht="29.9" customHeight="1" thickBot="1" x14ac:dyDescent="0.4">
      <c r="A8" s="305"/>
      <c r="B8" s="306"/>
      <c r="C8" s="306"/>
      <c r="D8" s="306"/>
      <c r="E8" s="306"/>
      <c r="F8" s="307"/>
      <c r="G8" s="372" t="s">
        <v>552</v>
      </c>
      <c r="H8" s="373"/>
      <c r="I8" s="372" t="s">
        <v>553</v>
      </c>
      <c r="J8" s="373"/>
      <c r="K8" s="372" t="s">
        <v>554</v>
      </c>
      <c r="L8" s="373"/>
      <c r="M8" s="372" t="s">
        <v>555</v>
      </c>
      <c r="N8" s="373"/>
      <c r="O8" s="372" t="s">
        <v>556</v>
      </c>
      <c r="P8" s="373"/>
      <c r="Q8" s="372" t="s">
        <v>557</v>
      </c>
      <c r="R8" s="373"/>
      <c r="S8" s="372" t="s">
        <v>558</v>
      </c>
      <c r="T8" s="373"/>
      <c r="U8" s="372" t="s">
        <v>712</v>
      </c>
      <c r="V8" s="374"/>
    </row>
    <row r="9" spans="1:22" s="18" customFormat="1" ht="28" x14ac:dyDescent="0.35">
      <c r="A9" s="83" t="s">
        <v>39</v>
      </c>
      <c r="B9" s="84" t="s">
        <v>41</v>
      </c>
      <c r="C9" s="150" t="s">
        <v>43</v>
      </c>
      <c r="D9" s="151" t="s">
        <v>45</v>
      </c>
      <c r="E9" s="211" t="s">
        <v>66</v>
      </c>
      <c r="F9" s="212" t="s">
        <v>47</v>
      </c>
      <c r="G9" s="154" t="s">
        <v>713</v>
      </c>
      <c r="H9" s="106" t="s">
        <v>714</v>
      </c>
      <c r="I9" s="105" t="s">
        <v>713</v>
      </c>
      <c r="J9" s="106" t="s">
        <v>714</v>
      </c>
      <c r="K9" s="105" t="s">
        <v>713</v>
      </c>
      <c r="L9" s="106" t="s">
        <v>714</v>
      </c>
      <c r="M9" s="105" t="s">
        <v>713</v>
      </c>
      <c r="N9" s="106" t="s">
        <v>714</v>
      </c>
      <c r="O9" s="105" t="s">
        <v>713</v>
      </c>
      <c r="P9" s="106" t="s">
        <v>714</v>
      </c>
      <c r="Q9" s="105" t="s">
        <v>713</v>
      </c>
      <c r="R9" s="106" t="s">
        <v>714</v>
      </c>
      <c r="S9" s="105" t="s">
        <v>713</v>
      </c>
      <c r="T9" s="106" t="s">
        <v>714</v>
      </c>
      <c r="U9" s="105" t="s">
        <v>713</v>
      </c>
      <c r="V9" s="209" t="s">
        <v>714</v>
      </c>
    </row>
    <row r="10" spans="1:22" s="195" customFormat="1" ht="112" x14ac:dyDescent="0.35">
      <c r="A10" s="85" t="s">
        <v>234</v>
      </c>
      <c r="B10" s="204" t="s">
        <v>292</v>
      </c>
      <c r="C10" s="289" t="s">
        <v>233</v>
      </c>
      <c r="D10" s="289"/>
      <c r="E10" s="111" t="s">
        <v>575</v>
      </c>
      <c r="F10" s="205" t="s">
        <v>293</v>
      </c>
      <c r="G10" s="299" t="s">
        <v>234</v>
      </c>
      <c r="H10" s="300" t="s">
        <v>715</v>
      </c>
      <c r="I10" s="299" t="s">
        <v>578</v>
      </c>
      <c r="J10" s="300" t="s">
        <v>578</v>
      </c>
      <c r="K10" s="299" t="s">
        <v>234</v>
      </c>
      <c r="L10" s="300" t="s">
        <v>715</v>
      </c>
      <c r="M10" s="299" t="s">
        <v>578</v>
      </c>
      <c r="N10" s="300" t="s">
        <v>578</v>
      </c>
      <c r="O10" s="299" t="s">
        <v>234</v>
      </c>
      <c r="P10" s="300" t="s">
        <v>715</v>
      </c>
      <c r="Q10" s="299" t="s">
        <v>234</v>
      </c>
      <c r="R10" s="299" t="s">
        <v>715</v>
      </c>
      <c r="S10" s="299" t="s">
        <v>578</v>
      </c>
      <c r="T10" s="300" t="s">
        <v>578</v>
      </c>
      <c r="U10" s="299" t="s">
        <v>578</v>
      </c>
      <c r="V10" s="300" t="s">
        <v>578</v>
      </c>
    </row>
    <row r="11" spans="1:22" s="195" customFormat="1" ht="140" x14ac:dyDescent="0.35">
      <c r="A11" s="85" t="s">
        <v>235</v>
      </c>
      <c r="B11" s="289" t="s">
        <v>295</v>
      </c>
      <c r="C11" s="289" t="s">
        <v>233</v>
      </c>
      <c r="D11" s="289" t="s">
        <v>296</v>
      </c>
      <c r="E11" s="111" t="s">
        <v>575</v>
      </c>
      <c r="F11" s="205" t="s">
        <v>293</v>
      </c>
      <c r="G11" s="299" t="s">
        <v>578</v>
      </c>
      <c r="H11" s="300" t="s">
        <v>579</v>
      </c>
      <c r="I11" s="299" t="s">
        <v>578</v>
      </c>
      <c r="J11" s="300" t="s">
        <v>578</v>
      </c>
      <c r="K11" s="299" t="s">
        <v>578</v>
      </c>
      <c r="L11" s="300" t="s">
        <v>581</v>
      </c>
      <c r="M11" s="299" t="s">
        <v>578</v>
      </c>
      <c r="N11" s="300" t="s">
        <v>578</v>
      </c>
      <c r="O11" s="299" t="s">
        <v>578</v>
      </c>
      <c r="P11" s="300" t="s">
        <v>583</v>
      </c>
      <c r="Q11" s="299" t="s">
        <v>578</v>
      </c>
      <c r="R11" s="300" t="s">
        <v>584</v>
      </c>
      <c r="S11" s="299" t="s">
        <v>578</v>
      </c>
      <c r="T11" s="300" t="s">
        <v>578</v>
      </c>
      <c r="U11" s="299" t="s">
        <v>578</v>
      </c>
      <c r="V11" s="300" t="s">
        <v>578</v>
      </c>
    </row>
    <row r="12" spans="1:22" s="195" customFormat="1" ht="112" x14ac:dyDescent="0.35">
      <c r="A12" s="85" t="s">
        <v>236</v>
      </c>
      <c r="B12" s="204" t="s">
        <v>297</v>
      </c>
      <c r="C12" s="289" t="s">
        <v>233</v>
      </c>
      <c r="D12" s="289"/>
      <c r="E12" s="97" t="s">
        <v>575</v>
      </c>
      <c r="F12" s="205" t="s">
        <v>267</v>
      </c>
      <c r="G12" s="299" t="s">
        <v>716</v>
      </c>
      <c r="H12" s="300" t="s">
        <v>717</v>
      </c>
      <c r="I12" s="299" t="s">
        <v>578</v>
      </c>
      <c r="J12" s="300" t="s">
        <v>578</v>
      </c>
      <c r="K12" s="299" t="s">
        <v>716</v>
      </c>
      <c r="L12" s="300" t="s">
        <v>717</v>
      </c>
      <c r="M12" s="299" t="s">
        <v>578</v>
      </c>
      <c r="N12" s="300" t="s">
        <v>578</v>
      </c>
      <c r="O12" s="299" t="s">
        <v>718</v>
      </c>
      <c r="P12" s="300" t="s">
        <v>719</v>
      </c>
      <c r="Q12" s="299" t="s">
        <v>716</v>
      </c>
      <c r="R12" s="300" t="s">
        <v>720</v>
      </c>
      <c r="S12" s="299" t="s">
        <v>578</v>
      </c>
      <c r="T12" s="300" t="s">
        <v>578</v>
      </c>
      <c r="U12" s="299" t="s">
        <v>578</v>
      </c>
      <c r="V12" s="300" t="s">
        <v>578</v>
      </c>
    </row>
    <row r="13" spans="1:22" s="195" customFormat="1" ht="112" x14ac:dyDescent="0.35">
      <c r="A13" s="85" t="s">
        <v>298</v>
      </c>
      <c r="B13" s="289" t="s">
        <v>299</v>
      </c>
      <c r="C13" s="289" t="s">
        <v>300</v>
      </c>
      <c r="D13" s="289"/>
      <c r="E13" s="97" t="s">
        <v>575</v>
      </c>
      <c r="F13" s="205" t="s">
        <v>267</v>
      </c>
      <c r="G13" s="299" t="s">
        <v>721</v>
      </c>
      <c r="H13" s="300" t="s">
        <v>586</v>
      </c>
      <c r="I13" s="299" t="s">
        <v>578</v>
      </c>
      <c r="J13" s="300" t="s">
        <v>578</v>
      </c>
      <c r="K13" s="299" t="s">
        <v>721</v>
      </c>
      <c r="L13" s="300" t="s">
        <v>586</v>
      </c>
      <c r="M13" s="299" t="s">
        <v>578</v>
      </c>
      <c r="N13" s="300" t="s">
        <v>578</v>
      </c>
      <c r="O13" s="299" t="s">
        <v>722</v>
      </c>
      <c r="P13" s="300" t="s">
        <v>586</v>
      </c>
      <c r="Q13" s="299" t="s">
        <v>722</v>
      </c>
      <c r="R13" s="300" t="s">
        <v>723</v>
      </c>
      <c r="S13" s="299" t="s">
        <v>578</v>
      </c>
      <c r="T13" s="300" t="s">
        <v>578</v>
      </c>
      <c r="U13" s="299" t="s">
        <v>578</v>
      </c>
      <c r="V13" s="300" t="s">
        <v>578</v>
      </c>
    </row>
    <row r="14" spans="1:22" s="195" customFormat="1" ht="98" x14ac:dyDescent="0.35">
      <c r="A14" s="85" t="s">
        <v>301</v>
      </c>
      <c r="B14" s="289" t="s">
        <v>302</v>
      </c>
      <c r="C14" s="289" t="s">
        <v>233</v>
      </c>
      <c r="D14" s="289"/>
      <c r="E14" s="111" t="s">
        <v>598</v>
      </c>
      <c r="F14" s="108" t="s">
        <v>303</v>
      </c>
      <c r="G14" s="299" t="s">
        <v>578</v>
      </c>
      <c r="H14" s="300" t="s">
        <v>578</v>
      </c>
      <c r="I14" s="299" t="s">
        <v>578</v>
      </c>
      <c r="J14" s="300" t="s">
        <v>578</v>
      </c>
      <c r="K14" s="299" t="s">
        <v>724</v>
      </c>
      <c r="L14" s="300" t="s">
        <v>586</v>
      </c>
      <c r="M14" s="299" t="s">
        <v>578</v>
      </c>
      <c r="N14" s="300" t="s">
        <v>578</v>
      </c>
      <c r="O14" s="97" t="s">
        <v>725</v>
      </c>
      <c r="P14" s="300" t="s">
        <v>586</v>
      </c>
      <c r="Q14" s="299" t="s">
        <v>578</v>
      </c>
      <c r="R14" s="300" t="s">
        <v>726</v>
      </c>
      <c r="S14" s="299" t="s">
        <v>578</v>
      </c>
      <c r="T14" s="300" t="s">
        <v>578</v>
      </c>
      <c r="U14" s="299" t="s">
        <v>578</v>
      </c>
      <c r="V14" s="300" t="s">
        <v>578</v>
      </c>
    </row>
    <row r="15" spans="1:22" s="195" customFormat="1" ht="112" x14ac:dyDescent="0.35">
      <c r="A15" s="85" t="s">
        <v>304</v>
      </c>
      <c r="B15" s="289" t="s">
        <v>305</v>
      </c>
      <c r="C15" s="289" t="s">
        <v>233</v>
      </c>
      <c r="D15" s="289"/>
      <c r="E15" s="97" t="s">
        <v>575</v>
      </c>
      <c r="F15" s="205" t="s">
        <v>306</v>
      </c>
      <c r="G15" s="97" t="s">
        <v>727</v>
      </c>
      <c r="H15" s="300" t="s">
        <v>586</v>
      </c>
      <c r="I15" s="299" t="s">
        <v>578</v>
      </c>
      <c r="J15" s="300" t="s">
        <v>578</v>
      </c>
      <c r="K15" s="97" t="s">
        <v>727</v>
      </c>
      <c r="L15" s="300" t="s">
        <v>586</v>
      </c>
      <c r="M15" s="299" t="s">
        <v>578</v>
      </c>
      <c r="N15" s="300" t="s">
        <v>578</v>
      </c>
      <c r="O15" s="299" t="s">
        <v>728</v>
      </c>
      <c r="P15" s="300" t="s">
        <v>729</v>
      </c>
      <c r="Q15" s="299" t="s">
        <v>578</v>
      </c>
      <c r="R15" s="300" t="s">
        <v>578</v>
      </c>
      <c r="S15" s="299" t="s">
        <v>578</v>
      </c>
      <c r="T15" s="300" t="s">
        <v>578</v>
      </c>
      <c r="U15" s="299" t="s">
        <v>578</v>
      </c>
      <c r="V15" s="300" t="s">
        <v>578</v>
      </c>
    </row>
    <row r="16" spans="1:22" s="195" customFormat="1" ht="238" x14ac:dyDescent="0.35">
      <c r="A16" s="85" t="s">
        <v>131</v>
      </c>
      <c r="B16" s="289" t="s">
        <v>307</v>
      </c>
      <c r="C16" s="289" t="s">
        <v>233</v>
      </c>
      <c r="D16" s="289"/>
      <c r="E16" s="97" t="s">
        <v>610</v>
      </c>
      <c r="F16" s="205" t="s">
        <v>308</v>
      </c>
      <c r="G16" s="299" t="s">
        <v>578</v>
      </c>
      <c r="H16" s="300" t="s">
        <v>578</v>
      </c>
      <c r="I16" s="299" t="s">
        <v>578</v>
      </c>
      <c r="J16" s="300" t="s">
        <v>578</v>
      </c>
      <c r="K16" s="299" t="s">
        <v>578</v>
      </c>
      <c r="L16" s="300" t="s">
        <v>730</v>
      </c>
      <c r="M16" s="299" t="s">
        <v>578</v>
      </c>
      <c r="N16" s="300" t="s">
        <v>578</v>
      </c>
      <c r="O16" s="299" t="s">
        <v>731</v>
      </c>
      <c r="P16" s="300" t="s">
        <v>732</v>
      </c>
      <c r="Q16" s="196" t="s">
        <v>721</v>
      </c>
      <c r="R16" s="191" t="s">
        <v>586</v>
      </c>
      <c r="S16" s="299" t="s">
        <v>578</v>
      </c>
      <c r="T16" s="300" t="s">
        <v>578</v>
      </c>
      <c r="U16" s="299" t="s">
        <v>578</v>
      </c>
      <c r="V16" s="300" t="s">
        <v>578</v>
      </c>
    </row>
    <row r="17" spans="1:22" s="197" customFormat="1" ht="98" x14ac:dyDescent="0.35">
      <c r="A17" s="85" t="s">
        <v>309</v>
      </c>
      <c r="B17" s="204" t="s">
        <v>310</v>
      </c>
      <c r="C17" s="289" t="s">
        <v>233</v>
      </c>
      <c r="D17" s="289"/>
      <c r="E17" s="111" t="s">
        <v>557</v>
      </c>
      <c r="F17" s="108" t="s">
        <v>267</v>
      </c>
      <c r="G17" s="299" t="s">
        <v>578</v>
      </c>
      <c r="H17" s="300" t="s">
        <v>578</v>
      </c>
      <c r="I17" s="299" t="s">
        <v>578</v>
      </c>
      <c r="J17" s="300" t="s">
        <v>578</v>
      </c>
      <c r="K17" s="299" t="s">
        <v>578</v>
      </c>
      <c r="L17" s="300" t="s">
        <v>578</v>
      </c>
      <c r="M17" s="299" t="s">
        <v>578</v>
      </c>
      <c r="N17" s="300" t="s">
        <v>578</v>
      </c>
      <c r="O17" s="299" t="s">
        <v>578</v>
      </c>
      <c r="P17" s="300" t="s">
        <v>578</v>
      </c>
      <c r="Q17" s="299" t="s">
        <v>578</v>
      </c>
      <c r="R17" s="191" t="s">
        <v>733</v>
      </c>
      <c r="S17" s="299" t="s">
        <v>578</v>
      </c>
      <c r="T17" s="300" t="s">
        <v>578</v>
      </c>
      <c r="U17" s="299" t="s">
        <v>578</v>
      </c>
      <c r="V17" s="300" t="s">
        <v>578</v>
      </c>
    </row>
    <row r="18" spans="1:22" s="195" customFormat="1" ht="409.5" customHeight="1" x14ac:dyDescent="0.35">
      <c r="A18" s="85" t="s">
        <v>116</v>
      </c>
      <c r="B18" s="204" t="s">
        <v>311</v>
      </c>
      <c r="C18" s="289" t="s">
        <v>233</v>
      </c>
      <c r="D18" s="289"/>
      <c r="E18" s="97" t="s">
        <v>575</v>
      </c>
      <c r="F18" s="205" t="s">
        <v>312</v>
      </c>
      <c r="G18" s="299" t="s">
        <v>734</v>
      </c>
      <c r="H18" s="300" t="s">
        <v>586</v>
      </c>
      <c r="I18" s="299" t="s">
        <v>578</v>
      </c>
      <c r="J18" s="300" t="s">
        <v>578</v>
      </c>
      <c r="K18" s="299" t="s">
        <v>735</v>
      </c>
      <c r="L18" s="300" t="s">
        <v>736</v>
      </c>
      <c r="M18" s="299" t="s">
        <v>578</v>
      </c>
      <c r="N18" s="300" t="s">
        <v>578</v>
      </c>
      <c r="O18" s="299" t="s">
        <v>737</v>
      </c>
      <c r="P18" s="205" t="s">
        <v>738</v>
      </c>
      <c r="Q18" s="299" t="s">
        <v>734</v>
      </c>
      <c r="R18" s="300" t="s">
        <v>723</v>
      </c>
      <c r="S18" s="299" t="s">
        <v>578</v>
      </c>
      <c r="T18" s="300" t="s">
        <v>578</v>
      </c>
      <c r="U18" s="299" t="s">
        <v>578</v>
      </c>
      <c r="V18" s="300" t="s">
        <v>578</v>
      </c>
    </row>
    <row r="19" spans="1:22" s="195" customFormat="1" ht="336" x14ac:dyDescent="0.35">
      <c r="A19" s="85" t="s">
        <v>117</v>
      </c>
      <c r="B19" s="204" t="s">
        <v>313</v>
      </c>
      <c r="C19" s="289" t="s">
        <v>233</v>
      </c>
      <c r="D19" s="289" t="s">
        <v>314</v>
      </c>
      <c r="E19" s="97" t="s">
        <v>575</v>
      </c>
      <c r="F19" s="205" t="s">
        <v>312</v>
      </c>
      <c r="G19" s="299" t="s">
        <v>578</v>
      </c>
      <c r="H19" s="300" t="s">
        <v>739</v>
      </c>
      <c r="I19" s="299" t="s">
        <v>578</v>
      </c>
      <c r="J19" s="300" t="s">
        <v>578</v>
      </c>
      <c r="K19" s="299" t="s">
        <v>578</v>
      </c>
      <c r="L19" s="300" t="s">
        <v>740</v>
      </c>
      <c r="M19" s="299" t="s">
        <v>578</v>
      </c>
      <c r="N19" s="300" t="s">
        <v>578</v>
      </c>
      <c r="O19" s="97" t="s">
        <v>741</v>
      </c>
      <c r="P19" s="300" t="s">
        <v>742</v>
      </c>
      <c r="Q19" s="299" t="s">
        <v>578</v>
      </c>
      <c r="R19" s="300" t="s">
        <v>743</v>
      </c>
      <c r="S19" s="299" t="s">
        <v>578</v>
      </c>
      <c r="T19" s="300" t="s">
        <v>578</v>
      </c>
      <c r="U19" s="299" t="s">
        <v>578</v>
      </c>
      <c r="V19" s="300" t="s">
        <v>578</v>
      </c>
    </row>
    <row r="20" spans="1:22" s="195" customFormat="1" ht="360.65" customHeight="1" x14ac:dyDescent="0.35">
      <c r="A20" s="85" t="s">
        <v>120</v>
      </c>
      <c r="B20" s="204" t="s">
        <v>315</v>
      </c>
      <c r="C20" s="289" t="s">
        <v>233</v>
      </c>
      <c r="D20" s="289"/>
      <c r="E20" s="97" t="s">
        <v>575</v>
      </c>
      <c r="F20" s="198" t="s">
        <v>744</v>
      </c>
      <c r="G20" s="299" t="s">
        <v>745</v>
      </c>
      <c r="H20" s="300" t="s">
        <v>578</v>
      </c>
      <c r="I20" s="299" t="s">
        <v>578</v>
      </c>
      <c r="J20" s="300" t="s">
        <v>578</v>
      </c>
      <c r="K20" s="299" t="s">
        <v>745</v>
      </c>
      <c r="L20" s="300" t="s">
        <v>578</v>
      </c>
      <c r="M20" s="299" t="s">
        <v>578</v>
      </c>
      <c r="N20" s="300" t="s">
        <v>578</v>
      </c>
      <c r="O20" s="299" t="s">
        <v>746</v>
      </c>
      <c r="P20" s="300" t="s">
        <v>747</v>
      </c>
      <c r="Q20" s="299" t="s">
        <v>578</v>
      </c>
      <c r="R20" s="300" t="s">
        <v>578</v>
      </c>
      <c r="S20" s="299" t="s">
        <v>578</v>
      </c>
      <c r="T20" s="300" t="s">
        <v>578</v>
      </c>
      <c r="U20" s="299" t="s">
        <v>578</v>
      </c>
      <c r="V20" s="300" t="s">
        <v>578</v>
      </c>
    </row>
    <row r="21" spans="1:22" s="195" customFormat="1" ht="112" x14ac:dyDescent="0.35">
      <c r="A21" s="85" t="s">
        <v>317</v>
      </c>
      <c r="B21" s="204" t="s">
        <v>318</v>
      </c>
      <c r="C21" s="289" t="s">
        <v>233</v>
      </c>
      <c r="D21" s="289"/>
      <c r="E21" s="97" t="s">
        <v>575</v>
      </c>
      <c r="F21" s="205" t="s">
        <v>319</v>
      </c>
      <c r="G21" s="299" t="s">
        <v>745</v>
      </c>
      <c r="H21" s="300" t="s">
        <v>578</v>
      </c>
      <c r="I21" s="299" t="s">
        <v>578</v>
      </c>
      <c r="J21" s="300" t="s">
        <v>578</v>
      </c>
      <c r="K21" s="299" t="s">
        <v>745</v>
      </c>
      <c r="L21" s="300" t="s">
        <v>578</v>
      </c>
      <c r="M21" s="299" t="s">
        <v>578</v>
      </c>
      <c r="N21" s="300" t="s">
        <v>578</v>
      </c>
      <c r="O21" s="299" t="s">
        <v>745</v>
      </c>
      <c r="P21" s="300" t="s">
        <v>578</v>
      </c>
      <c r="Q21" s="299" t="s">
        <v>578</v>
      </c>
      <c r="R21" s="300" t="s">
        <v>578</v>
      </c>
      <c r="S21" s="299" t="s">
        <v>578</v>
      </c>
      <c r="T21" s="300" t="s">
        <v>578</v>
      </c>
      <c r="U21" s="299" t="s">
        <v>578</v>
      </c>
      <c r="V21" s="300" t="s">
        <v>578</v>
      </c>
    </row>
    <row r="22" spans="1:22" s="195" customFormat="1" ht="364" x14ac:dyDescent="0.35">
      <c r="A22" s="85" t="s">
        <v>320</v>
      </c>
      <c r="B22" s="204" t="s">
        <v>321</v>
      </c>
      <c r="C22" s="289" t="s">
        <v>233</v>
      </c>
      <c r="D22" s="289"/>
      <c r="E22" s="97" t="s">
        <v>575</v>
      </c>
      <c r="F22" s="205" t="s">
        <v>322</v>
      </c>
      <c r="G22" s="299" t="s">
        <v>320</v>
      </c>
      <c r="H22" s="300" t="s">
        <v>586</v>
      </c>
      <c r="I22" s="299" t="s">
        <v>578</v>
      </c>
      <c r="J22" s="300" t="s">
        <v>578</v>
      </c>
      <c r="K22" s="299" t="s">
        <v>320</v>
      </c>
      <c r="L22" s="300" t="s">
        <v>586</v>
      </c>
      <c r="M22" s="299" t="s">
        <v>578</v>
      </c>
      <c r="N22" s="300" t="s">
        <v>578</v>
      </c>
      <c r="O22" s="299" t="s">
        <v>320</v>
      </c>
      <c r="P22" s="300" t="s">
        <v>748</v>
      </c>
      <c r="Q22" s="196" t="s">
        <v>320</v>
      </c>
      <c r="R22" s="300" t="s">
        <v>723</v>
      </c>
      <c r="S22" s="299" t="s">
        <v>578</v>
      </c>
      <c r="T22" s="300" t="s">
        <v>578</v>
      </c>
      <c r="U22" s="299" t="s">
        <v>578</v>
      </c>
      <c r="V22" s="300" t="s">
        <v>578</v>
      </c>
    </row>
    <row r="23" spans="1:22" s="195" customFormat="1" ht="364" x14ac:dyDescent="0.35">
      <c r="A23" s="85" t="s">
        <v>323</v>
      </c>
      <c r="B23" s="204" t="s">
        <v>324</v>
      </c>
      <c r="C23" s="289" t="s">
        <v>233</v>
      </c>
      <c r="D23" s="289"/>
      <c r="E23" s="97" t="s">
        <v>575</v>
      </c>
      <c r="F23" s="205" t="s">
        <v>322</v>
      </c>
      <c r="G23" s="299" t="s">
        <v>323</v>
      </c>
      <c r="H23" s="300" t="s">
        <v>586</v>
      </c>
      <c r="I23" s="299" t="s">
        <v>578</v>
      </c>
      <c r="J23" s="300" t="s">
        <v>578</v>
      </c>
      <c r="K23" s="299" t="s">
        <v>323</v>
      </c>
      <c r="L23" s="300" t="s">
        <v>586</v>
      </c>
      <c r="M23" s="299" t="s">
        <v>578</v>
      </c>
      <c r="N23" s="300" t="s">
        <v>578</v>
      </c>
      <c r="O23" s="299" t="s">
        <v>323</v>
      </c>
      <c r="P23" s="300" t="s">
        <v>748</v>
      </c>
      <c r="Q23" s="196" t="s">
        <v>323</v>
      </c>
      <c r="R23" s="300" t="s">
        <v>723</v>
      </c>
      <c r="S23" s="299" t="s">
        <v>578</v>
      </c>
      <c r="T23" s="300" t="s">
        <v>578</v>
      </c>
      <c r="U23" s="299" t="s">
        <v>578</v>
      </c>
      <c r="V23" s="300" t="s">
        <v>578</v>
      </c>
    </row>
    <row r="24" spans="1:22" s="195" customFormat="1" ht="364" x14ac:dyDescent="0.35">
      <c r="A24" s="85" t="s">
        <v>325</v>
      </c>
      <c r="B24" s="204" t="s">
        <v>326</v>
      </c>
      <c r="C24" s="289" t="s">
        <v>233</v>
      </c>
      <c r="D24" s="289"/>
      <c r="E24" s="97" t="s">
        <v>575</v>
      </c>
      <c r="F24" s="205" t="s">
        <v>327</v>
      </c>
      <c r="G24" s="299" t="s">
        <v>749</v>
      </c>
      <c r="H24" s="300" t="s">
        <v>586</v>
      </c>
      <c r="I24" s="299" t="s">
        <v>578</v>
      </c>
      <c r="J24" s="300" t="s">
        <v>578</v>
      </c>
      <c r="K24" s="299" t="s">
        <v>749</v>
      </c>
      <c r="L24" s="300" t="s">
        <v>586</v>
      </c>
      <c r="M24" s="299" t="s">
        <v>578</v>
      </c>
      <c r="N24" s="300" t="s">
        <v>578</v>
      </c>
      <c r="O24" s="299" t="s">
        <v>749</v>
      </c>
      <c r="P24" s="300" t="s">
        <v>748</v>
      </c>
      <c r="Q24" s="196" t="s">
        <v>749</v>
      </c>
      <c r="R24" s="300" t="s">
        <v>723</v>
      </c>
      <c r="S24" s="299" t="s">
        <v>578</v>
      </c>
      <c r="T24" s="300" t="s">
        <v>578</v>
      </c>
      <c r="U24" s="299" t="s">
        <v>578</v>
      </c>
      <c r="V24" s="300" t="s">
        <v>578</v>
      </c>
    </row>
    <row r="25" spans="1:22" s="195" customFormat="1" ht="364" x14ac:dyDescent="0.35">
      <c r="A25" s="85" t="s">
        <v>328</v>
      </c>
      <c r="B25" s="204" t="s">
        <v>329</v>
      </c>
      <c r="C25" s="289" t="s">
        <v>233</v>
      </c>
      <c r="D25" s="289"/>
      <c r="E25" s="97" t="s">
        <v>575</v>
      </c>
      <c r="F25" s="205" t="s">
        <v>330</v>
      </c>
      <c r="G25" s="299" t="s">
        <v>750</v>
      </c>
      <c r="H25" s="300" t="s">
        <v>586</v>
      </c>
      <c r="I25" s="299" t="s">
        <v>578</v>
      </c>
      <c r="J25" s="300" t="s">
        <v>578</v>
      </c>
      <c r="K25" s="299" t="s">
        <v>750</v>
      </c>
      <c r="L25" s="300" t="s">
        <v>586</v>
      </c>
      <c r="M25" s="299" t="s">
        <v>578</v>
      </c>
      <c r="N25" s="300" t="s">
        <v>578</v>
      </c>
      <c r="O25" s="299" t="s">
        <v>750</v>
      </c>
      <c r="P25" s="300" t="s">
        <v>748</v>
      </c>
      <c r="Q25" s="196" t="s">
        <v>750</v>
      </c>
      <c r="R25" s="300" t="s">
        <v>723</v>
      </c>
      <c r="S25" s="299" t="s">
        <v>578</v>
      </c>
      <c r="T25" s="300" t="s">
        <v>578</v>
      </c>
      <c r="U25" s="299" t="s">
        <v>578</v>
      </c>
      <c r="V25" s="300" t="s">
        <v>578</v>
      </c>
    </row>
    <row r="26" spans="1:22" s="197" customFormat="1" ht="28" x14ac:dyDescent="0.35">
      <c r="A26" s="85" t="s">
        <v>331</v>
      </c>
      <c r="B26" s="204" t="s">
        <v>332</v>
      </c>
      <c r="C26" s="289" t="s">
        <v>233</v>
      </c>
      <c r="D26" s="289"/>
      <c r="E26" s="97" t="s">
        <v>49</v>
      </c>
      <c r="F26" s="205" t="s">
        <v>319</v>
      </c>
      <c r="G26" s="299" t="s">
        <v>751</v>
      </c>
      <c r="H26" s="300" t="s">
        <v>586</v>
      </c>
      <c r="I26" s="299" t="s">
        <v>578</v>
      </c>
      <c r="J26" s="300" t="s">
        <v>578</v>
      </c>
      <c r="K26" s="299" t="s">
        <v>578</v>
      </c>
      <c r="L26" s="300" t="s">
        <v>578</v>
      </c>
      <c r="M26" s="299" t="s">
        <v>578</v>
      </c>
      <c r="N26" s="300" t="s">
        <v>578</v>
      </c>
      <c r="O26" s="299" t="s">
        <v>578</v>
      </c>
      <c r="P26" s="300" t="s">
        <v>578</v>
      </c>
      <c r="Q26" s="299" t="s">
        <v>578</v>
      </c>
      <c r="R26" s="300" t="s">
        <v>578</v>
      </c>
      <c r="S26" s="299" t="s">
        <v>578</v>
      </c>
      <c r="T26" s="300" t="s">
        <v>578</v>
      </c>
      <c r="U26" s="299" t="s">
        <v>578</v>
      </c>
      <c r="V26" s="300" t="s">
        <v>578</v>
      </c>
    </row>
    <row r="27" spans="1:22" s="195" customFormat="1" ht="56" x14ac:dyDescent="0.35">
      <c r="A27" s="85" t="s">
        <v>101</v>
      </c>
      <c r="B27" s="204" t="s">
        <v>333</v>
      </c>
      <c r="C27" s="289" t="s">
        <v>334</v>
      </c>
      <c r="D27" s="289" t="s">
        <v>335</v>
      </c>
      <c r="E27" s="97" t="s">
        <v>49</v>
      </c>
      <c r="F27" s="205" t="s">
        <v>267</v>
      </c>
      <c r="G27" s="299" t="s">
        <v>752</v>
      </c>
      <c r="H27" s="300" t="s">
        <v>586</v>
      </c>
      <c r="I27" s="299" t="s">
        <v>578</v>
      </c>
      <c r="J27" s="300" t="s">
        <v>578</v>
      </c>
      <c r="K27" s="299" t="s">
        <v>578</v>
      </c>
      <c r="L27" s="300" t="s">
        <v>578</v>
      </c>
      <c r="M27" s="299" t="s">
        <v>578</v>
      </c>
      <c r="N27" s="300" t="s">
        <v>578</v>
      </c>
      <c r="O27" s="299" t="s">
        <v>578</v>
      </c>
      <c r="P27" s="300" t="s">
        <v>578</v>
      </c>
      <c r="Q27" s="299" t="s">
        <v>578</v>
      </c>
      <c r="R27" s="300" t="s">
        <v>578</v>
      </c>
      <c r="S27" s="299" t="s">
        <v>578</v>
      </c>
      <c r="T27" s="300" t="s">
        <v>578</v>
      </c>
      <c r="U27" s="299" t="s">
        <v>578</v>
      </c>
      <c r="V27" s="300" t="s">
        <v>578</v>
      </c>
    </row>
    <row r="28" spans="1:22" s="195" customFormat="1" ht="28" x14ac:dyDescent="0.35">
      <c r="A28" s="85" t="s">
        <v>336</v>
      </c>
      <c r="B28" s="204" t="s">
        <v>337</v>
      </c>
      <c r="C28" s="289" t="s">
        <v>334</v>
      </c>
      <c r="D28" s="289"/>
      <c r="E28" s="97" t="s">
        <v>49</v>
      </c>
      <c r="F28" s="205" t="s">
        <v>267</v>
      </c>
      <c r="G28" s="299" t="s">
        <v>753</v>
      </c>
      <c r="H28" s="300" t="s">
        <v>586</v>
      </c>
      <c r="I28" s="299" t="s">
        <v>578</v>
      </c>
      <c r="J28" s="300" t="s">
        <v>578</v>
      </c>
      <c r="K28" s="299" t="s">
        <v>578</v>
      </c>
      <c r="L28" s="300" t="s">
        <v>578</v>
      </c>
      <c r="M28" s="299" t="s">
        <v>578</v>
      </c>
      <c r="N28" s="300" t="s">
        <v>578</v>
      </c>
      <c r="O28" s="299" t="s">
        <v>578</v>
      </c>
      <c r="P28" s="300" t="s">
        <v>578</v>
      </c>
      <c r="Q28" s="299" t="s">
        <v>578</v>
      </c>
      <c r="R28" s="300" t="s">
        <v>578</v>
      </c>
      <c r="S28" s="299" t="s">
        <v>578</v>
      </c>
      <c r="T28" s="300" t="s">
        <v>578</v>
      </c>
      <c r="U28" s="299" t="s">
        <v>578</v>
      </c>
      <c r="V28" s="300" t="s">
        <v>578</v>
      </c>
    </row>
    <row r="29" spans="1:22" s="195" customFormat="1" ht="28" x14ac:dyDescent="0.35">
      <c r="A29" s="85" t="s">
        <v>338</v>
      </c>
      <c r="B29" s="204" t="s">
        <v>339</v>
      </c>
      <c r="C29" s="289" t="s">
        <v>334</v>
      </c>
      <c r="D29" s="289"/>
      <c r="E29" s="97" t="s">
        <v>49</v>
      </c>
      <c r="F29" s="205" t="s">
        <v>319</v>
      </c>
      <c r="G29" s="299" t="s">
        <v>754</v>
      </c>
      <c r="H29" s="300" t="s">
        <v>586</v>
      </c>
      <c r="I29" s="299" t="s">
        <v>578</v>
      </c>
      <c r="J29" s="300" t="s">
        <v>578</v>
      </c>
      <c r="K29" s="299" t="s">
        <v>578</v>
      </c>
      <c r="L29" s="300" t="s">
        <v>578</v>
      </c>
      <c r="M29" s="299" t="s">
        <v>578</v>
      </c>
      <c r="N29" s="300" t="s">
        <v>578</v>
      </c>
      <c r="O29" s="299" t="s">
        <v>578</v>
      </c>
      <c r="P29" s="300" t="s">
        <v>578</v>
      </c>
      <c r="Q29" s="299" t="s">
        <v>578</v>
      </c>
      <c r="R29" s="300" t="s">
        <v>578</v>
      </c>
      <c r="S29" s="299" t="s">
        <v>578</v>
      </c>
      <c r="T29" s="300" t="s">
        <v>578</v>
      </c>
      <c r="U29" s="299" t="s">
        <v>578</v>
      </c>
      <c r="V29" s="300" t="s">
        <v>578</v>
      </c>
    </row>
    <row r="30" spans="1:22" s="195" customFormat="1" ht="46.5" customHeight="1" x14ac:dyDescent="0.35">
      <c r="A30" s="85" t="s">
        <v>102</v>
      </c>
      <c r="B30" s="204" t="s">
        <v>340</v>
      </c>
      <c r="C30" s="289" t="s">
        <v>334</v>
      </c>
      <c r="D30" s="289"/>
      <c r="E30" s="97" t="s">
        <v>49</v>
      </c>
      <c r="F30" s="205" t="s">
        <v>319</v>
      </c>
      <c r="G30" s="299" t="s">
        <v>578</v>
      </c>
      <c r="H30" s="300" t="s">
        <v>578</v>
      </c>
      <c r="I30" s="299" t="s">
        <v>578</v>
      </c>
      <c r="J30" s="300" t="s">
        <v>578</v>
      </c>
      <c r="K30" s="299" t="s">
        <v>578</v>
      </c>
      <c r="L30" s="300" t="s">
        <v>578</v>
      </c>
      <c r="M30" s="299" t="s">
        <v>578</v>
      </c>
      <c r="N30" s="300" t="s">
        <v>578</v>
      </c>
      <c r="O30" s="299" t="s">
        <v>578</v>
      </c>
      <c r="P30" s="300" t="s">
        <v>578</v>
      </c>
      <c r="Q30" s="299" t="s">
        <v>578</v>
      </c>
      <c r="R30" s="300" t="s">
        <v>578</v>
      </c>
      <c r="S30" s="299" t="s">
        <v>578</v>
      </c>
      <c r="T30" s="300" t="s">
        <v>578</v>
      </c>
      <c r="U30" s="299" t="s">
        <v>578</v>
      </c>
      <c r="V30" s="300" t="s">
        <v>578</v>
      </c>
    </row>
    <row r="31" spans="1:22" s="195" customFormat="1" ht="196" x14ac:dyDescent="0.35">
      <c r="A31" s="85" t="s">
        <v>341</v>
      </c>
      <c r="B31" s="204" t="s">
        <v>342</v>
      </c>
      <c r="C31" s="289" t="s">
        <v>334</v>
      </c>
      <c r="D31" s="289" t="s">
        <v>343</v>
      </c>
      <c r="E31" s="97" t="s">
        <v>49</v>
      </c>
      <c r="F31" s="205" t="s">
        <v>344</v>
      </c>
      <c r="G31" s="97" t="s">
        <v>755</v>
      </c>
      <c r="H31" s="300" t="s">
        <v>756</v>
      </c>
      <c r="I31" s="299" t="s">
        <v>578</v>
      </c>
      <c r="J31" s="300" t="s">
        <v>578</v>
      </c>
      <c r="K31" s="299" t="s">
        <v>578</v>
      </c>
      <c r="L31" s="300" t="s">
        <v>578</v>
      </c>
      <c r="M31" s="299" t="s">
        <v>578</v>
      </c>
      <c r="N31" s="300" t="s">
        <v>578</v>
      </c>
      <c r="O31" s="299" t="s">
        <v>578</v>
      </c>
      <c r="P31" s="300" t="s">
        <v>578</v>
      </c>
      <c r="Q31" s="299" t="s">
        <v>578</v>
      </c>
      <c r="R31" s="300" t="s">
        <v>578</v>
      </c>
      <c r="S31" s="299" t="s">
        <v>578</v>
      </c>
      <c r="T31" s="300" t="s">
        <v>578</v>
      </c>
      <c r="U31" s="299" t="s">
        <v>578</v>
      </c>
      <c r="V31" s="300" t="s">
        <v>578</v>
      </c>
    </row>
    <row r="32" spans="1:22" s="195" customFormat="1" ht="168" x14ac:dyDescent="0.35">
      <c r="A32" s="85" t="s">
        <v>345</v>
      </c>
      <c r="B32" s="204" t="s">
        <v>346</v>
      </c>
      <c r="C32" s="204" t="s">
        <v>334</v>
      </c>
      <c r="D32" s="289" t="s">
        <v>347</v>
      </c>
      <c r="E32" s="97" t="s">
        <v>49</v>
      </c>
      <c r="F32" s="205" t="s">
        <v>344</v>
      </c>
      <c r="G32" s="97" t="s">
        <v>757</v>
      </c>
      <c r="H32" s="205" t="s">
        <v>756</v>
      </c>
      <c r="I32" s="299" t="s">
        <v>578</v>
      </c>
      <c r="J32" s="300" t="s">
        <v>578</v>
      </c>
      <c r="K32" s="299" t="s">
        <v>578</v>
      </c>
      <c r="L32" s="300" t="s">
        <v>578</v>
      </c>
      <c r="M32" s="299" t="s">
        <v>578</v>
      </c>
      <c r="N32" s="300" t="s">
        <v>578</v>
      </c>
      <c r="O32" s="299" t="s">
        <v>578</v>
      </c>
      <c r="P32" s="300" t="s">
        <v>578</v>
      </c>
      <c r="Q32" s="299" t="s">
        <v>578</v>
      </c>
      <c r="R32" s="300" t="s">
        <v>578</v>
      </c>
      <c r="S32" s="299" t="s">
        <v>578</v>
      </c>
      <c r="T32" s="300" t="s">
        <v>578</v>
      </c>
      <c r="U32" s="299" t="s">
        <v>578</v>
      </c>
      <c r="V32" s="300" t="s">
        <v>578</v>
      </c>
    </row>
    <row r="33" spans="1:22" s="195" customFormat="1" ht="196" x14ac:dyDescent="0.35">
      <c r="A33" s="85" t="s">
        <v>348</v>
      </c>
      <c r="B33" s="204" t="s">
        <v>349</v>
      </c>
      <c r="C33" s="289" t="s">
        <v>334</v>
      </c>
      <c r="D33" s="289" t="s">
        <v>350</v>
      </c>
      <c r="E33" s="97" t="s">
        <v>49</v>
      </c>
      <c r="F33" s="205" t="s">
        <v>344</v>
      </c>
      <c r="G33" s="97" t="s">
        <v>758</v>
      </c>
      <c r="H33" s="205" t="s">
        <v>756</v>
      </c>
      <c r="I33" s="299" t="s">
        <v>578</v>
      </c>
      <c r="J33" s="300" t="s">
        <v>578</v>
      </c>
      <c r="K33" s="299" t="s">
        <v>578</v>
      </c>
      <c r="L33" s="300" t="s">
        <v>578</v>
      </c>
      <c r="M33" s="299" t="s">
        <v>578</v>
      </c>
      <c r="N33" s="300" t="s">
        <v>578</v>
      </c>
      <c r="O33" s="299" t="s">
        <v>578</v>
      </c>
      <c r="P33" s="300" t="s">
        <v>578</v>
      </c>
      <c r="Q33" s="299" t="s">
        <v>578</v>
      </c>
      <c r="R33" s="300" t="s">
        <v>578</v>
      </c>
      <c r="S33" s="299" t="s">
        <v>578</v>
      </c>
      <c r="T33" s="300" t="s">
        <v>578</v>
      </c>
      <c r="U33" s="299" t="s">
        <v>578</v>
      </c>
      <c r="V33" s="300" t="s">
        <v>578</v>
      </c>
    </row>
    <row r="34" spans="1:22" s="195" customFormat="1" ht="196" x14ac:dyDescent="0.35">
      <c r="A34" s="85" t="s">
        <v>351</v>
      </c>
      <c r="B34" s="204" t="s">
        <v>352</v>
      </c>
      <c r="C34" s="204" t="s">
        <v>233</v>
      </c>
      <c r="D34" s="80" t="s">
        <v>353</v>
      </c>
      <c r="E34" s="97" t="s">
        <v>49</v>
      </c>
      <c r="F34" s="108" t="s">
        <v>344</v>
      </c>
      <c r="G34" s="97" t="s">
        <v>759</v>
      </c>
      <c r="H34" s="205" t="s">
        <v>756</v>
      </c>
      <c r="I34" s="299" t="s">
        <v>578</v>
      </c>
      <c r="J34" s="300" t="s">
        <v>578</v>
      </c>
      <c r="K34" s="299" t="s">
        <v>578</v>
      </c>
      <c r="L34" s="300" t="s">
        <v>578</v>
      </c>
      <c r="M34" s="299" t="s">
        <v>578</v>
      </c>
      <c r="N34" s="300" t="s">
        <v>578</v>
      </c>
      <c r="O34" s="299" t="s">
        <v>578</v>
      </c>
      <c r="P34" s="300" t="s">
        <v>578</v>
      </c>
      <c r="Q34" s="299" t="s">
        <v>578</v>
      </c>
      <c r="R34" s="300" t="s">
        <v>578</v>
      </c>
      <c r="S34" s="299" t="s">
        <v>578</v>
      </c>
      <c r="T34" s="300" t="s">
        <v>578</v>
      </c>
      <c r="U34" s="299" t="s">
        <v>578</v>
      </c>
      <c r="V34" s="300" t="s">
        <v>578</v>
      </c>
    </row>
    <row r="35" spans="1:22" s="195" customFormat="1" ht="70" x14ac:dyDescent="0.35">
      <c r="A35" s="85" t="s">
        <v>354</v>
      </c>
      <c r="B35" s="204" t="s">
        <v>355</v>
      </c>
      <c r="C35" s="289" t="s">
        <v>233</v>
      </c>
      <c r="D35" s="293"/>
      <c r="E35" s="97" t="s">
        <v>49</v>
      </c>
      <c r="F35" s="205" t="s">
        <v>344</v>
      </c>
      <c r="G35" s="299" t="s">
        <v>760</v>
      </c>
      <c r="H35" s="300" t="s">
        <v>756</v>
      </c>
      <c r="I35" s="299" t="s">
        <v>578</v>
      </c>
      <c r="J35" s="300" t="s">
        <v>578</v>
      </c>
      <c r="K35" s="299" t="s">
        <v>578</v>
      </c>
      <c r="L35" s="300" t="s">
        <v>578</v>
      </c>
      <c r="M35" s="299" t="s">
        <v>578</v>
      </c>
      <c r="N35" s="300" t="s">
        <v>578</v>
      </c>
      <c r="O35" s="299" t="s">
        <v>578</v>
      </c>
      <c r="P35" s="300" t="s">
        <v>578</v>
      </c>
      <c r="Q35" s="299" t="s">
        <v>578</v>
      </c>
      <c r="R35" s="300" t="s">
        <v>578</v>
      </c>
      <c r="S35" s="299" t="s">
        <v>578</v>
      </c>
      <c r="T35" s="300" t="s">
        <v>578</v>
      </c>
      <c r="U35" s="299" t="s">
        <v>578</v>
      </c>
      <c r="V35" s="300" t="s">
        <v>578</v>
      </c>
    </row>
    <row r="36" spans="1:22" s="195" customFormat="1" ht="75" customHeight="1" x14ac:dyDescent="0.35">
      <c r="A36" s="85" t="s">
        <v>356</v>
      </c>
      <c r="B36" s="204" t="s">
        <v>357</v>
      </c>
      <c r="C36" s="289" t="s">
        <v>233</v>
      </c>
      <c r="D36" s="293"/>
      <c r="E36" s="97" t="s">
        <v>49</v>
      </c>
      <c r="F36" s="205" t="s">
        <v>344</v>
      </c>
      <c r="G36" s="299" t="s">
        <v>761</v>
      </c>
      <c r="H36" s="300" t="s">
        <v>756</v>
      </c>
      <c r="I36" s="299" t="s">
        <v>578</v>
      </c>
      <c r="J36" s="300" t="s">
        <v>578</v>
      </c>
      <c r="K36" s="299" t="s">
        <v>578</v>
      </c>
      <c r="L36" s="300" t="s">
        <v>578</v>
      </c>
      <c r="M36" s="299" t="s">
        <v>578</v>
      </c>
      <c r="N36" s="300" t="s">
        <v>578</v>
      </c>
      <c r="O36" s="299" t="s">
        <v>578</v>
      </c>
      <c r="P36" s="300" t="s">
        <v>578</v>
      </c>
      <c r="Q36" s="299" t="s">
        <v>578</v>
      </c>
      <c r="R36" s="300" t="s">
        <v>578</v>
      </c>
      <c r="S36" s="299" t="s">
        <v>578</v>
      </c>
      <c r="T36" s="300" t="s">
        <v>578</v>
      </c>
      <c r="U36" s="299" t="s">
        <v>578</v>
      </c>
      <c r="V36" s="300" t="s">
        <v>578</v>
      </c>
    </row>
    <row r="37" spans="1:22" s="195" customFormat="1" ht="137.15" customHeight="1" x14ac:dyDescent="0.35">
      <c r="A37" s="85" t="s">
        <v>358</v>
      </c>
      <c r="B37" s="204" t="s">
        <v>359</v>
      </c>
      <c r="C37" s="289" t="s">
        <v>233</v>
      </c>
      <c r="D37" s="289" t="s">
        <v>360</v>
      </c>
      <c r="E37" s="97" t="s">
        <v>49</v>
      </c>
      <c r="F37" s="108" t="s">
        <v>361</v>
      </c>
      <c r="G37" s="299" t="s">
        <v>762</v>
      </c>
      <c r="H37" s="300" t="s">
        <v>763</v>
      </c>
      <c r="I37" s="299" t="s">
        <v>578</v>
      </c>
      <c r="J37" s="300" t="s">
        <v>578</v>
      </c>
      <c r="K37" s="299" t="s">
        <v>578</v>
      </c>
      <c r="L37" s="300" t="s">
        <v>578</v>
      </c>
      <c r="M37" s="299" t="s">
        <v>578</v>
      </c>
      <c r="N37" s="300" t="s">
        <v>578</v>
      </c>
      <c r="O37" s="299" t="s">
        <v>578</v>
      </c>
      <c r="P37" s="300" t="s">
        <v>578</v>
      </c>
      <c r="Q37" s="299" t="s">
        <v>578</v>
      </c>
      <c r="R37" s="300" t="s">
        <v>578</v>
      </c>
      <c r="S37" s="299" t="s">
        <v>578</v>
      </c>
      <c r="T37" s="300" t="s">
        <v>578</v>
      </c>
      <c r="U37" s="299" t="s">
        <v>578</v>
      </c>
      <c r="V37" s="300" t="s">
        <v>578</v>
      </c>
    </row>
    <row r="38" spans="1:22" s="195" customFormat="1" ht="182" x14ac:dyDescent="0.35">
      <c r="A38" s="85" t="s">
        <v>362</v>
      </c>
      <c r="B38" s="204" t="s">
        <v>363</v>
      </c>
      <c r="C38" s="289" t="s">
        <v>233</v>
      </c>
      <c r="D38" s="204" t="s">
        <v>364</v>
      </c>
      <c r="E38" s="97" t="s">
        <v>49</v>
      </c>
      <c r="F38" s="205" t="s">
        <v>361</v>
      </c>
      <c r="G38" s="299" t="s">
        <v>762</v>
      </c>
      <c r="H38" s="300" t="s">
        <v>764</v>
      </c>
      <c r="I38" s="299" t="s">
        <v>578</v>
      </c>
      <c r="J38" s="300" t="s">
        <v>578</v>
      </c>
      <c r="K38" s="299" t="s">
        <v>578</v>
      </c>
      <c r="L38" s="300" t="s">
        <v>578</v>
      </c>
      <c r="M38" s="299" t="s">
        <v>578</v>
      </c>
      <c r="N38" s="300" t="s">
        <v>578</v>
      </c>
      <c r="O38" s="299" t="s">
        <v>578</v>
      </c>
      <c r="P38" s="300" t="s">
        <v>578</v>
      </c>
      <c r="Q38" s="299" t="s">
        <v>578</v>
      </c>
      <c r="R38" s="300" t="s">
        <v>578</v>
      </c>
      <c r="S38" s="299" t="s">
        <v>578</v>
      </c>
      <c r="T38" s="300" t="s">
        <v>578</v>
      </c>
      <c r="U38" s="299" t="s">
        <v>578</v>
      </c>
      <c r="V38" s="300" t="s">
        <v>578</v>
      </c>
    </row>
    <row r="39" spans="1:22" s="195" customFormat="1" ht="224" x14ac:dyDescent="0.35">
      <c r="A39" s="85" t="s">
        <v>105</v>
      </c>
      <c r="B39" s="204" t="s">
        <v>365</v>
      </c>
      <c r="C39" s="289" t="s">
        <v>334</v>
      </c>
      <c r="D39" s="293" t="s">
        <v>366</v>
      </c>
      <c r="E39" s="97" t="s">
        <v>49</v>
      </c>
      <c r="F39" s="205" t="s">
        <v>267</v>
      </c>
      <c r="G39" s="299" t="s">
        <v>765</v>
      </c>
      <c r="H39" s="300" t="s">
        <v>586</v>
      </c>
      <c r="I39" s="299" t="s">
        <v>578</v>
      </c>
      <c r="J39" s="300" t="s">
        <v>578</v>
      </c>
      <c r="K39" s="299" t="s">
        <v>578</v>
      </c>
      <c r="L39" s="300" t="s">
        <v>578</v>
      </c>
      <c r="M39" s="299" t="s">
        <v>578</v>
      </c>
      <c r="N39" s="300" t="s">
        <v>578</v>
      </c>
      <c r="O39" s="299" t="s">
        <v>578</v>
      </c>
      <c r="P39" s="300" t="s">
        <v>578</v>
      </c>
      <c r="Q39" s="299" t="s">
        <v>578</v>
      </c>
      <c r="R39" s="300" t="s">
        <v>578</v>
      </c>
      <c r="S39" s="299" t="s">
        <v>578</v>
      </c>
      <c r="T39" s="300" t="s">
        <v>578</v>
      </c>
      <c r="U39" s="299" t="s">
        <v>578</v>
      </c>
      <c r="V39" s="300" t="s">
        <v>578</v>
      </c>
    </row>
    <row r="40" spans="1:22" s="195" customFormat="1" ht="168" x14ac:dyDescent="0.35">
      <c r="A40" s="85" t="s">
        <v>367</v>
      </c>
      <c r="B40" s="204" t="s">
        <v>368</v>
      </c>
      <c r="C40" s="289" t="s">
        <v>233</v>
      </c>
      <c r="D40" s="204" t="s">
        <v>369</v>
      </c>
      <c r="E40" s="97" t="s">
        <v>49</v>
      </c>
      <c r="F40" s="205" t="s">
        <v>267</v>
      </c>
      <c r="G40" s="299" t="s">
        <v>766</v>
      </c>
      <c r="H40" s="300" t="s">
        <v>586</v>
      </c>
      <c r="I40" s="299" t="s">
        <v>578</v>
      </c>
      <c r="J40" s="300" t="s">
        <v>578</v>
      </c>
      <c r="K40" s="299" t="s">
        <v>578</v>
      </c>
      <c r="L40" s="300" t="s">
        <v>578</v>
      </c>
      <c r="M40" s="299" t="s">
        <v>578</v>
      </c>
      <c r="N40" s="300" t="s">
        <v>578</v>
      </c>
      <c r="O40" s="299" t="s">
        <v>578</v>
      </c>
      <c r="P40" s="300" t="s">
        <v>578</v>
      </c>
      <c r="Q40" s="299" t="s">
        <v>578</v>
      </c>
      <c r="R40" s="300" t="s">
        <v>578</v>
      </c>
      <c r="S40" s="299" t="s">
        <v>578</v>
      </c>
      <c r="T40" s="300" t="s">
        <v>578</v>
      </c>
      <c r="U40" s="299" t="s">
        <v>578</v>
      </c>
      <c r="V40" s="300" t="s">
        <v>578</v>
      </c>
    </row>
    <row r="41" spans="1:22" s="195" customFormat="1" ht="182" x14ac:dyDescent="0.35">
      <c r="A41" s="85" t="s">
        <v>112</v>
      </c>
      <c r="B41" s="204" t="s">
        <v>370</v>
      </c>
      <c r="C41" s="289" t="s">
        <v>334</v>
      </c>
      <c r="D41" s="289" t="s">
        <v>371</v>
      </c>
      <c r="E41" s="97" t="s">
        <v>49</v>
      </c>
      <c r="F41" s="205" t="s">
        <v>372</v>
      </c>
      <c r="G41" s="97" t="s">
        <v>767</v>
      </c>
      <c r="H41" s="205" t="s">
        <v>768</v>
      </c>
      <c r="I41" s="97" t="s">
        <v>578</v>
      </c>
      <c r="J41" s="205" t="s">
        <v>578</v>
      </c>
      <c r="K41" s="97" t="s">
        <v>578</v>
      </c>
      <c r="L41" s="205" t="s">
        <v>578</v>
      </c>
      <c r="M41" s="97" t="s">
        <v>578</v>
      </c>
      <c r="N41" s="205" t="s">
        <v>578</v>
      </c>
      <c r="O41" s="97" t="s">
        <v>578</v>
      </c>
      <c r="P41" s="205" t="s">
        <v>578</v>
      </c>
      <c r="Q41" s="97" t="s">
        <v>578</v>
      </c>
      <c r="R41" s="205" t="s">
        <v>578</v>
      </c>
      <c r="S41" s="97" t="s">
        <v>578</v>
      </c>
      <c r="T41" s="205" t="s">
        <v>578</v>
      </c>
      <c r="U41" s="97" t="s">
        <v>578</v>
      </c>
      <c r="V41" s="205" t="s">
        <v>578</v>
      </c>
    </row>
    <row r="42" spans="1:22" s="195" customFormat="1" ht="168" x14ac:dyDescent="0.35">
      <c r="A42" s="85" t="s">
        <v>113</v>
      </c>
      <c r="B42" s="204" t="s">
        <v>373</v>
      </c>
      <c r="C42" s="289" t="s">
        <v>334</v>
      </c>
      <c r="D42" s="294" t="s">
        <v>374</v>
      </c>
      <c r="E42" s="97" t="s">
        <v>49</v>
      </c>
      <c r="F42" s="205" t="s">
        <v>372</v>
      </c>
      <c r="G42" s="97" t="s">
        <v>769</v>
      </c>
      <c r="H42" s="205" t="s">
        <v>768</v>
      </c>
      <c r="I42" s="299" t="s">
        <v>578</v>
      </c>
      <c r="J42" s="300" t="s">
        <v>578</v>
      </c>
      <c r="K42" s="299" t="s">
        <v>578</v>
      </c>
      <c r="L42" s="300" t="s">
        <v>578</v>
      </c>
      <c r="M42" s="299" t="s">
        <v>578</v>
      </c>
      <c r="N42" s="300" t="s">
        <v>578</v>
      </c>
      <c r="O42" s="299" t="s">
        <v>578</v>
      </c>
      <c r="P42" s="300" t="s">
        <v>578</v>
      </c>
      <c r="Q42" s="299" t="s">
        <v>578</v>
      </c>
      <c r="R42" s="300" t="s">
        <v>578</v>
      </c>
      <c r="S42" s="299" t="s">
        <v>578</v>
      </c>
      <c r="T42" s="300" t="s">
        <v>578</v>
      </c>
      <c r="U42" s="299" t="s">
        <v>578</v>
      </c>
      <c r="V42" s="300" t="s">
        <v>578</v>
      </c>
    </row>
    <row r="43" spans="1:22" s="195" customFormat="1" ht="154" x14ac:dyDescent="0.35">
      <c r="A43" s="85" t="s">
        <v>375</v>
      </c>
      <c r="B43" s="204" t="s">
        <v>376</v>
      </c>
      <c r="C43" s="204" t="s">
        <v>233</v>
      </c>
      <c r="D43" s="204" t="s">
        <v>377</v>
      </c>
      <c r="E43" s="97" t="s">
        <v>49</v>
      </c>
      <c r="F43" s="205" t="s">
        <v>372</v>
      </c>
      <c r="G43" s="97" t="s">
        <v>770</v>
      </c>
      <c r="H43" s="205" t="s">
        <v>768</v>
      </c>
      <c r="I43" s="97" t="s">
        <v>578</v>
      </c>
      <c r="J43" s="205" t="s">
        <v>578</v>
      </c>
      <c r="K43" s="97" t="s">
        <v>578</v>
      </c>
      <c r="L43" s="205" t="s">
        <v>578</v>
      </c>
      <c r="M43" s="97" t="s">
        <v>578</v>
      </c>
      <c r="N43" s="205" t="s">
        <v>578</v>
      </c>
      <c r="O43" s="97" t="s">
        <v>578</v>
      </c>
      <c r="P43" s="205" t="s">
        <v>578</v>
      </c>
      <c r="Q43" s="97" t="s">
        <v>578</v>
      </c>
      <c r="R43" s="205" t="s">
        <v>578</v>
      </c>
      <c r="S43" s="97" t="s">
        <v>578</v>
      </c>
      <c r="T43" s="205" t="s">
        <v>578</v>
      </c>
      <c r="U43" s="97" t="s">
        <v>578</v>
      </c>
      <c r="V43" s="205" t="s">
        <v>578</v>
      </c>
    </row>
    <row r="44" spans="1:22" s="195" customFormat="1" ht="168" x14ac:dyDescent="0.35">
      <c r="A44" s="85" t="s">
        <v>378</v>
      </c>
      <c r="B44" s="204" t="s">
        <v>379</v>
      </c>
      <c r="C44" s="204" t="s">
        <v>233</v>
      </c>
      <c r="D44" s="204" t="s">
        <v>380</v>
      </c>
      <c r="E44" s="97" t="s">
        <v>49</v>
      </c>
      <c r="F44" s="205" t="s">
        <v>372</v>
      </c>
      <c r="G44" s="97" t="s">
        <v>771</v>
      </c>
      <c r="H44" s="205" t="s">
        <v>768</v>
      </c>
      <c r="I44" s="299" t="s">
        <v>578</v>
      </c>
      <c r="J44" s="300" t="s">
        <v>578</v>
      </c>
      <c r="K44" s="299" t="s">
        <v>578</v>
      </c>
      <c r="L44" s="300" t="s">
        <v>578</v>
      </c>
      <c r="M44" s="299" t="s">
        <v>578</v>
      </c>
      <c r="N44" s="300" t="s">
        <v>578</v>
      </c>
      <c r="O44" s="299" t="s">
        <v>578</v>
      </c>
      <c r="P44" s="300" t="s">
        <v>578</v>
      </c>
      <c r="Q44" s="299" t="s">
        <v>578</v>
      </c>
      <c r="R44" s="300" t="s">
        <v>578</v>
      </c>
      <c r="S44" s="299" t="s">
        <v>578</v>
      </c>
      <c r="T44" s="300" t="s">
        <v>578</v>
      </c>
      <c r="U44" s="299" t="s">
        <v>578</v>
      </c>
      <c r="V44" s="300" t="s">
        <v>578</v>
      </c>
    </row>
    <row r="45" spans="1:22" s="195" customFormat="1" ht="70" x14ac:dyDescent="0.35">
      <c r="A45" s="85" t="s">
        <v>114</v>
      </c>
      <c r="B45" s="204" t="s">
        <v>381</v>
      </c>
      <c r="C45" s="289" t="s">
        <v>334</v>
      </c>
      <c r="D45" s="289"/>
      <c r="E45" s="97" t="s">
        <v>49</v>
      </c>
      <c r="F45" s="205" t="s">
        <v>372</v>
      </c>
      <c r="G45" s="97" t="s">
        <v>772</v>
      </c>
      <c r="H45" s="205" t="s">
        <v>768</v>
      </c>
      <c r="I45" s="299" t="s">
        <v>578</v>
      </c>
      <c r="J45" s="300" t="s">
        <v>578</v>
      </c>
      <c r="K45" s="299" t="s">
        <v>578</v>
      </c>
      <c r="L45" s="300" t="s">
        <v>578</v>
      </c>
      <c r="M45" s="299" t="s">
        <v>578</v>
      </c>
      <c r="N45" s="300" t="s">
        <v>578</v>
      </c>
      <c r="O45" s="299" t="s">
        <v>578</v>
      </c>
      <c r="P45" s="300" t="s">
        <v>578</v>
      </c>
      <c r="Q45" s="299" t="s">
        <v>578</v>
      </c>
      <c r="R45" s="300" t="s">
        <v>578</v>
      </c>
      <c r="S45" s="299" t="s">
        <v>578</v>
      </c>
      <c r="T45" s="300" t="s">
        <v>578</v>
      </c>
      <c r="U45" s="299" t="s">
        <v>578</v>
      </c>
      <c r="V45" s="300" t="s">
        <v>578</v>
      </c>
    </row>
    <row r="46" spans="1:22" s="195" customFormat="1" ht="98" x14ac:dyDescent="0.35">
      <c r="A46" s="85" t="s">
        <v>118</v>
      </c>
      <c r="B46" s="204" t="s">
        <v>382</v>
      </c>
      <c r="C46" s="289" t="s">
        <v>233</v>
      </c>
      <c r="D46" s="289" t="s">
        <v>383</v>
      </c>
      <c r="E46" s="97" t="s">
        <v>49</v>
      </c>
      <c r="F46" s="205" t="s">
        <v>267</v>
      </c>
      <c r="G46" s="299" t="s">
        <v>578</v>
      </c>
      <c r="H46" s="300" t="s">
        <v>773</v>
      </c>
      <c r="I46" s="299" t="s">
        <v>578</v>
      </c>
      <c r="J46" s="300" t="s">
        <v>578</v>
      </c>
      <c r="K46" s="299" t="s">
        <v>578</v>
      </c>
      <c r="L46" s="300" t="s">
        <v>578</v>
      </c>
      <c r="M46" s="299" t="s">
        <v>578</v>
      </c>
      <c r="N46" s="300" t="s">
        <v>578</v>
      </c>
      <c r="O46" s="299" t="s">
        <v>578</v>
      </c>
      <c r="P46" s="300" t="s">
        <v>578</v>
      </c>
      <c r="Q46" s="299" t="s">
        <v>578</v>
      </c>
      <c r="R46" s="300" t="s">
        <v>578</v>
      </c>
      <c r="S46" s="299" t="s">
        <v>578</v>
      </c>
      <c r="T46" s="300" t="s">
        <v>578</v>
      </c>
      <c r="U46" s="299" t="s">
        <v>578</v>
      </c>
      <c r="V46" s="300" t="s">
        <v>578</v>
      </c>
    </row>
    <row r="47" spans="1:22" s="195" customFormat="1" ht="84" x14ac:dyDescent="0.35">
      <c r="A47" s="85" t="s">
        <v>384</v>
      </c>
      <c r="B47" s="204" t="s">
        <v>385</v>
      </c>
      <c r="C47" s="289" t="s">
        <v>233</v>
      </c>
      <c r="D47" s="289" t="s">
        <v>386</v>
      </c>
      <c r="E47" s="97" t="s">
        <v>49</v>
      </c>
      <c r="F47" s="205" t="s">
        <v>267</v>
      </c>
      <c r="G47" s="299" t="s">
        <v>578</v>
      </c>
      <c r="H47" s="300" t="s">
        <v>774</v>
      </c>
      <c r="I47" s="299" t="s">
        <v>578</v>
      </c>
      <c r="J47" s="300" t="s">
        <v>578</v>
      </c>
      <c r="K47" s="299" t="s">
        <v>578</v>
      </c>
      <c r="L47" s="300" t="s">
        <v>578</v>
      </c>
      <c r="M47" s="299" t="s">
        <v>578</v>
      </c>
      <c r="N47" s="300" t="s">
        <v>578</v>
      </c>
      <c r="O47" s="299" t="s">
        <v>578</v>
      </c>
      <c r="P47" s="300" t="s">
        <v>578</v>
      </c>
      <c r="Q47" s="299" t="s">
        <v>578</v>
      </c>
      <c r="R47" s="300" t="s">
        <v>578</v>
      </c>
      <c r="S47" s="299" t="s">
        <v>578</v>
      </c>
      <c r="T47" s="300" t="s">
        <v>578</v>
      </c>
      <c r="U47" s="299" t="s">
        <v>578</v>
      </c>
      <c r="V47" s="300" t="s">
        <v>578</v>
      </c>
    </row>
    <row r="48" spans="1:22" s="195" customFormat="1" ht="403.75" customHeight="1" x14ac:dyDescent="0.35">
      <c r="A48" s="85" t="s">
        <v>100</v>
      </c>
      <c r="B48" s="204" t="s">
        <v>387</v>
      </c>
      <c r="C48" s="289" t="s">
        <v>388</v>
      </c>
      <c r="D48" s="289" t="s">
        <v>389</v>
      </c>
      <c r="E48" s="97" t="s">
        <v>632</v>
      </c>
      <c r="F48" s="205" t="s">
        <v>267</v>
      </c>
      <c r="G48" s="299" t="s">
        <v>100</v>
      </c>
      <c r="H48" s="300" t="s">
        <v>775</v>
      </c>
      <c r="I48" s="299" t="s">
        <v>578</v>
      </c>
      <c r="J48" s="300" t="s">
        <v>578</v>
      </c>
      <c r="K48" s="299" t="s">
        <v>578</v>
      </c>
      <c r="L48" s="300" t="s">
        <v>578</v>
      </c>
      <c r="M48" s="299" t="s">
        <v>578</v>
      </c>
      <c r="N48" s="300" t="s">
        <v>578</v>
      </c>
      <c r="O48" s="299" t="s">
        <v>776</v>
      </c>
      <c r="P48" s="300" t="s">
        <v>777</v>
      </c>
      <c r="Q48" s="299" t="s">
        <v>578</v>
      </c>
      <c r="R48" s="300" t="s">
        <v>578</v>
      </c>
      <c r="S48" s="299" t="s">
        <v>578</v>
      </c>
      <c r="T48" s="300" t="s">
        <v>578</v>
      </c>
      <c r="U48" s="299" t="s">
        <v>578</v>
      </c>
      <c r="V48" s="300" t="s">
        <v>578</v>
      </c>
    </row>
    <row r="49" spans="1:22" s="195" customFormat="1" ht="409.5" customHeight="1" x14ac:dyDescent="0.35">
      <c r="A49" s="85" t="s">
        <v>390</v>
      </c>
      <c r="B49" s="204" t="s">
        <v>391</v>
      </c>
      <c r="C49" s="289" t="s">
        <v>388</v>
      </c>
      <c r="D49" s="289"/>
      <c r="E49" s="97" t="s">
        <v>632</v>
      </c>
      <c r="F49" s="205" t="s">
        <v>392</v>
      </c>
      <c r="G49" s="299" t="s">
        <v>778</v>
      </c>
      <c r="H49" s="300" t="s">
        <v>775</v>
      </c>
      <c r="I49" s="299" t="s">
        <v>578</v>
      </c>
      <c r="J49" s="300" t="s">
        <v>578</v>
      </c>
      <c r="K49" s="299" t="s">
        <v>578</v>
      </c>
      <c r="L49" s="300" t="s">
        <v>578</v>
      </c>
      <c r="M49" s="299" t="s">
        <v>578</v>
      </c>
      <c r="N49" s="300" t="s">
        <v>578</v>
      </c>
      <c r="O49" s="299" t="s">
        <v>779</v>
      </c>
      <c r="P49" s="300" t="s">
        <v>780</v>
      </c>
      <c r="Q49" s="299" t="s">
        <v>578</v>
      </c>
      <c r="R49" s="300" t="s">
        <v>578</v>
      </c>
      <c r="S49" s="299" t="s">
        <v>578</v>
      </c>
      <c r="T49" s="300" t="s">
        <v>578</v>
      </c>
      <c r="U49" s="299" t="s">
        <v>578</v>
      </c>
      <c r="V49" s="300" t="s">
        <v>578</v>
      </c>
    </row>
    <row r="50" spans="1:22" s="195" customFormat="1" ht="392" x14ac:dyDescent="0.35">
      <c r="A50" s="295" t="s">
        <v>92</v>
      </c>
      <c r="B50" s="204" t="s">
        <v>393</v>
      </c>
      <c r="C50" s="289" t="s">
        <v>388</v>
      </c>
      <c r="D50" s="81"/>
      <c r="E50" s="97" t="s">
        <v>632</v>
      </c>
      <c r="F50" s="205" t="s">
        <v>394</v>
      </c>
      <c r="G50" s="299" t="s">
        <v>92</v>
      </c>
      <c r="H50" s="300" t="s">
        <v>775</v>
      </c>
      <c r="I50" s="299" t="s">
        <v>578</v>
      </c>
      <c r="J50" s="300" t="s">
        <v>578</v>
      </c>
      <c r="K50" s="299" t="s">
        <v>578</v>
      </c>
      <c r="L50" s="300" t="s">
        <v>578</v>
      </c>
      <c r="M50" s="299" t="s">
        <v>578</v>
      </c>
      <c r="N50" s="300" t="s">
        <v>578</v>
      </c>
      <c r="O50" s="299" t="s">
        <v>781</v>
      </c>
      <c r="P50" s="300" t="s">
        <v>782</v>
      </c>
      <c r="Q50" s="299" t="s">
        <v>578</v>
      </c>
      <c r="R50" s="300" t="s">
        <v>578</v>
      </c>
      <c r="S50" s="299" t="s">
        <v>578</v>
      </c>
      <c r="T50" s="300" t="s">
        <v>578</v>
      </c>
      <c r="U50" s="299" t="s">
        <v>578</v>
      </c>
      <c r="V50" s="300" t="s">
        <v>578</v>
      </c>
    </row>
    <row r="51" spans="1:22" s="195" customFormat="1" ht="392" x14ac:dyDescent="0.35">
      <c r="A51" s="85" t="s">
        <v>90</v>
      </c>
      <c r="B51" s="204" t="s">
        <v>395</v>
      </c>
      <c r="C51" s="289" t="s">
        <v>388</v>
      </c>
      <c r="D51" s="289"/>
      <c r="E51" s="97" t="s">
        <v>632</v>
      </c>
      <c r="F51" s="205" t="s">
        <v>396</v>
      </c>
      <c r="G51" s="299" t="s">
        <v>90</v>
      </c>
      <c r="H51" s="300" t="s">
        <v>783</v>
      </c>
      <c r="I51" s="299" t="s">
        <v>578</v>
      </c>
      <c r="J51" s="300" t="s">
        <v>578</v>
      </c>
      <c r="K51" s="299" t="s">
        <v>578</v>
      </c>
      <c r="L51" s="300" t="s">
        <v>578</v>
      </c>
      <c r="M51" s="299" t="s">
        <v>578</v>
      </c>
      <c r="N51" s="300" t="s">
        <v>578</v>
      </c>
      <c r="O51" s="299" t="s">
        <v>784</v>
      </c>
      <c r="P51" s="300" t="s">
        <v>785</v>
      </c>
      <c r="Q51" s="299" t="s">
        <v>578</v>
      </c>
      <c r="R51" s="300" t="s">
        <v>578</v>
      </c>
      <c r="S51" s="299" t="s">
        <v>578</v>
      </c>
      <c r="T51" s="300" t="s">
        <v>578</v>
      </c>
      <c r="U51" s="299" t="s">
        <v>578</v>
      </c>
      <c r="V51" s="300" t="s">
        <v>578</v>
      </c>
    </row>
    <row r="52" spans="1:22" s="195" customFormat="1" ht="392" x14ac:dyDescent="0.35">
      <c r="A52" s="85" t="s">
        <v>88</v>
      </c>
      <c r="B52" s="204" t="s">
        <v>397</v>
      </c>
      <c r="C52" s="289" t="s">
        <v>388</v>
      </c>
      <c r="D52" s="289" t="s">
        <v>398</v>
      </c>
      <c r="E52" s="97" t="s">
        <v>632</v>
      </c>
      <c r="F52" s="205" t="s">
        <v>396</v>
      </c>
      <c r="G52" s="299" t="s">
        <v>88</v>
      </c>
      <c r="H52" s="300" t="s">
        <v>775</v>
      </c>
      <c r="I52" s="299" t="s">
        <v>578</v>
      </c>
      <c r="J52" s="300" t="s">
        <v>578</v>
      </c>
      <c r="K52" s="299" t="s">
        <v>578</v>
      </c>
      <c r="L52" s="300" t="s">
        <v>578</v>
      </c>
      <c r="M52" s="299" t="s">
        <v>578</v>
      </c>
      <c r="N52" s="300" t="s">
        <v>578</v>
      </c>
      <c r="O52" s="299" t="s">
        <v>786</v>
      </c>
      <c r="P52" s="300" t="s">
        <v>787</v>
      </c>
      <c r="Q52" s="299" t="s">
        <v>578</v>
      </c>
      <c r="R52" s="300" t="s">
        <v>578</v>
      </c>
      <c r="S52" s="299" t="s">
        <v>578</v>
      </c>
      <c r="T52" s="300" t="s">
        <v>578</v>
      </c>
      <c r="U52" s="299" t="s">
        <v>578</v>
      </c>
      <c r="V52" s="300" t="s">
        <v>578</v>
      </c>
    </row>
    <row r="53" spans="1:22" s="195" customFormat="1" ht="392" x14ac:dyDescent="0.35">
      <c r="A53" s="85" t="s">
        <v>399</v>
      </c>
      <c r="B53" s="204" t="s">
        <v>400</v>
      </c>
      <c r="C53" s="289" t="s">
        <v>388</v>
      </c>
      <c r="D53" s="289"/>
      <c r="E53" s="97" t="s">
        <v>632</v>
      </c>
      <c r="F53" s="205" t="s">
        <v>394</v>
      </c>
      <c r="G53" s="299" t="s">
        <v>788</v>
      </c>
      <c r="H53" s="300" t="s">
        <v>775</v>
      </c>
      <c r="I53" s="299" t="s">
        <v>578</v>
      </c>
      <c r="J53" s="300" t="s">
        <v>578</v>
      </c>
      <c r="K53" s="299" t="s">
        <v>578</v>
      </c>
      <c r="L53" s="300" t="s">
        <v>578</v>
      </c>
      <c r="M53" s="299" t="s">
        <v>578</v>
      </c>
      <c r="N53" s="300" t="s">
        <v>578</v>
      </c>
      <c r="O53" s="299" t="s">
        <v>789</v>
      </c>
      <c r="P53" s="300" t="s">
        <v>790</v>
      </c>
      <c r="Q53" s="299" t="s">
        <v>578</v>
      </c>
      <c r="R53" s="300" t="s">
        <v>578</v>
      </c>
      <c r="S53" s="299" t="s">
        <v>578</v>
      </c>
      <c r="T53" s="300" t="s">
        <v>578</v>
      </c>
      <c r="U53" s="299" t="s">
        <v>578</v>
      </c>
      <c r="V53" s="300" t="s">
        <v>578</v>
      </c>
    </row>
    <row r="54" spans="1:22" s="195" customFormat="1" ht="409.6" customHeight="1" x14ac:dyDescent="0.35">
      <c r="A54" s="85" t="s">
        <v>95</v>
      </c>
      <c r="B54" s="204" t="s">
        <v>402</v>
      </c>
      <c r="C54" s="289" t="s">
        <v>388</v>
      </c>
      <c r="D54" s="289"/>
      <c r="E54" s="97" t="s">
        <v>632</v>
      </c>
      <c r="F54" s="205" t="s">
        <v>791</v>
      </c>
      <c r="G54" s="299" t="s">
        <v>95</v>
      </c>
      <c r="H54" s="300" t="s">
        <v>775</v>
      </c>
      <c r="I54" s="299" t="s">
        <v>578</v>
      </c>
      <c r="J54" s="300" t="s">
        <v>578</v>
      </c>
      <c r="K54" s="299" t="s">
        <v>578</v>
      </c>
      <c r="L54" s="300" t="s">
        <v>578</v>
      </c>
      <c r="M54" s="299" t="s">
        <v>578</v>
      </c>
      <c r="N54" s="300" t="s">
        <v>578</v>
      </c>
      <c r="O54" s="299" t="s">
        <v>792</v>
      </c>
      <c r="P54" s="300" t="s">
        <v>793</v>
      </c>
      <c r="Q54" s="299" t="s">
        <v>578</v>
      </c>
      <c r="R54" s="300" t="s">
        <v>578</v>
      </c>
      <c r="S54" s="299" t="s">
        <v>578</v>
      </c>
      <c r="T54" s="300" t="s">
        <v>578</v>
      </c>
      <c r="U54" s="299" t="s">
        <v>578</v>
      </c>
      <c r="V54" s="300" t="s">
        <v>578</v>
      </c>
    </row>
    <row r="55" spans="1:22" ht="84" x14ac:dyDescent="0.35">
      <c r="A55" s="85" t="s">
        <v>404</v>
      </c>
      <c r="B55" s="204" t="s">
        <v>387</v>
      </c>
      <c r="C55" s="289" t="s">
        <v>388</v>
      </c>
      <c r="D55" s="289" t="s">
        <v>389</v>
      </c>
      <c r="E55" s="97" t="s">
        <v>633</v>
      </c>
      <c r="F55" s="205" t="s">
        <v>405</v>
      </c>
      <c r="G55" s="299" t="s">
        <v>578</v>
      </c>
      <c r="H55" s="300" t="s">
        <v>578</v>
      </c>
      <c r="I55" s="299" t="s">
        <v>578</v>
      </c>
      <c r="J55" s="300" t="s">
        <v>578</v>
      </c>
      <c r="K55" s="299" t="s">
        <v>578</v>
      </c>
      <c r="L55" s="300" t="s">
        <v>578</v>
      </c>
      <c r="M55" s="299" t="s">
        <v>578</v>
      </c>
      <c r="N55" s="300" t="s">
        <v>578</v>
      </c>
      <c r="O55" s="299" t="s">
        <v>578</v>
      </c>
      <c r="P55" s="300" t="s">
        <v>578</v>
      </c>
      <c r="Q55" s="299" t="s">
        <v>578</v>
      </c>
      <c r="R55" s="300" t="s">
        <v>578</v>
      </c>
      <c r="S55" s="299" t="s">
        <v>578</v>
      </c>
      <c r="T55" s="300" t="s">
        <v>578</v>
      </c>
      <c r="U55" s="299" t="s">
        <v>578</v>
      </c>
      <c r="V55" s="300" t="s">
        <v>578</v>
      </c>
    </row>
    <row r="56" spans="1:22" ht="126" x14ac:dyDescent="0.35">
      <c r="A56" s="85" t="s">
        <v>406</v>
      </c>
      <c r="B56" s="204" t="s">
        <v>391</v>
      </c>
      <c r="C56" s="289" t="s">
        <v>388</v>
      </c>
      <c r="D56" s="289"/>
      <c r="E56" s="97" t="s">
        <v>633</v>
      </c>
      <c r="F56" s="205" t="s">
        <v>407</v>
      </c>
      <c r="G56" s="299" t="s">
        <v>578</v>
      </c>
      <c r="H56" s="300" t="s">
        <v>578</v>
      </c>
      <c r="I56" s="299" t="s">
        <v>578</v>
      </c>
      <c r="J56" s="300" t="s">
        <v>578</v>
      </c>
      <c r="K56" s="299" t="s">
        <v>578</v>
      </c>
      <c r="L56" s="300" t="s">
        <v>578</v>
      </c>
      <c r="M56" s="299" t="s">
        <v>578</v>
      </c>
      <c r="N56" s="300" t="s">
        <v>578</v>
      </c>
      <c r="O56" s="299" t="s">
        <v>578</v>
      </c>
      <c r="P56" s="300" t="s">
        <v>578</v>
      </c>
      <c r="Q56" s="299" t="s">
        <v>578</v>
      </c>
      <c r="R56" s="300" t="s">
        <v>578</v>
      </c>
      <c r="S56" s="299" t="s">
        <v>578</v>
      </c>
      <c r="T56" s="300" t="s">
        <v>578</v>
      </c>
      <c r="U56" s="299" t="s">
        <v>578</v>
      </c>
      <c r="V56" s="300" t="s">
        <v>578</v>
      </c>
    </row>
    <row r="57" spans="1:22" ht="56" x14ac:dyDescent="0.35">
      <c r="A57" s="295" t="s">
        <v>408</v>
      </c>
      <c r="B57" s="204" t="s">
        <v>393</v>
      </c>
      <c r="C57" s="289" t="s">
        <v>388</v>
      </c>
      <c r="D57" s="81"/>
      <c r="E57" s="97" t="s">
        <v>633</v>
      </c>
      <c r="F57" s="205" t="s">
        <v>409</v>
      </c>
      <c r="G57" s="299" t="s">
        <v>578</v>
      </c>
      <c r="H57" s="300" t="s">
        <v>578</v>
      </c>
      <c r="I57" s="299" t="s">
        <v>578</v>
      </c>
      <c r="J57" s="300" t="s">
        <v>578</v>
      </c>
      <c r="K57" s="299" t="s">
        <v>578</v>
      </c>
      <c r="L57" s="300" t="s">
        <v>578</v>
      </c>
      <c r="M57" s="299" t="s">
        <v>578</v>
      </c>
      <c r="N57" s="300" t="s">
        <v>578</v>
      </c>
      <c r="O57" s="299" t="s">
        <v>578</v>
      </c>
      <c r="P57" s="300" t="s">
        <v>578</v>
      </c>
      <c r="Q57" s="299" t="s">
        <v>578</v>
      </c>
      <c r="R57" s="300" t="s">
        <v>578</v>
      </c>
      <c r="S57" s="299" t="s">
        <v>578</v>
      </c>
      <c r="T57" s="300" t="s">
        <v>578</v>
      </c>
      <c r="U57" s="299" t="s">
        <v>578</v>
      </c>
      <c r="V57" s="300" t="s">
        <v>578</v>
      </c>
    </row>
    <row r="58" spans="1:22" ht="70" x14ac:dyDescent="0.35">
      <c r="A58" s="85" t="s">
        <v>410</v>
      </c>
      <c r="B58" s="204" t="s">
        <v>395</v>
      </c>
      <c r="C58" s="289" t="s">
        <v>388</v>
      </c>
      <c r="D58" s="289"/>
      <c r="E58" s="97" t="s">
        <v>633</v>
      </c>
      <c r="F58" s="205" t="s">
        <v>411</v>
      </c>
      <c r="G58" s="299" t="s">
        <v>578</v>
      </c>
      <c r="H58" s="300" t="s">
        <v>578</v>
      </c>
      <c r="I58" s="299" t="s">
        <v>578</v>
      </c>
      <c r="J58" s="300" t="s">
        <v>578</v>
      </c>
      <c r="K58" s="299" t="s">
        <v>578</v>
      </c>
      <c r="L58" s="300" t="s">
        <v>578</v>
      </c>
      <c r="M58" s="299" t="s">
        <v>578</v>
      </c>
      <c r="N58" s="300" t="s">
        <v>578</v>
      </c>
      <c r="O58" s="299" t="s">
        <v>578</v>
      </c>
      <c r="P58" s="300" t="s">
        <v>578</v>
      </c>
      <c r="Q58" s="299" t="s">
        <v>578</v>
      </c>
      <c r="R58" s="300" t="s">
        <v>578</v>
      </c>
      <c r="S58" s="299" t="s">
        <v>578</v>
      </c>
      <c r="T58" s="300" t="s">
        <v>578</v>
      </c>
      <c r="U58" s="299" t="s">
        <v>578</v>
      </c>
      <c r="V58" s="300" t="s">
        <v>578</v>
      </c>
    </row>
    <row r="59" spans="1:22" ht="70" x14ac:dyDescent="0.35">
      <c r="A59" s="85" t="s">
        <v>412</v>
      </c>
      <c r="B59" s="204" t="s">
        <v>397</v>
      </c>
      <c r="C59" s="289" t="s">
        <v>388</v>
      </c>
      <c r="D59" s="289" t="s">
        <v>398</v>
      </c>
      <c r="E59" s="97" t="s">
        <v>633</v>
      </c>
      <c r="F59" s="205" t="s">
        <v>411</v>
      </c>
      <c r="G59" s="299" t="s">
        <v>578</v>
      </c>
      <c r="H59" s="300" t="s">
        <v>578</v>
      </c>
      <c r="I59" s="299" t="s">
        <v>578</v>
      </c>
      <c r="J59" s="300" t="s">
        <v>578</v>
      </c>
      <c r="K59" s="299" t="s">
        <v>578</v>
      </c>
      <c r="L59" s="300" t="s">
        <v>578</v>
      </c>
      <c r="M59" s="299" t="s">
        <v>578</v>
      </c>
      <c r="N59" s="300" t="s">
        <v>578</v>
      </c>
      <c r="O59" s="299" t="s">
        <v>578</v>
      </c>
      <c r="P59" s="300" t="s">
        <v>578</v>
      </c>
      <c r="Q59" s="299" t="s">
        <v>578</v>
      </c>
      <c r="R59" s="300" t="s">
        <v>578</v>
      </c>
      <c r="S59" s="299" t="s">
        <v>578</v>
      </c>
      <c r="T59" s="300" t="s">
        <v>578</v>
      </c>
      <c r="U59" s="299" t="s">
        <v>578</v>
      </c>
      <c r="V59" s="300" t="s">
        <v>578</v>
      </c>
    </row>
    <row r="60" spans="1:22" ht="56" x14ac:dyDescent="0.35">
      <c r="A60" s="85" t="s">
        <v>413</v>
      </c>
      <c r="B60" s="204" t="s">
        <v>400</v>
      </c>
      <c r="C60" s="289" t="s">
        <v>388</v>
      </c>
      <c r="D60" s="289"/>
      <c r="E60" s="97" t="s">
        <v>633</v>
      </c>
      <c r="F60" s="205" t="s">
        <v>409</v>
      </c>
      <c r="G60" s="299" t="s">
        <v>578</v>
      </c>
      <c r="H60" s="300" t="s">
        <v>578</v>
      </c>
      <c r="I60" s="299" t="s">
        <v>578</v>
      </c>
      <c r="J60" s="300" t="s">
        <v>578</v>
      </c>
      <c r="K60" s="299" t="s">
        <v>578</v>
      </c>
      <c r="L60" s="300" t="s">
        <v>578</v>
      </c>
      <c r="M60" s="299" t="s">
        <v>578</v>
      </c>
      <c r="N60" s="300" t="s">
        <v>578</v>
      </c>
      <c r="O60" s="299" t="s">
        <v>578</v>
      </c>
      <c r="P60" s="300" t="s">
        <v>578</v>
      </c>
      <c r="Q60" s="299" t="s">
        <v>578</v>
      </c>
      <c r="R60" s="300" t="s">
        <v>578</v>
      </c>
      <c r="S60" s="299" t="s">
        <v>578</v>
      </c>
      <c r="T60" s="300" t="s">
        <v>578</v>
      </c>
      <c r="U60" s="299" t="s">
        <v>578</v>
      </c>
      <c r="V60" s="300" t="s">
        <v>578</v>
      </c>
    </row>
    <row r="61" spans="1:22" ht="60" customHeight="1" x14ac:dyDescent="0.35">
      <c r="A61" s="85" t="s">
        <v>415</v>
      </c>
      <c r="B61" s="204" t="s">
        <v>402</v>
      </c>
      <c r="C61" s="289" t="s">
        <v>388</v>
      </c>
      <c r="D61" s="289"/>
      <c r="E61" s="97" t="s">
        <v>633</v>
      </c>
      <c r="F61" s="205" t="s">
        <v>794</v>
      </c>
      <c r="G61" s="299" t="s">
        <v>578</v>
      </c>
      <c r="H61" s="300" t="s">
        <v>578</v>
      </c>
      <c r="I61" s="299" t="s">
        <v>578</v>
      </c>
      <c r="J61" s="300" t="s">
        <v>578</v>
      </c>
      <c r="K61" s="299" t="s">
        <v>578</v>
      </c>
      <c r="L61" s="300" t="s">
        <v>578</v>
      </c>
      <c r="M61" s="299" t="s">
        <v>578</v>
      </c>
      <c r="N61" s="300" t="s">
        <v>578</v>
      </c>
      <c r="O61" s="299" t="s">
        <v>578</v>
      </c>
      <c r="P61" s="300" t="s">
        <v>578</v>
      </c>
      <c r="Q61" s="299" t="s">
        <v>578</v>
      </c>
      <c r="R61" s="300" t="s">
        <v>578</v>
      </c>
      <c r="S61" s="299" t="s">
        <v>578</v>
      </c>
      <c r="T61" s="300" t="s">
        <v>578</v>
      </c>
      <c r="U61" s="299" t="s">
        <v>578</v>
      </c>
      <c r="V61" s="300" t="s">
        <v>578</v>
      </c>
    </row>
    <row r="62" spans="1:22" ht="84" x14ac:dyDescent="0.35">
      <c r="A62" s="85" t="s">
        <v>417</v>
      </c>
      <c r="B62" s="204" t="s">
        <v>387</v>
      </c>
      <c r="C62" s="289" t="s">
        <v>388</v>
      </c>
      <c r="D62" s="289" t="s">
        <v>389</v>
      </c>
      <c r="E62" s="97" t="s">
        <v>633</v>
      </c>
      <c r="F62" s="205" t="s">
        <v>405</v>
      </c>
      <c r="G62" s="299" t="s">
        <v>578</v>
      </c>
      <c r="H62" s="300" t="s">
        <v>578</v>
      </c>
      <c r="I62" s="299" t="s">
        <v>578</v>
      </c>
      <c r="J62" s="300" t="s">
        <v>578</v>
      </c>
      <c r="K62" s="299" t="s">
        <v>578</v>
      </c>
      <c r="L62" s="300" t="s">
        <v>578</v>
      </c>
      <c r="M62" s="299" t="s">
        <v>578</v>
      </c>
      <c r="N62" s="300" t="s">
        <v>578</v>
      </c>
      <c r="O62" s="299" t="s">
        <v>578</v>
      </c>
      <c r="P62" s="300" t="s">
        <v>578</v>
      </c>
      <c r="Q62" s="299" t="s">
        <v>578</v>
      </c>
      <c r="R62" s="300" t="s">
        <v>578</v>
      </c>
      <c r="S62" s="299" t="s">
        <v>578</v>
      </c>
      <c r="T62" s="300" t="s">
        <v>578</v>
      </c>
      <c r="U62" s="299" t="s">
        <v>578</v>
      </c>
      <c r="V62" s="300" t="s">
        <v>578</v>
      </c>
    </row>
    <row r="63" spans="1:22" ht="126" x14ac:dyDescent="0.35">
      <c r="A63" s="85" t="s">
        <v>418</v>
      </c>
      <c r="B63" s="204" t="s">
        <v>391</v>
      </c>
      <c r="C63" s="289" t="s">
        <v>388</v>
      </c>
      <c r="D63" s="289"/>
      <c r="E63" s="97" t="s">
        <v>633</v>
      </c>
      <c r="F63" s="205" t="s">
        <v>419</v>
      </c>
      <c r="G63" s="299" t="s">
        <v>578</v>
      </c>
      <c r="H63" s="300" t="s">
        <v>578</v>
      </c>
      <c r="I63" s="299" t="s">
        <v>578</v>
      </c>
      <c r="J63" s="300" t="s">
        <v>578</v>
      </c>
      <c r="K63" s="299" t="s">
        <v>578</v>
      </c>
      <c r="L63" s="300" t="s">
        <v>578</v>
      </c>
      <c r="M63" s="299" t="s">
        <v>578</v>
      </c>
      <c r="N63" s="300" t="s">
        <v>578</v>
      </c>
      <c r="O63" s="299" t="s">
        <v>578</v>
      </c>
      <c r="P63" s="300" t="s">
        <v>578</v>
      </c>
      <c r="Q63" s="299" t="s">
        <v>578</v>
      </c>
      <c r="R63" s="300" t="s">
        <v>578</v>
      </c>
      <c r="S63" s="299" t="s">
        <v>578</v>
      </c>
      <c r="T63" s="300" t="s">
        <v>578</v>
      </c>
      <c r="U63" s="299" t="s">
        <v>578</v>
      </c>
      <c r="V63" s="300" t="s">
        <v>578</v>
      </c>
    </row>
    <row r="64" spans="1:22" ht="56" x14ac:dyDescent="0.35">
      <c r="A64" s="295" t="s">
        <v>420</v>
      </c>
      <c r="B64" s="204" t="s">
        <v>393</v>
      </c>
      <c r="C64" s="289" t="s">
        <v>388</v>
      </c>
      <c r="D64" s="81"/>
      <c r="E64" s="97" t="s">
        <v>633</v>
      </c>
      <c r="F64" s="205" t="s">
        <v>421</v>
      </c>
      <c r="G64" s="299" t="s">
        <v>578</v>
      </c>
      <c r="H64" s="300" t="s">
        <v>578</v>
      </c>
      <c r="I64" s="299" t="s">
        <v>578</v>
      </c>
      <c r="J64" s="300" t="s">
        <v>578</v>
      </c>
      <c r="K64" s="299" t="s">
        <v>578</v>
      </c>
      <c r="L64" s="300" t="s">
        <v>578</v>
      </c>
      <c r="M64" s="299" t="s">
        <v>578</v>
      </c>
      <c r="N64" s="300" t="s">
        <v>578</v>
      </c>
      <c r="O64" s="299" t="s">
        <v>578</v>
      </c>
      <c r="P64" s="300" t="s">
        <v>578</v>
      </c>
      <c r="Q64" s="299" t="s">
        <v>578</v>
      </c>
      <c r="R64" s="300" t="s">
        <v>578</v>
      </c>
      <c r="S64" s="299" t="s">
        <v>578</v>
      </c>
      <c r="T64" s="300" t="s">
        <v>578</v>
      </c>
      <c r="U64" s="299" t="s">
        <v>578</v>
      </c>
      <c r="V64" s="300" t="s">
        <v>578</v>
      </c>
    </row>
    <row r="65" spans="1:22" ht="70" x14ac:dyDescent="0.35">
      <c r="A65" s="85" t="s">
        <v>422</v>
      </c>
      <c r="B65" s="204" t="s">
        <v>395</v>
      </c>
      <c r="C65" s="289" t="s">
        <v>388</v>
      </c>
      <c r="D65" s="289"/>
      <c r="E65" s="97" t="s">
        <v>633</v>
      </c>
      <c r="F65" s="205" t="s">
        <v>423</v>
      </c>
      <c r="G65" s="299" t="s">
        <v>578</v>
      </c>
      <c r="H65" s="300" t="s">
        <v>578</v>
      </c>
      <c r="I65" s="299" t="s">
        <v>578</v>
      </c>
      <c r="J65" s="300" t="s">
        <v>578</v>
      </c>
      <c r="K65" s="299" t="s">
        <v>578</v>
      </c>
      <c r="L65" s="300" t="s">
        <v>578</v>
      </c>
      <c r="M65" s="299" t="s">
        <v>578</v>
      </c>
      <c r="N65" s="300" t="s">
        <v>578</v>
      </c>
      <c r="O65" s="299" t="s">
        <v>578</v>
      </c>
      <c r="P65" s="300" t="s">
        <v>578</v>
      </c>
      <c r="Q65" s="299" t="s">
        <v>578</v>
      </c>
      <c r="R65" s="300" t="s">
        <v>578</v>
      </c>
      <c r="S65" s="299" t="s">
        <v>578</v>
      </c>
      <c r="T65" s="300" t="s">
        <v>578</v>
      </c>
      <c r="U65" s="299" t="s">
        <v>578</v>
      </c>
      <c r="V65" s="300" t="s">
        <v>578</v>
      </c>
    </row>
    <row r="66" spans="1:22" ht="70" x14ac:dyDescent="0.35">
      <c r="A66" s="85" t="s">
        <v>424</v>
      </c>
      <c r="B66" s="204" t="s">
        <v>397</v>
      </c>
      <c r="C66" s="289" t="s">
        <v>388</v>
      </c>
      <c r="D66" s="289" t="s">
        <v>398</v>
      </c>
      <c r="E66" s="97" t="s">
        <v>633</v>
      </c>
      <c r="F66" s="205" t="s">
        <v>423</v>
      </c>
      <c r="G66" s="299" t="s">
        <v>578</v>
      </c>
      <c r="H66" s="300" t="s">
        <v>578</v>
      </c>
      <c r="I66" s="299" t="s">
        <v>578</v>
      </c>
      <c r="J66" s="300" t="s">
        <v>578</v>
      </c>
      <c r="K66" s="299" t="s">
        <v>578</v>
      </c>
      <c r="L66" s="300" t="s">
        <v>578</v>
      </c>
      <c r="M66" s="299" t="s">
        <v>578</v>
      </c>
      <c r="N66" s="300" t="s">
        <v>578</v>
      </c>
      <c r="O66" s="299" t="s">
        <v>578</v>
      </c>
      <c r="P66" s="300" t="s">
        <v>578</v>
      </c>
      <c r="Q66" s="299" t="s">
        <v>578</v>
      </c>
      <c r="R66" s="300" t="s">
        <v>578</v>
      </c>
      <c r="S66" s="299" t="s">
        <v>578</v>
      </c>
      <c r="T66" s="300" t="s">
        <v>578</v>
      </c>
      <c r="U66" s="299" t="s">
        <v>578</v>
      </c>
      <c r="V66" s="300" t="s">
        <v>578</v>
      </c>
    </row>
    <row r="67" spans="1:22" ht="56" x14ac:dyDescent="0.35">
      <c r="A67" s="85" t="s">
        <v>425</v>
      </c>
      <c r="B67" s="204" t="s">
        <v>400</v>
      </c>
      <c r="C67" s="289" t="s">
        <v>388</v>
      </c>
      <c r="D67" s="289"/>
      <c r="E67" s="97" t="s">
        <v>633</v>
      </c>
      <c r="F67" s="205" t="s">
        <v>421</v>
      </c>
      <c r="G67" s="299" t="s">
        <v>578</v>
      </c>
      <c r="H67" s="300" t="s">
        <v>578</v>
      </c>
      <c r="I67" s="299" t="s">
        <v>578</v>
      </c>
      <c r="J67" s="300" t="s">
        <v>578</v>
      </c>
      <c r="K67" s="299" t="s">
        <v>578</v>
      </c>
      <c r="L67" s="300" t="s">
        <v>578</v>
      </c>
      <c r="M67" s="299" t="s">
        <v>578</v>
      </c>
      <c r="N67" s="300" t="s">
        <v>578</v>
      </c>
      <c r="O67" s="299" t="s">
        <v>578</v>
      </c>
      <c r="P67" s="300" t="s">
        <v>578</v>
      </c>
      <c r="Q67" s="299" t="s">
        <v>578</v>
      </c>
      <c r="R67" s="300" t="s">
        <v>578</v>
      </c>
      <c r="S67" s="299" t="s">
        <v>578</v>
      </c>
      <c r="T67" s="300" t="s">
        <v>578</v>
      </c>
      <c r="U67" s="299" t="s">
        <v>578</v>
      </c>
      <c r="V67" s="300" t="s">
        <v>578</v>
      </c>
    </row>
    <row r="68" spans="1:22" ht="61.4" customHeight="1" x14ac:dyDescent="0.35">
      <c r="A68" s="85" t="s">
        <v>426</v>
      </c>
      <c r="B68" s="204" t="s">
        <v>402</v>
      </c>
      <c r="C68" s="289" t="s">
        <v>388</v>
      </c>
      <c r="D68" s="289"/>
      <c r="E68" s="97" t="s">
        <v>633</v>
      </c>
      <c r="F68" s="205" t="s">
        <v>427</v>
      </c>
      <c r="G68" s="299" t="s">
        <v>578</v>
      </c>
      <c r="H68" s="300" t="s">
        <v>578</v>
      </c>
      <c r="I68" s="299" t="s">
        <v>578</v>
      </c>
      <c r="J68" s="300" t="s">
        <v>578</v>
      </c>
      <c r="K68" s="299" t="s">
        <v>578</v>
      </c>
      <c r="L68" s="300" t="s">
        <v>578</v>
      </c>
      <c r="M68" s="299" t="s">
        <v>578</v>
      </c>
      <c r="N68" s="300" t="s">
        <v>578</v>
      </c>
      <c r="O68" s="299" t="s">
        <v>578</v>
      </c>
      <c r="P68" s="300" t="s">
        <v>578</v>
      </c>
      <c r="Q68" s="299" t="s">
        <v>578</v>
      </c>
      <c r="R68" s="300" t="s">
        <v>578</v>
      </c>
      <c r="S68" s="299" t="s">
        <v>578</v>
      </c>
      <c r="T68" s="300" t="s">
        <v>578</v>
      </c>
      <c r="U68" s="299" t="s">
        <v>578</v>
      </c>
      <c r="V68" s="300" t="s">
        <v>578</v>
      </c>
    </row>
    <row r="69" spans="1:22" ht="98" x14ac:dyDescent="0.35">
      <c r="A69" s="295" t="s">
        <v>132</v>
      </c>
      <c r="B69" s="289" t="s">
        <v>428</v>
      </c>
      <c r="C69" s="289" t="s">
        <v>233</v>
      </c>
      <c r="D69" s="289"/>
      <c r="E69" s="111" t="s">
        <v>598</v>
      </c>
      <c r="F69" s="108" t="s">
        <v>267</v>
      </c>
      <c r="G69" s="299" t="s">
        <v>578</v>
      </c>
      <c r="H69" s="300" t="s">
        <v>578</v>
      </c>
      <c r="I69" s="299" t="s">
        <v>578</v>
      </c>
      <c r="J69" s="300" t="s">
        <v>578</v>
      </c>
      <c r="K69" s="299" t="s">
        <v>795</v>
      </c>
      <c r="L69" s="300" t="s">
        <v>796</v>
      </c>
      <c r="M69" s="299" t="s">
        <v>578</v>
      </c>
      <c r="N69" s="300" t="s">
        <v>578</v>
      </c>
      <c r="O69" s="299" t="s">
        <v>795</v>
      </c>
      <c r="P69" s="300" t="s">
        <v>797</v>
      </c>
      <c r="Q69" s="299" t="s">
        <v>798</v>
      </c>
      <c r="R69" s="300" t="s">
        <v>799</v>
      </c>
      <c r="S69" s="299" t="s">
        <v>578</v>
      </c>
      <c r="T69" s="300" t="s">
        <v>578</v>
      </c>
      <c r="U69" s="299" t="s">
        <v>578</v>
      </c>
      <c r="V69" s="300" t="s">
        <v>578</v>
      </c>
    </row>
    <row r="70" spans="1:22" ht="56" x14ac:dyDescent="0.35">
      <c r="A70" s="85" t="s">
        <v>429</v>
      </c>
      <c r="B70" s="204" t="s">
        <v>430</v>
      </c>
      <c r="C70" s="80" t="s">
        <v>233</v>
      </c>
      <c r="D70" s="293"/>
      <c r="E70" s="111" t="s">
        <v>554</v>
      </c>
      <c r="F70" s="108" t="s">
        <v>431</v>
      </c>
      <c r="G70" s="299" t="s">
        <v>578</v>
      </c>
      <c r="H70" s="300" t="s">
        <v>578</v>
      </c>
      <c r="I70" s="299" t="s">
        <v>578</v>
      </c>
      <c r="J70" s="300" t="s">
        <v>578</v>
      </c>
      <c r="K70" s="299" t="s">
        <v>578</v>
      </c>
      <c r="L70" s="300" t="s">
        <v>578</v>
      </c>
      <c r="M70" s="299" t="s">
        <v>578</v>
      </c>
      <c r="N70" s="300" t="s">
        <v>578</v>
      </c>
      <c r="O70" s="299" t="s">
        <v>578</v>
      </c>
      <c r="P70" s="300" t="s">
        <v>578</v>
      </c>
      <c r="Q70" s="299" t="s">
        <v>578</v>
      </c>
      <c r="R70" s="300" t="s">
        <v>578</v>
      </c>
      <c r="S70" s="299" t="s">
        <v>578</v>
      </c>
      <c r="T70" s="300" t="s">
        <v>578</v>
      </c>
      <c r="U70" s="299" t="s">
        <v>578</v>
      </c>
      <c r="V70" s="300" t="s">
        <v>578</v>
      </c>
    </row>
    <row r="71" spans="1:22" customFormat="1" ht="14.5" x14ac:dyDescent="0.35">
      <c r="A71" s="85" t="s">
        <v>432</v>
      </c>
      <c r="B71" s="204" t="s">
        <v>433</v>
      </c>
      <c r="C71" s="289" t="s">
        <v>233</v>
      </c>
      <c r="D71" s="289"/>
      <c r="E71" s="97" t="s">
        <v>57</v>
      </c>
      <c r="F71" s="108" t="s">
        <v>319</v>
      </c>
      <c r="G71" s="299" t="s">
        <v>578</v>
      </c>
      <c r="H71" s="300" t="s">
        <v>578</v>
      </c>
      <c r="I71" s="299" t="s">
        <v>578</v>
      </c>
      <c r="J71" s="300" t="s">
        <v>578</v>
      </c>
      <c r="K71" s="299" t="s">
        <v>578</v>
      </c>
      <c r="L71" s="300" t="s">
        <v>578</v>
      </c>
      <c r="M71" s="299" t="s">
        <v>578</v>
      </c>
      <c r="N71" s="300" t="s">
        <v>578</v>
      </c>
      <c r="O71" s="299" t="s">
        <v>578</v>
      </c>
      <c r="P71" s="300" t="s">
        <v>578</v>
      </c>
      <c r="Q71" s="299" t="s">
        <v>578</v>
      </c>
      <c r="R71" s="300" t="s">
        <v>578</v>
      </c>
      <c r="S71" s="299" t="s">
        <v>578</v>
      </c>
      <c r="T71" s="300" t="s">
        <v>578</v>
      </c>
      <c r="U71" s="299" t="s">
        <v>578</v>
      </c>
      <c r="V71" s="300" t="s">
        <v>578</v>
      </c>
    </row>
    <row r="72" spans="1:22" customFormat="1" ht="98" x14ac:dyDescent="0.35">
      <c r="A72" s="85" t="s">
        <v>434</v>
      </c>
      <c r="B72" s="204" t="s">
        <v>435</v>
      </c>
      <c r="C72" s="289" t="s">
        <v>233</v>
      </c>
      <c r="D72" s="289"/>
      <c r="E72" s="97" t="s">
        <v>57</v>
      </c>
      <c r="F72" s="108" t="s">
        <v>319</v>
      </c>
      <c r="G72" s="299" t="s">
        <v>578</v>
      </c>
      <c r="H72" s="300" t="s">
        <v>578</v>
      </c>
      <c r="I72" s="299" t="s">
        <v>578</v>
      </c>
      <c r="J72" s="300" t="s">
        <v>578</v>
      </c>
      <c r="K72" s="299" t="s">
        <v>578</v>
      </c>
      <c r="L72" s="300" t="s">
        <v>578</v>
      </c>
      <c r="M72" s="299" t="s">
        <v>578</v>
      </c>
      <c r="N72" s="300" t="s">
        <v>578</v>
      </c>
      <c r="O72" s="299" t="s">
        <v>578</v>
      </c>
      <c r="P72" s="300" t="s">
        <v>578</v>
      </c>
      <c r="Q72" s="299" t="s">
        <v>578</v>
      </c>
      <c r="R72" s="300" t="s">
        <v>578</v>
      </c>
      <c r="S72" s="299" t="s">
        <v>578</v>
      </c>
      <c r="T72" s="300" t="s">
        <v>578</v>
      </c>
      <c r="U72" s="299" t="s">
        <v>578</v>
      </c>
      <c r="V72" s="300" t="s">
        <v>578</v>
      </c>
    </row>
    <row r="73" spans="1:22" customFormat="1" ht="42" x14ac:dyDescent="0.35">
      <c r="A73" s="85" t="s">
        <v>436</v>
      </c>
      <c r="B73" s="204" t="s">
        <v>437</v>
      </c>
      <c r="C73" s="289" t="s">
        <v>233</v>
      </c>
      <c r="D73" s="289"/>
      <c r="E73" s="97" t="s">
        <v>57</v>
      </c>
      <c r="F73" s="108" t="s">
        <v>319</v>
      </c>
      <c r="G73" s="299" t="s">
        <v>578</v>
      </c>
      <c r="H73" s="300" t="s">
        <v>578</v>
      </c>
      <c r="I73" s="299" t="s">
        <v>578</v>
      </c>
      <c r="J73" s="300" t="s">
        <v>578</v>
      </c>
      <c r="K73" s="299" t="s">
        <v>578</v>
      </c>
      <c r="L73" s="300" t="s">
        <v>578</v>
      </c>
      <c r="M73" s="299" t="s">
        <v>578</v>
      </c>
      <c r="N73" s="300" t="s">
        <v>578</v>
      </c>
      <c r="O73" s="299" t="s">
        <v>578</v>
      </c>
      <c r="P73" s="300" t="s">
        <v>578</v>
      </c>
      <c r="Q73" s="299" t="s">
        <v>578</v>
      </c>
      <c r="R73" s="300" t="s">
        <v>578</v>
      </c>
      <c r="S73" s="299" t="s">
        <v>578</v>
      </c>
      <c r="T73" s="300" t="s">
        <v>578</v>
      </c>
      <c r="U73" s="299" t="s">
        <v>578</v>
      </c>
      <c r="V73" s="300" t="s">
        <v>578</v>
      </c>
    </row>
    <row r="74" spans="1:22" customFormat="1" ht="70" x14ac:dyDescent="0.35">
      <c r="A74" s="85" t="s">
        <v>438</v>
      </c>
      <c r="B74" s="204" t="s">
        <v>439</v>
      </c>
      <c r="C74" s="289" t="s">
        <v>233</v>
      </c>
      <c r="D74" s="293"/>
      <c r="E74" s="97" t="s">
        <v>57</v>
      </c>
      <c r="F74" s="108" t="s">
        <v>319</v>
      </c>
      <c r="G74" s="299" t="s">
        <v>578</v>
      </c>
      <c r="H74" s="300" t="s">
        <v>578</v>
      </c>
      <c r="I74" s="299" t="s">
        <v>578</v>
      </c>
      <c r="J74" s="300" t="s">
        <v>578</v>
      </c>
      <c r="K74" s="299" t="s">
        <v>578</v>
      </c>
      <c r="L74" s="300" t="s">
        <v>578</v>
      </c>
      <c r="M74" s="299" t="s">
        <v>578</v>
      </c>
      <c r="N74" s="300" t="s">
        <v>578</v>
      </c>
      <c r="O74" s="299" t="s">
        <v>578</v>
      </c>
      <c r="P74" s="300" t="s">
        <v>578</v>
      </c>
      <c r="Q74" s="299" t="s">
        <v>578</v>
      </c>
      <c r="R74" s="300" t="s">
        <v>578</v>
      </c>
      <c r="S74" s="299" t="s">
        <v>578</v>
      </c>
      <c r="T74" s="300" t="s">
        <v>578</v>
      </c>
      <c r="U74" s="299" t="s">
        <v>578</v>
      </c>
      <c r="V74" s="300" t="s">
        <v>578</v>
      </c>
    </row>
    <row r="75" spans="1:22" ht="168" x14ac:dyDescent="0.35">
      <c r="A75" s="85" t="s">
        <v>440</v>
      </c>
      <c r="B75" s="289" t="s">
        <v>441</v>
      </c>
      <c r="C75" s="289" t="s">
        <v>233</v>
      </c>
      <c r="D75" s="289" t="s">
        <v>386</v>
      </c>
      <c r="E75" s="97" t="s">
        <v>650</v>
      </c>
      <c r="F75" s="205" t="s">
        <v>442</v>
      </c>
      <c r="G75" s="299" t="s">
        <v>578</v>
      </c>
      <c r="H75" s="300" t="s">
        <v>578</v>
      </c>
      <c r="I75" s="299" t="s">
        <v>578</v>
      </c>
      <c r="J75" s="300" t="s">
        <v>578</v>
      </c>
      <c r="K75" s="299" t="s">
        <v>578</v>
      </c>
      <c r="L75" s="300" t="s">
        <v>774</v>
      </c>
      <c r="M75" s="299" t="s">
        <v>578</v>
      </c>
      <c r="N75" s="300" t="s">
        <v>578</v>
      </c>
      <c r="O75" s="299" t="s">
        <v>578</v>
      </c>
      <c r="P75" s="300" t="s">
        <v>774</v>
      </c>
      <c r="Q75" s="299" t="s">
        <v>578</v>
      </c>
      <c r="R75" s="191" t="s">
        <v>774</v>
      </c>
      <c r="S75" s="299" t="s">
        <v>578</v>
      </c>
      <c r="T75" s="300" t="s">
        <v>578</v>
      </c>
      <c r="U75" s="299" t="s">
        <v>578</v>
      </c>
      <c r="V75" s="300" t="s">
        <v>578</v>
      </c>
    </row>
    <row r="76" spans="1:22" ht="98" x14ac:dyDescent="0.35">
      <c r="A76" s="85" t="s">
        <v>443</v>
      </c>
      <c r="B76" s="289" t="s">
        <v>444</v>
      </c>
      <c r="C76" s="80" t="s">
        <v>445</v>
      </c>
      <c r="D76" s="289" t="s">
        <v>446</v>
      </c>
      <c r="E76" s="97" t="s">
        <v>650</v>
      </c>
      <c r="F76" s="205" t="s">
        <v>447</v>
      </c>
      <c r="G76" s="299" t="s">
        <v>578</v>
      </c>
      <c r="H76" s="300" t="s">
        <v>578</v>
      </c>
      <c r="I76" s="299" t="s">
        <v>578</v>
      </c>
      <c r="J76" s="300" t="s">
        <v>578</v>
      </c>
      <c r="K76" s="299" t="s">
        <v>578</v>
      </c>
      <c r="L76" s="300" t="s">
        <v>578</v>
      </c>
      <c r="M76" s="299" t="s">
        <v>578</v>
      </c>
      <c r="N76" s="300" t="s">
        <v>578</v>
      </c>
      <c r="O76" s="299" t="s">
        <v>578</v>
      </c>
      <c r="P76" s="300" t="s">
        <v>578</v>
      </c>
      <c r="Q76" s="299" t="s">
        <v>578</v>
      </c>
      <c r="R76" s="300" t="s">
        <v>578</v>
      </c>
      <c r="S76" s="299" t="s">
        <v>578</v>
      </c>
      <c r="T76" s="300" t="s">
        <v>578</v>
      </c>
      <c r="U76" s="299" t="s">
        <v>578</v>
      </c>
      <c r="V76" s="300" t="s">
        <v>578</v>
      </c>
    </row>
    <row r="77" spans="1:22" ht="98" x14ac:dyDescent="0.35">
      <c r="A77" s="85" t="s">
        <v>448</v>
      </c>
      <c r="B77" s="289" t="s">
        <v>449</v>
      </c>
      <c r="C77" s="80" t="s">
        <v>445</v>
      </c>
      <c r="D77" s="289" t="s">
        <v>446</v>
      </c>
      <c r="E77" s="97" t="s">
        <v>650</v>
      </c>
      <c r="F77" s="205" t="s">
        <v>447</v>
      </c>
      <c r="G77" s="299" t="s">
        <v>578</v>
      </c>
      <c r="H77" s="300" t="s">
        <v>578</v>
      </c>
      <c r="I77" s="299" t="s">
        <v>578</v>
      </c>
      <c r="J77" s="300" t="s">
        <v>578</v>
      </c>
      <c r="K77" s="299" t="s">
        <v>578</v>
      </c>
      <c r="L77" s="300" t="s">
        <v>578</v>
      </c>
      <c r="M77" s="299" t="s">
        <v>578</v>
      </c>
      <c r="N77" s="300" t="s">
        <v>578</v>
      </c>
      <c r="O77" s="299" t="s">
        <v>578</v>
      </c>
      <c r="P77" s="300" t="s">
        <v>578</v>
      </c>
      <c r="Q77" s="299" t="s">
        <v>578</v>
      </c>
      <c r="R77" s="300" t="s">
        <v>578</v>
      </c>
      <c r="S77" s="299" t="s">
        <v>578</v>
      </c>
      <c r="T77" s="300" t="s">
        <v>578</v>
      </c>
      <c r="U77" s="299" t="s">
        <v>578</v>
      </c>
      <c r="V77" s="300" t="s">
        <v>578</v>
      </c>
    </row>
    <row r="78" spans="1:22" ht="98" x14ac:dyDescent="0.35">
      <c r="A78" s="85" t="s">
        <v>450</v>
      </c>
      <c r="B78" s="204" t="s">
        <v>451</v>
      </c>
      <c r="C78" s="80" t="s">
        <v>445</v>
      </c>
      <c r="D78" s="204" t="s">
        <v>452</v>
      </c>
      <c r="E78" s="97" t="s">
        <v>650</v>
      </c>
      <c r="F78" s="205" t="s">
        <v>447</v>
      </c>
      <c r="G78" s="299" t="s">
        <v>578</v>
      </c>
      <c r="H78" s="300" t="s">
        <v>578</v>
      </c>
      <c r="I78" s="299" t="s">
        <v>578</v>
      </c>
      <c r="J78" s="300" t="s">
        <v>578</v>
      </c>
      <c r="K78" s="299" t="s">
        <v>578</v>
      </c>
      <c r="L78" s="300" t="s">
        <v>578</v>
      </c>
      <c r="M78" s="299" t="s">
        <v>578</v>
      </c>
      <c r="N78" s="300" t="s">
        <v>578</v>
      </c>
      <c r="O78" s="299" t="s">
        <v>578</v>
      </c>
      <c r="P78" s="300" t="s">
        <v>578</v>
      </c>
      <c r="Q78" s="299" t="s">
        <v>578</v>
      </c>
      <c r="R78" s="300" t="s">
        <v>578</v>
      </c>
      <c r="S78" s="299" t="s">
        <v>578</v>
      </c>
      <c r="T78" s="300" t="s">
        <v>578</v>
      </c>
      <c r="U78" s="299" t="s">
        <v>578</v>
      </c>
      <c r="V78" s="300" t="s">
        <v>578</v>
      </c>
    </row>
    <row r="79" spans="1:22" s="195" customFormat="1" ht="114" customHeight="1" x14ac:dyDescent="0.35">
      <c r="A79" s="85" t="s">
        <v>453</v>
      </c>
      <c r="B79" s="204" t="s">
        <v>454</v>
      </c>
      <c r="C79" s="289" t="s">
        <v>233</v>
      </c>
      <c r="D79" s="289"/>
      <c r="E79" s="97" t="s">
        <v>658</v>
      </c>
      <c r="F79" s="205" t="s">
        <v>455</v>
      </c>
      <c r="G79" s="299" t="s">
        <v>578</v>
      </c>
      <c r="H79" s="300" t="s">
        <v>578</v>
      </c>
      <c r="I79" s="299" t="s">
        <v>578</v>
      </c>
      <c r="J79" s="300" t="s">
        <v>578</v>
      </c>
      <c r="K79" s="299" t="s">
        <v>578</v>
      </c>
      <c r="L79" s="300" t="s">
        <v>578</v>
      </c>
      <c r="M79" s="299" t="s">
        <v>578</v>
      </c>
      <c r="N79" s="300" t="s">
        <v>578</v>
      </c>
      <c r="O79" s="299" t="s">
        <v>800</v>
      </c>
      <c r="P79" s="300" t="s">
        <v>801</v>
      </c>
      <c r="Q79" s="299" t="s">
        <v>578</v>
      </c>
      <c r="R79" s="300" t="s">
        <v>578</v>
      </c>
      <c r="S79" s="299" t="s">
        <v>578</v>
      </c>
      <c r="T79" s="300" t="s">
        <v>578</v>
      </c>
      <c r="U79" s="299" t="s">
        <v>578</v>
      </c>
      <c r="V79" s="300" t="s">
        <v>578</v>
      </c>
    </row>
    <row r="80" spans="1:22" s="195" customFormat="1" ht="98" x14ac:dyDescent="0.35">
      <c r="A80" s="85" t="s">
        <v>456</v>
      </c>
      <c r="B80" s="289" t="s">
        <v>457</v>
      </c>
      <c r="C80" s="289" t="s">
        <v>458</v>
      </c>
      <c r="D80" s="289"/>
      <c r="E80" s="111" t="s">
        <v>598</v>
      </c>
      <c r="F80" s="108" t="s">
        <v>459</v>
      </c>
      <c r="G80" s="299" t="s">
        <v>578</v>
      </c>
      <c r="H80" s="300" t="s">
        <v>578</v>
      </c>
      <c r="I80" s="299" t="s">
        <v>578</v>
      </c>
      <c r="J80" s="300" t="s">
        <v>578</v>
      </c>
      <c r="K80" s="299" t="s">
        <v>802</v>
      </c>
      <c r="L80" s="300" t="s">
        <v>803</v>
      </c>
      <c r="M80" s="299" t="s">
        <v>578</v>
      </c>
      <c r="N80" s="300" t="s">
        <v>578</v>
      </c>
      <c r="O80" s="299" t="s">
        <v>802</v>
      </c>
      <c r="P80" s="300" t="s">
        <v>803</v>
      </c>
      <c r="Q80" s="196" t="s">
        <v>802</v>
      </c>
      <c r="R80" s="300" t="s">
        <v>803</v>
      </c>
      <c r="S80" s="299" t="s">
        <v>578</v>
      </c>
      <c r="T80" s="300" t="s">
        <v>578</v>
      </c>
      <c r="U80" s="299" t="s">
        <v>578</v>
      </c>
      <c r="V80" s="300" t="s">
        <v>578</v>
      </c>
    </row>
    <row r="81" spans="1:22" s="195" customFormat="1" ht="170.5" customHeight="1" x14ac:dyDescent="0.35">
      <c r="A81" s="85" t="s">
        <v>460</v>
      </c>
      <c r="B81" s="289" t="s">
        <v>461</v>
      </c>
      <c r="C81" s="289" t="s">
        <v>458</v>
      </c>
      <c r="D81" s="289"/>
      <c r="E81" s="111" t="s">
        <v>598</v>
      </c>
      <c r="F81" s="108" t="s">
        <v>462</v>
      </c>
      <c r="G81" s="299" t="s">
        <v>578</v>
      </c>
      <c r="H81" s="300" t="s">
        <v>578</v>
      </c>
      <c r="I81" s="299" t="s">
        <v>578</v>
      </c>
      <c r="J81" s="300" t="s">
        <v>578</v>
      </c>
      <c r="K81" s="299" t="s">
        <v>804</v>
      </c>
      <c r="L81" s="300" t="s">
        <v>805</v>
      </c>
      <c r="M81" s="299" t="s">
        <v>578</v>
      </c>
      <c r="N81" s="300" t="s">
        <v>578</v>
      </c>
      <c r="O81" s="299" t="s">
        <v>804</v>
      </c>
      <c r="P81" s="300" t="s">
        <v>805</v>
      </c>
      <c r="Q81" s="196" t="s">
        <v>804</v>
      </c>
      <c r="R81" s="300" t="s">
        <v>805</v>
      </c>
      <c r="S81" s="299" t="s">
        <v>578</v>
      </c>
      <c r="T81" s="300" t="s">
        <v>578</v>
      </c>
      <c r="U81" s="299" t="s">
        <v>578</v>
      </c>
      <c r="V81" s="300" t="s">
        <v>578</v>
      </c>
    </row>
    <row r="82" spans="1:22" ht="70" x14ac:dyDescent="0.35">
      <c r="A82" s="85" t="s">
        <v>463</v>
      </c>
      <c r="B82" s="204" t="s">
        <v>464</v>
      </c>
      <c r="C82" s="289" t="s">
        <v>458</v>
      </c>
      <c r="D82" s="204" t="s">
        <v>465</v>
      </c>
      <c r="E82" s="111" t="s">
        <v>670</v>
      </c>
      <c r="F82" s="300" t="s">
        <v>466</v>
      </c>
      <c r="G82" s="299" t="s">
        <v>578</v>
      </c>
      <c r="H82" s="300" t="s">
        <v>578</v>
      </c>
      <c r="I82" s="299" t="s">
        <v>578</v>
      </c>
      <c r="J82" s="300" t="s">
        <v>578</v>
      </c>
      <c r="K82" s="299" t="s">
        <v>578</v>
      </c>
      <c r="L82" s="300" t="s">
        <v>578</v>
      </c>
      <c r="M82" s="299" t="s">
        <v>578</v>
      </c>
      <c r="N82" s="300" t="s">
        <v>578</v>
      </c>
      <c r="O82" s="299" t="s">
        <v>578</v>
      </c>
      <c r="P82" s="300" t="s">
        <v>578</v>
      </c>
      <c r="Q82" s="299" t="s">
        <v>578</v>
      </c>
      <c r="R82" s="300" t="s">
        <v>578</v>
      </c>
      <c r="S82" s="299" t="s">
        <v>578</v>
      </c>
      <c r="T82" s="300" t="s">
        <v>578</v>
      </c>
      <c r="U82" s="299" t="s">
        <v>578</v>
      </c>
      <c r="V82" s="300" t="s">
        <v>578</v>
      </c>
    </row>
    <row r="83" spans="1:22" ht="98" x14ac:dyDescent="0.35">
      <c r="A83" s="85" t="s">
        <v>244</v>
      </c>
      <c r="B83" s="289" t="s">
        <v>467</v>
      </c>
      <c r="C83" s="289" t="s">
        <v>468</v>
      </c>
      <c r="D83" s="289"/>
      <c r="E83" s="111" t="s">
        <v>598</v>
      </c>
      <c r="F83" s="108" t="s">
        <v>469</v>
      </c>
      <c r="G83" s="299" t="s">
        <v>578</v>
      </c>
      <c r="H83" s="300" t="s">
        <v>578</v>
      </c>
      <c r="I83" s="299" t="s">
        <v>578</v>
      </c>
      <c r="J83" s="300" t="s">
        <v>578</v>
      </c>
      <c r="K83" s="299" t="s">
        <v>806</v>
      </c>
      <c r="L83" s="191" t="s">
        <v>803</v>
      </c>
      <c r="M83" s="299" t="s">
        <v>578</v>
      </c>
      <c r="N83" s="300" t="s">
        <v>578</v>
      </c>
      <c r="O83" s="299" t="s">
        <v>806</v>
      </c>
      <c r="P83" s="191" t="s">
        <v>803</v>
      </c>
      <c r="Q83" s="299" t="s">
        <v>806</v>
      </c>
      <c r="R83" s="191" t="s">
        <v>803</v>
      </c>
      <c r="S83" s="299" t="s">
        <v>578</v>
      </c>
      <c r="T83" s="300" t="s">
        <v>578</v>
      </c>
      <c r="U83" s="299" t="s">
        <v>578</v>
      </c>
      <c r="V83" s="300" t="s">
        <v>578</v>
      </c>
    </row>
    <row r="84" spans="1:22" ht="98" x14ac:dyDescent="0.35">
      <c r="A84" s="85" t="s">
        <v>245</v>
      </c>
      <c r="B84" s="289" t="s">
        <v>470</v>
      </c>
      <c r="C84" s="289" t="s">
        <v>468</v>
      </c>
      <c r="D84" s="289"/>
      <c r="E84" s="111" t="s">
        <v>598</v>
      </c>
      <c r="F84" s="108" t="s">
        <v>469</v>
      </c>
      <c r="G84" s="299" t="s">
        <v>578</v>
      </c>
      <c r="H84" s="300" t="s">
        <v>578</v>
      </c>
      <c r="I84" s="299" t="s">
        <v>578</v>
      </c>
      <c r="J84" s="300" t="s">
        <v>578</v>
      </c>
      <c r="K84" s="299" t="s">
        <v>807</v>
      </c>
      <c r="L84" s="300" t="s">
        <v>808</v>
      </c>
      <c r="M84" s="299" t="s">
        <v>578</v>
      </c>
      <c r="N84" s="300" t="s">
        <v>578</v>
      </c>
      <c r="O84" s="299" t="s">
        <v>807</v>
      </c>
      <c r="P84" s="300" t="s">
        <v>808</v>
      </c>
      <c r="Q84" s="299" t="s">
        <v>807</v>
      </c>
      <c r="R84" s="191" t="s">
        <v>586</v>
      </c>
      <c r="S84" s="299" t="s">
        <v>578</v>
      </c>
      <c r="T84" s="300" t="s">
        <v>578</v>
      </c>
      <c r="U84" s="299" t="s">
        <v>578</v>
      </c>
      <c r="V84" s="300" t="s">
        <v>578</v>
      </c>
    </row>
    <row r="85" spans="1:22" customFormat="1" ht="230.9" customHeight="1" x14ac:dyDescent="0.35">
      <c r="A85" s="295" t="s">
        <v>247</v>
      </c>
      <c r="B85" s="289" t="s">
        <v>471</v>
      </c>
      <c r="C85" s="289" t="s">
        <v>472</v>
      </c>
      <c r="D85" s="204" t="s">
        <v>473</v>
      </c>
      <c r="E85" s="111" t="s">
        <v>598</v>
      </c>
      <c r="F85" s="108" t="s">
        <v>474</v>
      </c>
      <c r="G85" s="299" t="s">
        <v>578</v>
      </c>
      <c r="H85" s="300" t="s">
        <v>578</v>
      </c>
      <c r="I85" s="299" t="s">
        <v>578</v>
      </c>
      <c r="J85" s="300" t="s">
        <v>578</v>
      </c>
      <c r="K85" s="299" t="s">
        <v>247</v>
      </c>
      <c r="L85" s="300" t="s">
        <v>586</v>
      </c>
      <c r="M85" s="299" t="s">
        <v>578</v>
      </c>
      <c r="N85" s="300" t="s">
        <v>578</v>
      </c>
      <c r="O85" s="299" t="s">
        <v>247</v>
      </c>
      <c r="P85" s="300" t="s">
        <v>586</v>
      </c>
      <c r="Q85" s="299" t="s">
        <v>247</v>
      </c>
      <c r="R85" s="191" t="s">
        <v>586</v>
      </c>
      <c r="S85" s="299" t="s">
        <v>578</v>
      </c>
      <c r="T85" s="300" t="s">
        <v>578</v>
      </c>
      <c r="U85" s="299" t="s">
        <v>578</v>
      </c>
      <c r="V85" s="300" t="s">
        <v>578</v>
      </c>
    </row>
    <row r="86" spans="1:22" ht="154" x14ac:dyDescent="0.35">
      <c r="A86" s="85" t="s">
        <v>475</v>
      </c>
      <c r="B86" s="289" t="s">
        <v>476</v>
      </c>
      <c r="C86" s="204" t="s">
        <v>477</v>
      </c>
      <c r="D86" s="289" t="s">
        <v>446</v>
      </c>
      <c r="E86" s="111" t="s">
        <v>598</v>
      </c>
      <c r="F86" s="108" t="s">
        <v>478</v>
      </c>
      <c r="G86" s="299" t="s">
        <v>578</v>
      </c>
      <c r="H86" s="300" t="s">
        <v>578</v>
      </c>
      <c r="I86" s="299" t="s">
        <v>578</v>
      </c>
      <c r="J86" s="300" t="s">
        <v>578</v>
      </c>
      <c r="K86" s="299" t="s">
        <v>247</v>
      </c>
      <c r="L86" s="300" t="s">
        <v>809</v>
      </c>
      <c r="M86" s="299" t="s">
        <v>578</v>
      </c>
      <c r="N86" s="300" t="s">
        <v>578</v>
      </c>
      <c r="O86" s="299" t="s">
        <v>247</v>
      </c>
      <c r="P86" s="300" t="s">
        <v>809</v>
      </c>
      <c r="Q86" s="299" t="s">
        <v>247</v>
      </c>
      <c r="R86" s="191" t="s">
        <v>809</v>
      </c>
      <c r="S86" s="299" t="s">
        <v>578</v>
      </c>
      <c r="T86" s="300" t="s">
        <v>578</v>
      </c>
      <c r="U86" s="299" t="s">
        <v>578</v>
      </c>
      <c r="V86" s="300" t="s">
        <v>578</v>
      </c>
    </row>
    <row r="87" spans="1:22" ht="154" x14ac:dyDescent="0.35">
      <c r="A87" s="85" t="s">
        <v>249</v>
      </c>
      <c r="B87" s="204" t="s">
        <v>479</v>
      </c>
      <c r="C87" s="204" t="s">
        <v>477</v>
      </c>
      <c r="D87" s="289" t="s">
        <v>446</v>
      </c>
      <c r="E87" s="111" t="s">
        <v>598</v>
      </c>
      <c r="F87" s="108" t="s">
        <v>480</v>
      </c>
      <c r="G87" s="299" t="s">
        <v>578</v>
      </c>
      <c r="H87" s="300" t="s">
        <v>578</v>
      </c>
      <c r="I87" s="299" t="s">
        <v>578</v>
      </c>
      <c r="J87" s="300" t="s">
        <v>578</v>
      </c>
      <c r="K87" s="299" t="s">
        <v>247</v>
      </c>
      <c r="L87" s="300" t="s">
        <v>810</v>
      </c>
      <c r="M87" s="299" t="s">
        <v>578</v>
      </c>
      <c r="N87" s="300" t="s">
        <v>578</v>
      </c>
      <c r="O87" s="299" t="s">
        <v>247</v>
      </c>
      <c r="P87" s="300" t="s">
        <v>810</v>
      </c>
      <c r="Q87" s="299" t="s">
        <v>247</v>
      </c>
      <c r="R87" s="191" t="s">
        <v>810</v>
      </c>
      <c r="S87" s="299" t="s">
        <v>578</v>
      </c>
      <c r="T87" s="300" t="s">
        <v>578</v>
      </c>
      <c r="U87" s="299" t="s">
        <v>578</v>
      </c>
      <c r="V87" s="300" t="s">
        <v>578</v>
      </c>
    </row>
    <row r="88" spans="1:22" ht="168" x14ac:dyDescent="0.35">
      <c r="A88" s="85" t="s">
        <v>250</v>
      </c>
      <c r="B88" s="204" t="s">
        <v>481</v>
      </c>
      <c r="C88" s="289" t="s">
        <v>482</v>
      </c>
      <c r="D88" s="289" t="s">
        <v>446</v>
      </c>
      <c r="E88" s="111" t="s">
        <v>598</v>
      </c>
      <c r="F88" s="108" t="s">
        <v>480</v>
      </c>
      <c r="G88" s="299" t="s">
        <v>578</v>
      </c>
      <c r="H88" s="300" t="s">
        <v>578</v>
      </c>
      <c r="I88" s="299" t="s">
        <v>578</v>
      </c>
      <c r="J88" s="300" t="s">
        <v>578</v>
      </c>
      <c r="K88" s="299" t="s">
        <v>247</v>
      </c>
      <c r="L88" s="300" t="s">
        <v>811</v>
      </c>
      <c r="M88" s="299" t="s">
        <v>578</v>
      </c>
      <c r="N88" s="300" t="s">
        <v>578</v>
      </c>
      <c r="O88" s="299" t="s">
        <v>247</v>
      </c>
      <c r="P88" s="300" t="s">
        <v>811</v>
      </c>
      <c r="Q88" s="299" t="s">
        <v>247</v>
      </c>
      <c r="R88" s="191" t="s">
        <v>811</v>
      </c>
      <c r="S88" s="299" t="s">
        <v>578</v>
      </c>
      <c r="T88" s="300" t="s">
        <v>578</v>
      </c>
      <c r="U88" s="299" t="s">
        <v>578</v>
      </c>
      <c r="V88" s="300" t="s">
        <v>578</v>
      </c>
    </row>
    <row r="89" spans="1:22" ht="126" x14ac:dyDescent="0.35">
      <c r="A89" s="85" t="s">
        <v>483</v>
      </c>
      <c r="B89" s="204" t="s">
        <v>484</v>
      </c>
      <c r="C89" s="289" t="s">
        <v>485</v>
      </c>
      <c r="D89" s="204" t="s">
        <v>486</v>
      </c>
      <c r="E89" s="111" t="s">
        <v>598</v>
      </c>
      <c r="F89" s="108" t="s">
        <v>487</v>
      </c>
      <c r="G89" s="299" t="s">
        <v>578</v>
      </c>
      <c r="H89" s="300" t="s">
        <v>578</v>
      </c>
      <c r="I89" s="299" t="s">
        <v>578</v>
      </c>
      <c r="J89" s="300" t="s">
        <v>578</v>
      </c>
      <c r="K89" s="299" t="s">
        <v>247</v>
      </c>
      <c r="L89" s="300" t="s">
        <v>812</v>
      </c>
      <c r="M89" s="299" t="s">
        <v>578</v>
      </c>
      <c r="N89" s="300" t="s">
        <v>578</v>
      </c>
      <c r="O89" s="299" t="s">
        <v>247</v>
      </c>
      <c r="P89" s="300" t="s">
        <v>812</v>
      </c>
      <c r="Q89" s="299" t="s">
        <v>247</v>
      </c>
      <c r="R89" s="191" t="s">
        <v>812</v>
      </c>
      <c r="S89" s="299" t="s">
        <v>578</v>
      </c>
      <c r="T89" s="300" t="s">
        <v>578</v>
      </c>
      <c r="U89" s="299" t="s">
        <v>578</v>
      </c>
      <c r="V89" s="300" t="s">
        <v>578</v>
      </c>
    </row>
    <row r="90" spans="1:22" ht="126" x14ac:dyDescent="0.35">
      <c r="A90" s="85" t="s">
        <v>488</v>
      </c>
      <c r="B90" s="289" t="s">
        <v>489</v>
      </c>
      <c r="C90" s="289" t="s">
        <v>485</v>
      </c>
      <c r="D90" s="289"/>
      <c r="E90" s="111" t="s">
        <v>598</v>
      </c>
      <c r="F90" s="300" t="s">
        <v>490</v>
      </c>
      <c r="G90" s="299" t="s">
        <v>578</v>
      </c>
      <c r="H90" s="300" t="s">
        <v>578</v>
      </c>
      <c r="I90" s="299" t="s">
        <v>578</v>
      </c>
      <c r="J90" s="300" t="s">
        <v>578</v>
      </c>
      <c r="K90" s="299" t="s">
        <v>247</v>
      </c>
      <c r="L90" s="300" t="s">
        <v>813</v>
      </c>
      <c r="M90" s="299" t="s">
        <v>578</v>
      </c>
      <c r="N90" s="300" t="s">
        <v>578</v>
      </c>
      <c r="O90" s="299" t="s">
        <v>247</v>
      </c>
      <c r="P90" s="300" t="s">
        <v>813</v>
      </c>
      <c r="Q90" s="299" t="s">
        <v>247</v>
      </c>
      <c r="R90" s="191" t="s">
        <v>813</v>
      </c>
      <c r="S90" s="299" t="s">
        <v>578</v>
      </c>
      <c r="T90" s="300" t="s">
        <v>578</v>
      </c>
      <c r="U90" s="299" t="s">
        <v>578</v>
      </c>
      <c r="V90" s="300" t="s">
        <v>578</v>
      </c>
    </row>
    <row r="91" spans="1:22" ht="126" x14ac:dyDescent="0.35">
      <c r="A91" s="85" t="s">
        <v>491</v>
      </c>
      <c r="B91" s="289" t="s">
        <v>492</v>
      </c>
      <c r="C91" s="289" t="s">
        <v>485</v>
      </c>
      <c r="D91" s="289"/>
      <c r="E91" s="111" t="s">
        <v>598</v>
      </c>
      <c r="F91" s="300" t="s">
        <v>490</v>
      </c>
      <c r="G91" s="299" t="s">
        <v>578</v>
      </c>
      <c r="H91" s="300" t="s">
        <v>578</v>
      </c>
      <c r="I91" s="299" t="s">
        <v>578</v>
      </c>
      <c r="J91" s="300" t="s">
        <v>578</v>
      </c>
      <c r="K91" s="299" t="s">
        <v>247</v>
      </c>
      <c r="L91" s="300" t="s">
        <v>814</v>
      </c>
      <c r="M91" s="299" t="s">
        <v>578</v>
      </c>
      <c r="N91" s="300" t="s">
        <v>578</v>
      </c>
      <c r="O91" s="299" t="s">
        <v>247</v>
      </c>
      <c r="P91" s="300" t="s">
        <v>814</v>
      </c>
      <c r="Q91" s="299" t="s">
        <v>247</v>
      </c>
      <c r="R91" s="191" t="s">
        <v>814</v>
      </c>
      <c r="S91" s="299" t="s">
        <v>578</v>
      </c>
      <c r="T91" s="300" t="s">
        <v>578</v>
      </c>
      <c r="U91" s="299" t="s">
        <v>578</v>
      </c>
      <c r="V91" s="300" t="s">
        <v>578</v>
      </c>
    </row>
    <row r="92" spans="1:22" ht="154" x14ac:dyDescent="0.35">
      <c r="A92" s="88" t="s">
        <v>493</v>
      </c>
      <c r="B92" s="289" t="s">
        <v>494</v>
      </c>
      <c r="C92" s="289" t="s">
        <v>495</v>
      </c>
      <c r="D92" s="289" t="s">
        <v>446</v>
      </c>
      <c r="E92" s="111" t="s">
        <v>598</v>
      </c>
      <c r="F92" s="108" t="s">
        <v>480</v>
      </c>
      <c r="G92" s="299" t="s">
        <v>578</v>
      </c>
      <c r="H92" s="300" t="s">
        <v>578</v>
      </c>
      <c r="I92" s="299" t="s">
        <v>578</v>
      </c>
      <c r="J92" s="300" t="s">
        <v>578</v>
      </c>
      <c r="K92" s="299" t="s">
        <v>247</v>
      </c>
      <c r="L92" s="300" t="s">
        <v>815</v>
      </c>
      <c r="M92" s="299" t="s">
        <v>578</v>
      </c>
      <c r="N92" s="300" t="s">
        <v>578</v>
      </c>
      <c r="O92" s="299" t="s">
        <v>247</v>
      </c>
      <c r="P92" s="300" t="s">
        <v>815</v>
      </c>
      <c r="Q92" s="299" t="s">
        <v>247</v>
      </c>
      <c r="R92" s="191" t="s">
        <v>815</v>
      </c>
      <c r="S92" s="299" t="s">
        <v>578</v>
      </c>
      <c r="T92" s="300" t="s">
        <v>578</v>
      </c>
      <c r="U92" s="299" t="s">
        <v>578</v>
      </c>
      <c r="V92" s="300" t="s">
        <v>578</v>
      </c>
    </row>
    <row r="93" spans="1:22" customFormat="1" ht="98" x14ac:dyDescent="0.35">
      <c r="A93" s="295" t="s">
        <v>252</v>
      </c>
      <c r="B93" s="289" t="s">
        <v>496</v>
      </c>
      <c r="C93" s="289" t="s">
        <v>497</v>
      </c>
      <c r="D93" s="289"/>
      <c r="E93" s="111" t="s">
        <v>598</v>
      </c>
      <c r="F93" s="108" t="s">
        <v>498</v>
      </c>
      <c r="G93" s="299" t="s">
        <v>578</v>
      </c>
      <c r="H93" s="300" t="s">
        <v>578</v>
      </c>
      <c r="I93" s="299" t="s">
        <v>578</v>
      </c>
      <c r="J93" s="300" t="s">
        <v>578</v>
      </c>
      <c r="K93" s="299" t="s">
        <v>247</v>
      </c>
      <c r="L93" s="300" t="s">
        <v>816</v>
      </c>
      <c r="M93" s="299" t="s">
        <v>578</v>
      </c>
      <c r="N93" s="300" t="s">
        <v>578</v>
      </c>
      <c r="O93" s="299" t="s">
        <v>247</v>
      </c>
      <c r="P93" s="300" t="s">
        <v>816</v>
      </c>
      <c r="Q93" s="299" t="s">
        <v>247</v>
      </c>
      <c r="R93" s="191" t="s">
        <v>816</v>
      </c>
      <c r="S93" s="299" t="s">
        <v>578</v>
      </c>
      <c r="T93" s="300" t="s">
        <v>578</v>
      </c>
      <c r="U93" s="299" t="s">
        <v>578</v>
      </c>
      <c r="V93" s="300" t="s">
        <v>578</v>
      </c>
    </row>
    <row r="94" spans="1:22" ht="98" x14ac:dyDescent="0.35">
      <c r="A94" s="85" t="s">
        <v>499</v>
      </c>
      <c r="B94" s="204" t="s">
        <v>500</v>
      </c>
      <c r="C94" s="289" t="s">
        <v>497</v>
      </c>
      <c r="D94" s="289" t="s">
        <v>501</v>
      </c>
      <c r="E94" s="111" t="s">
        <v>598</v>
      </c>
      <c r="F94" s="108" t="s">
        <v>480</v>
      </c>
      <c r="G94" s="299" t="s">
        <v>578</v>
      </c>
      <c r="H94" s="300" t="s">
        <v>578</v>
      </c>
      <c r="I94" s="299" t="s">
        <v>578</v>
      </c>
      <c r="J94" s="300" t="s">
        <v>578</v>
      </c>
      <c r="K94" s="299" t="s">
        <v>247</v>
      </c>
      <c r="L94" s="300" t="s">
        <v>817</v>
      </c>
      <c r="M94" s="299" t="s">
        <v>578</v>
      </c>
      <c r="N94" s="300" t="s">
        <v>578</v>
      </c>
      <c r="O94" s="299" t="s">
        <v>247</v>
      </c>
      <c r="P94" s="300" t="s">
        <v>817</v>
      </c>
      <c r="Q94" s="299" t="s">
        <v>247</v>
      </c>
      <c r="R94" s="191" t="s">
        <v>817</v>
      </c>
      <c r="S94" s="299" t="s">
        <v>578</v>
      </c>
      <c r="T94" s="300" t="s">
        <v>578</v>
      </c>
      <c r="U94" s="299" t="s">
        <v>578</v>
      </c>
      <c r="V94" s="300" t="s">
        <v>578</v>
      </c>
    </row>
    <row r="95" spans="1:22" ht="126" x14ac:dyDescent="0.35">
      <c r="A95" s="85" t="s">
        <v>502</v>
      </c>
      <c r="B95" s="204" t="s">
        <v>503</v>
      </c>
      <c r="C95" s="289" t="s">
        <v>497</v>
      </c>
      <c r="D95" s="289"/>
      <c r="E95" s="111" t="s">
        <v>598</v>
      </c>
      <c r="F95" s="108" t="s">
        <v>504</v>
      </c>
      <c r="G95" s="299" t="s">
        <v>578</v>
      </c>
      <c r="H95" s="300" t="s">
        <v>578</v>
      </c>
      <c r="I95" s="299" t="s">
        <v>578</v>
      </c>
      <c r="J95" s="300" t="s">
        <v>578</v>
      </c>
      <c r="K95" s="299" t="s">
        <v>247</v>
      </c>
      <c r="L95" s="300" t="s">
        <v>818</v>
      </c>
      <c r="M95" s="299" t="s">
        <v>578</v>
      </c>
      <c r="N95" s="300" t="s">
        <v>578</v>
      </c>
      <c r="O95" s="299" t="s">
        <v>247</v>
      </c>
      <c r="P95" s="300" t="s">
        <v>818</v>
      </c>
      <c r="Q95" s="299" t="s">
        <v>247</v>
      </c>
      <c r="R95" s="191" t="s">
        <v>818</v>
      </c>
      <c r="S95" s="299" t="s">
        <v>578</v>
      </c>
      <c r="T95" s="300" t="s">
        <v>578</v>
      </c>
      <c r="U95" s="299" t="s">
        <v>578</v>
      </c>
      <c r="V95" s="300" t="s">
        <v>578</v>
      </c>
    </row>
    <row r="96" spans="1:22" ht="112" x14ac:dyDescent="0.35">
      <c r="A96" s="85" t="s">
        <v>505</v>
      </c>
      <c r="B96" s="204" t="s">
        <v>506</v>
      </c>
      <c r="C96" s="289" t="s">
        <v>497</v>
      </c>
      <c r="D96" s="289"/>
      <c r="E96" s="111" t="s">
        <v>598</v>
      </c>
      <c r="F96" s="108" t="s">
        <v>504</v>
      </c>
      <c r="G96" s="299" t="s">
        <v>578</v>
      </c>
      <c r="H96" s="300" t="s">
        <v>578</v>
      </c>
      <c r="I96" s="299" t="s">
        <v>578</v>
      </c>
      <c r="J96" s="300" t="s">
        <v>578</v>
      </c>
      <c r="K96" s="299" t="s">
        <v>247</v>
      </c>
      <c r="L96" s="300" t="s">
        <v>819</v>
      </c>
      <c r="M96" s="299" t="s">
        <v>578</v>
      </c>
      <c r="N96" s="300" t="s">
        <v>578</v>
      </c>
      <c r="O96" s="299" t="s">
        <v>247</v>
      </c>
      <c r="P96" s="300" t="s">
        <v>819</v>
      </c>
      <c r="Q96" s="299" t="s">
        <v>247</v>
      </c>
      <c r="R96" s="191" t="s">
        <v>819</v>
      </c>
      <c r="S96" s="299" t="s">
        <v>578</v>
      </c>
      <c r="T96" s="300" t="s">
        <v>578</v>
      </c>
      <c r="U96" s="299" t="s">
        <v>578</v>
      </c>
      <c r="V96" s="300" t="s">
        <v>578</v>
      </c>
    </row>
    <row r="97" spans="1:22" ht="98" x14ac:dyDescent="0.35">
      <c r="A97" s="85" t="s">
        <v>507</v>
      </c>
      <c r="B97" s="204" t="s">
        <v>508</v>
      </c>
      <c r="C97" s="289" t="s">
        <v>497</v>
      </c>
      <c r="D97" s="204" t="s">
        <v>509</v>
      </c>
      <c r="E97" s="111" t="s">
        <v>598</v>
      </c>
      <c r="F97" s="108" t="s">
        <v>480</v>
      </c>
      <c r="G97" s="299" t="s">
        <v>578</v>
      </c>
      <c r="H97" s="300" t="s">
        <v>578</v>
      </c>
      <c r="I97" s="299" t="s">
        <v>578</v>
      </c>
      <c r="J97" s="300" t="s">
        <v>578</v>
      </c>
      <c r="K97" s="299" t="s">
        <v>247</v>
      </c>
      <c r="L97" s="300" t="s">
        <v>820</v>
      </c>
      <c r="M97" s="299" t="s">
        <v>578</v>
      </c>
      <c r="N97" s="300" t="s">
        <v>578</v>
      </c>
      <c r="O97" s="299" t="s">
        <v>247</v>
      </c>
      <c r="P97" s="300" t="s">
        <v>820</v>
      </c>
      <c r="Q97" s="299" t="s">
        <v>247</v>
      </c>
      <c r="R97" s="191" t="s">
        <v>820</v>
      </c>
      <c r="S97" s="299" t="s">
        <v>578</v>
      </c>
      <c r="T97" s="300" t="s">
        <v>578</v>
      </c>
      <c r="U97" s="299" t="s">
        <v>578</v>
      </c>
      <c r="V97" s="300" t="s">
        <v>578</v>
      </c>
    </row>
    <row r="98" spans="1:22" ht="98" x14ac:dyDescent="0.35">
      <c r="A98" s="85" t="s">
        <v>253</v>
      </c>
      <c r="B98" s="204" t="s">
        <v>510</v>
      </c>
      <c r="C98" s="289" t="s">
        <v>497</v>
      </c>
      <c r="D98" s="289"/>
      <c r="E98" s="111" t="s">
        <v>598</v>
      </c>
      <c r="F98" s="108" t="s">
        <v>267</v>
      </c>
      <c r="G98" s="299" t="s">
        <v>578</v>
      </c>
      <c r="H98" s="300" t="s">
        <v>578</v>
      </c>
      <c r="I98" s="299" t="s">
        <v>578</v>
      </c>
      <c r="J98" s="300" t="s">
        <v>578</v>
      </c>
      <c r="K98" s="299" t="s">
        <v>253</v>
      </c>
      <c r="L98" s="300" t="s">
        <v>586</v>
      </c>
      <c r="M98" s="299" t="s">
        <v>578</v>
      </c>
      <c r="N98" s="300" t="s">
        <v>578</v>
      </c>
      <c r="O98" s="299" t="s">
        <v>253</v>
      </c>
      <c r="P98" s="300" t="s">
        <v>586</v>
      </c>
      <c r="Q98" s="299" t="s">
        <v>253</v>
      </c>
      <c r="R98" s="191" t="s">
        <v>586</v>
      </c>
      <c r="S98" s="299" t="s">
        <v>578</v>
      </c>
      <c r="T98" s="300" t="s">
        <v>578</v>
      </c>
      <c r="U98" s="299" t="s">
        <v>578</v>
      </c>
      <c r="V98" s="300" t="s">
        <v>578</v>
      </c>
    </row>
    <row r="99" spans="1:22" ht="128.5" customHeight="1" x14ac:dyDescent="0.35">
      <c r="A99" s="85" t="s">
        <v>129</v>
      </c>
      <c r="B99" s="204" t="s">
        <v>511</v>
      </c>
      <c r="C99" s="289" t="s">
        <v>497</v>
      </c>
      <c r="D99" s="289" t="s">
        <v>512</v>
      </c>
      <c r="E99" s="111" t="s">
        <v>598</v>
      </c>
      <c r="F99" s="108" t="s">
        <v>267</v>
      </c>
      <c r="G99" s="299" t="s">
        <v>578</v>
      </c>
      <c r="H99" s="300" t="s">
        <v>578</v>
      </c>
      <c r="I99" s="299" t="s">
        <v>578</v>
      </c>
      <c r="J99" s="300" t="s">
        <v>578</v>
      </c>
      <c r="K99" s="299" t="s">
        <v>578</v>
      </c>
      <c r="L99" s="300" t="s">
        <v>696</v>
      </c>
      <c r="M99" s="299" t="s">
        <v>578</v>
      </c>
      <c r="N99" s="300" t="s">
        <v>578</v>
      </c>
      <c r="O99" s="299" t="s">
        <v>725</v>
      </c>
      <c r="P99" s="205" t="s">
        <v>821</v>
      </c>
      <c r="Q99" s="299" t="s">
        <v>725</v>
      </c>
      <c r="R99" s="205" t="s">
        <v>821</v>
      </c>
      <c r="S99" s="299" t="s">
        <v>578</v>
      </c>
      <c r="T99" s="300" t="s">
        <v>578</v>
      </c>
      <c r="U99" s="299" t="s">
        <v>578</v>
      </c>
      <c r="V99" s="300" t="s">
        <v>578</v>
      </c>
    </row>
    <row r="100" spans="1:22" ht="297.75" customHeight="1" x14ac:dyDescent="0.35">
      <c r="A100" s="85" t="s">
        <v>122</v>
      </c>
      <c r="B100" s="204" t="s">
        <v>513</v>
      </c>
      <c r="C100" s="289" t="s">
        <v>514</v>
      </c>
      <c r="D100" s="289" t="s">
        <v>515</v>
      </c>
      <c r="E100" s="111" t="s">
        <v>670</v>
      </c>
      <c r="F100" s="108" t="s">
        <v>516</v>
      </c>
      <c r="G100" s="299" t="s">
        <v>578</v>
      </c>
      <c r="H100" s="300" t="s">
        <v>578</v>
      </c>
      <c r="I100" s="299" t="s">
        <v>578</v>
      </c>
      <c r="J100" s="300" t="s">
        <v>578</v>
      </c>
      <c r="K100" s="299" t="s">
        <v>822</v>
      </c>
      <c r="L100" s="191" t="s">
        <v>823</v>
      </c>
      <c r="M100" s="299" t="s">
        <v>578</v>
      </c>
      <c r="N100" s="300" t="s">
        <v>578</v>
      </c>
      <c r="O100" s="299" t="s">
        <v>822</v>
      </c>
      <c r="P100" s="300" t="s">
        <v>823</v>
      </c>
      <c r="Q100" s="299" t="s">
        <v>822</v>
      </c>
      <c r="R100" s="191" t="s">
        <v>823</v>
      </c>
      <c r="S100" s="299" t="s">
        <v>578</v>
      </c>
      <c r="T100" s="300" t="s">
        <v>578</v>
      </c>
      <c r="U100" s="299" t="s">
        <v>578</v>
      </c>
      <c r="V100" s="300" t="s">
        <v>578</v>
      </c>
    </row>
    <row r="101" spans="1:22" ht="207" customHeight="1" x14ac:dyDescent="0.35">
      <c r="A101" s="85" t="s">
        <v>124</v>
      </c>
      <c r="B101" s="204" t="s">
        <v>517</v>
      </c>
      <c r="C101" s="289" t="s">
        <v>514</v>
      </c>
      <c r="D101" s="289" t="s">
        <v>518</v>
      </c>
      <c r="E101" s="111" t="s">
        <v>670</v>
      </c>
      <c r="F101" s="108" t="s">
        <v>516</v>
      </c>
      <c r="G101" s="299" t="s">
        <v>578</v>
      </c>
      <c r="H101" s="300" t="s">
        <v>578</v>
      </c>
      <c r="I101" s="299" t="s">
        <v>578</v>
      </c>
      <c r="J101" s="300" t="s">
        <v>578</v>
      </c>
      <c r="K101" s="299" t="s">
        <v>822</v>
      </c>
      <c r="L101" s="191" t="s">
        <v>824</v>
      </c>
      <c r="M101" s="299" t="s">
        <v>578</v>
      </c>
      <c r="N101" s="300" t="s">
        <v>578</v>
      </c>
      <c r="O101" s="299" t="s">
        <v>822</v>
      </c>
      <c r="P101" s="300" t="s">
        <v>824</v>
      </c>
      <c r="Q101" s="299" t="s">
        <v>822</v>
      </c>
      <c r="R101" s="191" t="s">
        <v>824</v>
      </c>
      <c r="S101" s="299" t="s">
        <v>578</v>
      </c>
      <c r="T101" s="300" t="s">
        <v>578</v>
      </c>
      <c r="U101" s="299" t="s">
        <v>578</v>
      </c>
      <c r="V101" s="300" t="s">
        <v>578</v>
      </c>
    </row>
    <row r="102" spans="1:22" ht="238" x14ac:dyDescent="0.35">
      <c r="A102" s="85" t="s">
        <v>127</v>
      </c>
      <c r="B102" s="204" t="s">
        <v>519</v>
      </c>
      <c r="C102" s="289" t="s">
        <v>514</v>
      </c>
      <c r="D102" s="289" t="s">
        <v>520</v>
      </c>
      <c r="E102" s="111" t="s">
        <v>670</v>
      </c>
      <c r="F102" s="108" t="s">
        <v>267</v>
      </c>
      <c r="G102" s="299" t="s">
        <v>578</v>
      </c>
      <c r="H102" s="300" t="s">
        <v>578</v>
      </c>
      <c r="I102" s="299" t="s">
        <v>578</v>
      </c>
      <c r="J102" s="300" t="s">
        <v>578</v>
      </c>
      <c r="K102" s="299" t="s">
        <v>822</v>
      </c>
      <c r="L102" s="191" t="s">
        <v>825</v>
      </c>
      <c r="M102" s="299" t="s">
        <v>578</v>
      </c>
      <c r="N102" s="300" t="s">
        <v>578</v>
      </c>
      <c r="O102" s="299" t="s">
        <v>822</v>
      </c>
      <c r="P102" s="300" t="s">
        <v>825</v>
      </c>
      <c r="Q102" s="299" t="s">
        <v>822</v>
      </c>
      <c r="R102" s="191" t="s">
        <v>825</v>
      </c>
      <c r="S102" s="299" t="s">
        <v>578</v>
      </c>
      <c r="T102" s="300" t="s">
        <v>578</v>
      </c>
      <c r="U102" s="299" t="s">
        <v>578</v>
      </c>
      <c r="V102" s="300" t="s">
        <v>578</v>
      </c>
    </row>
    <row r="103" spans="1:22" customFormat="1" ht="280" x14ac:dyDescent="0.35">
      <c r="A103" s="85" t="s">
        <v>128</v>
      </c>
      <c r="B103" s="204" t="s">
        <v>521</v>
      </c>
      <c r="C103" s="289" t="s">
        <v>514</v>
      </c>
      <c r="D103" s="289" t="s">
        <v>522</v>
      </c>
      <c r="E103" s="111" t="s">
        <v>670</v>
      </c>
      <c r="F103" s="108" t="s">
        <v>523</v>
      </c>
      <c r="G103" s="299" t="s">
        <v>578</v>
      </c>
      <c r="H103" s="300" t="s">
        <v>578</v>
      </c>
      <c r="I103" s="299" t="s">
        <v>578</v>
      </c>
      <c r="J103" s="300" t="s">
        <v>578</v>
      </c>
      <c r="K103" s="299" t="s">
        <v>826</v>
      </c>
      <c r="L103" s="300" t="s">
        <v>827</v>
      </c>
      <c r="M103" s="299" t="s">
        <v>578</v>
      </c>
      <c r="N103" s="300" t="s">
        <v>578</v>
      </c>
      <c r="O103" s="299" t="s">
        <v>826</v>
      </c>
      <c r="P103" s="300" t="s">
        <v>827</v>
      </c>
      <c r="Q103" s="299" t="s">
        <v>826</v>
      </c>
      <c r="R103" s="191" t="s">
        <v>827</v>
      </c>
      <c r="S103" s="299" t="s">
        <v>578</v>
      </c>
      <c r="T103" s="300" t="s">
        <v>578</v>
      </c>
      <c r="U103" s="299" t="s">
        <v>578</v>
      </c>
      <c r="V103" s="300" t="s">
        <v>578</v>
      </c>
    </row>
    <row r="104" spans="1:22" ht="98" x14ac:dyDescent="0.35">
      <c r="A104" s="85" t="s">
        <v>524</v>
      </c>
      <c r="B104" s="204" t="s">
        <v>525</v>
      </c>
      <c r="C104" s="289" t="s">
        <v>497</v>
      </c>
      <c r="D104" s="289" t="s">
        <v>473</v>
      </c>
      <c r="E104" s="111" t="s">
        <v>702</v>
      </c>
      <c r="F104" s="108" t="s">
        <v>319</v>
      </c>
      <c r="G104" s="299" t="s">
        <v>578</v>
      </c>
      <c r="H104" s="300" t="s">
        <v>578</v>
      </c>
      <c r="I104" s="299" t="s">
        <v>578</v>
      </c>
      <c r="J104" s="300" t="s">
        <v>578</v>
      </c>
      <c r="K104" s="299" t="s">
        <v>578</v>
      </c>
      <c r="L104" s="300" t="s">
        <v>578</v>
      </c>
      <c r="M104" s="299" t="s">
        <v>578</v>
      </c>
      <c r="N104" s="300" t="s">
        <v>578</v>
      </c>
      <c r="O104" s="299" t="s">
        <v>578</v>
      </c>
      <c r="P104" s="300" t="s">
        <v>578</v>
      </c>
      <c r="Q104" s="299" t="s">
        <v>578</v>
      </c>
      <c r="R104" s="300" t="s">
        <v>578</v>
      </c>
      <c r="S104" s="299" t="s">
        <v>578</v>
      </c>
      <c r="T104" s="300" t="s">
        <v>578</v>
      </c>
      <c r="U104" s="299" t="s">
        <v>578</v>
      </c>
      <c r="V104" s="300" t="s">
        <v>578</v>
      </c>
    </row>
    <row r="105" spans="1:22" ht="209.15" customHeight="1" x14ac:dyDescent="0.35">
      <c r="A105" s="85" t="s">
        <v>257</v>
      </c>
      <c r="B105" s="204" t="s">
        <v>526</v>
      </c>
      <c r="C105" s="289" t="s">
        <v>497</v>
      </c>
      <c r="D105" s="289" t="s">
        <v>527</v>
      </c>
      <c r="E105" s="111" t="s">
        <v>598</v>
      </c>
      <c r="F105" s="108" t="s">
        <v>523</v>
      </c>
      <c r="G105" s="299" t="s">
        <v>828</v>
      </c>
      <c r="H105" s="300" t="s">
        <v>829</v>
      </c>
      <c r="I105" s="299" t="s">
        <v>578</v>
      </c>
      <c r="J105" s="300" t="s">
        <v>578</v>
      </c>
      <c r="K105" s="299" t="s">
        <v>828</v>
      </c>
      <c r="L105" s="300" t="s">
        <v>829</v>
      </c>
      <c r="M105" s="299" t="s">
        <v>578</v>
      </c>
      <c r="N105" s="300" t="s">
        <v>578</v>
      </c>
      <c r="O105" s="299" t="s">
        <v>828</v>
      </c>
      <c r="P105" s="300" t="s">
        <v>829</v>
      </c>
      <c r="Q105" s="299" t="s">
        <v>828</v>
      </c>
      <c r="R105" s="191" t="s">
        <v>829</v>
      </c>
      <c r="S105" s="299" t="s">
        <v>578</v>
      </c>
      <c r="T105" s="300" t="s">
        <v>578</v>
      </c>
      <c r="U105" s="299" t="s">
        <v>578</v>
      </c>
      <c r="V105" s="300" t="s">
        <v>578</v>
      </c>
    </row>
    <row r="106" spans="1:22" ht="98" x14ac:dyDescent="0.35">
      <c r="A106" s="295" t="s">
        <v>258</v>
      </c>
      <c r="B106" s="204" t="s">
        <v>528</v>
      </c>
      <c r="C106" s="289" t="s">
        <v>497</v>
      </c>
      <c r="D106" s="204" t="s">
        <v>473</v>
      </c>
      <c r="E106" s="111" t="s">
        <v>598</v>
      </c>
      <c r="F106" s="108" t="s">
        <v>267</v>
      </c>
      <c r="G106" s="299" t="s">
        <v>578</v>
      </c>
      <c r="H106" s="300" t="s">
        <v>578</v>
      </c>
      <c r="I106" s="299" t="s">
        <v>578</v>
      </c>
      <c r="J106" s="300" t="s">
        <v>578</v>
      </c>
      <c r="K106" s="299" t="s">
        <v>258</v>
      </c>
      <c r="L106" s="300" t="s">
        <v>586</v>
      </c>
      <c r="M106" s="299" t="s">
        <v>578</v>
      </c>
      <c r="N106" s="300" t="s">
        <v>578</v>
      </c>
      <c r="O106" s="97" t="s">
        <v>258</v>
      </c>
      <c r="P106" s="205" t="s">
        <v>586</v>
      </c>
      <c r="Q106" s="97" t="s">
        <v>258</v>
      </c>
      <c r="R106" s="194" t="s">
        <v>586</v>
      </c>
      <c r="S106" s="299" t="s">
        <v>578</v>
      </c>
      <c r="T106" s="300" t="s">
        <v>578</v>
      </c>
      <c r="U106" s="299" t="s">
        <v>578</v>
      </c>
      <c r="V106" s="300" t="s">
        <v>578</v>
      </c>
    </row>
    <row r="107" spans="1:22" ht="143.5" customHeight="1" x14ac:dyDescent="0.35">
      <c r="A107" s="295" t="s">
        <v>259</v>
      </c>
      <c r="B107" s="204" t="s">
        <v>529</v>
      </c>
      <c r="C107" s="204" t="s">
        <v>530</v>
      </c>
      <c r="D107" s="204" t="s">
        <v>531</v>
      </c>
      <c r="E107" s="111" t="s">
        <v>598</v>
      </c>
      <c r="F107" s="108" t="s">
        <v>267</v>
      </c>
      <c r="G107" s="299" t="s">
        <v>578</v>
      </c>
      <c r="H107" s="300" t="s">
        <v>578</v>
      </c>
      <c r="I107" s="299" t="s">
        <v>578</v>
      </c>
      <c r="J107" s="300" t="s">
        <v>578</v>
      </c>
      <c r="K107" s="299" t="s">
        <v>259</v>
      </c>
      <c r="L107" s="300" t="s">
        <v>586</v>
      </c>
      <c r="M107" s="299" t="s">
        <v>578</v>
      </c>
      <c r="N107" s="300" t="s">
        <v>578</v>
      </c>
      <c r="O107" s="299" t="s">
        <v>259</v>
      </c>
      <c r="P107" s="300" t="s">
        <v>586</v>
      </c>
      <c r="Q107" s="299" t="s">
        <v>259</v>
      </c>
      <c r="R107" s="191" t="s">
        <v>586</v>
      </c>
      <c r="S107" s="299" t="s">
        <v>578</v>
      </c>
      <c r="T107" s="300" t="s">
        <v>578</v>
      </c>
      <c r="U107" s="299" t="s">
        <v>578</v>
      </c>
      <c r="V107" s="300" t="s">
        <v>578</v>
      </c>
    </row>
    <row r="108" spans="1:22" ht="98" x14ac:dyDescent="0.35">
      <c r="A108" s="295" t="s">
        <v>532</v>
      </c>
      <c r="B108" s="204" t="s">
        <v>533</v>
      </c>
      <c r="C108" s="289" t="s">
        <v>497</v>
      </c>
      <c r="D108" s="204" t="s">
        <v>534</v>
      </c>
      <c r="E108" s="111" t="s">
        <v>670</v>
      </c>
      <c r="F108" s="108" t="s">
        <v>535</v>
      </c>
      <c r="G108" s="299" t="s">
        <v>578</v>
      </c>
      <c r="H108" s="300" t="s">
        <v>578</v>
      </c>
      <c r="I108" s="299" t="s">
        <v>578</v>
      </c>
      <c r="J108" s="300" t="s">
        <v>578</v>
      </c>
      <c r="K108" s="299" t="s">
        <v>578</v>
      </c>
      <c r="L108" s="300" t="s">
        <v>578</v>
      </c>
      <c r="M108" s="299" t="s">
        <v>578</v>
      </c>
      <c r="N108" s="300" t="s">
        <v>578</v>
      </c>
      <c r="O108" s="299" t="s">
        <v>578</v>
      </c>
      <c r="P108" s="300" t="s">
        <v>578</v>
      </c>
      <c r="Q108" s="299" t="s">
        <v>578</v>
      </c>
      <c r="R108" s="300" t="s">
        <v>578</v>
      </c>
      <c r="S108" s="299" t="s">
        <v>578</v>
      </c>
      <c r="T108" s="300" t="s">
        <v>578</v>
      </c>
      <c r="U108" s="299" t="s">
        <v>578</v>
      </c>
      <c r="V108" s="300" t="s">
        <v>578</v>
      </c>
    </row>
    <row r="109" spans="1:22" ht="98" x14ac:dyDescent="0.35">
      <c r="A109" s="85" t="s">
        <v>260</v>
      </c>
      <c r="B109" s="204" t="s">
        <v>536</v>
      </c>
      <c r="C109" s="289" t="s">
        <v>497</v>
      </c>
      <c r="D109" s="289" t="s">
        <v>473</v>
      </c>
      <c r="E109" s="111" t="s">
        <v>598</v>
      </c>
      <c r="F109" s="108" t="s">
        <v>537</v>
      </c>
      <c r="G109" s="299" t="s">
        <v>578</v>
      </c>
      <c r="H109" s="300" t="s">
        <v>578</v>
      </c>
      <c r="I109" s="299" t="s">
        <v>578</v>
      </c>
      <c r="J109" s="300" t="s">
        <v>578</v>
      </c>
      <c r="K109" s="299" t="s">
        <v>260</v>
      </c>
      <c r="L109" s="300" t="s">
        <v>586</v>
      </c>
      <c r="M109" s="299" t="s">
        <v>578</v>
      </c>
      <c r="N109" s="300" t="s">
        <v>578</v>
      </c>
      <c r="O109" s="299" t="s">
        <v>260</v>
      </c>
      <c r="P109" s="300" t="s">
        <v>586</v>
      </c>
      <c r="Q109" s="299" t="s">
        <v>260</v>
      </c>
      <c r="R109" s="191" t="s">
        <v>586</v>
      </c>
      <c r="S109" s="299" t="s">
        <v>578</v>
      </c>
      <c r="T109" s="300" t="s">
        <v>578</v>
      </c>
      <c r="U109" s="299" t="s">
        <v>578</v>
      </c>
      <c r="V109" s="300" t="s">
        <v>578</v>
      </c>
    </row>
    <row r="110" spans="1:22" ht="115.5" customHeight="1" x14ac:dyDescent="0.35">
      <c r="A110" s="85" t="s">
        <v>261</v>
      </c>
      <c r="B110" s="204" t="s">
        <v>538</v>
      </c>
      <c r="C110" s="289" t="s">
        <v>497</v>
      </c>
      <c r="D110" s="289" t="s">
        <v>473</v>
      </c>
      <c r="E110" s="97" t="s">
        <v>650</v>
      </c>
      <c r="F110" s="108" t="s">
        <v>537</v>
      </c>
      <c r="G110" s="299" t="s">
        <v>578</v>
      </c>
      <c r="H110" s="300" t="s">
        <v>578</v>
      </c>
      <c r="I110" s="299" t="s">
        <v>578</v>
      </c>
      <c r="J110" s="300" t="s">
        <v>578</v>
      </c>
      <c r="K110" s="299" t="s">
        <v>261</v>
      </c>
      <c r="L110" s="300" t="s">
        <v>586</v>
      </c>
      <c r="M110" s="299" t="s">
        <v>578</v>
      </c>
      <c r="N110" s="300" t="s">
        <v>578</v>
      </c>
      <c r="O110" s="299" t="s">
        <v>261</v>
      </c>
      <c r="P110" s="300" t="s">
        <v>586</v>
      </c>
      <c r="Q110" s="299" t="s">
        <v>261</v>
      </c>
      <c r="R110" s="191" t="s">
        <v>586</v>
      </c>
      <c r="S110" s="299" t="s">
        <v>578</v>
      </c>
      <c r="T110" s="300" t="s">
        <v>578</v>
      </c>
      <c r="U110" s="299" t="s">
        <v>578</v>
      </c>
      <c r="V110" s="300" t="s">
        <v>578</v>
      </c>
    </row>
    <row r="111" spans="1:22" ht="98" x14ac:dyDescent="0.35">
      <c r="A111" s="85" t="s">
        <v>262</v>
      </c>
      <c r="B111" s="204" t="s">
        <v>539</v>
      </c>
      <c r="C111" s="204" t="s">
        <v>540</v>
      </c>
      <c r="D111" s="289" t="s">
        <v>473</v>
      </c>
      <c r="E111" s="111" t="s">
        <v>598</v>
      </c>
      <c r="F111" s="108" t="s">
        <v>537</v>
      </c>
      <c r="G111" s="299" t="s">
        <v>578</v>
      </c>
      <c r="H111" s="300" t="s">
        <v>578</v>
      </c>
      <c r="I111" s="299" t="s">
        <v>578</v>
      </c>
      <c r="J111" s="300" t="s">
        <v>578</v>
      </c>
      <c r="K111" s="299" t="s">
        <v>262</v>
      </c>
      <c r="L111" s="191" t="s">
        <v>586</v>
      </c>
      <c r="M111" s="299" t="s">
        <v>578</v>
      </c>
      <c r="N111" s="300" t="s">
        <v>578</v>
      </c>
      <c r="O111" s="299" t="s">
        <v>262</v>
      </c>
      <c r="P111" s="191" t="s">
        <v>586</v>
      </c>
      <c r="Q111" s="299" t="s">
        <v>262</v>
      </c>
      <c r="R111" s="191" t="s">
        <v>586</v>
      </c>
      <c r="S111" s="299" t="s">
        <v>578</v>
      </c>
      <c r="T111" s="300" t="s">
        <v>578</v>
      </c>
      <c r="U111" s="299" t="s">
        <v>578</v>
      </c>
      <c r="V111" s="300" t="s">
        <v>578</v>
      </c>
    </row>
    <row r="112" spans="1:22" ht="98" x14ac:dyDescent="0.35">
      <c r="A112" s="85" t="s">
        <v>541</v>
      </c>
      <c r="B112" s="204" t="s">
        <v>542</v>
      </c>
      <c r="C112" s="289" t="s">
        <v>497</v>
      </c>
      <c r="D112" s="289" t="s">
        <v>473</v>
      </c>
      <c r="E112" s="111" t="s">
        <v>598</v>
      </c>
      <c r="F112" s="108" t="s">
        <v>319</v>
      </c>
      <c r="G112" s="299" t="s">
        <v>578</v>
      </c>
      <c r="H112" s="300" t="s">
        <v>578</v>
      </c>
      <c r="I112" s="299" t="s">
        <v>578</v>
      </c>
      <c r="J112" s="300" t="s">
        <v>578</v>
      </c>
      <c r="K112" s="299" t="s">
        <v>578</v>
      </c>
      <c r="L112" s="300" t="s">
        <v>578</v>
      </c>
      <c r="M112" s="299" t="s">
        <v>578</v>
      </c>
      <c r="N112" s="300" t="s">
        <v>578</v>
      </c>
      <c r="O112" s="299" t="s">
        <v>578</v>
      </c>
      <c r="P112" s="300" t="s">
        <v>578</v>
      </c>
      <c r="Q112" s="299" t="s">
        <v>578</v>
      </c>
      <c r="R112" s="300" t="s">
        <v>578</v>
      </c>
      <c r="S112" s="299" t="s">
        <v>578</v>
      </c>
      <c r="T112" s="300" t="s">
        <v>578</v>
      </c>
      <c r="U112" s="299" t="s">
        <v>578</v>
      </c>
      <c r="V112" s="300" t="s">
        <v>578</v>
      </c>
    </row>
    <row r="113" spans="1:22" ht="98" x14ac:dyDescent="0.35">
      <c r="A113" s="85" t="s">
        <v>543</v>
      </c>
      <c r="B113" s="204" t="s">
        <v>542</v>
      </c>
      <c r="C113" s="289" t="s">
        <v>497</v>
      </c>
      <c r="D113" s="289" t="s">
        <v>473</v>
      </c>
      <c r="E113" s="111" t="s">
        <v>598</v>
      </c>
      <c r="F113" s="108" t="s">
        <v>319</v>
      </c>
      <c r="G113" s="299" t="s">
        <v>578</v>
      </c>
      <c r="H113" s="300" t="s">
        <v>578</v>
      </c>
      <c r="I113" s="299" t="s">
        <v>578</v>
      </c>
      <c r="J113" s="300" t="s">
        <v>578</v>
      </c>
      <c r="K113" s="299" t="s">
        <v>578</v>
      </c>
      <c r="L113" s="300" t="s">
        <v>578</v>
      </c>
      <c r="M113" s="299" t="s">
        <v>578</v>
      </c>
      <c r="N113" s="300" t="s">
        <v>578</v>
      </c>
      <c r="O113" s="299" t="s">
        <v>578</v>
      </c>
      <c r="P113" s="300" t="s">
        <v>578</v>
      </c>
      <c r="Q113" s="299" t="s">
        <v>578</v>
      </c>
      <c r="R113" s="300" t="s">
        <v>578</v>
      </c>
      <c r="S113" s="299" t="s">
        <v>578</v>
      </c>
      <c r="T113" s="300" t="s">
        <v>578</v>
      </c>
      <c r="U113" s="299" t="s">
        <v>578</v>
      </c>
      <c r="V113" s="300" t="s">
        <v>578</v>
      </c>
    </row>
    <row r="114" spans="1:22" ht="98" x14ac:dyDescent="0.35">
      <c r="A114" s="85" t="s">
        <v>544</v>
      </c>
      <c r="B114" s="204" t="s">
        <v>542</v>
      </c>
      <c r="C114" s="289" t="s">
        <v>497</v>
      </c>
      <c r="D114" s="289" t="s">
        <v>473</v>
      </c>
      <c r="E114" s="111" t="s">
        <v>598</v>
      </c>
      <c r="F114" s="108" t="s">
        <v>319</v>
      </c>
      <c r="G114" s="299" t="s">
        <v>578</v>
      </c>
      <c r="H114" s="300" t="s">
        <v>578</v>
      </c>
      <c r="I114" s="299" t="s">
        <v>578</v>
      </c>
      <c r="J114" s="300" t="s">
        <v>578</v>
      </c>
      <c r="K114" s="299" t="s">
        <v>578</v>
      </c>
      <c r="L114" s="300" t="s">
        <v>578</v>
      </c>
      <c r="M114" s="299" t="s">
        <v>578</v>
      </c>
      <c r="N114" s="300" t="s">
        <v>578</v>
      </c>
      <c r="O114" s="299" t="s">
        <v>578</v>
      </c>
      <c r="P114" s="300" t="s">
        <v>578</v>
      </c>
      <c r="Q114" s="299" t="s">
        <v>578</v>
      </c>
      <c r="R114" s="300" t="s">
        <v>578</v>
      </c>
      <c r="S114" s="299" t="s">
        <v>578</v>
      </c>
      <c r="T114" s="300" t="s">
        <v>578</v>
      </c>
      <c r="U114" s="299" t="s">
        <v>578</v>
      </c>
      <c r="V114" s="300" t="s">
        <v>578</v>
      </c>
    </row>
    <row r="115" spans="1:22" ht="140" x14ac:dyDescent="0.35">
      <c r="A115" s="85" t="s">
        <v>545</v>
      </c>
      <c r="B115" s="204" t="s">
        <v>546</v>
      </c>
      <c r="C115" s="289" t="s">
        <v>497</v>
      </c>
      <c r="D115" s="289" t="s">
        <v>534</v>
      </c>
      <c r="E115" s="111" t="s">
        <v>670</v>
      </c>
      <c r="F115" s="108" t="s">
        <v>267</v>
      </c>
      <c r="G115" s="299" t="s">
        <v>578</v>
      </c>
      <c r="H115" s="300" t="s">
        <v>578</v>
      </c>
      <c r="I115" s="299" t="s">
        <v>578</v>
      </c>
      <c r="J115" s="300" t="s">
        <v>578</v>
      </c>
      <c r="K115" s="299" t="s">
        <v>545</v>
      </c>
      <c r="L115" s="300" t="s">
        <v>586</v>
      </c>
      <c r="M115" s="299" t="s">
        <v>578</v>
      </c>
      <c r="N115" s="300" t="s">
        <v>578</v>
      </c>
      <c r="O115" s="299" t="s">
        <v>545</v>
      </c>
      <c r="P115" s="300" t="s">
        <v>586</v>
      </c>
      <c r="Q115" s="299" t="s">
        <v>545</v>
      </c>
      <c r="R115" s="191" t="s">
        <v>586</v>
      </c>
      <c r="S115" s="299" t="s">
        <v>578</v>
      </c>
      <c r="T115" s="300" t="s">
        <v>578</v>
      </c>
      <c r="U115" s="299" t="s">
        <v>578</v>
      </c>
      <c r="V115" s="300" t="s">
        <v>578</v>
      </c>
    </row>
    <row r="116" spans="1:22" ht="98.5" thickBot="1" x14ac:dyDescent="0.4">
      <c r="A116" s="89" t="s">
        <v>547</v>
      </c>
      <c r="B116" s="90" t="s">
        <v>548</v>
      </c>
      <c r="C116" s="302" t="s">
        <v>497</v>
      </c>
      <c r="D116" s="308" t="s">
        <v>549</v>
      </c>
      <c r="E116" s="112" t="s">
        <v>670</v>
      </c>
      <c r="F116" s="109" t="s">
        <v>550</v>
      </c>
      <c r="G116" s="303" t="s">
        <v>578</v>
      </c>
      <c r="H116" s="304" t="s">
        <v>578</v>
      </c>
      <c r="I116" s="303" t="s">
        <v>578</v>
      </c>
      <c r="J116" s="304" t="s">
        <v>578</v>
      </c>
      <c r="K116" s="303" t="s">
        <v>547</v>
      </c>
      <c r="L116" s="304" t="s">
        <v>586</v>
      </c>
      <c r="M116" s="303" t="s">
        <v>578</v>
      </c>
      <c r="N116" s="304" t="s">
        <v>578</v>
      </c>
      <c r="O116" s="303" t="s">
        <v>547</v>
      </c>
      <c r="P116" s="304" t="s">
        <v>586</v>
      </c>
      <c r="Q116" s="303" t="s">
        <v>547</v>
      </c>
      <c r="R116" s="304" t="s">
        <v>586</v>
      </c>
      <c r="S116" s="303" t="s">
        <v>578</v>
      </c>
      <c r="T116" s="304" t="s">
        <v>578</v>
      </c>
      <c r="U116" s="303" t="s">
        <v>578</v>
      </c>
      <c r="V116" s="304" t="s">
        <v>578</v>
      </c>
    </row>
  </sheetData>
  <autoFilter ref="A9:V116" xr:uid="{12A3D0BE-1919-4223-8F66-A7A744CD8627}"/>
  <mergeCells count="8">
    <mergeCell ref="Q8:R8"/>
    <mergeCell ref="S8:T8"/>
    <mergeCell ref="U8:V8"/>
    <mergeCell ref="G8:H8"/>
    <mergeCell ref="I8:J8"/>
    <mergeCell ref="K8:L8"/>
    <mergeCell ref="M8:N8"/>
    <mergeCell ref="O8:P8"/>
  </mergeCells>
  <conditionalFormatting sqref="B77">
    <cfRule type="duplicateValues" dxfId="20" priority="8"/>
  </conditionalFormatting>
  <conditionalFormatting sqref="A106">
    <cfRule type="duplicateValues" dxfId="19" priority="7"/>
  </conditionalFormatting>
  <conditionalFormatting sqref="A111">
    <cfRule type="duplicateValues" dxfId="18" priority="6"/>
  </conditionalFormatting>
  <conditionalFormatting sqref="B87">
    <cfRule type="duplicateValues" dxfId="17" priority="5"/>
  </conditionalFormatting>
  <conditionalFormatting sqref="C86">
    <cfRule type="duplicateValues" dxfId="16" priority="4"/>
  </conditionalFormatting>
  <conditionalFormatting sqref="A31">
    <cfRule type="duplicateValues" dxfId="15" priority="3"/>
  </conditionalFormatting>
  <conditionalFormatting sqref="A41">
    <cfRule type="duplicateValues" dxfId="14" priority="2"/>
  </conditionalFormatting>
  <conditionalFormatting sqref="A43">
    <cfRule type="duplicateValues" dxfId="13" priority="1"/>
  </conditionalFormatting>
  <pageMargins left="0.7" right="0.7" top="0.75" bottom="0.75" header="0.3" footer="0.3"/>
  <pageSetup paperSize="5" orientation="landscape" horizontalDpi="4294967293" verticalDpi="4294967293" r:id="rId1"/>
  <headerFooter>
    <oddHeader>&amp;C&amp;"-,Bold"DRAFT/PRE-DECISIONAL</oddHead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D4B39-9349-4224-A2E1-440DD1E065BA}">
  <dimension ref="A1:V131"/>
  <sheetViews>
    <sheetView showGridLines="0" zoomScale="80" zoomScaleNormal="80" zoomScaleSheetLayoutView="20" zoomScalePageLayoutView="50" workbookViewId="0">
      <pane xSplit="2" ySplit="9" topLeftCell="C10" activePane="bottomRight" state="frozen"/>
      <selection pane="topRight" activeCell="A245" sqref="A245"/>
      <selection pane="bottomLeft" activeCell="A245" sqref="A245"/>
      <selection pane="bottomRight" activeCell="C11" sqref="C11"/>
    </sheetView>
  </sheetViews>
  <sheetFormatPr defaultColWidth="8.81640625" defaultRowHeight="14.5" x14ac:dyDescent="0.35"/>
  <cols>
    <col min="1" max="1" width="59.1796875" style="7" customWidth="1"/>
    <col min="2" max="2" width="36.54296875" style="19" customWidth="1"/>
    <col min="3" max="4" width="31.54296875" style="8" customWidth="1"/>
    <col min="5" max="5" width="32.1796875" style="19" customWidth="1"/>
    <col min="6" max="6" width="36" style="19" customWidth="1"/>
    <col min="7" max="22" width="28.81640625" style="9" customWidth="1"/>
  </cols>
  <sheetData>
    <row r="1" spans="1:22" s="20" customFormat="1" ht="16.5" customHeight="1" x14ac:dyDescent="0.35">
      <c r="A1" s="1"/>
      <c r="B1" s="55"/>
      <c r="C1" s="54"/>
      <c r="D1" s="2"/>
      <c r="E1" s="2"/>
      <c r="F1" s="2"/>
      <c r="G1" s="54"/>
      <c r="H1" s="2"/>
      <c r="I1" s="2"/>
      <c r="J1" s="2"/>
      <c r="K1" s="2"/>
      <c r="L1" s="2"/>
      <c r="M1" s="2"/>
      <c r="N1" s="2"/>
      <c r="O1" s="2"/>
      <c r="P1" s="2"/>
      <c r="Q1" s="2"/>
      <c r="R1" s="2"/>
      <c r="S1" s="2"/>
      <c r="T1" s="2"/>
      <c r="U1" s="2"/>
      <c r="V1" s="2"/>
    </row>
    <row r="2" spans="1:22" s="20" customFormat="1" ht="16.5" customHeight="1" x14ac:dyDescent="0.35">
      <c r="A2" s="1"/>
      <c r="B2" s="55"/>
      <c r="C2" s="51"/>
      <c r="D2" s="56"/>
      <c r="E2" s="43"/>
      <c r="F2" s="2"/>
      <c r="G2" s="60"/>
      <c r="H2" s="60"/>
      <c r="I2" s="60"/>
      <c r="J2" s="60"/>
      <c r="K2" s="60"/>
      <c r="L2" s="60"/>
      <c r="M2" s="2"/>
      <c r="N2" s="2"/>
      <c r="O2" s="2"/>
      <c r="P2" s="2"/>
      <c r="Q2" s="2"/>
      <c r="R2" s="2"/>
      <c r="S2" s="2"/>
      <c r="T2" s="2"/>
      <c r="U2" s="2"/>
      <c r="V2" s="2"/>
    </row>
    <row r="3" spans="1:22" s="20" customFormat="1" ht="16.5" customHeight="1" x14ac:dyDescent="0.35">
      <c r="A3" s="1"/>
      <c r="B3" s="55"/>
      <c r="C3" s="56"/>
      <c r="D3" s="56"/>
      <c r="E3" s="2"/>
      <c r="F3" s="2"/>
      <c r="G3" s="60"/>
      <c r="H3" s="60"/>
      <c r="I3" s="60"/>
      <c r="J3" s="60"/>
      <c r="K3" s="60"/>
      <c r="L3" s="60"/>
      <c r="M3" s="2"/>
      <c r="N3" s="2"/>
      <c r="O3" s="2"/>
      <c r="P3" s="2"/>
      <c r="Q3" s="2"/>
      <c r="R3" s="2"/>
      <c r="S3" s="2"/>
      <c r="T3" s="2"/>
      <c r="U3" s="2"/>
      <c r="V3" s="2"/>
    </row>
    <row r="4" spans="1:22" s="20" customFormat="1" ht="16.5" customHeight="1" x14ac:dyDescent="0.35">
      <c r="A4" s="1"/>
      <c r="B4" s="55"/>
      <c r="C4" s="56"/>
      <c r="D4" s="56"/>
      <c r="E4" s="2"/>
      <c r="F4" s="2"/>
      <c r="G4" s="60"/>
      <c r="H4" s="60"/>
      <c r="I4" s="60"/>
      <c r="J4" s="60"/>
      <c r="K4" s="60"/>
      <c r="L4" s="60"/>
      <c r="M4" s="2"/>
      <c r="N4" s="2"/>
      <c r="O4" s="2"/>
      <c r="P4" s="2"/>
      <c r="Q4" s="2"/>
      <c r="R4" s="2"/>
      <c r="S4" s="2"/>
      <c r="T4" s="2"/>
      <c r="U4" s="2"/>
      <c r="V4" s="2"/>
    </row>
    <row r="5" spans="1:22" s="20" customFormat="1" ht="16.5" customHeight="1" x14ac:dyDescent="0.35">
      <c r="A5" s="62" t="s">
        <v>83</v>
      </c>
      <c r="B5" s="55"/>
      <c r="C5" s="56"/>
      <c r="D5" s="56"/>
      <c r="E5" s="2"/>
      <c r="F5" s="2"/>
      <c r="G5" s="60"/>
      <c r="H5" s="60"/>
      <c r="I5" s="60"/>
      <c r="J5" s="60"/>
      <c r="K5" s="60"/>
      <c r="L5" s="60"/>
      <c r="M5" s="2"/>
      <c r="N5" s="2"/>
      <c r="O5" s="2"/>
      <c r="P5" s="2"/>
      <c r="Q5" s="2"/>
      <c r="R5" s="2"/>
      <c r="S5" s="2"/>
      <c r="T5" s="2"/>
      <c r="U5" s="2"/>
      <c r="V5" s="2"/>
    </row>
    <row r="6" spans="1:22" s="20" customFormat="1" ht="16.5" customHeight="1" x14ac:dyDescent="0.35">
      <c r="A6" s="62" t="str">
        <f>Cover!A13</f>
        <v>Version 2.0</v>
      </c>
      <c r="B6" s="27"/>
      <c r="C6" s="56"/>
      <c r="D6" s="56"/>
      <c r="E6" s="57"/>
      <c r="F6" s="2"/>
      <c r="G6" s="60"/>
      <c r="H6" s="60"/>
      <c r="I6" s="60"/>
      <c r="J6" s="60"/>
      <c r="K6" s="60"/>
      <c r="L6" s="60"/>
      <c r="M6" s="2"/>
      <c r="N6" s="2"/>
      <c r="O6" s="2"/>
      <c r="P6" s="2"/>
      <c r="Q6" s="2"/>
      <c r="R6" s="2"/>
      <c r="S6" s="2"/>
      <c r="T6" s="2"/>
      <c r="U6" s="2"/>
      <c r="V6" s="2"/>
    </row>
    <row r="7" spans="1:22" s="20" customFormat="1" ht="16.5" customHeight="1" thickBot="1" x14ac:dyDescent="0.4">
      <c r="A7" s="202" t="s">
        <v>830</v>
      </c>
      <c r="B7" s="27"/>
      <c r="C7" s="56"/>
      <c r="D7" s="56"/>
      <c r="E7" s="57"/>
      <c r="F7" s="2"/>
      <c r="G7" s="60"/>
      <c r="H7" s="60"/>
      <c r="I7" s="60"/>
      <c r="J7" s="60"/>
      <c r="K7" s="60"/>
      <c r="L7" s="60"/>
      <c r="M7" s="2"/>
      <c r="N7" s="2"/>
      <c r="O7" s="2"/>
      <c r="P7" s="2"/>
      <c r="Q7" s="2"/>
      <c r="R7" s="2"/>
      <c r="S7" s="2"/>
      <c r="T7" s="2"/>
      <c r="U7" s="2"/>
      <c r="V7" s="2"/>
    </row>
    <row r="8" spans="1:22" ht="18.649999999999999" customHeight="1" x14ac:dyDescent="0.35">
      <c r="A8" s="57"/>
      <c r="B8" s="58"/>
      <c r="C8" s="59"/>
      <c r="D8" s="59"/>
      <c r="E8" s="58"/>
      <c r="F8" s="94"/>
      <c r="G8" s="367" t="s">
        <v>552</v>
      </c>
      <c r="H8" s="369"/>
      <c r="I8" s="375" t="s">
        <v>553</v>
      </c>
      <c r="J8" s="369"/>
      <c r="K8" s="375" t="s">
        <v>554</v>
      </c>
      <c r="L8" s="369"/>
      <c r="M8" s="375" t="s">
        <v>555</v>
      </c>
      <c r="N8" s="369"/>
      <c r="O8" s="375" t="s">
        <v>556</v>
      </c>
      <c r="P8" s="369"/>
      <c r="Q8" s="376" t="s">
        <v>557</v>
      </c>
      <c r="R8" s="377"/>
      <c r="S8" s="375" t="s">
        <v>558</v>
      </c>
      <c r="T8" s="369"/>
      <c r="U8" s="378" t="s">
        <v>63</v>
      </c>
      <c r="V8" s="377"/>
    </row>
    <row r="9" spans="1:22" ht="28" x14ac:dyDescent="0.35">
      <c r="A9" s="155" t="s">
        <v>39</v>
      </c>
      <c r="B9" s="96" t="s">
        <v>41</v>
      </c>
      <c r="C9" s="156" t="s">
        <v>43</v>
      </c>
      <c r="D9" s="162" t="s">
        <v>45</v>
      </c>
      <c r="E9" s="152" t="s">
        <v>66</v>
      </c>
      <c r="F9" s="153" t="s">
        <v>47</v>
      </c>
      <c r="G9" s="152" t="s">
        <v>831</v>
      </c>
      <c r="H9" s="153" t="s">
        <v>832</v>
      </c>
      <c r="I9" s="152" t="s">
        <v>833</v>
      </c>
      <c r="J9" s="153" t="s">
        <v>834</v>
      </c>
      <c r="K9" s="152" t="s">
        <v>835</v>
      </c>
      <c r="L9" s="153" t="s">
        <v>836</v>
      </c>
      <c r="M9" s="152" t="s">
        <v>837</v>
      </c>
      <c r="N9" s="153" t="s">
        <v>838</v>
      </c>
      <c r="O9" s="152" t="s">
        <v>839</v>
      </c>
      <c r="P9" s="153" t="s">
        <v>840</v>
      </c>
      <c r="Q9" s="152" t="s">
        <v>841</v>
      </c>
      <c r="R9" s="153" t="s">
        <v>842</v>
      </c>
      <c r="S9" s="154" t="s">
        <v>843</v>
      </c>
      <c r="T9" s="106" t="s">
        <v>844</v>
      </c>
      <c r="U9" s="105" t="s">
        <v>845</v>
      </c>
      <c r="V9" s="157" t="s">
        <v>846</v>
      </c>
    </row>
    <row r="10" spans="1:22" s="6" customFormat="1" ht="112" x14ac:dyDescent="0.35">
      <c r="A10" s="97" t="s">
        <v>234</v>
      </c>
      <c r="B10" s="204" t="s">
        <v>292</v>
      </c>
      <c r="C10" s="289" t="s">
        <v>233</v>
      </c>
      <c r="D10" s="289"/>
      <c r="E10" s="111" t="s">
        <v>575</v>
      </c>
      <c r="F10" s="205" t="s">
        <v>293</v>
      </c>
      <c r="G10" s="299" t="s">
        <v>234</v>
      </c>
      <c r="H10" s="300" t="s">
        <v>847</v>
      </c>
      <c r="I10" s="299" t="s">
        <v>234</v>
      </c>
      <c r="J10" s="300" t="s">
        <v>847</v>
      </c>
      <c r="K10" s="299" t="s">
        <v>234</v>
      </c>
      <c r="L10" s="300" t="s">
        <v>847</v>
      </c>
      <c r="M10" s="299" t="s">
        <v>234</v>
      </c>
      <c r="N10" s="300" t="s">
        <v>847</v>
      </c>
      <c r="O10" s="299" t="s">
        <v>234</v>
      </c>
      <c r="P10" s="300" t="s">
        <v>847</v>
      </c>
      <c r="Q10" s="299" t="s">
        <v>234</v>
      </c>
      <c r="R10" s="300" t="s">
        <v>847</v>
      </c>
      <c r="S10" s="299" t="s">
        <v>578</v>
      </c>
      <c r="T10" s="300" t="s">
        <v>578</v>
      </c>
      <c r="U10" s="299" t="s">
        <v>234</v>
      </c>
      <c r="V10" s="309" t="s">
        <v>847</v>
      </c>
    </row>
    <row r="11" spans="1:22" s="6" customFormat="1" ht="140" x14ac:dyDescent="0.35">
      <c r="A11" s="97" t="s">
        <v>235</v>
      </c>
      <c r="B11" s="289" t="s">
        <v>295</v>
      </c>
      <c r="C11" s="289" t="s">
        <v>233</v>
      </c>
      <c r="D11" s="289" t="s">
        <v>296</v>
      </c>
      <c r="E11" s="111" t="s">
        <v>575</v>
      </c>
      <c r="F11" s="205" t="s">
        <v>293</v>
      </c>
      <c r="G11" s="299" t="s">
        <v>578</v>
      </c>
      <c r="H11" s="300" t="s">
        <v>579</v>
      </c>
      <c r="I11" s="299" t="s">
        <v>578</v>
      </c>
      <c r="J11" s="300" t="s">
        <v>580</v>
      </c>
      <c r="K11" s="299" t="s">
        <v>578</v>
      </c>
      <c r="L11" s="300" t="s">
        <v>581</v>
      </c>
      <c r="M11" s="299" t="s">
        <v>578</v>
      </c>
      <c r="N11" s="300" t="s">
        <v>582</v>
      </c>
      <c r="O11" s="299" t="s">
        <v>578</v>
      </c>
      <c r="P11" s="300" t="s">
        <v>583</v>
      </c>
      <c r="Q11" s="299" t="s">
        <v>578</v>
      </c>
      <c r="R11" s="300" t="s">
        <v>584</v>
      </c>
      <c r="S11" s="299" t="s">
        <v>578</v>
      </c>
      <c r="T11" s="300" t="s">
        <v>578</v>
      </c>
      <c r="U11" s="299" t="s">
        <v>578</v>
      </c>
      <c r="V11" s="309" t="s">
        <v>848</v>
      </c>
    </row>
    <row r="12" spans="1:22" ht="143.5" customHeight="1" x14ac:dyDescent="0.35">
      <c r="A12" s="97" t="s">
        <v>236</v>
      </c>
      <c r="B12" s="204" t="s">
        <v>297</v>
      </c>
      <c r="C12" s="289" t="s">
        <v>233</v>
      </c>
      <c r="D12" s="289"/>
      <c r="E12" s="97" t="s">
        <v>575</v>
      </c>
      <c r="F12" s="205" t="s">
        <v>267</v>
      </c>
      <c r="G12" s="299" t="s">
        <v>849</v>
      </c>
      <c r="H12" s="300" t="s">
        <v>850</v>
      </c>
      <c r="I12" s="299" t="s">
        <v>849</v>
      </c>
      <c r="J12" s="300" t="s">
        <v>851</v>
      </c>
      <c r="K12" s="299" t="s">
        <v>849</v>
      </c>
      <c r="L12" s="300" t="s">
        <v>850</v>
      </c>
      <c r="M12" s="299" t="s">
        <v>849</v>
      </c>
      <c r="N12" s="300" t="s">
        <v>852</v>
      </c>
      <c r="O12" s="299" t="s">
        <v>849</v>
      </c>
      <c r="P12" s="300" t="s">
        <v>853</v>
      </c>
      <c r="Q12" s="299" t="s">
        <v>849</v>
      </c>
      <c r="R12" s="300" t="s">
        <v>854</v>
      </c>
      <c r="S12" s="299" t="s">
        <v>578</v>
      </c>
      <c r="T12" s="300" t="s">
        <v>578</v>
      </c>
      <c r="U12" s="299" t="s">
        <v>849</v>
      </c>
      <c r="V12" s="309" t="s">
        <v>855</v>
      </c>
    </row>
    <row r="13" spans="1:22" s="6" customFormat="1" ht="136.4" customHeight="1" x14ac:dyDescent="0.35">
      <c r="A13" s="97" t="s">
        <v>298</v>
      </c>
      <c r="B13" s="289" t="s">
        <v>299</v>
      </c>
      <c r="C13" s="289" t="s">
        <v>300</v>
      </c>
      <c r="D13" s="289"/>
      <c r="E13" s="97" t="s">
        <v>575</v>
      </c>
      <c r="F13" s="205" t="s">
        <v>267</v>
      </c>
      <c r="G13" s="299" t="s">
        <v>856</v>
      </c>
      <c r="H13" s="300" t="s">
        <v>586</v>
      </c>
      <c r="I13" s="299" t="s">
        <v>857</v>
      </c>
      <c r="J13" s="300" t="s">
        <v>586</v>
      </c>
      <c r="K13" s="299" t="s">
        <v>856</v>
      </c>
      <c r="L13" s="300" t="s">
        <v>586</v>
      </c>
      <c r="M13" s="299" t="s">
        <v>858</v>
      </c>
      <c r="N13" s="300" t="s">
        <v>586</v>
      </c>
      <c r="O13" s="299" t="s">
        <v>859</v>
      </c>
      <c r="P13" s="300" t="s">
        <v>586</v>
      </c>
      <c r="Q13" s="299" t="s">
        <v>860</v>
      </c>
      <c r="R13" s="300" t="s">
        <v>586</v>
      </c>
      <c r="S13" s="299" t="s">
        <v>578</v>
      </c>
      <c r="T13" s="300" t="s">
        <v>578</v>
      </c>
      <c r="U13" s="299" t="s">
        <v>861</v>
      </c>
      <c r="V13" s="309" t="s">
        <v>586</v>
      </c>
    </row>
    <row r="14" spans="1:22" s="6" customFormat="1" ht="98" x14ac:dyDescent="0.35">
      <c r="A14" s="97" t="s">
        <v>301</v>
      </c>
      <c r="B14" s="289" t="s">
        <v>302</v>
      </c>
      <c r="C14" s="289" t="s">
        <v>233</v>
      </c>
      <c r="D14" s="289"/>
      <c r="E14" s="111" t="s">
        <v>598</v>
      </c>
      <c r="F14" s="108" t="s">
        <v>303</v>
      </c>
      <c r="G14" s="299" t="s">
        <v>578</v>
      </c>
      <c r="H14" s="300" t="s">
        <v>578</v>
      </c>
      <c r="I14" s="299" t="s">
        <v>862</v>
      </c>
      <c r="J14" s="300" t="s">
        <v>586</v>
      </c>
      <c r="K14" s="299" t="s">
        <v>863</v>
      </c>
      <c r="L14" s="300" t="s">
        <v>586</v>
      </c>
      <c r="M14" s="299" t="s">
        <v>864</v>
      </c>
      <c r="N14" s="300" t="s">
        <v>865</v>
      </c>
      <c r="O14" s="299" t="s">
        <v>866</v>
      </c>
      <c r="P14" s="300" t="s">
        <v>586</v>
      </c>
      <c r="Q14" s="299" t="s">
        <v>867</v>
      </c>
      <c r="R14" s="300" t="s">
        <v>586</v>
      </c>
      <c r="S14" s="299" t="s">
        <v>578</v>
      </c>
      <c r="T14" s="300" t="s">
        <v>578</v>
      </c>
      <c r="U14" s="299" t="s">
        <v>868</v>
      </c>
      <c r="V14" s="309" t="s">
        <v>865</v>
      </c>
    </row>
    <row r="15" spans="1:22" s="6" customFormat="1" ht="112" x14ac:dyDescent="0.35">
      <c r="A15" s="97" t="s">
        <v>304</v>
      </c>
      <c r="B15" s="289" t="s">
        <v>305</v>
      </c>
      <c r="C15" s="289" t="s">
        <v>233</v>
      </c>
      <c r="D15" s="289"/>
      <c r="E15" s="97" t="s">
        <v>575</v>
      </c>
      <c r="F15" s="205" t="s">
        <v>306</v>
      </c>
      <c r="G15" s="299" t="s">
        <v>869</v>
      </c>
      <c r="H15" s="300" t="s">
        <v>586</v>
      </c>
      <c r="I15" s="299" t="s">
        <v>870</v>
      </c>
      <c r="J15" s="300" t="s">
        <v>586</v>
      </c>
      <c r="K15" s="299" t="s">
        <v>869</v>
      </c>
      <c r="L15" s="300" t="s">
        <v>586</v>
      </c>
      <c r="M15" s="299" t="s">
        <v>871</v>
      </c>
      <c r="N15" s="300" t="s">
        <v>865</v>
      </c>
      <c r="O15" s="299" t="s">
        <v>872</v>
      </c>
      <c r="P15" s="300" t="s">
        <v>586</v>
      </c>
      <c r="Q15" s="299" t="s">
        <v>873</v>
      </c>
      <c r="R15" s="300" t="s">
        <v>586</v>
      </c>
      <c r="S15" s="299" t="s">
        <v>578</v>
      </c>
      <c r="T15" s="300" t="s">
        <v>578</v>
      </c>
      <c r="U15" s="299" t="s">
        <v>874</v>
      </c>
      <c r="V15" s="309" t="s">
        <v>865</v>
      </c>
    </row>
    <row r="16" spans="1:22" s="6" customFormat="1" ht="98" x14ac:dyDescent="0.35">
      <c r="A16" s="97" t="s">
        <v>131</v>
      </c>
      <c r="B16" s="289" t="s">
        <v>307</v>
      </c>
      <c r="C16" s="289" t="s">
        <v>233</v>
      </c>
      <c r="D16" s="289"/>
      <c r="E16" s="97" t="s">
        <v>610</v>
      </c>
      <c r="F16" s="205" t="s">
        <v>308</v>
      </c>
      <c r="G16" s="299" t="s">
        <v>578</v>
      </c>
      <c r="H16" s="300" t="s">
        <v>578</v>
      </c>
      <c r="I16" s="299" t="s">
        <v>578</v>
      </c>
      <c r="J16" s="300" t="s">
        <v>578</v>
      </c>
      <c r="K16" s="299" t="s">
        <v>857</v>
      </c>
      <c r="L16" s="300" t="s">
        <v>586</v>
      </c>
      <c r="M16" s="299" t="s">
        <v>875</v>
      </c>
      <c r="N16" s="300" t="s">
        <v>586</v>
      </c>
      <c r="O16" s="299" t="s">
        <v>875</v>
      </c>
      <c r="P16" s="300" t="s">
        <v>586</v>
      </c>
      <c r="Q16" s="299" t="s">
        <v>578</v>
      </c>
      <c r="R16" s="300" t="s">
        <v>578</v>
      </c>
      <c r="S16" s="299" t="s">
        <v>578</v>
      </c>
      <c r="T16" s="300" t="s">
        <v>578</v>
      </c>
      <c r="U16" s="299" t="s">
        <v>578</v>
      </c>
      <c r="V16" s="309" t="s">
        <v>578</v>
      </c>
    </row>
    <row r="17" spans="1:22" ht="112" x14ac:dyDescent="0.35">
      <c r="A17" s="97" t="s">
        <v>309</v>
      </c>
      <c r="B17" s="204" t="s">
        <v>310</v>
      </c>
      <c r="C17" s="289" t="s">
        <v>233</v>
      </c>
      <c r="D17" s="289"/>
      <c r="E17" s="111" t="s">
        <v>557</v>
      </c>
      <c r="F17" s="108" t="s">
        <v>267</v>
      </c>
      <c r="G17" s="299" t="s">
        <v>578</v>
      </c>
      <c r="H17" s="300" t="s">
        <v>578</v>
      </c>
      <c r="I17" s="299" t="s">
        <v>578</v>
      </c>
      <c r="J17" s="300" t="s">
        <v>578</v>
      </c>
      <c r="K17" s="299" t="s">
        <v>578</v>
      </c>
      <c r="L17" s="300" t="s">
        <v>578</v>
      </c>
      <c r="M17" s="299" t="s">
        <v>578</v>
      </c>
      <c r="N17" s="300" t="s">
        <v>578</v>
      </c>
      <c r="O17" s="299" t="s">
        <v>578</v>
      </c>
      <c r="P17" s="300" t="s">
        <v>578</v>
      </c>
      <c r="Q17" s="299" t="s">
        <v>578</v>
      </c>
      <c r="R17" s="300" t="s">
        <v>733</v>
      </c>
      <c r="S17" s="299" t="s">
        <v>578</v>
      </c>
      <c r="T17" s="300" t="s">
        <v>578</v>
      </c>
      <c r="U17" s="299" t="s">
        <v>578</v>
      </c>
      <c r="V17" s="309" t="s">
        <v>578</v>
      </c>
    </row>
    <row r="18" spans="1:22" s="6" customFormat="1" ht="168" x14ac:dyDescent="0.35">
      <c r="A18" s="97" t="s">
        <v>116</v>
      </c>
      <c r="B18" s="204" t="s">
        <v>311</v>
      </c>
      <c r="C18" s="289" t="s">
        <v>233</v>
      </c>
      <c r="D18" s="289"/>
      <c r="E18" s="97" t="s">
        <v>575</v>
      </c>
      <c r="F18" s="205" t="s">
        <v>312</v>
      </c>
      <c r="G18" s="299" t="s">
        <v>876</v>
      </c>
      <c r="H18" s="300" t="s">
        <v>877</v>
      </c>
      <c r="I18" s="299" t="s">
        <v>578</v>
      </c>
      <c r="J18" s="300" t="s">
        <v>578</v>
      </c>
      <c r="K18" s="299" t="s">
        <v>876</v>
      </c>
      <c r="L18" s="300" t="s">
        <v>877</v>
      </c>
      <c r="M18" s="299" t="s">
        <v>876</v>
      </c>
      <c r="N18" s="300" t="s">
        <v>877</v>
      </c>
      <c r="O18" s="299" t="s">
        <v>876</v>
      </c>
      <c r="P18" s="300" t="s">
        <v>877</v>
      </c>
      <c r="Q18" s="299" t="s">
        <v>876</v>
      </c>
      <c r="R18" s="300" t="s">
        <v>877</v>
      </c>
      <c r="S18" s="299" t="s">
        <v>578</v>
      </c>
      <c r="T18" s="300" t="s">
        <v>578</v>
      </c>
      <c r="U18" s="299" t="s">
        <v>578</v>
      </c>
      <c r="V18" s="309" t="s">
        <v>578</v>
      </c>
    </row>
    <row r="19" spans="1:22" ht="280" x14ac:dyDescent="0.35">
      <c r="A19" s="97" t="s">
        <v>117</v>
      </c>
      <c r="B19" s="204" t="s">
        <v>313</v>
      </c>
      <c r="C19" s="289" t="s">
        <v>233</v>
      </c>
      <c r="D19" s="289" t="s">
        <v>314</v>
      </c>
      <c r="E19" s="97" t="s">
        <v>575</v>
      </c>
      <c r="F19" s="205" t="s">
        <v>312</v>
      </c>
      <c r="G19" s="299" t="s">
        <v>578</v>
      </c>
      <c r="H19" s="300" t="s">
        <v>878</v>
      </c>
      <c r="I19" s="299" t="s">
        <v>578</v>
      </c>
      <c r="J19" s="300" t="s">
        <v>578</v>
      </c>
      <c r="K19" s="299" t="s">
        <v>578</v>
      </c>
      <c r="L19" s="300" t="s">
        <v>878</v>
      </c>
      <c r="M19" s="299" t="s">
        <v>578</v>
      </c>
      <c r="N19" s="300" t="s">
        <v>878</v>
      </c>
      <c r="O19" s="299" t="s">
        <v>578</v>
      </c>
      <c r="P19" s="300" t="s">
        <v>878</v>
      </c>
      <c r="Q19" s="299" t="s">
        <v>578</v>
      </c>
      <c r="R19" s="300" t="s">
        <v>878</v>
      </c>
      <c r="S19" s="299" t="s">
        <v>578</v>
      </c>
      <c r="T19" s="300" t="s">
        <v>578</v>
      </c>
      <c r="U19" s="299" t="s">
        <v>578</v>
      </c>
      <c r="V19" s="309" t="s">
        <v>578</v>
      </c>
    </row>
    <row r="20" spans="1:22" s="6" customFormat="1" ht="266" x14ac:dyDescent="0.35">
      <c r="A20" s="97" t="s">
        <v>120</v>
      </c>
      <c r="B20" s="204" t="s">
        <v>315</v>
      </c>
      <c r="C20" s="289" t="s">
        <v>233</v>
      </c>
      <c r="D20" s="289"/>
      <c r="E20" s="97" t="s">
        <v>575</v>
      </c>
      <c r="F20" s="204" t="s">
        <v>316</v>
      </c>
      <c r="G20" s="97" t="s">
        <v>879</v>
      </c>
      <c r="H20" s="300" t="s">
        <v>880</v>
      </c>
      <c r="I20" s="299" t="s">
        <v>578</v>
      </c>
      <c r="J20" s="300" t="s">
        <v>578</v>
      </c>
      <c r="K20" s="97" t="s">
        <v>879</v>
      </c>
      <c r="L20" s="300" t="s">
        <v>880</v>
      </c>
      <c r="M20" s="97" t="s">
        <v>879</v>
      </c>
      <c r="N20" s="300" t="s">
        <v>880</v>
      </c>
      <c r="O20" s="97" t="s">
        <v>879</v>
      </c>
      <c r="P20" s="300" t="s">
        <v>880</v>
      </c>
      <c r="Q20" s="97" t="s">
        <v>879</v>
      </c>
      <c r="R20" s="300" t="s">
        <v>880</v>
      </c>
      <c r="S20" s="299" t="s">
        <v>578</v>
      </c>
      <c r="T20" s="300" t="s">
        <v>578</v>
      </c>
      <c r="U20" s="299" t="s">
        <v>578</v>
      </c>
      <c r="V20" s="309" t="s">
        <v>578</v>
      </c>
    </row>
    <row r="21" spans="1:22" s="6" customFormat="1" ht="112" x14ac:dyDescent="0.35">
      <c r="A21" s="97" t="s">
        <v>317</v>
      </c>
      <c r="B21" s="204" t="s">
        <v>318</v>
      </c>
      <c r="C21" s="289" t="s">
        <v>233</v>
      </c>
      <c r="D21" s="289"/>
      <c r="E21" s="97" t="s">
        <v>575</v>
      </c>
      <c r="F21" s="205" t="s">
        <v>319</v>
      </c>
      <c r="G21" s="97" t="s">
        <v>881</v>
      </c>
      <c r="H21" s="300" t="s">
        <v>586</v>
      </c>
      <c r="I21" s="299" t="s">
        <v>578</v>
      </c>
      <c r="J21" s="300" t="s">
        <v>578</v>
      </c>
      <c r="K21" s="97" t="s">
        <v>881</v>
      </c>
      <c r="L21" s="300" t="s">
        <v>586</v>
      </c>
      <c r="M21" s="97" t="s">
        <v>881</v>
      </c>
      <c r="N21" s="300" t="s">
        <v>586</v>
      </c>
      <c r="O21" s="97" t="s">
        <v>881</v>
      </c>
      <c r="P21" s="300" t="s">
        <v>586</v>
      </c>
      <c r="Q21" s="97" t="s">
        <v>881</v>
      </c>
      <c r="R21" s="300" t="s">
        <v>586</v>
      </c>
      <c r="S21" s="299" t="s">
        <v>578</v>
      </c>
      <c r="T21" s="300" t="s">
        <v>578</v>
      </c>
      <c r="U21" s="299" t="s">
        <v>578</v>
      </c>
      <c r="V21" s="309" t="s">
        <v>578</v>
      </c>
    </row>
    <row r="22" spans="1:22" s="6" customFormat="1" ht="196" x14ac:dyDescent="0.35">
      <c r="A22" s="97" t="s">
        <v>320</v>
      </c>
      <c r="B22" s="204" t="s">
        <v>321</v>
      </c>
      <c r="C22" s="289" t="s">
        <v>233</v>
      </c>
      <c r="D22" s="289"/>
      <c r="E22" s="97" t="s">
        <v>575</v>
      </c>
      <c r="F22" s="205" t="s">
        <v>322</v>
      </c>
      <c r="G22" s="299" t="s">
        <v>882</v>
      </c>
      <c r="H22" s="300" t="s">
        <v>883</v>
      </c>
      <c r="I22" s="299" t="s">
        <v>578</v>
      </c>
      <c r="J22" s="300" t="s">
        <v>578</v>
      </c>
      <c r="K22" s="299" t="s">
        <v>882</v>
      </c>
      <c r="L22" s="300" t="s">
        <v>883</v>
      </c>
      <c r="M22" s="299" t="s">
        <v>882</v>
      </c>
      <c r="N22" s="300" t="s">
        <v>883</v>
      </c>
      <c r="O22" s="299" t="s">
        <v>882</v>
      </c>
      <c r="P22" s="300" t="s">
        <v>883</v>
      </c>
      <c r="Q22" s="299" t="s">
        <v>882</v>
      </c>
      <c r="R22" s="300" t="s">
        <v>883</v>
      </c>
      <c r="S22" s="299" t="s">
        <v>578</v>
      </c>
      <c r="T22" s="300" t="s">
        <v>578</v>
      </c>
      <c r="U22" s="299" t="s">
        <v>578</v>
      </c>
      <c r="V22" s="309" t="s">
        <v>578</v>
      </c>
    </row>
    <row r="23" spans="1:22" s="6" customFormat="1" ht="196" x14ac:dyDescent="0.35">
      <c r="A23" s="97" t="s">
        <v>323</v>
      </c>
      <c r="B23" s="204" t="s">
        <v>324</v>
      </c>
      <c r="C23" s="289" t="s">
        <v>233</v>
      </c>
      <c r="D23" s="289"/>
      <c r="E23" s="97" t="s">
        <v>575</v>
      </c>
      <c r="F23" s="205" t="s">
        <v>322</v>
      </c>
      <c r="G23" s="299" t="s">
        <v>884</v>
      </c>
      <c r="H23" s="300" t="s">
        <v>885</v>
      </c>
      <c r="I23" s="299" t="s">
        <v>578</v>
      </c>
      <c r="J23" s="300" t="s">
        <v>578</v>
      </c>
      <c r="K23" s="299" t="s">
        <v>884</v>
      </c>
      <c r="L23" s="300" t="s">
        <v>885</v>
      </c>
      <c r="M23" s="299" t="s">
        <v>884</v>
      </c>
      <c r="N23" s="300" t="s">
        <v>885</v>
      </c>
      <c r="O23" s="299" t="s">
        <v>884</v>
      </c>
      <c r="P23" s="300" t="s">
        <v>885</v>
      </c>
      <c r="Q23" s="299" t="s">
        <v>884</v>
      </c>
      <c r="R23" s="300" t="s">
        <v>885</v>
      </c>
      <c r="S23" s="299" t="s">
        <v>578</v>
      </c>
      <c r="T23" s="300" t="s">
        <v>578</v>
      </c>
      <c r="U23" s="299" t="s">
        <v>578</v>
      </c>
      <c r="V23" s="309" t="s">
        <v>578</v>
      </c>
    </row>
    <row r="24" spans="1:22" s="6" customFormat="1" ht="196" x14ac:dyDescent="0.35">
      <c r="A24" s="97" t="s">
        <v>325</v>
      </c>
      <c r="B24" s="204" t="s">
        <v>326</v>
      </c>
      <c r="C24" s="289" t="s">
        <v>233</v>
      </c>
      <c r="D24" s="289"/>
      <c r="E24" s="97" t="s">
        <v>575</v>
      </c>
      <c r="F24" s="205" t="s">
        <v>327</v>
      </c>
      <c r="G24" s="299" t="s">
        <v>886</v>
      </c>
      <c r="H24" s="300" t="s">
        <v>887</v>
      </c>
      <c r="I24" s="299" t="s">
        <v>578</v>
      </c>
      <c r="J24" s="300" t="s">
        <v>578</v>
      </c>
      <c r="K24" s="299" t="s">
        <v>886</v>
      </c>
      <c r="L24" s="300" t="s">
        <v>887</v>
      </c>
      <c r="M24" s="299" t="s">
        <v>886</v>
      </c>
      <c r="N24" s="300" t="s">
        <v>887</v>
      </c>
      <c r="O24" s="299" t="s">
        <v>886</v>
      </c>
      <c r="P24" s="300" t="s">
        <v>887</v>
      </c>
      <c r="Q24" s="299" t="s">
        <v>886</v>
      </c>
      <c r="R24" s="300" t="s">
        <v>887</v>
      </c>
      <c r="S24" s="299" t="s">
        <v>578</v>
      </c>
      <c r="T24" s="300" t="s">
        <v>578</v>
      </c>
      <c r="U24" s="299" t="s">
        <v>578</v>
      </c>
      <c r="V24" s="309" t="s">
        <v>578</v>
      </c>
    </row>
    <row r="25" spans="1:22" s="6" customFormat="1" ht="196" x14ac:dyDescent="0.35">
      <c r="A25" s="97" t="s">
        <v>328</v>
      </c>
      <c r="B25" s="204" t="s">
        <v>329</v>
      </c>
      <c r="C25" s="289" t="s">
        <v>233</v>
      </c>
      <c r="D25" s="289"/>
      <c r="E25" s="97" t="s">
        <v>575</v>
      </c>
      <c r="F25" s="205" t="s">
        <v>330</v>
      </c>
      <c r="G25" s="299" t="s">
        <v>888</v>
      </c>
      <c r="H25" s="300" t="s">
        <v>889</v>
      </c>
      <c r="I25" s="299" t="s">
        <v>578</v>
      </c>
      <c r="J25" s="300" t="s">
        <v>578</v>
      </c>
      <c r="K25" s="299" t="s">
        <v>888</v>
      </c>
      <c r="L25" s="300" t="s">
        <v>889</v>
      </c>
      <c r="M25" s="299" t="s">
        <v>888</v>
      </c>
      <c r="N25" s="300" t="s">
        <v>889</v>
      </c>
      <c r="O25" s="299" t="s">
        <v>888</v>
      </c>
      <c r="P25" s="300" t="s">
        <v>889</v>
      </c>
      <c r="Q25" s="299" t="s">
        <v>888</v>
      </c>
      <c r="R25" s="300" t="s">
        <v>889</v>
      </c>
      <c r="S25" s="299" t="s">
        <v>578</v>
      </c>
      <c r="T25" s="300" t="s">
        <v>578</v>
      </c>
      <c r="U25" s="299" t="s">
        <v>578</v>
      </c>
      <c r="V25" s="309" t="s">
        <v>578</v>
      </c>
    </row>
    <row r="26" spans="1:22" s="6" customFormat="1" ht="98" x14ac:dyDescent="0.35">
      <c r="A26" s="97" t="s">
        <v>331</v>
      </c>
      <c r="B26" s="204" t="s">
        <v>332</v>
      </c>
      <c r="C26" s="289" t="s">
        <v>233</v>
      </c>
      <c r="D26" s="289"/>
      <c r="E26" s="97" t="s">
        <v>49</v>
      </c>
      <c r="F26" s="205" t="s">
        <v>319</v>
      </c>
      <c r="G26" s="299" t="s">
        <v>890</v>
      </c>
      <c r="H26" s="300" t="s">
        <v>891</v>
      </c>
      <c r="I26" s="299" t="s">
        <v>578</v>
      </c>
      <c r="J26" s="300" t="s">
        <v>578</v>
      </c>
      <c r="K26" s="299" t="s">
        <v>578</v>
      </c>
      <c r="L26" s="300" t="s">
        <v>578</v>
      </c>
      <c r="M26" s="299" t="s">
        <v>578</v>
      </c>
      <c r="N26" s="300" t="s">
        <v>578</v>
      </c>
      <c r="O26" s="299" t="s">
        <v>578</v>
      </c>
      <c r="P26" s="300" t="s">
        <v>578</v>
      </c>
      <c r="Q26" s="299" t="s">
        <v>578</v>
      </c>
      <c r="R26" s="300" t="s">
        <v>578</v>
      </c>
      <c r="S26" s="299" t="s">
        <v>578</v>
      </c>
      <c r="T26" s="300" t="s">
        <v>578</v>
      </c>
      <c r="U26" s="299" t="s">
        <v>578</v>
      </c>
      <c r="V26" s="309" t="s">
        <v>578</v>
      </c>
    </row>
    <row r="27" spans="1:22" ht="56" x14ac:dyDescent="0.35">
      <c r="A27" s="97" t="s">
        <v>101</v>
      </c>
      <c r="B27" s="204" t="s">
        <v>333</v>
      </c>
      <c r="C27" s="289" t="s">
        <v>334</v>
      </c>
      <c r="D27" s="289" t="s">
        <v>335</v>
      </c>
      <c r="E27" s="97" t="s">
        <v>49</v>
      </c>
      <c r="F27" s="205" t="s">
        <v>267</v>
      </c>
      <c r="G27" s="299" t="s">
        <v>578</v>
      </c>
      <c r="H27" s="300" t="s">
        <v>892</v>
      </c>
      <c r="I27" s="299" t="s">
        <v>578</v>
      </c>
      <c r="J27" s="300" t="s">
        <v>578</v>
      </c>
      <c r="K27" s="299" t="s">
        <v>578</v>
      </c>
      <c r="L27" s="300" t="s">
        <v>578</v>
      </c>
      <c r="M27" s="299" t="s">
        <v>578</v>
      </c>
      <c r="N27" s="300" t="s">
        <v>578</v>
      </c>
      <c r="O27" s="299" t="s">
        <v>578</v>
      </c>
      <c r="P27" s="300" t="s">
        <v>578</v>
      </c>
      <c r="Q27" s="299" t="s">
        <v>578</v>
      </c>
      <c r="R27" s="300" t="s">
        <v>578</v>
      </c>
      <c r="S27" s="299" t="s">
        <v>578</v>
      </c>
      <c r="T27" s="300" t="s">
        <v>578</v>
      </c>
      <c r="U27" s="299" t="s">
        <v>578</v>
      </c>
      <c r="V27" s="309" t="s">
        <v>578</v>
      </c>
    </row>
    <row r="28" spans="1:22" ht="84" x14ac:dyDescent="0.35">
      <c r="A28" s="97" t="s">
        <v>336</v>
      </c>
      <c r="B28" s="204" t="s">
        <v>337</v>
      </c>
      <c r="C28" s="289" t="s">
        <v>334</v>
      </c>
      <c r="D28" s="289"/>
      <c r="E28" s="97" t="s">
        <v>49</v>
      </c>
      <c r="F28" s="205" t="s">
        <v>267</v>
      </c>
      <c r="G28" s="299" t="s">
        <v>893</v>
      </c>
      <c r="H28" s="300" t="s">
        <v>894</v>
      </c>
      <c r="I28" s="299" t="s">
        <v>578</v>
      </c>
      <c r="J28" s="300" t="s">
        <v>578</v>
      </c>
      <c r="K28" s="299" t="s">
        <v>578</v>
      </c>
      <c r="L28" s="300" t="s">
        <v>578</v>
      </c>
      <c r="M28" s="299" t="s">
        <v>578</v>
      </c>
      <c r="N28" s="300" t="s">
        <v>578</v>
      </c>
      <c r="O28" s="299" t="s">
        <v>578</v>
      </c>
      <c r="P28" s="300" t="s">
        <v>578</v>
      </c>
      <c r="Q28" s="299" t="s">
        <v>578</v>
      </c>
      <c r="R28" s="300" t="s">
        <v>578</v>
      </c>
      <c r="S28" s="299" t="s">
        <v>578</v>
      </c>
      <c r="T28" s="300" t="s">
        <v>578</v>
      </c>
      <c r="U28" s="299" t="s">
        <v>578</v>
      </c>
      <c r="V28" s="309" t="s">
        <v>578</v>
      </c>
    </row>
    <row r="29" spans="1:22" ht="84" x14ac:dyDescent="0.35">
      <c r="A29" s="97" t="s">
        <v>338</v>
      </c>
      <c r="B29" s="204" t="s">
        <v>339</v>
      </c>
      <c r="C29" s="289" t="s">
        <v>334</v>
      </c>
      <c r="D29" s="289"/>
      <c r="E29" s="97" t="s">
        <v>49</v>
      </c>
      <c r="F29" s="205" t="s">
        <v>319</v>
      </c>
      <c r="G29" s="299" t="s">
        <v>895</v>
      </c>
      <c r="H29" s="300" t="s">
        <v>896</v>
      </c>
      <c r="I29" s="299" t="s">
        <v>578</v>
      </c>
      <c r="J29" s="300" t="s">
        <v>578</v>
      </c>
      <c r="K29" s="299" t="s">
        <v>578</v>
      </c>
      <c r="L29" s="300" t="s">
        <v>578</v>
      </c>
      <c r="M29" s="299" t="s">
        <v>578</v>
      </c>
      <c r="N29" s="300" t="s">
        <v>578</v>
      </c>
      <c r="O29" s="299" t="s">
        <v>578</v>
      </c>
      <c r="P29" s="300" t="s">
        <v>578</v>
      </c>
      <c r="Q29" s="299" t="s">
        <v>578</v>
      </c>
      <c r="R29" s="300" t="s">
        <v>578</v>
      </c>
      <c r="S29" s="299" t="s">
        <v>578</v>
      </c>
      <c r="T29" s="300" t="s">
        <v>578</v>
      </c>
      <c r="U29" s="299" t="s">
        <v>578</v>
      </c>
      <c r="V29" s="309" t="s">
        <v>578</v>
      </c>
    </row>
    <row r="30" spans="1:22" ht="73.5" customHeight="1" x14ac:dyDescent="0.35">
      <c r="A30" s="97" t="s">
        <v>102</v>
      </c>
      <c r="B30" s="204" t="s">
        <v>340</v>
      </c>
      <c r="C30" s="289" t="s">
        <v>334</v>
      </c>
      <c r="D30" s="289"/>
      <c r="E30" s="79" t="s">
        <v>49</v>
      </c>
      <c r="F30" s="108" t="s">
        <v>319</v>
      </c>
      <c r="G30" s="289" t="s">
        <v>578</v>
      </c>
      <c r="H30" s="300" t="s">
        <v>745</v>
      </c>
      <c r="I30" s="289" t="s">
        <v>578</v>
      </c>
      <c r="J30" s="300" t="s">
        <v>578</v>
      </c>
      <c r="K30" s="289" t="s">
        <v>578</v>
      </c>
      <c r="L30" s="300" t="s">
        <v>578</v>
      </c>
      <c r="M30" s="289" t="s">
        <v>578</v>
      </c>
      <c r="N30" s="300" t="s">
        <v>578</v>
      </c>
      <c r="O30" s="289" t="s">
        <v>578</v>
      </c>
      <c r="P30" s="300" t="s">
        <v>578</v>
      </c>
      <c r="Q30" s="289" t="s">
        <v>578</v>
      </c>
      <c r="R30" s="300" t="s">
        <v>578</v>
      </c>
      <c r="S30" s="289" t="s">
        <v>578</v>
      </c>
      <c r="T30" s="300" t="s">
        <v>578</v>
      </c>
      <c r="U30" s="289" t="s">
        <v>578</v>
      </c>
      <c r="V30" s="309" t="s">
        <v>578</v>
      </c>
    </row>
    <row r="31" spans="1:22" ht="210" x14ac:dyDescent="0.35">
      <c r="A31" s="97" t="s">
        <v>341</v>
      </c>
      <c r="B31" s="204" t="s">
        <v>342</v>
      </c>
      <c r="C31" s="289" t="s">
        <v>334</v>
      </c>
      <c r="D31" s="289" t="s">
        <v>343</v>
      </c>
      <c r="E31" s="97" t="s">
        <v>49</v>
      </c>
      <c r="F31" s="108" t="s">
        <v>344</v>
      </c>
      <c r="G31" s="299" t="s">
        <v>897</v>
      </c>
      <c r="H31" s="300" t="s">
        <v>898</v>
      </c>
      <c r="I31" s="299" t="s">
        <v>578</v>
      </c>
      <c r="J31" s="300" t="s">
        <v>578</v>
      </c>
      <c r="K31" s="299" t="s">
        <v>578</v>
      </c>
      <c r="L31" s="300" t="s">
        <v>578</v>
      </c>
      <c r="M31" s="299" t="s">
        <v>578</v>
      </c>
      <c r="N31" s="300" t="s">
        <v>578</v>
      </c>
      <c r="O31" s="299" t="s">
        <v>578</v>
      </c>
      <c r="P31" s="300" t="s">
        <v>578</v>
      </c>
      <c r="Q31" s="299" t="s">
        <v>578</v>
      </c>
      <c r="R31" s="300" t="s">
        <v>578</v>
      </c>
      <c r="S31" s="299" t="s">
        <v>578</v>
      </c>
      <c r="T31" s="300" t="s">
        <v>578</v>
      </c>
      <c r="U31" s="299" t="s">
        <v>578</v>
      </c>
      <c r="V31" s="309" t="s">
        <v>578</v>
      </c>
    </row>
    <row r="32" spans="1:22" ht="168" x14ac:dyDescent="0.35">
      <c r="A32" s="97" t="s">
        <v>345</v>
      </c>
      <c r="B32" s="204" t="s">
        <v>346</v>
      </c>
      <c r="C32" s="289" t="s">
        <v>334</v>
      </c>
      <c r="D32" s="289" t="s">
        <v>347</v>
      </c>
      <c r="E32" s="97" t="s">
        <v>49</v>
      </c>
      <c r="F32" s="205" t="s">
        <v>344</v>
      </c>
      <c r="G32" s="299" t="s">
        <v>899</v>
      </c>
      <c r="H32" s="300" t="s">
        <v>900</v>
      </c>
      <c r="I32" s="299" t="s">
        <v>578</v>
      </c>
      <c r="J32" s="300" t="s">
        <v>578</v>
      </c>
      <c r="K32" s="299" t="s">
        <v>578</v>
      </c>
      <c r="L32" s="300" t="s">
        <v>578</v>
      </c>
      <c r="M32" s="299" t="s">
        <v>578</v>
      </c>
      <c r="N32" s="300" t="s">
        <v>578</v>
      </c>
      <c r="O32" s="299" t="s">
        <v>578</v>
      </c>
      <c r="P32" s="300" t="s">
        <v>578</v>
      </c>
      <c r="Q32" s="299" t="s">
        <v>578</v>
      </c>
      <c r="R32" s="300" t="s">
        <v>578</v>
      </c>
      <c r="S32" s="299" t="s">
        <v>578</v>
      </c>
      <c r="T32" s="300" t="s">
        <v>578</v>
      </c>
      <c r="U32" s="299" t="s">
        <v>578</v>
      </c>
      <c r="V32" s="309" t="s">
        <v>578</v>
      </c>
    </row>
    <row r="33" spans="1:22" ht="196" x14ac:dyDescent="0.35">
      <c r="A33" s="97" t="s">
        <v>348</v>
      </c>
      <c r="B33" s="204" t="s">
        <v>349</v>
      </c>
      <c r="C33" s="289" t="s">
        <v>334</v>
      </c>
      <c r="D33" s="289" t="s">
        <v>350</v>
      </c>
      <c r="E33" s="97" t="s">
        <v>49</v>
      </c>
      <c r="F33" s="205" t="s">
        <v>344</v>
      </c>
      <c r="G33" s="299" t="s">
        <v>901</v>
      </c>
      <c r="H33" s="300" t="s">
        <v>902</v>
      </c>
      <c r="I33" s="299" t="s">
        <v>578</v>
      </c>
      <c r="J33" s="300" t="s">
        <v>578</v>
      </c>
      <c r="K33" s="299" t="s">
        <v>578</v>
      </c>
      <c r="L33" s="300" t="s">
        <v>578</v>
      </c>
      <c r="M33" s="299" t="s">
        <v>578</v>
      </c>
      <c r="N33" s="300" t="s">
        <v>578</v>
      </c>
      <c r="O33" s="299" t="s">
        <v>578</v>
      </c>
      <c r="P33" s="300" t="s">
        <v>578</v>
      </c>
      <c r="Q33" s="299" t="s">
        <v>578</v>
      </c>
      <c r="R33" s="300" t="s">
        <v>578</v>
      </c>
      <c r="S33" s="299" t="s">
        <v>578</v>
      </c>
      <c r="T33" s="300" t="s">
        <v>578</v>
      </c>
      <c r="U33" s="299" t="s">
        <v>578</v>
      </c>
      <c r="V33" s="309" t="s">
        <v>578</v>
      </c>
    </row>
    <row r="34" spans="1:22" ht="196" x14ac:dyDescent="0.35">
      <c r="A34" s="97" t="s">
        <v>351</v>
      </c>
      <c r="B34" s="204" t="s">
        <v>352</v>
      </c>
      <c r="C34" s="289" t="s">
        <v>233</v>
      </c>
      <c r="D34" s="80" t="s">
        <v>353</v>
      </c>
      <c r="E34" s="97" t="s">
        <v>49</v>
      </c>
      <c r="F34" s="108" t="s">
        <v>344</v>
      </c>
      <c r="G34" s="299" t="s">
        <v>903</v>
      </c>
      <c r="H34" s="300" t="s">
        <v>904</v>
      </c>
      <c r="I34" s="299" t="s">
        <v>578</v>
      </c>
      <c r="J34" s="300" t="s">
        <v>578</v>
      </c>
      <c r="K34" s="299" t="s">
        <v>578</v>
      </c>
      <c r="L34" s="300" t="s">
        <v>578</v>
      </c>
      <c r="M34" s="299" t="s">
        <v>578</v>
      </c>
      <c r="N34" s="300" t="s">
        <v>578</v>
      </c>
      <c r="O34" s="299" t="s">
        <v>578</v>
      </c>
      <c r="P34" s="300" t="s">
        <v>578</v>
      </c>
      <c r="Q34" s="299" t="s">
        <v>578</v>
      </c>
      <c r="R34" s="300" t="s">
        <v>578</v>
      </c>
      <c r="S34" s="299" t="s">
        <v>578</v>
      </c>
      <c r="T34" s="300" t="s">
        <v>578</v>
      </c>
      <c r="U34" s="299" t="s">
        <v>578</v>
      </c>
      <c r="V34" s="309" t="s">
        <v>578</v>
      </c>
    </row>
    <row r="35" spans="1:22" ht="126" x14ac:dyDescent="0.35">
      <c r="A35" s="97" t="s">
        <v>354</v>
      </c>
      <c r="B35" s="204" t="s">
        <v>355</v>
      </c>
      <c r="C35" s="289" t="s">
        <v>233</v>
      </c>
      <c r="D35" s="293"/>
      <c r="E35" s="97" t="s">
        <v>49</v>
      </c>
      <c r="F35" s="205" t="s">
        <v>344</v>
      </c>
      <c r="G35" s="299" t="s">
        <v>905</v>
      </c>
      <c r="H35" s="300" t="s">
        <v>906</v>
      </c>
      <c r="I35" s="299" t="s">
        <v>578</v>
      </c>
      <c r="J35" s="300" t="s">
        <v>578</v>
      </c>
      <c r="K35" s="299" t="s">
        <v>578</v>
      </c>
      <c r="L35" s="300" t="s">
        <v>578</v>
      </c>
      <c r="M35" s="299" t="s">
        <v>578</v>
      </c>
      <c r="N35" s="300" t="s">
        <v>578</v>
      </c>
      <c r="O35" s="299" t="s">
        <v>578</v>
      </c>
      <c r="P35" s="300" t="s">
        <v>578</v>
      </c>
      <c r="Q35" s="299" t="s">
        <v>578</v>
      </c>
      <c r="R35" s="300" t="s">
        <v>578</v>
      </c>
      <c r="S35" s="299" t="s">
        <v>578</v>
      </c>
      <c r="T35" s="300" t="s">
        <v>578</v>
      </c>
      <c r="U35" s="299" t="s">
        <v>578</v>
      </c>
      <c r="V35" s="309" t="s">
        <v>578</v>
      </c>
    </row>
    <row r="36" spans="1:22" s="6" customFormat="1" ht="126" x14ac:dyDescent="0.35">
      <c r="A36" s="97" t="s">
        <v>356</v>
      </c>
      <c r="B36" s="204" t="s">
        <v>357</v>
      </c>
      <c r="C36" s="289" t="s">
        <v>233</v>
      </c>
      <c r="D36" s="293"/>
      <c r="E36" s="97" t="s">
        <v>49</v>
      </c>
      <c r="F36" s="205" t="s">
        <v>344</v>
      </c>
      <c r="G36" s="299" t="s">
        <v>905</v>
      </c>
      <c r="H36" s="300" t="s">
        <v>907</v>
      </c>
      <c r="I36" s="299" t="s">
        <v>578</v>
      </c>
      <c r="J36" s="300" t="s">
        <v>578</v>
      </c>
      <c r="K36" s="299" t="s">
        <v>578</v>
      </c>
      <c r="L36" s="300" t="s">
        <v>578</v>
      </c>
      <c r="M36" s="299" t="s">
        <v>578</v>
      </c>
      <c r="N36" s="300" t="s">
        <v>578</v>
      </c>
      <c r="O36" s="299" t="s">
        <v>578</v>
      </c>
      <c r="P36" s="300" t="s">
        <v>578</v>
      </c>
      <c r="Q36" s="299" t="s">
        <v>578</v>
      </c>
      <c r="R36" s="300" t="s">
        <v>578</v>
      </c>
      <c r="S36" s="299" t="s">
        <v>578</v>
      </c>
      <c r="T36" s="300" t="s">
        <v>578</v>
      </c>
      <c r="U36" s="299" t="s">
        <v>578</v>
      </c>
      <c r="V36" s="309" t="s">
        <v>578</v>
      </c>
    </row>
    <row r="37" spans="1:22" s="6" customFormat="1" ht="224" x14ac:dyDescent="0.35">
      <c r="A37" s="97" t="s">
        <v>358</v>
      </c>
      <c r="B37" s="204" t="s">
        <v>359</v>
      </c>
      <c r="C37" s="289" t="s">
        <v>233</v>
      </c>
      <c r="D37" s="289" t="s">
        <v>360</v>
      </c>
      <c r="E37" s="97" t="s">
        <v>49</v>
      </c>
      <c r="F37" s="108" t="s">
        <v>361</v>
      </c>
      <c r="G37" s="299" t="s">
        <v>908</v>
      </c>
      <c r="H37" s="300" t="s">
        <v>909</v>
      </c>
      <c r="I37" s="299" t="s">
        <v>578</v>
      </c>
      <c r="J37" s="300" t="s">
        <v>578</v>
      </c>
      <c r="K37" s="299" t="s">
        <v>578</v>
      </c>
      <c r="L37" s="300" t="s">
        <v>578</v>
      </c>
      <c r="M37" s="299" t="s">
        <v>578</v>
      </c>
      <c r="N37" s="300" t="s">
        <v>578</v>
      </c>
      <c r="O37" s="299" t="s">
        <v>578</v>
      </c>
      <c r="P37" s="300" t="s">
        <v>578</v>
      </c>
      <c r="Q37" s="299" t="s">
        <v>578</v>
      </c>
      <c r="R37" s="300" t="s">
        <v>578</v>
      </c>
      <c r="S37" s="299" t="s">
        <v>578</v>
      </c>
      <c r="T37" s="300" t="s">
        <v>578</v>
      </c>
      <c r="U37" s="299" t="s">
        <v>578</v>
      </c>
      <c r="V37" s="309" t="s">
        <v>578</v>
      </c>
    </row>
    <row r="38" spans="1:22" s="6" customFormat="1" ht="182" x14ac:dyDescent="0.35">
      <c r="A38" s="97" t="s">
        <v>362</v>
      </c>
      <c r="B38" s="204" t="s">
        <v>363</v>
      </c>
      <c r="C38" s="289" t="s">
        <v>233</v>
      </c>
      <c r="D38" s="204" t="s">
        <v>364</v>
      </c>
      <c r="E38" s="97" t="s">
        <v>49</v>
      </c>
      <c r="F38" s="205" t="s">
        <v>361</v>
      </c>
      <c r="G38" s="299" t="s">
        <v>910</v>
      </c>
      <c r="H38" s="300" t="s">
        <v>911</v>
      </c>
      <c r="I38" s="299" t="s">
        <v>578</v>
      </c>
      <c r="J38" s="300" t="s">
        <v>578</v>
      </c>
      <c r="K38" s="299" t="s">
        <v>578</v>
      </c>
      <c r="L38" s="300" t="s">
        <v>578</v>
      </c>
      <c r="M38" s="299" t="s">
        <v>578</v>
      </c>
      <c r="N38" s="300" t="s">
        <v>578</v>
      </c>
      <c r="O38" s="299" t="s">
        <v>578</v>
      </c>
      <c r="P38" s="300" t="s">
        <v>578</v>
      </c>
      <c r="Q38" s="299" t="s">
        <v>578</v>
      </c>
      <c r="R38" s="300" t="s">
        <v>578</v>
      </c>
      <c r="S38" s="299" t="s">
        <v>578</v>
      </c>
      <c r="T38" s="300" t="s">
        <v>578</v>
      </c>
      <c r="U38" s="299" t="s">
        <v>578</v>
      </c>
      <c r="V38" s="309" t="s">
        <v>578</v>
      </c>
    </row>
    <row r="39" spans="1:22" ht="224" x14ac:dyDescent="0.35">
      <c r="A39" s="97" t="s">
        <v>105</v>
      </c>
      <c r="B39" s="204" t="s">
        <v>365</v>
      </c>
      <c r="C39" s="289" t="s">
        <v>334</v>
      </c>
      <c r="D39" s="293" t="s">
        <v>366</v>
      </c>
      <c r="E39" s="97" t="s">
        <v>49</v>
      </c>
      <c r="F39" s="205" t="s">
        <v>267</v>
      </c>
      <c r="G39" s="299" t="s">
        <v>912</v>
      </c>
      <c r="H39" s="300" t="s">
        <v>913</v>
      </c>
      <c r="I39" s="299" t="s">
        <v>578</v>
      </c>
      <c r="J39" s="300" t="s">
        <v>578</v>
      </c>
      <c r="K39" s="299" t="s">
        <v>578</v>
      </c>
      <c r="L39" s="300" t="s">
        <v>578</v>
      </c>
      <c r="M39" s="299" t="s">
        <v>578</v>
      </c>
      <c r="N39" s="300" t="s">
        <v>578</v>
      </c>
      <c r="O39" s="299" t="s">
        <v>578</v>
      </c>
      <c r="P39" s="300" t="s">
        <v>578</v>
      </c>
      <c r="Q39" s="299" t="s">
        <v>578</v>
      </c>
      <c r="R39" s="300" t="s">
        <v>578</v>
      </c>
      <c r="S39" s="299" t="s">
        <v>578</v>
      </c>
      <c r="T39" s="300" t="s">
        <v>578</v>
      </c>
      <c r="U39" s="299" t="s">
        <v>578</v>
      </c>
      <c r="V39" s="309" t="s">
        <v>578</v>
      </c>
    </row>
    <row r="40" spans="1:22" ht="169" customHeight="1" x14ac:dyDescent="0.35">
      <c r="A40" s="97" t="s">
        <v>367</v>
      </c>
      <c r="B40" s="204" t="s">
        <v>368</v>
      </c>
      <c r="C40" s="289" t="s">
        <v>233</v>
      </c>
      <c r="D40" s="204" t="s">
        <v>369</v>
      </c>
      <c r="E40" s="97" t="s">
        <v>49</v>
      </c>
      <c r="F40" s="205" t="s">
        <v>267</v>
      </c>
      <c r="G40" s="299" t="s">
        <v>914</v>
      </c>
      <c r="H40" s="300" t="s">
        <v>915</v>
      </c>
      <c r="I40" s="299" t="s">
        <v>578</v>
      </c>
      <c r="J40" s="300" t="s">
        <v>578</v>
      </c>
      <c r="K40" s="299" t="s">
        <v>578</v>
      </c>
      <c r="L40" s="300" t="s">
        <v>578</v>
      </c>
      <c r="M40" s="299" t="s">
        <v>578</v>
      </c>
      <c r="N40" s="300" t="s">
        <v>578</v>
      </c>
      <c r="O40" s="299" t="s">
        <v>578</v>
      </c>
      <c r="P40" s="300" t="s">
        <v>578</v>
      </c>
      <c r="Q40" s="299" t="s">
        <v>578</v>
      </c>
      <c r="R40" s="300" t="s">
        <v>578</v>
      </c>
      <c r="S40" s="299" t="s">
        <v>578</v>
      </c>
      <c r="T40" s="300" t="s">
        <v>578</v>
      </c>
      <c r="U40" s="299" t="s">
        <v>578</v>
      </c>
      <c r="V40" s="309" t="s">
        <v>578</v>
      </c>
    </row>
    <row r="41" spans="1:22" ht="193.5" customHeight="1" x14ac:dyDescent="0.35">
      <c r="A41" s="97" t="s">
        <v>112</v>
      </c>
      <c r="B41" s="204" t="s">
        <v>370</v>
      </c>
      <c r="C41" s="289" t="s">
        <v>334</v>
      </c>
      <c r="D41" s="289" t="s">
        <v>371</v>
      </c>
      <c r="E41" s="97" t="s">
        <v>49</v>
      </c>
      <c r="F41" s="108" t="s">
        <v>372</v>
      </c>
      <c r="G41" s="299" t="s">
        <v>916</v>
      </c>
      <c r="H41" s="300" t="s">
        <v>917</v>
      </c>
      <c r="I41" s="299" t="s">
        <v>578</v>
      </c>
      <c r="J41" s="300" t="s">
        <v>578</v>
      </c>
      <c r="K41" s="299" t="s">
        <v>578</v>
      </c>
      <c r="L41" s="300" t="s">
        <v>578</v>
      </c>
      <c r="M41" s="299" t="s">
        <v>578</v>
      </c>
      <c r="N41" s="300" t="s">
        <v>578</v>
      </c>
      <c r="O41" s="299" t="s">
        <v>578</v>
      </c>
      <c r="P41" s="300" t="s">
        <v>578</v>
      </c>
      <c r="Q41" s="299" t="s">
        <v>578</v>
      </c>
      <c r="R41" s="300" t="s">
        <v>578</v>
      </c>
      <c r="S41" s="299" t="s">
        <v>578</v>
      </c>
      <c r="T41" s="300" t="s">
        <v>578</v>
      </c>
      <c r="U41" s="299" t="s">
        <v>578</v>
      </c>
      <c r="V41" s="309" t="s">
        <v>578</v>
      </c>
    </row>
    <row r="42" spans="1:22" ht="168" x14ac:dyDescent="0.35">
      <c r="A42" s="97" t="s">
        <v>113</v>
      </c>
      <c r="B42" s="204" t="s">
        <v>373</v>
      </c>
      <c r="C42" s="289" t="s">
        <v>334</v>
      </c>
      <c r="D42" s="294" t="s">
        <v>374</v>
      </c>
      <c r="E42" s="97" t="s">
        <v>49</v>
      </c>
      <c r="F42" s="205" t="s">
        <v>372</v>
      </c>
      <c r="G42" s="299" t="s">
        <v>918</v>
      </c>
      <c r="H42" s="300" t="s">
        <v>919</v>
      </c>
      <c r="I42" s="299" t="s">
        <v>578</v>
      </c>
      <c r="J42" s="300" t="s">
        <v>578</v>
      </c>
      <c r="K42" s="299" t="s">
        <v>578</v>
      </c>
      <c r="L42" s="300" t="s">
        <v>578</v>
      </c>
      <c r="M42" s="299" t="s">
        <v>578</v>
      </c>
      <c r="N42" s="300" t="s">
        <v>578</v>
      </c>
      <c r="O42" s="299" t="s">
        <v>578</v>
      </c>
      <c r="P42" s="300" t="s">
        <v>578</v>
      </c>
      <c r="Q42" s="299" t="s">
        <v>578</v>
      </c>
      <c r="R42" s="300" t="s">
        <v>578</v>
      </c>
      <c r="S42" s="299" t="s">
        <v>578</v>
      </c>
      <c r="T42" s="300" t="s">
        <v>578</v>
      </c>
      <c r="U42" s="299" t="s">
        <v>578</v>
      </c>
      <c r="V42" s="300" t="s">
        <v>578</v>
      </c>
    </row>
    <row r="43" spans="1:22" ht="154" x14ac:dyDescent="0.35">
      <c r="A43" s="97" t="s">
        <v>375</v>
      </c>
      <c r="B43" s="204" t="s">
        <v>376</v>
      </c>
      <c r="C43" s="289" t="s">
        <v>233</v>
      </c>
      <c r="D43" s="204" t="s">
        <v>377</v>
      </c>
      <c r="E43" s="97" t="s">
        <v>49</v>
      </c>
      <c r="F43" s="108" t="s">
        <v>372</v>
      </c>
      <c r="G43" s="299" t="s">
        <v>920</v>
      </c>
      <c r="H43" s="300" t="s">
        <v>921</v>
      </c>
      <c r="I43" s="299" t="s">
        <v>578</v>
      </c>
      <c r="J43" s="300" t="s">
        <v>578</v>
      </c>
      <c r="K43" s="299" t="s">
        <v>578</v>
      </c>
      <c r="L43" s="300" t="s">
        <v>578</v>
      </c>
      <c r="M43" s="299" t="s">
        <v>578</v>
      </c>
      <c r="N43" s="300" t="s">
        <v>578</v>
      </c>
      <c r="O43" s="299" t="s">
        <v>578</v>
      </c>
      <c r="P43" s="300" t="s">
        <v>578</v>
      </c>
      <c r="Q43" s="299" t="s">
        <v>578</v>
      </c>
      <c r="R43" s="300" t="s">
        <v>578</v>
      </c>
      <c r="S43" s="299" t="s">
        <v>578</v>
      </c>
      <c r="T43" s="300" t="s">
        <v>578</v>
      </c>
      <c r="U43" s="299" t="s">
        <v>578</v>
      </c>
      <c r="V43" s="309" t="s">
        <v>578</v>
      </c>
    </row>
    <row r="44" spans="1:22" ht="168" x14ac:dyDescent="0.35">
      <c r="A44" s="97" t="s">
        <v>378</v>
      </c>
      <c r="B44" s="204" t="s">
        <v>379</v>
      </c>
      <c r="C44" s="289" t="s">
        <v>233</v>
      </c>
      <c r="D44" s="204" t="s">
        <v>380</v>
      </c>
      <c r="E44" s="97" t="s">
        <v>49</v>
      </c>
      <c r="F44" s="205" t="s">
        <v>372</v>
      </c>
      <c r="G44" s="299" t="s">
        <v>922</v>
      </c>
      <c r="H44" s="300" t="s">
        <v>923</v>
      </c>
      <c r="I44" s="299" t="s">
        <v>578</v>
      </c>
      <c r="J44" s="300" t="s">
        <v>578</v>
      </c>
      <c r="K44" s="299" t="s">
        <v>578</v>
      </c>
      <c r="L44" s="300" t="s">
        <v>578</v>
      </c>
      <c r="M44" s="299" t="s">
        <v>578</v>
      </c>
      <c r="N44" s="300" t="s">
        <v>578</v>
      </c>
      <c r="O44" s="299" t="s">
        <v>578</v>
      </c>
      <c r="P44" s="300" t="s">
        <v>578</v>
      </c>
      <c r="Q44" s="299" t="s">
        <v>578</v>
      </c>
      <c r="R44" s="300" t="s">
        <v>578</v>
      </c>
      <c r="S44" s="299" t="s">
        <v>578</v>
      </c>
      <c r="T44" s="300" t="s">
        <v>578</v>
      </c>
      <c r="U44" s="299" t="s">
        <v>578</v>
      </c>
      <c r="V44" s="309" t="s">
        <v>578</v>
      </c>
    </row>
    <row r="45" spans="1:22" ht="118.5" customHeight="1" x14ac:dyDescent="0.35">
      <c r="A45" s="97" t="s">
        <v>114</v>
      </c>
      <c r="B45" s="204" t="s">
        <v>381</v>
      </c>
      <c r="C45" s="289" t="s">
        <v>334</v>
      </c>
      <c r="D45" s="289"/>
      <c r="E45" s="97" t="s">
        <v>49</v>
      </c>
      <c r="F45" s="205" t="s">
        <v>372</v>
      </c>
      <c r="G45" s="299" t="s">
        <v>924</v>
      </c>
      <c r="H45" s="300" t="s">
        <v>925</v>
      </c>
      <c r="I45" s="299" t="s">
        <v>578</v>
      </c>
      <c r="J45" s="300" t="s">
        <v>578</v>
      </c>
      <c r="K45" s="299" t="s">
        <v>578</v>
      </c>
      <c r="L45" s="300" t="s">
        <v>578</v>
      </c>
      <c r="M45" s="299" t="s">
        <v>578</v>
      </c>
      <c r="N45" s="300" t="s">
        <v>578</v>
      </c>
      <c r="O45" s="299" t="s">
        <v>578</v>
      </c>
      <c r="P45" s="300" t="s">
        <v>578</v>
      </c>
      <c r="Q45" s="299" t="s">
        <v>578</v>
      </c>
      <c r="R45" s="300" t="s">
        <v>578</v>
      </c>
      <c r="S45" s="299" t="s">
        <v>578</v>
      </c>
      <c r="T45" s="300" t="s">
        <v>578</v>
      </c>
      <c r="U45" s="299" t="s">
        <v>578</v>
      </c>
      <c r="V45" s="309" t="s">
        <v>578</v>
      </c>
    </row>
    <row r="46" spans="1:22" s="6" customFormat="1" ht="409.5" x14ac:dyDescent="0.35">
      <c r="A46" s="97" t="s">
        <v>118</v>
      </c>
      <c r="B46" s="204" t="s">
        <v>382</v>
      </c>
      <c r="C46" s="289" t="s">
        <v>233</v>
      </c>
      <c r="D46" s="289" t="s">
        <v>383</v>
      </c>
      <c r="E46" s="97" t="s">
        <v>49</v>
      </c>
      <c r="F46" s="205" t="s">
        <v>267</v>
      </c>
      <c r="G46" s="299" t="s">
        <v>926</v>
      </c>
      <c r="H46" s="205" t="s">
        <v>927</v>
      </c>
      <c r="I46" s="299" t="s">
        <v>578</v>
      </c>
      <c r="J46" s="300" t="s">
        <v>578</v>
      </c>
      <c r="K46" s="299" t="s">
        <v>578</v>
      </c>
      <c r="L46" s="300" t="s">
        <v>578</v>
      </c>
      <c r="M46" s="299" t="s">
        <v>578</v>
      </c>
      <c r="N46" s="300" t="s">
        <v>578</v>
      </c>
      <c r="O46" s="299" t="s">
        <v>578</v>
      </c>
      <c r="P46" s="300" t="s">
        <v>578</v>
      </c>
      <c r="Q46" s="299" t="s">
        <v>578</v>
      </c>
      <c r="R46" s="300" t="s">
        <v>578</v>
      </c>
      <c r="S46" s="299" t="s">
        <v>578</v>
      </c>
      <c r="T46" s="300" t="s">
        <v>578</v>
      </c>
      <c r="U46" s="299" t="s">
        <v>578</v>
      </c>
      <c r="V46" s="309" t="s">
        <v>578</v>
      </c>
    </row>
    <row r="47" spans="1:22" s="6" customFormat="1" ht="98" x14ac:dyDescent="0.35">
      <c r="A47" s="97" t="s">
        <v>384</v>
      </c>
      <c r="B47" s="204" t="s">
        <v>385</v>
      </c>
      <c r="C47" s="289" t="s">
        <v>233</v>
      </c>
      <c r="D47" s="289" t="s">
        <v>386</v>
      </c>
      <c r="E47" s="97" t="s">
        <v>49</v>
      </c>
      <c r="F47" s="205" t="s">
        <v>267</v>
      </c>
      <c r="G47" s="299" t="s">
        <v>928</v>
      </c>
      <c r="H47" s="300" t="s">
        <v>586</v>
      </c>
      <c r="I47" s="299" t="s">
        <v>578</v>
      </c>
      <c r="J47" s="300" t="s">
        <v>578</v>
      </c>
      <c r="K47" s="299" t="s">
        <v>578</v>
      </c>
      <c r="L47" s="300" t="s">
        <v>578</v>
      </c>
      <c r="M47" s="299" t="s">
        <v>578</v>
      </c>
      <c r="N47" s="300" t="s">
        <v>578</v>
      </c>
      <c r="O47" s="299" t="s">
        <v>578</v>
      </c>
      <c r="P47" s="300" t="s">
        <v>578</v>
      </c>
      <c r="Q47" s="299" t="s">
        <v>578</v>
      </c>
      <c r="R47" s="300" t="s">
        <v>578</v>
      </c>
      <c r="S47" s="299" t="s">
        <v>578</v>
      </c>
      <c r="T47" s="300" t="s">
        <v>578</v>
      </c>
      <c r="U47" s="299" t="s">
        <v>578</v>
      </c>
      <c r="V47" s="309" t="s">
        <v>578</v>
      </c>
    </row>
    <row r="48" spans="1:22" s="6" customFormat="1" ht="97.4" customHeight="1" x14ac:dyDescent="0.35">
      <c r="A48" s="97" t="s">
        <v>100</v>
      </c>
      <c r="B48" s="204" t="s">
        <v>387</v>
      </c>
      <c r="C48" s="289" t="s">
        <v>388</v>
      </c>
      <c r="D48" s="289" t="s">
        <v>389</v>
      </c>
      <c r="E48" s="97" t="s">
        <v>632</v>
      </c>
      <c r="F48" s="205" t="s">
        <v>267</v>
      </c>
      <c r="G48" s="159" t="s">
        <v>929</v>
      </c>
      <c r="H48" s="300" t="s">
        <v>586</v>
      </c>
      <c r="I48" s="299" t="s">
        <v>578</v>
      </c>
      <c r="J48" s="300" t="s">
        <v>578</v>
      </c>
      <c r="K48" s="299" t="s">
        <v>578</v>
      </c>
      <c r="L48" s="300" t="s">
        <v>578</v>
      </c>
      <c r="M48" s="299" t="s">
        <v>578</v>
      </c>
      <c r="N48" s="300" t="s">
        <v>578</v>
      </c>
      <c r="O48" s="159" t="s">
        <v>929</v>
      </c>
      <c r="P48" s="300" t="s">
        <v>586</v>
      </c>
      <c r="Q48" s="299" t="s">
        <v>578</v>
      </c>
      <c r="R48" s="300" t="s">
        <v>578</v>
      </c>
      <c r="S48" s="299" t="s">
        <v>578</v>
      </c>
      <c r="T48" s="300" t="s">
        <v>578</v>
      </c>
      <c r="U48" s="299" t="s">
        <v>578</v>
      </c>
      <c r="V48" s="309" t="s">
        <v>578</v>
      </c>
    </row>
    <row r="49" spans="1:22" s="6" customFormat="1" ht="154" x14ac:dyDescent="0.35">
      <c r="A49" s="97" t="s">
        <v>390</v>
      </c>
      <c r="B49" s="204" t="s">
        <v>391</v>
      </c>
      <c r="C49" s="289" t="s">
        <v>388</v>
      </c>
      <c r="D49" s="289"/>
      <c r="E49" s="97" t="s">
        <v>632</v>
      </c>
      <c r="F49" s="205" t="s">
        <v>392</v>
      </c>
      <c r="G49" s="299" t="s">
        <v>778</v>
      </c>
      <c r="H49" s="300" t="s">
        <v>586</v>
      </c>
      <c r="I49" s="299" t="s">
        <v>578</v>
      </c>
      <c r="J49" s="300" t="s">
        <v>578</v>
      </c>
      <c r="K49" s="299" t="s">
        <v>578</v>
      </c>
      <c r="L49" s="300" t="s">
        <v>578</v>
      </c>
      <c r="M49" s="299" t="s">
        <v>578</v>
      </c>
      <c r="N49" s="300" t="s">
        <v>578</v>
      </c>
      <c r="O49" s="299" t="s">
        <v>778</v>
      </c>
      <c r="P49" s="300" t="s">
        <v>586</v>
      </c>
      <c r="Q49" s="299" t="s">
        <v>578</v>
      </c>
      <c r="R49" s="300" t="s">
        <v>578</v>
      </c>
      <c r="S49" s="299" t="s">
        <v>578</v>
      </c>
      <c r="T49" s="300" t="s">
        <v>578</v>
      </c>
      <c r="U49" s="299" t="s">
        <v>578</v>
      </c>
      <c r="V49" s="309" t="s">
        <v>578</v>
      </c>
    </row>
    <row r="50" spans="1:22" ht="56" x14ac:dyDescent="0.35">
      <c r="A50" s="299" t="s">
        <v>92</v>
      </c>
      <c r="B50" s="204" t="s">
        <v>393</v>
      </c>
      <c r="C50" s="289" t="s">
        <v>388</v>
      </c>
      <c r="D50" s="81"/>
      <c r="E50" s="97" t="s">
        <v>632</v>
      </c>
      <c r="F50" s="205" t="s">
        <v>394</v>
      </c>
      <c r="G50" s="299" t="s">
        <v>930</v>
      </c>
      <c r="H50" s="300" t="s">
        <v>586</v>
      </c>
      <c r="I50" s="299" t="s">
        <v>578</v>
      </c>
      <c r="J50" s="300" t="s">
        <v>578</v>
      </c>
      <c r="K50" s="299" t="s">
        <v>578</v>
      </c>
      <c r="L50" s="300" t="s">
        <v>578</v>
      </c>
      <c r="M50" s="299" t="s">
        <v>578</v>
      </c>
      <c r="N50" s="300" t="s">
        <v>578</v>
      </c>
      <c r="O50" s="299" t="s">
        <v>930</v>
      </c>
      <c r="P50" s="300" t="s">
        <v>586</v>
      </c>
      <c r="Q50" s="299" t="s">
        <v>578</v>
      </c>
      <c r="R50" s="300" t="s">
        <v>578</v>
      </c>
      <c r="S50" s="299" t="s">
        <v>578</v>
      </c>
      <c r="T50" s="300" t="s">
        <v>578</v>
      </c>
      <c r="U50" s="299" t="s">
        <v>578</v>
      </c>
      <c r="V50" s="309" t="s">
        <v>578</v>
      </c>
    </row>
    <row r="51" spans="1:22" ht="70" x14ac:dyDescent="0.35">
      <c r="A51" s="97" t="s">
        <v>90</v>
      </c>
      <c r="B51" s="204" t="s">
        <v>395</v>
      </c>
      <c r="C51" s="289" t="s">
        <v>388</v>
      </c>
      <c r="D51" s="289"/>
      <c r="E51" s="97" t="s">
        <v>632</v>
      </c>
      <c r="F51" s="205" t="s">
        <v>396</v>
      </c>
      <c r="G51" s="159" t="s">
        <v>90</v>
      </c>
      <c r="H51" s="300" t="s">
        <v>586</v>
      </c>
      <c r="I51" s="299" t="s">
        <v>578</v>
      </c>
      <c r="J51" s="300" t="s">
        <v>578</v>
      </c>
      <c r="K51" s="299" t="s">
        <v>578</v>
      </c>
      <c r="L51" s="300" t="s">
        <v>578</v>
      </c>
      <c r="M51" s="299" t="s">
        <v>578</v>
      </c>
      <c r="N51" s="300" t="s">
        <v>578</v>
      </c>
      <c r="O51" s="159" t="s">
        <v>90</v>
      </c>
      <c r="P51" s="300" t="s">
        <v>586</v>
      </c>
      <c r="Q51" s="299" t="s">
        <v>578</v>
      </c>
      <c r="R51" s="300" t="s">
        <v>578</v>
      </c>
      <c r="S51" s="299" t="s">
        <v>578</v>
      </c>
      <c r="T51" s="300" t="s">
        <v>578</v>
      </c>
      <c r="U51" s="299" t="s">
        <v>578</v>
      </c>
      <c r="V51" s="309" t="s">
        <v>578</v>
      </c>
    </row>
    <row r="52" spans="1:22" ht="70" x14ac:dyDescent="0.35">
      <c r="A52" s="97" t="s">
        <v>88</v>
      </c>
      <c r="B52" s="204" t="s">
        <v>397</v>
      </c>
      <c r="C52" s="289" t="s">
        <v>388</v>
      </c>
      <c r="D52" s="289" t="s">
        <v>398</v>
      </c>
      <c r="E52" s="97" t="s">
        <v>632</v>
      </c>
      <c r="F52" s="205" t="s">
        <v>396</v>
      </c>
      <c r="G52" s="159" t="s">
        <v>88</v>
      </c>
      <c r="H52" s="300" t="s">
        <v>586</v>
      </c>
      <c r="I52" s="299" t="s">
        <v>578</v>
      </c>
      <c r="J52" s="300" t="s">
        <v>578</v>
      </c>
      <c r="K52" s="299" t="s">
        <v>578</v>
      </c>
      <c r="L52" s="300" t="s">
        <v>578</v>
      </c>
      <c r="M52" s="299" t="s">
        <v>578</v>
      </c>
      <c r="N52" s="300" t="s">
        <v>578</v>
      </c>
      <c r="O52" s="159" t="s">
        <v>88</v>
      </c>
      <c r="P52" s="300" t="s">
        <v>586</v>
      </c>
      <c r="Q52" s="299" t="s">
        <v>578</v>
      </c>
      <c r="R52" s="300" t="s">
        <v>578</v>
      </c>
      <c r="S52" s="299" t="s">
        <v>578</v>
      </c>
      <c r="T52" s="300" t="s">
        <v>578</v>
      </c>
      <c r="U52" s="299" t="s">
        <v>578</v>
      </c>
      <c r="V52" s="309" t="s">
        <v>578</v>
      </c>
    </row>
    <row r="53" spans="1:22" ht="70" x14ac:dyDescent="0.35">
      <c r="A53" s="97" t="s">
        <v>399</v>
      </c>
      <c r="B53" s="204" t="s">
        <v>400</v>
      </c>
      <c r="C53" s="289" t="s">
        <v>388</v>
      </c>
      <c r="D53" s="289"/>
      <c r="E53" s="97" t="s">
        <v>632</v>
      </c>
      <c r="F53" s="205" t="s">
        <v>401</v>
      </c>
      <c r="G53" s="159" t="s">
        <v>931</v>
      </c>
      <c r="H53" s="300" t="s">
        <v>932</v>
      </c>
      <c r="I53" s="299" t="s">
        <v>578</v>
      </c>
      <c r="J53" s="300" t="s">
        <v>578</v>
      </c>
      <c r="K53" s="299" t="s">
        <v>578</v>
      </c>
      <c r="L53" s="300" t="s">
        <v>578</v>
      </c>
      <c r="M53" s="299" t="s">
        <v>578</v>
      </c>
      <c r="N53" s="300" t="s">
        <v>578</v>
      </c>
      <c r="O53" s="159" t="s">
        <v>931</v>
      </c>
      <c r="P53" s="300" t="s">
        <v>586</v>
      </c>
      <c r="Q53" s="299" t="s">
        <v>578</v>
      </c>
      <c r="R53" s="300" t="s">
        <v>578</v>
      </c>
      <c r="S53" s="299" t="s">
        <v>578</v>
      </c>
      <c r="T53" s="300" t="s">
        <v>578</v>
      </c>
      <c r="U53" s="299" t="s">
        <v>578</v>
      </c>
      <c r="V53" s="309" t="s">
        <v>578</v>
      </c>
    </row>
    <row r="54" spans="1:22" ht="52.5" customHeight="1" x14ac:dyDescent="0.35">
      <c r="A54" s="97" t="s">
        <v>95</v>
      </c>
      <c r="B54" s="204" t="s">
        <v>402</v>
      </c>
      <c r="C54" s="289" t="s">
        <v>388</v>
      </c>
      <c r="D54" s="289"/>
      <c r="E54" s="79" t="s">
        <v>632</v>
      </c>
      <c r="F54" s="108" t="s">
        <v>403</v>
      </c>
      <c r="G54" s="179" t="s">
        <v>931</v>
      </c>
      <c r="H54" s="300" t="s">
        <v>933</v>
      </c>
      <c r="I54" s="289" t="s">
        <v>578</v>
      </c>
      <c r="J54" s="300" t="s">
        <v>578</v>
      </c>
      <c r="K54" s="289" t="s">
        <v>578</v>
      </c>
      <c r="L54" s="300" t="s">
        <v>578</v>
      </c>
      <c r="M54" s="289" t="s">
        <v>578</v>
      </c>
      <c r="N54" s="300" t="s">
        <v>578</v>
      </c>
      <c r="O54" s="179" t="s">
        <v>931</v>
      </c>
      <c r="P54" s="300" t="s">
        <v>586</v>
      </c>
      <c r="Q54" s="289" t="s">
        <v>578</v>
      </c>
      <c r="R54" s="300" t="s">
        <v>578</v>
      </c>
      <c r="S54" s="289" t="s">
        <v>578</v>
      </c>
      <c r="T54" s="300" t="s">
        <v>578</v>
      </c>
      <c r="U54" s="289" t="s">
        <v>578</v>
      </c>
      <c r="V54" s="309" t="s">
        <v>578</v>
      </c>
    </row>
    <row r="55" spans="1:22" ht="84" x14ac:dyDescent="0.35">
      <c r="A55" s="97" t="s">
        <v>404</v>
      </c>
      <c r="B55" s="204" t="s">
        <v>387</v>
      </c>
      <c r="C55" s="289" t="s">
        <v>388</v>
      </c>
      <c r="D55" s="289" t="s">
        <v>389</v>
      </c>
      <c r="E55" s="97" t="s">
        <v>633</v>
      </c>
      <c r="F55" s="205" t="s">
        <v>405</v>
      </c>
      <c r="G55" s="159" t="s">
        <v>929</v>
      </c>
      <c r="H55" s="300" t="s">
        <v>586</v>
      </c>
      <c r="I55" s="299" t="s">
        <v>578</v>
      </c>
      <c r="J55" s="300" t="s">
        <v>578</v>
      </c>
      <c r="K55" s="299" t="s">
        <v>578</v>
      </c>
      <c r="L55" s="300" t="s">
        <v>578</v>
      </c>
      <c r="M55" s="299" t="s">
        <v>578</v>
      </c>
      <c r="N55" s="300" t="s">
        <v>578</v>
      </c>
      <c r="O55" s="299" t="s">
        <v>578</v>
      </c>
      <c r="P55" s="300" t="s">
        <v>578</v>
      </c>
      <c r="Q55" s="299" t="s">
        <v>578</v>
      </c>
      <c r="R55" s="300" t="s">
        <v>578</v>
      </c>
      <c r="S55" s="299" t="s">
        <v>578</v>
      </c>
      <c r="T55" s="300" t="s">
        <v>578</v>
      </c>
      <c r="U55" s="299" t="s">
        <v>578</v>
      </c>
      <c r="V55" s="309" t="s">
        <v>578</v>
      </c>
    </row>
    <row r="56" spans="1:22" ht="154" x14ac:dyDescent="0.35">
      <c r="A56" s="97" t="s">
        <v>406</v>
      </c>
      <c r="B56" s="204" t="s">
        <v>391</v>
      </c>
      <c r="C56" s="289" t="s">
        <v>388</v>
      </c>
      <c r="D56" s="289"/>
      <c r="E56" s="97" t="s">
        <v>633</v>
      </c>
      <c r="F56" s="205" t="s">
        <v>407</v>
      </c>
      <c r="G56" s="299" t="s">
        <v>778</v>
      </c>
      <c r="H56" s="300" t="s">
        <v>586</v>
      </c>
      <c r="I56" s="299" t="s">
        <v>578</v>
      </c>
      <c r="J56" s="300" t="s">
        <v>578</v>
      </c>
      <c r="K56" s="299" t="s">
        <v>578</v>
      </c>
      <c r="L56" s="300" t="s">
        <v>578</v>
      </c>
      <c r="M56" s="299" t="s">
        <v>578</v>
      </c>
      <c r="N56" s="300" t="s">
        <v>578</v>
      </c>
      <c r="O56" s="299" t="s">
        <v>578</v>
      </c>
      <c r="P56" s="300" t="s">
        <v>578</v>
      </c>
      <c r="Q56" s="299" t="s">
        <v>578</v>
      </c>
      <c r="R56" s="300" t="s">
        <v>578</v>
      </c>
      <c r="S56" s="299" t="s">
        <v>578</v>
      </c>
      <c r="T56" s="300" t="s">
        <v>578</v>
      </c>
      <c r="U56" s="299" t="s">
        <v>578</v>
      </c>
      <c r="V56" s="309" t="s">
        <v>578</v>
      </c>
    </row>
    <row r="57" spans="1:22" ht="56" x14ac:dyDescent="0.35">
      <c r="A57" s="299" t="s">
        <v>408</v>
      </c>
      <c r="B57" s="204" t="s">
        <v>393</v>
      </c>
      <c r="C57" s="289" t="s">
        <v>388</v>
      </c>
      <c r="D57" s="81"/>
      <c r="E57" s="97" t="s">
        <v>49</v>
      </c>
      <c r="F57" s="205" t="s">
        <v>409</v>
      </c>
      <c r="G57" s="299" t="s">
        <v>930</v>
      </c>
      <c r="H57" s="300" t="s">
        <v>586</v>
      </c>
      <c r="I57" s="299" t="s">
        <v>578</v>
      </c>
      <c r="J57" s="300" t="s">
        <v>578</v>
      </c>
      <c r="K57" s="299" t="s">
        <v>578</v>
      </c>
      <c r="L57" s="300" t="s">
        <v>578</v>
      </c>
      <c r="M57" s="299" t="s">
        <v>578</v>
      </c>
      <c r="N57" s="300" t="s">
        <v>578</v>
      </c>
      <c r="O57" s="299" t="s">
        <v>578</v>
      </c>
      <c r="P57" s="300" t="s">
        <v>578</v>
      </c>
      <c r="Q57" s="299" t="s">
        <v>578</v>
      </c>
      <c r="R57" s="300" t="s">
        <v>578</v>
      </c>
      <c r="S57" s="299" t="s">
        <v>578</v>
      </c>
      <c r="T57" s="300" t="s">
        <v>578</v>
      </c>
      <c r="U57" s="299" t="s">
        <v>578</v>
      </c>
      <c r="V57" s="309" t="s">
        <v>578</v>
      </c>
    </row>
    <row r="58" spans="1:22" ht="70" x14ac:dyDescent="0.35">
      <c r="A58" s="97" t="s">
        <v>410</v>
      </c>
      <c r="B58" s="204" t="s">
        <v>395</v>
      </c>
      <c r="C58" s="289" t="s">
        <v>388</v>
      </c>
      <c r="D58" s="289"/>
      <c r="E58" s="97" t="s">
        <v>633</v>
      </c>
      <c r="F58" s="205" t="s">
        <v>411</v>
      </c>
      <c r="G58" s="159" t="s">
        <v>90</v>
      </c>
      <c r="H58" s="300" t="s">
        <v>586</v>
      </c>
      <c r="I58" s="299" t="s">
        <v>578</v>
      </c>
      <c r="J58" s="300" t="s">
        <v>578</v>
      </c>
      <c r="K58" s="299" t="s">
        <v>578</v>
      </c>
      <c r="L58" s="300" t="s">
        <v>578</v>
      </c>
      <c r="M58" s="299" t="s">
        <v>578</v>
      </c>
      <c r="N58" s="300" t="s">
        <v>578</v>
      </c>
      <c r="O58" s="299" t="s">
        <v>578</v>
      </c>
      <c r="P58" s="300" t="s">
        <v>578</v>
      </c>
      <c r="Q58" s="299" t="s">
        <v>578</v>
      </c>
      <c r="R58" s="300" t="s">
        <v>578</v>
      </c>
      <c r="S58" s="299" t="s">
        <v>578</v>
      </c>
      <c r="T58" s="300" t="s">
        <v>578</v>
      </c>
      <c r="U58" s="299" t="s">
        <v>578</v>
      </c>
      <c r="V58" s="309" t="s">
        <v>578</v>
      </c>
    </row>
    <row r="59" spans="1:22" ht="70" x14ac:dyDescent="0.35">
      <c r="A59" s="97" t="s">
        <v>412</v>
      </c>
      <c r="B59" s="204" t="s">
        <v>397</v>
      </c>
      <c r="C59" s="289" t="s">
        <v>388</v>
      </c>
      <c r="D59" s="289" t="s">
        <v>398</v>
      </c>
      <c r="E59" s="97" t="s">
        <v>633</v>
      </c>
      <c r="F59" s="205" t="s">
        <v>411</v>
      </c>
      <c r="G59" s="159" t="s">
        <v>88</v>
      </c>
      <c r="H59" s="300" t="s">
        <v>586</v>
      </c>
      <c r="I59" s="299" t="s">
        <v>578</v>
      </c>
      <c r="J59" s="300" t="s">
        <v>578</v>
      </c>
      <c r="K59" s="299" t="s">
        <v>578</v>
      </c>
      <c r="L59" s="300" t="s">
        <v>578</v>
      </c>
      <c r="M59" s="299" t="s">
        <v>578</v>
      </c>
      <c r="N59" s="300" t="s">
        <v>578</v>
      </c>
      <c r="O59" s="299" t="s">
        <v>578</v>
      </c>
      <c r="P59" s="300" t="s">
        <v>578</v>
      </c>
      <c r="Q59" s="299" t="s">
        <v>578</v>
      </c>
      <c r="R59" s="300" t="s">
        <v>578</v>
      </c>
      <c r="S59" s="299" t="s">
        <v>578</v>
      </c>
      <c r="T59" s="300" t="s">
        <v>578</v>
      </c>
      <c r="U59" s="299" t="s">
        <v>578</v>
      </c>
      <c r="V59" s="309" t="s">
        <v>578</v>
      </c>
    </row>
    <row r="60" spans="1:22" ht="70" x14ac:dyDescent="0.35">
      <c r="A60" s="97" t="s">
        <v>413</v>
      </c>
      <c r="B60" s="204" t="s">
        <v>400</v>
      </c>
      <c r="C60" s="289" t="s">
        <v>388</v>
      </c>
      <c r="D60" s="289"/>
      <c r="E60" s="97" t="s">
        <v>633</v>
      </c>
      <c r="F60" s="205" t="s">
        <v>634</v>
      </c>
      <c r="G60" s="159" t="s">
        <v>931</v>
      </c>
      <c r="H60" s="300" t="s">
        <v>932</v>
      </c>
      <c r="I60" s="299" t="s">
        <v>578</v>
      </c>
      <c r="J60" s="300" t="s">
        <v>578</v>
      </c>
      <c r="K60" s="299" t="s">
        <v>578</v>
      </c>
      <c r="L60" s="300" t="s">
        <v>578</v>
      </c>
      <c r="M60" s="299" t="s">
        <v>578</v>
      </c>
      <c r="N60" s="300" t="s">
        <v>578</v>
      </c>
      <c r="O60" s="299" t="s">
        <v>578</v>
      </c>
      <c r="P60" s="300" t="s">
        <v>578</v>
      </c>
      <c r="Q60" s="299" t="s">
        <v>578</v>
      </c>
      <c r="R60" s="300" t="s">
        <v>578</v>
      </c>
      <c r="S60" s="299" t="s">
        <v>578</v>
      </c>
      <c r="T60" s="300" t="s">
        <v>578</v>
      </c>
      <c r="U60" s="299" t="s">
        <v>578</v>
      </c>
      <c r="V60" s="309" t="s">
        <v>578</v>
      </c>
    </row>
    <row r="61" spans="1:22" ht="63" customHeight="1" x14ac:dyDescent="0.35">
      <c r="A61" s="97" t="s">
        <v>415</v>
      </c>
      <c r="B61" s="204" t="s">
        <v>402</v>
      </c>
      <c r="C61" s="289" t="s">
        <v>388</v>
      </c>
      <c r="D61" s="289"/>
      <c r="E61" s="79" t="s">
        <v>49</v>
      </c>
      <c r="F61" s="108" t="s">
        <v>635</v>
      </c>
      <c r="G61" s="179" t="s">
        <v>931</v>
      </c>
      <c r="H61" s="300" t="s">
        <v>933</v>
      </c>
      <c r="I61" s="289" t="s">
        <v>578</v>
      </c>
      <c r="J61" s="300" t="s">
        <v>578</v>
      </c>
      <c r="K61" s="289" t="s">
        <v>578</v>
      </c>
      <c r="L61" s="300" t="s">
        <v>578</v>
      </c>
      <c r="M61" s="289" t="s">
        <v>578</v>
      </c>
      <c r="N61" s="300" t="s">
        <v>578</v>
      </c>
      <c r="O61" s="289" t="s">
        <v>578</v>
      </c>
      <c r="P61" s="300" t="s">
        <v>578</v>
      </c>
      <c r="Q61" s="289" t="s">
        <v>578</v>
      </c>
      <c r="R61" s="300" t="s">
        <v>578</v>
      </c>
      <c r="S61" s="289" t="s">
        <v>578</v>
      </c>
      <c r="T61" s="300" t="s">
        <v>578</v>
      </c>
      <c r="U61" s="289" t="s">
        <v>578</v>
      </c>
      <c r="V61" s="309" t="s">
        <v>578</v>
      </c>
    </row>
    <row r="62" spans="1:22" ht="84" x14ac:dyDescent="0.35">
      <c r="A62" s="97" t="s">
        <v>417</v>
      </c>
      <c r="B62" s="204" t="s">
        <v>387</v>
      </c>
      <c r="C62" s="289" t="s">
        <v>388</v>
      </c>
      <c r="D62" s="289" t="s">
        <v>389</v>
      </c>
      <c r="E62" s="97" t="s">
        <v>633</v>
      </c>
      <c r="F62" s="205" t="s">
        <v>405</v>
      </c>
      <c r="G62" s="159" t="s">
        <v>929</v>
      </c>
      <c r="H62" s="300" t="s">
        <v>586</v>
      </c>
      <c r="I62" s="299" t="s">
        <v>578</v>
      </c>
      <c r="J62" s="300" t="s">
        <v>578</v>
      </c>
      <c r="K62" s="299" t="s">
        <v>578</v>
      </c>
      <c r="L62" s="300" t="s">
        <v>578</v>
      </c>
      <c r="M62" s="299" t="s">
        <v>578</v>
      </c>
      <c r="N62" s="300" t="s">
        <v>578</v>
      </c>
      <c r="O62" s="299" t="s">
        <v>578</v>
      </c>
      <c r="P62" s="300" t="s">
        <v>578</v>
      </c>
      <c r="Q62" s="299" t="s">
        <v>578</v>
      </c>
      <c r="R62" s="300" t="s">
        <v>578</v>
      </c>
      <c r="S62" s="299" t="s">
        <v>578</v>
      </c>
      <c r="T62" s="300" t="s">
        <v>578</v>
      </c>
      <c r="U62" s="299" t="s">
        <v>578</v>
      </c>
      <c r="V62" s="309" t="s">
        <v>578</v>
      </c>
    </row>
    <row r="63" spans="1:22" ht="154" x14ac:dyDescent="0.35">
      <c r="A63" s="97" t="s">
        <v>418</v>
      </c>
      <c r="B63" s="204" t="s">
        <v>391</v>
      </c>
      <c r="C63" s="289" t="s">
        <v>388</v>
      </c>
      <c r="D63" s="289"/>
      <c r="E63" s="97" t="s">
        <v>633</v>
      </c>
      <c r="F63" s="205" t="s">
        <v>419</v>
      </c>
      <c r="G63" s="299" t="s">
        <v>778</v>
      </c>
      <c r="H63" s="300" t="s">
        <v>586</v>
      </c>
      <c r="I63" s="299" t="s">
        <v>578</v>
      </c>
      <c r="J63" s="300" t="s">
        <v>578</v>
      </c>
      <c r="K63" s="299" t="s">
        <v>578</v>
      </c>
      <c r="L63" s="300" t="s">
        <v>578</v>
      </c>
      <c r="M63" s="299" t="s">
        <v>578</v>
      </c>
      <c r="N63" s="300" t="s">
        <v>578</v>
      </c>
      <c r="O63" s="299" t="s">
        <v>578</v>
      </c>
      <c r="P63" s="300" t="s">
        <v>578</v>
      </c>
      <c r="Q63" s="299" t="s">
        <v>578</v>
      </c>
      <c r="R63" s="300" t="s">
        <v>578</v>
      </c>
      <c r="S63" s="299" t="s">
        <v>578</v>
      </c>
      <c r="T63" s="300" t="s">
        <v>578</v>
      </c>
      <c r="U63" s="299" t="s">
        <v>578</v>
      </c>
      <c r="V63" s="309" t="s">
        <v>578</v>
      </c>
    </row>
    <row r="64" spans="1:22" ht="56" x14ac:dyDescent="0.35">
      <c r="A64" s="299" t="s">
        <v>420</v>
      </c>
      <c r="B64" s="204" t="s">
        <v>393</v>
      </c>
      <c r="C64" s="289" t="s">
        <v>388</v>
      </c>
      <c r="D64" s="81"/>
      <c r="E64" s="97" t="s">
        <v>49</v>
      </c>
      <c r="F64" s="205" t="s">
        <v>421</v>
      </c>
      <c r="G64" s="299" t="s">
        <v>930</v>
      </c>
      <c r="H64" s="300" t="s">
        <v>586</v>
      </c>
      <c r="I64" s="299" t="s">
        <v>578</v>
      </c>
      <c r="J64" s="300" t="s">
        <v>578</v>
      </c>
      <c r="K64" s="299" t="s">
        <v>578</v>
      </c>
      <c r="L64" s="300" t="s">
        <v>578</v>
      </c>
      <c r="M64" s="299" t="s">
        <v>578</v>
      </c>
      <c r="N64" s="300" t="s">
        <v>578</v>
      </c>
      <c r="O64" s="299" t="s">
        <v>578</v>
      </c>
      <c r="P64" s="300" t="s">
        <v>578</v>
      </c>
      <c r="Q64" s="299" t="s">
        <v>578</v>
      </c>
      <c r="R64" s="300" t="s">
        <v>578</v>
      </c>
      <c r="S64" s="299" t="s">
        <v>578</v>
      </c>
      <c r="T64" s="300" t="s">
        <v>578</v>
      </c>
      <c r="U64" s="299" t="s">
        <v>578</v>
      </c>
      <c r="V64" s="309" t="s">
        <v>578</v>
      </c>
    </row>
    <row r="65" spans="1:22" ht="70" x14ac:dyDescent="0.35">
      <c r="A65" s="97" t="s">
        <v>422</v>
      </c>
      <c r="B65" s="204" t="s">
        <v>395</v>
      </c>
      <c r="C65" s="289" t="s">
        <v>388</v>
      </c>
      <c r="D65" s="289"/>
      <c r="E65" s="97" t="s">
        <v>633</v>
      </c>
      <c r="F65" s="205" t="s">
        <v>423</v>
      </c>
      <c r="G65" s="159" t="s">
        <v>90</v>
      </c>
      <c r="H65" s="300" t="s">
        <v>586</v>
      </c>
      <c r="I65" s="299" t="s">
        <v>578</v>
      </c>
      <c r="J65" s="300" t="s">
        <v>578</v>
      </c>
      <c r="K65" s="299" t="s">
        <v>578</v>
      </c>
      <c r="L65" s="300" t="s">
        <v>578</v>
      </c>
      <c r="M65" s="299" t="s">
        <v>578</v>
      </c>
      <c r="N65" s="300" t="s">
        <v>578</v>
      </c>
      <c r="O65" s="299" t="s">
        <v>578</v>
      </c>
      <c r="P65" s="300" t="s">
        <v>578</v>
      </c>
      <c r="Q65" s="299" t="s">
        <v>578</v>
      </c>
      <c r="R65" s="300" t="s">
        <v>578</v>
      </c>
      <c r="S65" s="299" t="s">
        <v>578</v>
      </c>
      <c r="T65" s="300" t="s">
        <v>578</v>
      </c>
      <c r="U65" s="299" t="s">
        <v>578</v>
      </c>
      <c r="V65" s="309" t="s">
        <v>578</v>
      </c>
    </row>
    <row r="66" spans="1:22" ht="70" x14ac:dyDescent="0.35">
      <c r="A66" s="97" t="s">
        <v>424</v>
      </c>
      <c r="B66" s="204" t="s">
        <v>397</v>
      </c>
      <c r="C66" s="289" t="s">
        <v>388</v>
      </c>
      <c r="D66" s="289" t="s">
        <v>398</v>
      </c>
      <c r="E66" s="97" t="s">
        <v>633</v>
      </c>
      <c r="F66" s="205" t="s">
        <v>423</v>
      </c>
      <c r="G66" s="159" t="s">
        <v>88</v>
      </c>
      <c r="H66" s="300" t="s">
        <v>586</v>
      </c>
      <c r="I66" s="299" t="s">
        <v>578</v>
      </c>
      <c r="J66" s="300" t="s">
        <v>578</v>
      </c>
      <c r="K66" s="299" t="s">
        <v>578</v>
      </c>
      <c r="L66" s="300" t="s">
        <v>578</v>
      </c>
      <c r="M66" s="299" t="s">
        <v>578</v>
      </c>
      <c r="N66" s="300" t="s">
        <v>578</v>
      </c>
      <c r="O66" s="299" t="s">
        <v>578</v>
      </c>
      <c r="P66" s="300" t="s">
        <v>578</v>
      </c>
      <c r="Q66" s="299" t="s">
        <v>578</v>
      </c>
      <c r="R66" s="300" t="s">
        <v>578</v>
      </c>
      <c r="S66" s="299" t="s">
        <v>578</v>
      </c>
      <c r="T66" s="300" t="s">
        <v>578</v>
      </c>
      <c r="U66" s="299" t="s">
        <v>578</v>
      </c>
      <c r="V66" s="309" t="s">
        <v>578</v>
      </c>
    </row>
    <row r="67" spans="1:22" ht="70" x14ac:dyDescent="0.35">
      <c r="A67" s="97" t="s">
        <v>425</v>
      </c>
      <c r="B67" s="204" t="s">
        <v>400</v>
      </c>
      <c r="C67" s="289" t="s">
        <v>388</v>
      </c>
      <c r="D67" s="289"/>
      <c r="E67" s="97" t="s">
        <v>633</v>
      </c>
      <c r="F67" s="205" t="s">
        <v>637</v>
      </c>
      <c r="G67" s="159" t="s">
        <v>931</v>
      </c>
      <c r="H67" s="300" t="s">
        <v>932</v>
      </c>
      <c r="I67" s="299" t="s">
        <v>578</v>
      </c>
      <c r="J67" s="300" t="s">
        <v>578</v>
      </c>
      <c r="K67" s="299" t="s">
        <v>578</v>
      </c>
      <c r="L67" s="300" t="s">
        <v>578</v>
      </c>
      <c r="M67" s="299" t="s">
        <v>578</v>
      </c>
      <c r="N67" s="300" t="s">
        <v>578</v>
      </c>
      <c r="O67" s="299" t="s">
        <v>578</v>
      </c>
      <c r="P67" s="300" t="s">
        <v>578</v>
      </c>
      <c r="Q67" s="299" t="s">
        <v>578</v>
      </c>
      <c r="R67" s="300" t="s">
        <v>578</v>
      </c>
      <c r="S67" s="299" t="s">
        <v>578</v>
      </c>
      <c r="T67" s="300" t="s">
        <v>578</v>
      </c>
      <c r="U67" s="299" t="s">
        <v>578</v>
      </c>
      <c r="V67" s="309" t="s">
        <v>578</v>
      </c>
    </row>
    <row r="68" spans="1:22" ht="68.25" customHeight="1" x14ac:dyDescent="0.35">
      <c r="A68" s="97" t="s">
        <v>426</v>
      </c>
      <c r="B68" s="204" t="s">
        <v>402</v>
      </c>
      <c r="C68" s="289" t="s">
        <v>388</v>
      </c>
      <c r="D68" s="289"/>
      <c r="E68" s="79" t="s">
        <v>49</v>
      </c>
      <c r="F68" s="108" t="s">
        <v>638</v>
      </c>
      <c r="G68" s="179" t="s">
        <v>931</v>
      </c>
      <c r="H68" s="300" t="s">
        <v>933</v>
      </c>
      <c r="I68" s="289" t="s">
        <v>578</v>
      </c>
      <c r="J68" s="300" t="s">
        <v>578</v>
      </c>
      <c r="K68" s="289" t="s">
        <v>578</v>
      </c>
      <c r="L68" s="300" t="s">
        <v>578</v>
      </c>
      <c r="M68" s="289" t="s">
        <v>578</v>
      </c>
      <c r="N68" s="300" t="s">
        <v>578</v>
      </c>
      <c r="O68" s="289" t="s">
        <v>578</v>
      </c>
      <c r="P68" s="300" t="s">
        <v>578</v>
      </c>
      <c r="Q68" s="289" t="s">
        <v>578</v>
      </c>
      <c r="R68" s="300" t="s">
        <v>578</v>
      </c>
      <c r="S68" s="289" t="s">
        <v>578</v>
      </c>
      <c r="T68" s="300" t="s">
        <v>578</v>
      </c>
      <c r="U68" s="289" t="s">
        <v>578</v>
      </c>
      <c r="V68" s="309" t="s">
        <v>578</v>
      </c>
    </row>
    <row r="69" spans="1:22" ht="112" x14ac:dyDescent="0.35">
      <c r="A69" s="299" t="s">
        <v>132</v>
      </c>
      <c r="B69" s="289" t="s">
        <v>428</v>
      </c>
      <c r="C69" s="289" t="s">
        <v>233</v>
      </c>
      <c r="D69" s="289"/>
      <c r="E69" s="111" t="s">
        <v>598</v>
      </c>
      <c r="F69" s="108" t="s">
        <v>267</v>
      </c>
      <c r="G69" s="299" t="s">
        <v>578</v>
      </c>
      <c r="H69" s="300" t="s">
        <v>578</v>
      </c>
      <c r="I69" s="299" t="s">
        <v>934</v>
      </c>
      <c r="J69" s="300" t="s">
        <v>935</v>
      </c>
      <c r="K69" s="299" t="s">
        <v>934</v>
      </c>
      <c r="L69" s="300" t="s">
        <v>936</v>
      </c>
      <c r="M69" s="299" t="s">
        <v>937</v>
      </c>
      <c r="N69" s="300" t="s">
        <v>938</v>
      </c>
      <c r="O69" s="299" t="s">
        <v>939</v>
      </c>
      <c r="P69" s="300" t="s">
        <v>586</v>
      </c>
      <c r="Q69" s="299" t="s">
        <v>940</v>
      </c>
      <c r="R69" s="300" t="s">
        <v>586</v>
      </c>
      <c r="S69" s="299" t="s">
        <v>578</v>
      </c>
      <c r="T69" s="300" t="s">
        <v>578</v>
      </c>
      <c r="U69" s="299" t="s">
        <v>941</v>
      </c>
      <c r="V69" s="309" t="s">
        <v>938</v>
      </c>
    </row>
    <row r="70" spans="1:22" ht="70" x14ac:dyDescent="0.35">
      <c r="A70" s="97" t="s">
        <v>429</v>
      </c>
      <c r="B70" s="204" t="s">
        <v>430</v>
      </c>
      <c r="C70" s="80" t="s">
        <v>233</v>
      </c>
      <c r="D70" s="293"/>
      <c r="E70" s="111" t="s">
        <v>554</v>
      </c>
      <c r="F70" s="108" t="s">
        <v>431</v>
      </c>
      <c r="G70" s="299" t="s">
        <v>578</v>
      </c>
      <c r="H70" s="300" t="s">
        <v>578</v>
      </c>
      <c r="I70" s="299" t="s">
        <v>578</v>
      </c>
      <c r="J70" s="300" t="s">
        <v>578</v>
      </c>
      <c r="K70" s="299" t="s">
        <v>578</v>
      </c>
      <c r="L70" s="300" t="s">
        <v>578</v>
      </c>
      <c r="M70" s="299" t="s">
        <v>578</v>
      </c>
      <c r="N70" s="300" t="s">
        <v>578</v>
      </c>
      <c r="O70" s="299" t="s">
        <v>578</v>
      </c>
      <c r="P70" s="300" t="s">
        <v>578</v>
      </c>
      <c r="Q70" s="299" t="s">
        <v>578</v>
      </c>
      <c r="R70" s="300" t="s">
        <v>578</v>
      </c>
      <c r="S70" s="299" t="s">
        <v>578</v>
      </c>
      <c r="T70" s="300" t="s">
        <v>578</v>
      </c>
      <c r="U70" s="299" t="s">
        <v>578</v>
      </c>
      <c r="V70" s="309" t="s">
        <v>578</v>
      </c>
    </row>
    <row r="71" spans="1:22" ht="28" x14ac:dyDescent="0.35">
      <c r="A71" s="97" t="s">
        <v>432</v>
      </c>
      <c r="B71" s="204" t="s">
        <v>433</v>
      </c>
      <c r="C71" s="289" t="s">
        <v>233</v>
      </c>
      <c r="D71" s="289"/>
      <c r="E71" s="97" t="s">
        <v>57</v>
      </c>
      <c r="F71" s="108" t="s">
        <v>319</v>
      </c>
      <c r="G71" s="299" t="s">
        <v>578</v>
      </c>
      <c r="H71" s="300" t="s">
        <v>578</v>
      </c>
      <c r="I71" s="299" t="s">
        <v>578</v>
      </c>
      <c r="J71" s="300" t="s">
        <v>578</v>
      </c>
      <c r="K71" s="299" t="s">
        <v>578</v>
      </c>
      <c r="L71" s="300" t="s">
        <v>578</v>
      </c>
      <c r="M71" s="299" t="s">
        <v>578</v>
      </c>
      <c r="N71" s="300" t="s">
        <v>578</v>
      </c>
      <c r="O71" s="299" t="s">
        <v>578</v>
      </c>
      <c r="P71" s="300" t="s">
        <v>578</v>
      </c>
      <c r="Q71" s="299" t="s">
        <v>578</v>
      </c>
      <c r="R71" s="300" t="s">
        <v>578</v>
      </c>
      <c r="S71" s="299" t="s">
        <v>578</v>
      </c>
      <c r="T71" s="300" t="s">
        <v>578</v>
      </c>
      <c r="U71" s="299" t="s">
        <v>578</v>
      </c>
      <c r="V71" s="309" t="s">
        <v>578</v>
      </c>
    </row>
    <row r="72" spans="1:22" ht="126" x14ac:dyDescent="0.35">
      <c r="A72" s="97" t="s">
        <v>434</v>
      </c>
      <c r="B72" s="204" t="s">
        <v>435</v>
      </c>
      <c r="C72" s="289" t="s">
        <v>233</v>
      </c>
      <c r="D72" s="289"/>
      <c r="E72" s="97" t="s">
        <v>57</v>
      </c>
      <c r="F72" s="108" t="s">
        <v>319</v>
      </c>
      <c r="G72" s="299" t="s">
        <v>578</v>
      </c>
      <c r="H72" s="300" t="s">
        <v>578</v>
      </c>
      <c r="I72" s="299" t="s">
        <v>578</v>
      </c>
      <c r="J72" s="300" t="s">
        <v>578</v>
      </c>
      <c r="K72" s="299" t="s">
        <v>578</v>
      </c>
      <c r="L72" s="300" t="s">
        <v>578</v>
      </c>
      <c r="M72" s="299" t="s">
        <v>578</v>
      </c>
      <c r="N72" s="300" t="s">
        <v>578</v>
      </c>
      <c r="O72" s="299" t="s">
        <v>578</v>
      </c>
      <c r="P72" s="300" t="s">
        <v>578</v>
      </c>
      <c r="Q72" s="299" t="s">
        <v>578</v>
      </c>
      <c r="R72" s="300" t="s">
        <v>578</v>
      </c>
      <c r="S72" s="299" t="s">
        <v>578</v>
      </c>
      <c r="T72" s="300" t="s">
        <v>578</v>
      </c>
      <c r="U72" s="299" t="s">
        <v>578</v>
      </c>
      <c r="V72" s="309" t="s">
        <v>578</v>
      </c>
    </row>
    <row r="73" spans="1:22" ht="42" x14ac:dyDescent="0.35">
      <c r="A73" s="97" t="s">
        <v>436</v>
      </c>
      <c r="B73" s="204" t="s">
        <v>437</v>
      </c>
      <c r="C73" s="289" t="s">
        <v>233</v>
      </c>
      <c r="D73" s="289"/>
      <c r="E73" s="97" t="s">
        <v>57</v>
      </c>
      <c r="F73" s="108" t="s">
        <v>319</v>
      </c>
      <c r="G73" s="299" t="s">
        <v>578</v>
      </c>
      <c r="H73" s="300" t="s">
        <v>578</v>
      </c>
      <c r="I73" s="299" t="s">
        <v>578</v>
      </c>
      <c r="J73" s="300" t="s">
        <v>578</v>
      </c>
      <c r="K73" s="299" t="s">
        <v>578</v>
      </c>
      <c r="L73" s="300" t="s">
        <v>578</v>
      </c>
      <c r="M73" s="299" t="s">
        <v>578</v>
      </c>
      <c r="N73" s="300" t="s">
        <v>578</v>
      </c>
      <c r="O73" s="299" t="s">
        <v>578</v>
      </c>
      <c r="P73" s="300" t="s">
        <v>578</v>
      </c>
      <c r="Q73" s="299" t="s">
        <v>578</v>
      </c>
      <c r="R73" s="300" t="s">
        <v>578</v>
      </c>
      <c r="S73" s="299" t="s">
        <v>578</v>
      </c>
      <c r="T73" s="300" t="s">
        <v>578</v>
      </c>
      <c r="U73" s="299" t="s">
        <v>578</v>
      </c>
      <c r="V73" s="309" t="s">
        <v>578</v>
      </c>
    </row>
    <row r="74" spans="1:22" ht="84" x14ac:dyDescent="0.35">
      <c r="A74" s="97" t="s">
        <v>438</v>
      </c>
      <c r="B74" s="204" t="s">
        <v>439</v>
      </c>
      <c r="C74" s="289" t="s">
        <v>233</v>
      </c>
      <c r="D74" s="293"/>
      <c r="E74" s="97" t="s">
        <v>57</v>
      </c>
      <c r="F74" s="108" t="s">
        <v>319</v>
      </c>
      <c r="G74" s="299" t="s">
        <v>578</v>
      </c>
      <c r="H74" s="300" t="s">
        <v>578</v>
      </c>
      <c r="I74" s="299" t="s">
        <v>578</v>
      </c>
      <c r="J74" s="300" t="s">
        <v>578</v>
      </c>
      <c r="K74" s="299" t="s">
        <v>578</v>
      </c>
      <c r="L74" s="300" t="s">
        <v>578</v>
      </c>
      <c r="M74" s="299" t="s">
        <v>578</v>
      </c>
      <c r="N74" s="300" t="s">
        <v>578</v>
      </c>
      <c r="O74" s="299" t="s">
        <v>578</v>
      </c>
      <c r="P74" s="300" t="s">
        <v>578</v>
      </c>
      <c r="Q74" s="299" t="s">
        <v>578</v>
      </c>
      <c r="R74" s="300" t="s">
        <v>578</v>
      </c>
      <c r="S74" s="299" t="s">
        <v>578</v>
      </c>
      <c r="T74" s="300" t="s">
        <v>578</v>
      </c>
      <c r="U74" s="299" t="s">
        <v>578</v>
      </c>
      <c r="V74" s="309" t="s">
        <v>578</v>
      </c>
    </row>
    <row r="75" spans="1:22" ht="120.65" customHeight="1" x14ac:dyDescent="0.35">
      <c r="A75" s="97" t="s">
        <v>440</v>
      </c>
      <c r="B75" s="289" t="s">
        <v>441</v>
      </c>
      <c r="C75" s="289" t="s">
        <v>233</v>
      </c>
      <c r="D75" s="289" t="s">
        <v>386</v>
      </c>
      <c r="E75" s="97" t="s">
        <v>650</v>
      </c>
      <c r="F75" s="205" t="s">
        <v>442</v>
      </c>
      <c r="G75" s="299" t="s">
        <v>578</v>
      </c>
      <c r="H75" s="300" t="s">
        <v>578</v>
      </c>
      <c r="I75" s="299" t="s">
        <v>578</v>
      </c>
      <c r="J75" s="300" t="s">
        <v>578</v>
      </c>
      <c r="K75" s="299" t="s">
        <v>926</v>
      </c>
      <c r="L75" s="300" t="s">
        <v>942</v>
      </c>
      <c r="M75" s="299" t="s">
        <v>926</v>
      </c>
      <c r="N75" s="300" t="s">
        <v>942</v>
      </c>
      <c r="O75" s="299" t="s">
        <v>926</v>
      </c>
      <c r="P75" s="300" t="s">
        <v>942</v>
      </c>
      <c r="Q75" s="299" t="s">
        <v>926</v>
      </c>
      <c r="R75" s="300" t="s">
        <v>942</v>
      </c>
      <c r="S75" s="299" t="s">
        <v>578</v>
      </c>
      <c r="T75" s="300" t="s">
        <v>578</v>
      </c>
      <c r="U75" s="299" t="s">
        <v>578</v>
      </c>
      <c r="V75" s="309" t="s">
        <v>578</v>
      </c>
    </row>
    <row r="76" spans="1:22" ht="98" x14ac:dyDescent="0.35">
      <c r="A76" s="97" t="s">
        <v>443</v>
      </c>
      <c r="B76" s="289" t="s">
        <v>444</v>
      </c>
      <c r="C76" s="80" t="s">
        <v>445</v>
      </c>
      <c r="D76" s="289" t="s">
        <v>446</v>
      </c>
      <c r="E76" s="97" t="s">
        <v>650</v>
      </c>
      <c r="F76" s="205" t="s">
        <v>447</v>
      </c>
      <c r="G76" s="299" t="s">
        <v>578</v>
      </c>
      <c r="H76" s="300" t="s">
        <v>578</v>
      </c>
      <c r="I76" s="299" t="s">
        <v>578</v>
      </c>
      <c r="J76" s="300" t="s">
        <v>578</v>
      </c>
      <c r="K76" s="299" t="s">
        <v>943</v>
      </c>
      <c r="L76" s="300" t="s">
        <v>944</v>
      </c>
      <c r="M76" s="299" t="s">
        <v>943</v>
      </c>
      <c r="N76" s="300" t="s">
        <v>944</v>
      </c>
      <c r="O76" s="299" t="s">
        <v>943</v>
      </c>
      <c r="P76" s="300" t="s">
        <v>944</v>
      </c>
      <c r="Q76" s="299" t="s">
        <v>943</v>
      </c>
      <c r="R76" s="300" t="s">
        <v>944</v>
      </c>
      <c r="S76" s="299" t="s">
        <v>578</v>
      </c>
      <c r="T76" s="300" t="s">
        <v>578</v>
      </c>
      <c r="U76" s="299" t="s">
        <v>578</v>
      </c>
      <c r="V76" s="309" t="s">
        <v>578</v>
      </c>
    </row>
    <row r="77" spans="1:22" ht="98" x14ac:dyDescent="0.35">
      <c r="A77" s="97" t="s">
        <v>448</v>
      </c>
      <c r="B77" s="289" t="s">
        <v>449</v>
      </c>
      <c r="C77" s="80" t="s">
        <v>445</v>
      </c>
      <c r="D77" s="289" t="s">
        <v>446</v>
      </c>
      <c r="E77" s="97" t="s">
        <v>650</v>
      </c>
      <c r="F77" s="205" t="s">
        <v>447</v>
      </c>
      <c r="G77" s="299" t="s">
        <v>578</v>
      </c>
      <c r="H77" s="300" t="s">
        <v>578</v>
      </c>
      <c r="I77" s="299" t="s">
        <v>578</v>
      </c>
      <c r="J77" s="300" t="s">
        <v>578</v>
      </c>
      <c r="K77" s="97" t="s">
        <v>945</v>
      </c>
      <c r="L77" s="300" t="s">
        <v>944</v>
      </c>
      <c r="M77" s="97" t="s">
        <v>945</v>
      </c>
      <c r="N77" s="300" t="s">
        <v>944</v>
      </c>
      <c r="O77" s="97" t="s">
        <v>945</v>
      </c>
      <c r="P77" s="300" t="s">
        <v>944</v>
      </c>
      <c r="Q77" s="97" t="s">
        <v>945</v>
      </c>
      <c r="R77" s="300" t="s">
        <v>944</v>
      </c>
      <c r="S77" s="299" t="s">
        <v>578</v>
      </c>
      <c r="T77" s="300" t="s">
        <v>578</v>
      </c>
      <c r="U77" s="299" t="s">
        <v>578</v>
      </c>
      <c r="V77" s="309" t="s">
        <v>578</v>
      </c>
    </row>
    <row r="78" spans="1:22" s="6" customFormat="1" ht="98" x14ac:dyDescent="0.35">
      <c r="A78" s="97" t="s">
        <v>450</v>
      </c>
      <c r="B78" s="204" t="s">
        <v>451</v>
      </c>
      <c r="C78" s="80" t="s">
        <v>445</v>
      </c>
      <c r="D78" s="204" t="s">
        <v>452</v>
      </c>
      <c r="E78" s="97" t="s">
        <v>650</v>
      </c>
      <c r="F78" s="205" t="s">
        <v>447</v>
      </c>
      <c r="G78" s="299" t="s">
        <v>578</v>
      </c>
      <c r="H78" s="300" t="s">
        <v>578</v>
      </c>
      <c r="I78" s="299" t="s">
        <v>578</v>
      </c>
      <c r="J78" s="300" t="s">
        <v>578</v>
      </c>
      <c r="K78" s="97" t="s">
        <v>946</v>
      </c>
      <c r="L78" s="300" t="s">
        <v>944</v>
      </c>
      <c r="M78" s="97" t="s">
        <v>946</v>
      </c>
      <c r="N78" s="300" t="s">
        <v>944</v>
      </c>
      <c r="O78" s="97" t="s">
        <v>946</v>
      </c>
      <c r="P78" s="300" t="s">
        <v>944</v>
      </c>
      <c r="Q78" s="97" t="s">
        <v>946</v>
      </c>
      <c r="R78" s="300" t="s">
        <v>944</v>
      </c>
      <c r="S78" s="299" t="s">
        <v>578</v>
      </c>
      <c r="T78" s="300" t="s">
        <v>578</v>
      </c>
      <c r="U78" s="299" t="s">
        <v>578</v>
      </c>
      <c r="V78" s="309" t="s">
        <v>578</v>
      </c>
    </row>
    <row r="79" spans="1:22" s="6" customFormat="1" ht="98" x14ac:dyDescent="0.35">
      <c r="A79" s="97" t="s">
        <v>453</v>
      </c>
      <c r="B79" s="204" t="s">
        <v>454</v>
      </c>
      <c r="C79" s="289" t="s">
        <v>233</v>
      </c>
      <c r="D79" s="289"/>
      <c r="E79" s="97" t="s">
        <v>658</v>
      </c>
      <c r="F79" s="205" t="s">
        <v>455</v>
      </c>
      <c r="G79" s="299" t="s">
        <v>578</v>
      </c>
      <c r="H79" s="300" t="s">
        <v>578</v>
      </c>
      <c r="I79" s="299" t="s">
        <v>578</v>
      </c>
      <c r="J79" s="300" t="s">
        <v>578</v>
      </c>
      <c r="K79" s="299" t="s">
        <v>578</v>
      </c>
      <c r="L79" s="300" t="s">
        <v>578</v>
      </c>
      <c r="M79" s="299" t="s">
        <v>578</v>
      </c>
      <c r="N79" s="300" t="s">
        <v>578</v>
      </c>
      <c r="O79" s="299" t="s">
        <v>947</v>
      </c>
      <c r="P79" s="300" t="s">
        <v>948</v>
      </c>
      <c r="Q79" s="299" t="s">
        <v>578</v>
      </c>
      <c r="R79" s="300" t="s">
        <v>578</v>
      </c>
      <c r="S79" s="299" t="s">
        <v>578</v>
      </c>
      <c r="T79" s="300" t="s">
        <v>578</v>
      </c>
      <c r="U79" s="299" t="s">
        <v>578</v>
      </c>
      <c r="V79" s="309" t="s">
        <v>578</v>
      </c>
    </row>
    <row r="80" spans="1:22" s="6" customFormat="1" ht="98" x14ac:dyDescent="0.35">
      <c r="A80" s="97" t="s">
        <v>456</v>
      </c>
      <c r="B80" s="289" t="s">
        <v>457</v>
      </c>
      <c r="C80" s="289" t="s">
        <v>458</v>
      </c>
      <c r="D80" s="289"/>
      <c r="E80" s="111" t="s">
        <v>598</v>
      </c>
      <c r="F80" s="108" t="s">
        <v>459</v>
      </c>
      <c r="G80" s="299" t="s">
        <v>578</v>
      </c>
      <c r="H80" s="300" t="s">
        <v>578</v>
      </c>
      <c r="I80" s="299" t="s">
        <v>949</v>
      </c>
      <c r="J80" s="300" t="s">
        <v>847</v>
      </c>
      <c r="K80" s="299" t="s">
        <v>949</v>
      </c>
      <c r="L80" s="300" t="s">
        <v>847</v>
      </c>
      <c r="M80" s="299" t="s">
        <v>949</v>
      </c>
      <c r="N80" s="300" t="s">
        <v>847</v>
      </c>
      <c r="O80" s="299" t="s">
        <v>949</v>
      </c>
      <c r="P80" s="300" t="s">
        <v>847</v>
      </c>
      <c r="Q80" s="299" t="s">
        <v>949</v>
      </c>
      <c r="R80" s="300" t="s">
        <v>847</v>
      </c>
      <c r="S80" s="299" t="s">
        <v>578</v>
      </c>
      <c r="T80" s="300" t="s">
        <v>578</v>
      </c>
      <c r="U80" s="299" t="s">
        <v>949</v>
      </c>
      <c r="V80" s="309" t="s">
        <v>847</v>
      </c>
    </row>
    <row r="81" spans="1:22" s="6" customFormat="1" ht="224" x14ac:dyDescent="0.35">
      <c r="A81" s="97" t="s">
        <v>460</v>
      </c>
      <c r="B81" s="289" t="s">
        <v>461</v>
      </c>
      <c r="C81" s="289" t="s">
        <v>458</v>
      </c>
      <c r="D81" s="289"/>
      <c r="E81" s="111" t="s">
        <v>598</v>
      </c>
      <c r="F81" s="108" t="s">
        <v>462</v>
      </c>
      <c r="G81" s="299" t="s">
        <v>578</v>
      </c>
      <c r="H81" s="300" t="s">
        <v>578</v>
      </c>
      <c r="I81" s="299" t="s">
        <v>578</v>
      </c>
      <c r="J81" s="300" t="s">
        <v>578</v>
      </c>
      <c r="K81" s="299" t="s">
        <v>950</v>
      </c>
      <c r="L81" s="300" t="s">
        <v>951</v>
      </c>
      <c r="M81" s="299" t="s">
        <v>950</v>
      </c>
      <c r="N81" s="300" t="s">
        <v>951</v>
      </c>
      <c r="O81" s="299" t="s">
        <v>950</v>
      </c>
      <c r="P81" s="300" t="s">
        <v>951</v>
      </c>
      <c r="Q81" s="299" t="s">
        <v>950</v>
      </c>
      <c r="R81" s="300" t="s">
        <v>951</v>
      </c>
      <c r="S81" s="299" t="s">
        <v>578</v>
      </c>
      <c r="T81" s="300" t="s">
        <v>578</v>
      </c>
      <c r="U81" s="299" t="s">
        <v>578</v>
      </c>
      <c r="V81" s="309" t="s">
        <v>578</v>
      </c>
    </row>
    <row r="82" spans="1:22" s="6" customFormat="1" ht="70" x14ac:dyDescent="0.35">
      <c r="A82" s="97" t="s">
        <v>463</v>
      </c>
      <c r="B82" s="204" t="s">
        <v>464</v>
      </c>
      <c r="C82" s="289" t="s">
        <v>458</v>
      </c>
      <c r="D82" s="204" t="s">
        <v>465</v>
      </c>
      <c r="E82" s="111" t="s">
        <v>670</v>
      </c>
      <c r="F82" s="300" t="s">
        <v>466</v>
      </c>
      <c r="G82" s="299" t="s">
        <v>578</v>
      </c>
      <c r="H82" s="300" t="s">
        <v>578</v>
      </c>
      <c r="I82" s="299" t="s">
        <v>578</v>
      </c>
      <c r="J82" s="300" t="s">
        <v>578</v>
      </c>
      <c r="K82" s="299" t="s">
        <v>578</v>
      </c>
      <c r="L82" s="300" t="s">
        <v>578</v>
      </c>
      <c r="M82" s="299" t="s">
        <v>578</v>
      </c>
      <c r="N82" s="300" t="s">
        <v>578</v>
      </c>
      <c r="O82" s="299" t="s">
        <v>578</v>
      </c>
      <c r="P82" s="300" t="s">
        <v>578</v>
      </c>
      <c r="Q82" s="299" t="s">
        <v>578</v>
      </c>
      <c r="R82" s="300" t="s">
        <v>578</v>
      </c>
      <c r="S82" s="299" t="s">
        <v>578</v>
      </c>
      <c r="T82" s="300" t="s">
        <v>578</v>
      </c>
      <c r="U82" s="299" t="s">
        <v>578</v>
      </c>
      <c r="V82" s="309" t="s">
        <v>578</v>
      </c>
    </row>
    <row r="83" spans="1:22" ht="230.9" customHeight="1" x14ac:dyDescent="0.35">
      <c r="A83" s="97" t="s">
        <v>244</v>
      </c>
      <c r="B83" s="289" t="s">
        <v>467</v>
      </c>
      <c r="C83" s="289" t="s">
        <v>468</v>
      </c>
      <c r="D83" s="289"/>
      <c r="E83" s="111" t="s">
        <v>598</v>
      </c>
      <c r="F83" s="108" t="s">
        <v>469</v>
      </c>
      <c r="G83" s="299" t="s">
        <v>578</v>
      </c>
      <c r="H83" s="300" t="s">
        <v>578</v>
      </c>
      <c r="I83" s="299" t="s">
        <v>952</v>
      </c>
      <c r="J83" s="300" t="s">
        <v>847</v>
      </c>
      <c r="K83" s="299" t="s">
        <v>952</v>
      </c>
      <c r="L83" s="300" t="s">
        <v>847</v>
      </c>
      <c r="M83" s="299" t="s">
        <v>952</v>
      </c>
      <c r="N83" s="300" t="s">
        <v>847</v>
      </c>
      <c r="O83" s="299" t="s">
        <v>952</v>
      </c>
      <c r="P83" s="300" t="s">
        <v>847</v>
      </c>
      <c r="Q83" s="299" t="s">
        <v>952</v>
      </c>
      <c r="R83" s="300" t="s">
        <v>847</v>
      </c>
      <c r="S83" s="299" t="s">
        <v>578</v>
      </c>
      <c r="T83" s="300" t="s">
        <v>578</v>
      </c>
      <c r="U83" s="299" t="s">
        <v>952</v>
      </c>
      <c r="V83" s="309" t="s">
        <v>847</v>
      </c>
    </row>
    <row r="84" spans="1:22" ht="230.9" customHeight="1" x14ac:dyDescent="0.35">
      <c r="A84" s="97" t="s">
        <v>245</v>
      </c>
      <c r="B84" s="289" t="s">
        <v>470</v>
      </c>
      <c r="C84" s="289" t="s">
        <v>468</v>
      </c>
      <c r="D84" s="289"/>
      <c r="E84" s="111" t="s">
        <v>598</v>
      </c>
      <c r="F84" s="108" t="s">
        <v>469</v>
      </c>
      <c r="G84" s="299" t="s">
        <v>578</v>
      </c>
      <c r="H84" s="300" t="s">
        <v>578</v>
      </c>
      <c r="I84" s="299" t="s">
        <v>953</v>
      </c>
      <c r="J84" s="300" t="s">
        <v>586</v>
      </c>
      <c r="K84" s="299" t="s">
        <v>953</v>
      </c>
      <c r="L84" s="300" t="s">
        <v>586</v>
      </c>
      <c r="M84" s="299" t="s">
        <v>953</v>
      </c>
      <c r="N84" s="300" t="s">
        <v>586</v>
      </c>
      <c r="O84" s="299" t="s">
        <v>953</v>
      </c>
      <c r="P84" s="300" t="s">
        <v>586</v>
      </c>
      <c r="Q84" s="299" t="s">
        <v>953</v>
      </c>
      <c r="R84" s="300" t="s">
        <v>586</v>
      </c>
      <c r="S84" s="299" t="s">
        <v>578</v>
      </c>
      <c r="T84" s="300" t="s">
        <v>578</v>
      </c>
      <c r="U84" s="299" t="s">
        <v>953</v>
      </c>
      <c r="V84" s="309" t="s">
        <v>586</v>
      </c>
    </row>
    <row r="85" spans="1:22" ht="168" x14ac:dyDescent="0.35">
      <c r="A85" s="299" t="s">
        <v>247</v>
      </c>
      <c r="B85" s="289" t="s">
        <v>471</v>
      </c>
      <c r="C85" s="289" t="s">
        <v>472</v>
      </c>
      <c r="D85" s="204" t="s">
        <v>473</v>
      </c>
      <c r="E85" s="111" t="s">
        <v>598</v>
      </c>
      <c r="F85" s="108" t="s">
        <v>474</v>
      </c>
      <c r="G85" s="299" t="s">
        <v>578</v>
      </c>
      <c r="H85" s="300" t="s">
        <v>578</v>
      </c>
      <c r="I85" s="299" t="s">
        <v>954</v>
      </c>
      <c r="J85" s="300" t="s">
        <v>586</v>
      </c>
      <c r="K85" s="299" t="s">
        <v>954</v>
      </c>
      <c r="L85" s="300" t="s">
        <v>586</v>
      </c>
      <c r="M85" s="299" t="s">
        <v>954</v>
      </c>
      <c r="N85" s="300" t="s">
        <v>586</v>
      </c>
      <c r="O85" s="299" t="s">
        <v>954</v>
      </c>
      <c r="P85" s="300" t="s">
        <v>586</v>
      </c>
      <c r="Q85" s="299" t="s">
        <v>954</v>
      </c>
      <c r="R85" s="300" t="s">
        <v>586</v>
      </c>
      <c r="S85" s="299" t="s">
        <v>578</v>
      </c>
      <c r="T85" s="300" t="s">
        <v>578</v>
      </c>
      <c r="U85" s="299" t="s">
        <v>954</v>
      </c>
      <c r="V85" s="309" t="s">
        <v>586</v>
      </c>
    </row>
    <row r="86" spans="1:22" ht="168" x14ac:dyDescent="0.35">
      <c r="A86" s="97" t="s">
        <v>475</v>
      </c>
      <c r="B86" s="289" t="s">
        <v>476</v>
      </c>
      <c r="C86" s="204" t="s">
        <v>477</v>
      </c>
      <c r="D86" s="289" t="s">
        <v>446</v>
      </c>
      <c r="E86" s="111" t="s">
        <v>598</v>
      </c>
      <c r="F86" s="108" t="s">
        <v>478</v>
      </c>
      <c r="G86" s="299" t="s">
        <v>578</v>
      </c>
      <c r="H86" s="300" t="s">
        <v>578</v>
      </c>
      <c r="I86" s="299" t="s">
        <v>954</v>
      </c>
      <c r="J86" s="300" t="s">
        <v>955</v>
      </c>
      <c r="K86" s="299" t="s">
        <v>954</v>
      </c>
      <c r="L86" s="300" t="s">
        <v>955</v>
      </c>
      <c r="M86" s="299" t="s">
        <v>954</v>
      </c>
      <c r="N86" s="300" t="s">
        <v>955</v>
      </c>
      <c r="O86" s="299" t="s">
        <v>954</v>
      </c>
      <c r="P86" s="300" t="s">
        <v>955</v>
      </c>
      <c r="Q86" s="299" t="s">
        <v>954</v>
      </c>
      <c r="R86" s="300" t="s">
        <v>955</v>
      </c>
      <c r="S86" s="299" t="s">
        <v>578</v>
      </c>
      <c r="T86" s="300" t="s">
        <v>578</v>
      </c>
      <c r="U86" s="299" t="s">
        <v>954</v>
      </c>
      <c r="V86" s="309" t="s">
        <v>955</v>
      </c>
    </row>
    <row r="87" spans="1:22" ht="168" x14ac:dyDescent="0.35">
      <c r="A87" s="97" t="s">
        <v>249</v>
      </c>
      <c r="B87" s="204" t="s">
        <v>479</v>
      </c>
      <c r="C87" s="204" t="s">
        <v>477</v>
      </c>
      <c r="D87" s="289" t="s">
        <v>446</v>
      </c>
      <c r="E87" s="111" t="s">
        <v>598</v>
      </c>
      <c r="F87" s="108" t="s">
        <v>480</v>
      </c>
      <c r="G87" s="299" t="s">
        <v>578</v>
      </c>
      <c r="H87" s="300" t="s">
        <v>578</v>
      </c>
      <c r="I87" s="299" t="s">
        <v>954</v>
      </c>
      <c r="J87" s="300" t="s">
        <v>956</v>
      </c>
      <c r="K87" s="299" t="s">
        <v>954</v>
      </c>
      <c r="L87" s="300" t="s">
        <v>956</v>
      </c>
      <c r="M87" s="299" t="s">
        <v>954</v>
      </c>
      <c r="N87" s="300" t="s">
        <v>956</v>
      </c>
      <c r="O87" s="299" t="s">
        <v>954</v>
      </c>
      <c r="P87" s="300" t="s">
        <v>956</v>
      </c>
      <c r="Q87" s="299" t="s">
        <v>954</v>
      </c>
      <c r="R87" s="300" t="s">
        <v>956</v>
      </c>
      <c r="S87" s="299" t="s">
        <v>578</v>
      </c>
      <c r="T87" s="300" t="s">
        <v>578</v>
      </c>
      <c r="U87" s="299" t="s">
        <v>954</v>
      </c>
      <c r="V87" s="309" t="s">
        <v>956</v>
      </c>
    </row>
    <row r="88" spans="1:22" ht="182" x14ac:dyDescent="0.35">
      <c r="A88" s="97" t="s">
        <v>250</v>
      </c>
      <c r="B88" s="204" t="s">
        <v>481</v>
      </c>
      <c r="C88" s="289" t="s">
        <v>482</v>
      </c>
      <c r="D88" s="289" t="s">
        <v>446</v>
      </c>
      <c r="E88" s="111" t="s">
        <v>598</v>
      </c>
      <c r="F88" s="108" t="s">
        <v>480</v>
      </c>
      <c r="G88" s="299" t="s">
        <v>578</v>
      </c>
      <c r="H88" s="300" t="s">
        <v>578</v>
      </c>
      <c r="I88" s="299" t="s">
        <v>954</v>
      </c>
      <c r="J88" s="300" t="s">
        <v>957</v>
      </c>
      <c r="K88" s="299" t="s">
        <v>954</v>
      </c>
      <c r="L88" s="300" t="s">
        <v>957</v>
      </c>
      <c r="M88" s="299" t="s">
        <v>954</v>
      </c>
      <c r="N88" s="300" t="s">
        <v>957</v>
      </c>
      <c r="O88" s="299" t="s">
        <v>954</v>
      </c>
      <c r="P88" s="300" t="s">
        <v>957</v>
      </c>
      <c r="Q88" s="299" t="s">
        <v>954</v>
      </c>
      <c r="R88" s="300" t="s">
        <v>957</v>
      </c>
      <c r="S88" s="299" t="s">
        <v>578</v>
      </c>
      <c r="T88" s="300" t="s">
        <v>578</v>
      </c>
      <c r="U88" s="299" t="s">
        <v>954</v>
      </c>
      <c r="V88" s="309" t="s">
        <v>957</v>
      </c>
    </row>
    <row r="89" spans="1:22" ht="126" x14ac:dyDescent="0.35">
      <c r="A89" s="97" t="s">
        <v>483</v>
      </c>
      <c r="B89" s="204" t="s">
        <v>484</v>
      </c>
      <c r="C89" s="289" t="s">
        <v>485</v>
      </c>
      <c r="D89" s="204" t="s">
        <v>486</v>
      </c>
      <c r="E89" s="111" t="s">
        <v>598</v>
      </c>
      <c r="F89" s="108" t="s">
        <v>487</v>
      </c>
      <c r="G89" s="299" t="s">
        <v>578</v>
      </c>
      <c r="H89" s="300" t="s">
        <v>578</v>
      </c>
      <c r="I89" s="299" t="s">
        <v>954</v>
      </c>
      <c r="J89" s="300" t="s">
        <v>958</v>
      </c>
      <c r="K89" s="299" t="s">
        <v>954</v>
      </c>
      <c r="L89" s="300" t="s">
        <v>958</v>
      </c>
      <c r="M89" s="299" t="s">
        <v>954</v>
      </c>
      <c r="N89" s="300" t="s">
        <v>958</v>
      </c>
      <c r="O89" s="299" t="s">
        <v>954</v>
      </c>
      <c r="P89" s="300" t="s">
        <v>958</v>
      </c>
      <c r="Q89" s="299" t="s">
        <v>954</v>
      </c>
      <c r="R89" s="300" t="s">
        <v>958</v>
      </c>
      <c r="S89" s="299" t="s">
        <v>578</v>
      </c>
      <c r="T89" s="300" t="s">
        <v>578</v>
      </c>
      <c r="U89" s="299" t="s">
        <v>954</v>
      </c>
      <c r="V89" s="309" t="s">
        <v>958</v>
      </c>
    </row>
    <row r="90" spans="1:22" ht="126" x14ac:dyDescent="0.35">
      <c r="A90" s="97" t="s">
        <v>488</v>
      </c>
      <c r="B90" s="289" t="s">
        <v>489</v>
      </c>
      <c r="C90" s="289" t="s">
        <v>485</v>
      </c>
      <c r="D90" s="289"/>
      <c r="E90" s="111" t="s">
        <v>598</v>
      </c>
      <c r="F90" s="300" t="s">
        <v>490</v>
      </c>
      <c r="G90" s="299" t="s">
        <v>578</v>
      </c>
      <c r="H90" s="300" t="s">
        <v>578</v>
      </c>
      <c r="I90" s="299" t="s">
        <v>954</v>
      </c>
      <c r="J90" s="300" t="s">
        <v>959</v>
      </c>
      <c r="K90" s="299" t="s">
        <v>954</v>
      </c>
      <c r="L90" s="300" t="s">
        <v>959</v>
      </c>
      <c r="M90" s="299" t="s">
        <v>954</v>
      </c>
      <c r="N90" s="300" t="s">
        <v>959</v>
      </c>
      <c r="O90" s="299" t="s">
        <v>954</v>
      </c>
      <c r="P90" s="300" t="s">
        <v>959</v>
      </c>
      <c r="Q90" s="299" t="s">
        <v>954</v>
      </c>
      <c r="R90" s="300" t="s">
        <v>959</v>
      </c>
      <c r="S90" s="299" t="s">
        <v>578</v>
      </c>
      <c r="T90" s="300" t="s">
        <v>578</v>
      </c>
      <c r="U90" s="299" t="s">
        <v>954</v>
      </c>
      <c r="V90" s="309" t="s">
        <v>959</v>
      </c>
    </row>
    <row r="91" spans="1:22" ht="126" x14ac:dyDescent="0.35">
      <c r="A91" s="97" t="s">
        <v>491</v>
      </c>
      <c r="B91" s="289" t="s">
        <v>492</v>
      </c>
      <c r="C91" s="289" t="s">
        <v>485</v>
      </c>
      <c r="D91" s="289"/>
      <c r="E91" s="111" t="s">
        <v>598</v>
      </c>
      <c r="F91" s="300" t="s">
        <v>490</v>
      </c>
      <c r="G91" s="299" t="s">
        <v>578</v>
      </c>
      <c r="H91" s="300" t="s">
        <v>578</v>
      </c>
      <c r="I91" s="299" t="s">
        <v>954</v>
      </c>
      <c r="J91" s="300" t="s">
        <v>960</v>
      </c>
      <c r="K91" s="299" t="s">
        <v>954</v>
      </c>
      <c r="L91" s="300" t="s">
        <v>960</v>
      </c>
      <c r="M91" s="299" t="s">
        <v>954</v>
      </c>
      <c r="N91" s="300" t="s">
        <v>960</v>
      </c>
      <c r="O91" s="299" t="s">
        <v>954</v>
      </c>
      <c r="P91" s="300" t="s">
        <v>960</v>
      </c>
      <c r="Q91" s="299" t="s">
        <v>954</v>
      </c>
      <c r="R91" s="300" t="s">
        <v>960</v>
      </c>
      <c r="S91" s="299" t="s">
        <v>578</v>
      </c>
      <c r="T91" s="300" t="s">
        <v>578</v>
      </c>
      <c r="U91" s="299" t="s">
        <v>954</v>
      </c>
      <c r="V91" s="309" t="s">
        <v>960</v>
      </c>
    </row>
    <row r="92" spans="1:22" ht="154" x14ac:dyDescent="0.35">
      <c r="A92" s="158" t="s">
        <v>493</v>
      </c>
      <c r="B92" s="289" t="s">
        <v>494</v>
      </c>
      <c r="C92" s="289" t="s">
        <v>495</v>
      </c>
      <c r="D92" s="289" t="s">
        <v>446</v>
      </c>
      <c r="E92" s="111" t="s">
        <v>598</v>
      </c>
      <c r="F92" s="108" t="s">
        <v>480</v>
      </c>
      <c r="G92" s="299" t="s">
        <v>578</v>
      </c>
      <c r="H92" s="300" t="s">
        <v>578</v>
      </c>
      <c r="I92" s="299" t="s">
        <v>954</v>
      </c>
      <c r="J92" s="300" t="s">
        <v>961</v>
      </c>
      <c r="K92" s="299" t="s">
        <v>954</v>
      </c>
      <c r="L92" s="300" t="s">
        <v>961</v>
      </c>
      <c r="M92" s="299" t="s">
        <v>954</v>
      </c>
      <c r="N92" s="300" t="s">
        <v>961</v>
      </c>
      <c r="O92" s="299" t="s">
        <v>954</v>
      </c>
      <c r="P92" s="300" t="s">
        <v>961</v>
      </c>
      <c r="Q92" s="299" t="s">
        <v>954</v>
      </c>
      <c r="R92" s="300" t="s">
        <v>961</v>
      </c>
      <c r="S92" s="299" t="s">
        <v>578</v>
      </c>
      <c r="T92" s="300" t="s">
        <v>578</v>
      </c>
      <c r="U92" s="299" t="s">
        <v>954</v>
      </c>
      <c r="V92" s="309" t="s">
        <v>961</v>
      </c>
    </row>
    <row r="93" spans="1:22" ht="98" x14ac:dyDescent="0.35">
      <c r="A93" s="299" t="s">
        <v>252</v>
      </c>
      <c r="B93" s="289" t="s">
        <v>496</v>
      </c>
      <c r="C93" s="289" t="s">
        <v>497</v>
      </c>
      <c r="D93" s="289"/>
      <c r="E93" s="111" t="s">
        <v>598</v>
      </c>
      <c r="F93" s="108" t="s">
        <v>498</v>
      </c>
      <c r="G93" s="299" t="s">
        <v>578</v>
      </c>
      <c r="H93" s="300" t="s">
        <v>578</v>
      </c>
      <c r="I93" s="299" t="s">
        <v>954</v>
      </c>
      <c r="J93" s="300" t="s">
        <v>962</v>
      </c>
      <c r="K93" s="299" t="s">
        <v>954</v>
      </c>
      <c r="L93" s="300" t="s">
        <v>962</v>
      </c>
      <c r="M93" s="299" t="s">
        <v>954</v>
      </c>
      <c r="N93" s="300" t="s">
        <v>962</v>
      </c>
      <c r="O93" s="299" t="s">
        <v>954</v>
      </c>
      <c r="P93" s="300" t="s">
        <v>962</v>
      </c>
      <c r="Q93" s="299" t="s">
        <v>954</v>
      </c>
      <c r="R93" s="300" t="s">
        <v>962</v>
      </c>
      <c r="S93" s="299" t="s">
        <v>578</v>
      </c>
      <c r="T93" s="300" t="s">
        <v>578</v>
      </c>
      <c r="U93" s="299" t="s">
        <v>954</v>
      </c>
      <c r="V93" s="309" t="s">
        <v>962</v>
      </c>
    </row>
    <row r="94" spans="1:22" ht="181.4" customHeight="1" x14ac:dyDescent="0.35">
      <c r="A94" s="97" t="s">
        <v>499</v>
      </c>
      <c r="B94" s="204" t="s">
        <v>500</v>
      </c>
      <c r="C94" s="289" t="s">
        <v>497</v>
      </c>
      <c r="D94" s="289" t="s">
        <v>501</v>
      </c>
      <c r="E94" s="111" t="s">
        <v>598</v>
      </c>
      <c r="F94" s="108" t="s">
        <v>480</v>
      </c>
      <c r="G94" s="299" t="s">
        <v>578</v>
      </c>
      <c r="H94" s="300" t="s">
        <v>578</v>
      </c>
      <c r="I94" s="299" t="s">
        <v>954</v>
      </c>
      <c r="J94" s="300" t="s">
        <v>963</v>
      </c>
      <c r="K94" s="299" t="s">
        <v>954</v>
      </c>
      <c r="L94" s="300" t="s">
        <v>963</v>
      </c>
      <c r="M94" s="299" t="s">
        <v>954</v>
      </c>
      <c r="N94" s="300" t="s">
        <v>963</v>
      </c>
      <c r="O94" s="299" t="s">
        <v>954</v>
      </c>
      <c r="P94" s="300" t="s">
        <v>963</v>
      </c>
      <c r="Q94" s="299" t="s">
        <v>954</v>
      </c>
      <c r="R94" s="300" t="s">
        <v>963</v>
      </c>
      <c r="S94" s="299" t="s">
        <v>578</v>
      </c>
      <c r="T94" s="300" t="s">
        <v>578</v>
      </c>
      <c r="U94" s="299" t="s">
        <v>954</v>
      </c>
      <c r="V94" s="309" t="s">
        <v>963</v>
      </c>
    </row>
    <row r="95" spans="1:22" ht="150.65" customHeight="1" x14ac:dyDescent="0.35">
      <c r="A95" s="97" t="s">
        <v>502</v>
      </c>
      <c r="B95" s="204" t="s">
        <v>503</v>
      </c>
      <c r="C95" s="289" t="s">
        <v>497</v>
      </c>
      <c r="D95" s="289"/>
      <c r="E95" s="111" t="s">
        <v>598</v>
      </c>
      <c r="F95" s="108" t="s">
        <v>504</v>
      </c>
      <c r="G95" s="299" t="s">
        <v>578</v>
      </c>
      <c r="H95" s="300" t="s">
        <v>578</v>
      </c>
      <c r="I95" s="299" t="s">
        <v>954</v>
      </c>
      <c r="J95" s="300" t="s">
        <v>964</v>
      </c>
      <c r="K95" s="299" t="s">
        <v>954</v>
      </c>
      <c r="L95" s="300" t="s">
        <v>964</v>
      </c>
      <c r="M95" s="299" t="s">
        <v>954</v>
      </c>
      <c r="N95" s="300" t="s">
        <v>964</v>
      </c>
      <c r="O95" s="299" t="s">
        <v>954</v>
      </c>
      <c r="P95" s="300" t="s">
        <v>964</v>
      </c>
      <c r="Q95" s="299" t="s">
        <v>954</v>
      </c>
      <c r="R95" s="300" t="s">
        <v>964</v>
      </c>
      <c r="S95" s="299" t="s">
        <v>578</v>
      </c>
      <c r="T95" s="300" t="s">
        <v>578</v>
      </c>
      <c r="U95" s="299" t="s">
        <v>954</v>
      </c>
      <c r="V95" s="309" t="s">
        <v>964</v>
      </c>
    </row>
    <row r="96" spans="1:22" ht="126" x14ac:dyDescent="0.35">
      <c r="A96" s="97" t="s">
        <v>505</v>
      </c>
      <c r="B96" s="204" t="s">
        <v>506</v>
      </c>
      <c r="C96" s="289" t="s">
        <v>497</v>
      </c>
      <c r="D96" s="289"/>
      <c r="E96" s="111" t="s">
        <v>598</v>
      </c>
      <c r="F96" s="108" t="s">
        <v>504</v>
      </c>
      <c r="G96" s="299" t="s">
        <v>578</v>
      </c>
      <c r="H96" s="300" t="s">
        <v>578</v>
      </c>
      <c r="I96" s="299" t="s">
        <v>954</v>
      </c>
      <c r="J96" s="300" t="s">
        <v>965</v>
      </c>
      <c r="K96" s="299" t="s">
        <v>954</v>
      </c>
      <c r="L96" s="300" t="s">
        <v>965</v>
      </c>
      <c r="M96" s="299" t="s">
        <v>954</v>
      </c>
      <c r="N96" s="300" t="s">
        <v>965</v>
      </c>
      <c r="O96" s="299" t="s">
        <v>954</v>
      </c>
      <c r="P96" s="300" t="s">
        <v>965</v>
      </c>
      <c r="Q96" s="299" t="s">
        <v>954</v>
      </c>
      <c r="R96" s="300" t="s">
        <v>965</v>
      </c>
      <c r="S96" s="299" t="s">
        <v>578</v>
      </c>
      <c r="T96" s="300" t="s">
        <v>578</v>
      </c>
      <c r="U96" s="299" t="s">
        <v>954</v>
      </c>
      <c r="V96" s="309" t="s">
        <v>965</v>
      </c>
    </row>
    <row r="97" spans="1:22" ht="139.5" customHeight="1" x14ac:dyDescent="0.35">
      <c r="A97" s="97" t="s">
        <v>507</v>
      </c>
      <c r="B97" s="204" t="s">
        <v>508</v>
      </c>
      <c r="C97" s="289" t="s">
        <v>497</v>
      </c>
      <c r="D97" s="204" t="s">
        <v>509</v>
      </c>
      <c r="E97" s="111" t="s">
        <v>598</v>
      </c>
      <c r="F97" s="108" t="s">
        <v>480</v>
      </c>
      <c r="G97" s="299" t="s">
        <v>578</v>
      </c>
      <c r="H97" s="300" t="s">
        <v>578</v>
      </c>
      <c r="I97" s="299" t="s">
        <v>578</v>
      </c>
      <c r="J97" s="300" t="s">
        <v>578</v>
      </c>
      <c r="K97" s="299" t="s">
        <v>578</v>
      </c>
      <c r="L97" s="300" t="s">
        <v>578</v>
      </c>
      <c r="M97" s="299" t="s">
        <v>578</v>
      </c>
      <c r="N97" s="300" t="s">
        <v>578</v>
      </c>
      <c r="O97" s="299" t="s">
        <v>578</v>
      </c>
      <c r="P97" s="300" t="s">
        <v>578</v>
      </c>
      <c r="Q97" s="299" t="s">
        <v>578</v>
      </c>
      <c r="R97" s="300" t="s">
        <v>578</v>
      </c>
      <c r="S97" s="299" t="s">
        <v>578</v>
      </c>
      <c r="T97" s="300" t="s">
        <v>578</v>
      </c>
      <c r="U97" s="299" t="s">
        <v>578</v>
      </c>
      <c r="V97" s="309" t="s">
        <v>578</v>
      </c>
    </row>
    <row r="98" spans="1:22" ht="98" x14ac:dyDescent="0.35">
      <c r="A98" s="97" t="s">
        <v>253</v>
      </c>
      <c r="B98" s="204" t="s">
        <v>510</v>
      </c>
      <c r="C98" s="289" t="s">
        <v>497</v>
      </c>
      <c r="D98" s="289"/>
      <c r="E98" s="111" t="s">
        <v>598</v>
      </c>
      <c r="F98" s="108" t="s">
        <v>267</v>
      </c>
      <c r="G98" s="299" t="s">
        <v>578</v>
      </c>
      <c r="H98" s="300" t="s">
        <v>578</v>
      </c>
      <c r="I98" s="299" t="s">
        <v>954</v>
      </c>
      <c r="J98" s="300" t="s">
        <v>966</v>
      </c>
      <c r="K98" s="299" t="s">
        <v>954</v>
      </c>
      <c r="L98" s="300" t="s">
        <v>966</v>
      </c>
      <c r="M98" s="299" t="s">
        <v>954</v>
      </c>
      <c r="N98" s="300" t="s">
        <v>966</v>
      </c>
      <c r="O98" s="299" t="s">
        <v>954</v>
      </c>
      <c r="P98" s="300" t="s">
        <v>966</v>
      </c>
      <c r="Q98" s="299" t="s">
        <v>954</v>
      </c>
      <c r="R98" s="300" t="s">
        <v>966</v>
      </c>
      <c r="S98" s="299" t="s">
        <v>578</v>
      </c>
      <c r="T98" s="300" t="s">
        <v>578</v>
      </c>
      <c r="U98" s="299" t="s">
        <v>954</v>
      </c>
      <c r="V98" s="309" t="s">
        <v>966</v>
      </c>
    </row>
    <row r="99" spans="1:22" ht="152.15" customHeight="1" x14ac:dyDescent="0.35">
      <c r="A99" s="97" t="s">
        <v>129</v>
      </c>
      <c r="B99" s="204" t="s">
        <v>511</v>
      </c>
      <c r="C99" s="289" t="s">
        <v>497</v>
      </c>
      <c r="D99" s="289" t="s">
        <v>512</v>
      </c>
      <c r="E99" s="111" t="s">
        <v>598</v>
      </c>
      <c r="F99" s="108" t="s">
        <v>267</v>
      </c>
      <c r="G99" s="299" t="s">
        <v>578</v>
      </c>
      <c r="H99" s="300" t="s">
        <v>578</v>
      </c>
      <c r="I99" s="299" t="s">
        <v>578</v>
      </c>
      <c r="J99" s="300" t="s">
        <v>696</v>
      </c>
      <c r="K99" s="299" t="s">
        <v>578</v>
      </c>
      <c r="L99" s="300" t="s">
        <v>696</v>
      </c>
      <c r="M99" s="299" t="s">
        <v>578</v>
      </c>
      <c r="N99" s="300" t="s">
        <v>696</v>
      </c>
      <c r="O99" s="299" t="s">
        <v>578</v>
      </c>
      <c r="P99" s="300" t="s">
        <v>696</v>
      </c>
      <c r="Q99" s="299" t="s">
        <v>578</v>
      </c>
      <c r="R99" s="300" t="s">
        <v>696</v>
      </c>
      <c r="S99" s="299" t="s">
        <v>578</v>
      </c>
      <c r="T99" s="300" t="s">
        <v>578</v>
      </c>
      <c r="U99" s="299" t="s">
        <v>578</v>
      </c>
      <c r="V99" s="309" t="s">
        <v>696</v>
      </c>
    </row>
    <row r="100" spans="1:22" ht="336" x14ac:dyDescent="0.35">
      <c r="A100" s="97" t="s">
        <v>122</v>
      </c>
      <c r="B100" s="204" t="s">
        <v>513</v>
      </c>
      <c r="C100" s="289" t="s">
        <v>514</v>
      </c>
      <c r="D100" s="289" t="s">
        <v>515</v>
      </c>
      <c r="E100" s="111" t="s">
        <v>670</v>
      </c>
      <c r="F100" s="108" t="s">
        <v>516</v>
      </c>
      <c r="G100" s="299" t="s">
        <v>578</v>
      </c>
      <c r="H100" s="300" t="s">
        <v>578</v>
      </c>
      <c r="I100" s="299" t="s">
        <v>745</v>
      </c>
      <c r="J100" s="300" t="s">
        <v>967</v>
      </c>
      <c r="K100" s="299" t="s">
        <v>745</v>
      </c>
      <c r="L100" s="300" t="s">
        <v>967</v>
      </c>
      <c r="M100" s="299" t="s">
        <v>745</v>
      </c>
      <c r="N100" s="300" t="s">
        <v>967</v>
      </c>
      <c r="O100" s="299" t="s">
        <v>745</v>
      </c>
      <c r="P100" s="300" t="s">
        <v>967</v>
      </c>
      <c r="Q100" s="299" t="s">
        <v>578</v>
      </c>
      <c r="R100" s="300" t="s">
        <v>578</v>
      </c>
      <c r="S100" s="299" t="s">
        <v>578</v>
      </c>
      <c r="T100" s="300" t="s">
        <v>578</v>
      </c>
      <c r="U100" s="299" t="s">
        <v>745</v>
      </c>
      <c r="V100" s="309" t="s">
        <v>967</v>
      </c>
    </row>
    <row r="101" spans="1:22" ht="245.25" customHeight="1" x14ac:dyDescent="0.35">
      <c r="A101" s="97" t="s">
        <v>124</v>
      </c>
      <c r="B101" s="204" t="s">
        <v>517</v>
      </c>
      <c r="C101" s="289" t="s">
        <v>514</v>
      </c>
      <c r="D101" s="289" t="s">
        <v>518</v>
      </c>
      <c r="E101" s="79" t="s">
        <v>670</v>
      </c>
      <c r="F101" s="108" t="s">
        <v>516</v>
      </c>
      <c r="G101" s="289" t="s">
        <v>578</v>
      </c>
      <c r="H101" s="300" t="s">
        <v>578</v>
      </c>
      <c r="I101" s="289" t="s">
        <v>745</v>
      </c>
      <c r="J101" s="300" t="s">
        <v>968</v>
      </c>
      <c r="K101" s="289" t="s">
        <v>745</v>
      </c>
      <c r="L101" s="300" t="s">
        <v>968</v>
      </c>
      <c r="M101" s="289" t="s">
        <v>745</v>
      </c>
      <c r="N101" s="300" t="s">
        <v>968</v>
      </c>
      <c r="O101" s="289" t="s">
        <v>745</v>
      </c>
      <c r="P101" s="300" t="s">
        <v>968</v>
      </c>
      <c r="Q101" s="289" t="s">
        <v>578</v>
      </c>
      <c r="R101" s="300" t="s">
        <v>578</v>
      </c>
      <c r="S101" s="289" t="s">
        <v>578</v>
      </c>
      <c r="T101" s="300" t="s">
        <v>578</v>
      </c>
      <c r="U101" s="289" t="s">
        <v>745</v>
      </c>
      <c r="V101" s="309" t="s">
        <v>968</v>
      </c>
    </row>
    <row r="102" spans="1:22" ht="266" x14ac:dyDescent="0.35">
      <c r="A102" s="97" t="s">
        <v>127</v>
      </c>
      <c r="B102" s="204" t="s">
        <v>519</v>
      </c>
      <c r="C102" s="289" t="s">
        <v>514</v>
      </c>
      <c r="D102" s="289" t="s">
        <v>520</v>
      </c>
      <c r="E102" s="111" t="s">
        <v>670</v>
      </c>
      <c r="F102" s="108" t="s">
        <v>267</v>
      </c>
      <c r="G102" s="299" t="s">
        <v>578</v>
      </c>
      <c r="H102" s="300" t="s">
        <v>578</v>
      </c>
      <c r="I102" s="299" t="s">
        <v>745</v>
      </c>
      <c r="J102" s="300" t="s">
        <v>969</v>
      </c>
      <c r="K102" s="299" t="s">
        <v>745</v>
      </c>
      <c r="L102" s="300" t="s">
        <v>969</v>
      </c>
      <c r="M102" s="299" t="s">
        <v>745</v>
      </c>
      <c r="N102" s="300" t="s">
        <v>969</v>
      </c>
      <c r="O102" s="299" t="s">
        <v>745</v>
      </c>
      <c r="P102" s="300" t="s">
        <v>969</v>
      </c>
      <c r="Q102" s="299" t="s">
        <v>578</v>
      </c>
      <c r="R102" s="300" t="s">
        <v>578</v>
      </c>
      <c r="S102" s="299" t="s">
        <v>578</v>
      </c>
      <c r="T102" s="300" t="s">
        <v>578</v>
      </c>
      <c r="U102" s="299" t="s">
        <v>745</v>
      </c>
      <c r="V102" s="300" t="s">
        <v>969</v>
      </c>
    </row>
    <row r="103" spans="1:22" ht="322" x14ac:dyDescent="0.35">
      <c r="A103" s="97" t="s">
        <v>128</v>
      </c>
      <c r="B103" s="204" t="s">
        <v>521</v>
      </c>
      <c r="C103" s="289" t="s">
        <v>514</v>
      </c>
      <c r="D103" s="289" t="s">
        <v>522</v>
      </c>
      <c r="E103" s="111" t="s">
        <v>670</v>
      </c>
      <c r="F103" s="108" t="s">
        <v>523</v>
      </c>
      <c r="G103" s="299" t="s">
        <v>578</v>
      </c>
      <c r="H103" s="300" t="s">
        <v>578</v>
      </c>
      <c r="I103" s="299" t="s">
        <v>970</v>
      </c>
      <c r="J103" s="300" t="s">
        <v>971</v>
      </c>
      <c r="K103" s="299" t="s">
        <v>970</v>
      </c>
      <c r="L103" s="300" t="s">
        <v>971</v>
      </c>
      <c r="M103" s="299" t="s">
        <v>970</v>
      </c>
      <c r="N103" s="300" t="s">
        <v>971</v>
      </c>
      <c r="O103" s="299" t="s">
        <v>970</v>
      </c>
      <c r="P103" s="300" t="s">
        <v>971</v>
      </c>
      <c r="Q103" s="299" t="s">
        <v>578</v>
      </c>
      <c r="R103" s="300" t="s">
        <v>578</v>
      </c>
      <c r="S103" s="299" t="s">
        <v>578</v>
      </c>
      <c r="T103" s="300" t="s">
        <v>578</v>
      </c>
      <c r="U103" s="299" t="s">
        <v>970</v>
      </c>
      <c r="V103" s="309" t="s">
        <v>971</v>
      </c>
    </row>
    <row r="104" spans="1:22" ht="98" x14ac:dyDescent="0.35">
      <c r="A104" s="97" t="s">
        <v>524</v>
      </c>
      <c r="B104" s="204" t="s">
        <v>525</v>
      </c>
      <c r="C104" s="289" t="s">
        <v>497</v>
      </c>
      <c r="D104" s="289" t="s">
        <v>473</v>
      </c>
      <c r="E104" s="111" t="s">
        <v>702</v>
      </c>
      <c r="F104" s="108" t="s">
        <v>319</v>
      </c>
      <c r="G104" s="299" t="s">
        <v>578</v>
      </c>
      <c r="H104" s="300" t="s">
        <v>578</v>
      </c>
      <c r="I104" s="299" t="s">
        <v>578</v>
      </c>
      <c r="J104" s="300" t="s">
        <v>745</v>
      </c>
      <c r="K104" s="299" t="s">
        <v>745</v>
      </c>
      <c r="L104" s="300" t="s">
        <v>745</v>
      </c>
      <c r="M104" s="299" t="s">
        <v>745</v>
      </c>
      <c r="N104" s="300" t="s">
        <v>745</v>
      </c>
      <c r="O104" s="299" t="s">
        <v>745</v>
      </c>
      <c r="P104" s="300" t="s">
        <v>745</v>
      </c>
      <c r="Q104" s="299" t="s">
        <v>578</v>
      </c>
      <c r="R104" s="300" t="s">
        <v>578</v>
      </c>
      <c r="S104" s="299" t="s">
        <v>578</v>
      </c>
      <c r="T104" s="300" t="s">
        <v>578</v>
      </c>
      <c r="U104" s="299" t="s">
        <v>578</v>
      </c>
      <c r="V104" s="309" t="s">
        <v>578</v>
      </c>
    </row>
    <row r="105" spans="1:22" s="12" customFormat="1" ht="112" x14ac:dyDescent="0.35">
      <c r="A105" s="97" t="s">
        <v>257</v>
      </c>
      <c r="B105" s="204" t="s">
        <v>526</v>
      </c>
      <c r="C105" s="289" t="s">
        <v>497</v>
      </c>
      <c r="D105" s="289" t="s">
        <v>527</v>
      </c>
      <c r="E105" s="111" t="s">
        <v>598</v>
      </c>
      <c r="F105" s="108" t="s">
        <v>523</v>
      </c>
      <c r="G105" s="299" t="s">
        <v>578</v>
      </c>
      <c r="H105" s="300" t="s">
        <v>578</v>
      </c>
      <c r="I105" s="299" t="s">
        <v>972</v>
      </c>
      <c r="J105" s="300" t="s">
        <v>973</v>
      </c>
      <c r="K105" s="299" t="s">
        <v>972</v>
      </c>
      <c r="L105" s="300" t="s">
        <v>973</v>
      </c>
      <c r="M105" s="299" t="s">
        <v>972</v>
      </c>
      <c r="N105" s="300" t="s">
        <v>973</v>
      </c>
      <c r="O105" s="299" t="s">
        <v>972</v>
      </c>
      <c r="P105" s="300" t="s">
        <v>973</v>
      </c>
      <c r="Q105" s="299" t="s">
        <v>972</v>
      </c>
      <c r="R105" s="300" t="s">
        <v>973</v>
      </c>
      <c r="S105" s="299" t="s">
        <v>578</v>
      </c>
      <c r="T105" s="300" t="s">
        <v>578</v>
      </c>
      <c r="U105" s="299" t="s">
        <v>972</v>
      </c>
      <c r="V105" s="309" t="s">
        <v>973</v>
      </c>
    </row>
    <row r="106" spans="1:22" ht="174.65" customHeight="1" x14ac:dyDescent="0.35">
      <c r="A106" s="299" t="s">
        <v>258</v>
      </c>
      <c r="B106" s="204" t="s">
        <v>528</v>
      </c>
      <c r="C106" s="289" t="s">
        <v>497</v>
      </c>
      <c r="D106" s="204" t="s">
        <v>473</v>
      </c>
      <c r="E106" s="111" t="s">
        <v>598</v>
      </c>
      <c r="F106" s="108" t="s">
        <v>267</v>
      </c>
      <c r="G106" s="299" t="s">
        <v>578</v>
      </c>
      <c r="H106" s="300" t="s">
        <v>578</v>
      </c>
      <c r="I106" s="299" t="s">
        <v>974</v>
      </c>
      <c r="J106" s="300" t="s">
        <v>586</v>
      </c>
      <c r="K106" s="299" t="s">
        <v>974</v>
      </c>
      <c r="L106" s="300" t="s">
        <v>586</v>
      </c>
      <c r="M106" s="299" t="s">
        <v>974</v>
      </c>
      <c r="N106" s="300" t="s">
        <v>586</v>
      </c>
      <c r="O106" s="299" t="s">
        <v>974</v>
      </c>
      <c r="P106" s="300" t="s">
        <v>586</v>
      </c>
      <c r="Q106" s="299" t="s">
        <v>974</v>
      </c>
      <c r="R106" s="300" t="s">
        <v>586</v>
      </c>
      <c r="S106" s="299" t="s">
        <v>578</v>
      </c>
      <c r="T106" s="300" t="s">
        <v>578</v>
      </c>
      <c r="U106" s="299" t="s">
        <v>974</v>
      </c>
      <c r="V106" s="309" t="s">
        <v>586</v>
      </c>
    </row>
    <row r="107" spans="1:22" ht="126" x14ac:dyDescent="0.35">
      <c r="A107" s="299" t="s">
        <v>259</v>
      </c>
      <c r="B107" s="204" t="s">
        <v>529</v>
      </c>
      <c r="C107" s="204" t="s">
        <v>530</v>
      </c>
      <c r="D107" s="204" t="s">
        <v>531</v>
      </c>
      <c r="E107" s="111" t="s">
        <v>598</v>
      </c>
      <c r="F107" s="108" t="s">
        <v>267</v>
      </c>
      <c r="G107" s="299" t="s">
        <v>578</v>
      </c>
      <c r="H107" s="300" t="s">
        <v>578</v>
      </c>
      <c r="I107" s="299" t="s">
        <v>975</v>
      </c>
      <c r="J107" s="300" t="s">
        <v>586</v>
      </c>
      <c r="K107" s="299" t="s">
        <v>975</v>
      </c>
      <c r="L107" s="300" t="s">
        <v>586</v>
      </c>
      <c r="M107" s="299" t="s">
        <v>975</v>
      </c>
      <c r="N107" s="300" t="s">
        <v>586</v>
      </c>
      <c r="O107" s="299" t="s">
        <v>975</v>
      </c>
      <c r="P107" s="300" t="s">
        <v>586</v>
      </c>
      <c r="Q107" s="299" t="s">
        <v>975</v>
      </c>
      <c r="R107" s="300" t="s">
        <v>586</v>
      </c>
      <c r="S107" s="299" t="s">
        <v>578</v>
      </c>
      <c r="T107" s="300" t="s">
        <v>578</v>
      </c>
      <c r="U107" s="299" t="s">
        <v>975</v>
      </c>
      <c r="V107" s="309" t="s">
        <v>586</v>
      </c>
    </row>
    <row r="108" spans="1:22" ht="118.4" customHeight="1" x14ac:dyDescent="0.35">
      <c r="A108" s="299" t="s">
        <v>532</v>
      </c>
      <c r="B108" s="204" t="s">
        <v>533</v>
      </c>
      <c r="C108" s="289" t="s">
        <v>497</v>
      </c>
      <c r="D108" s="204" t="s">
        <v>534</v>
      </c>
      <c r="E108" s="111" t="s">
        <v>670</v>
      </c>
      <c r="F108" s="108" t="s">
        <v>535</v>
      </c>
      <c r="G108" s="299" t="s">
        <v>578</v>
      </c>
      <c r="H108" s="300" t="s">
        <v>578</v>
      </c>
      <c r="I108" s="299" t="s">
        <v>578</v>
      </c>
      <c r="J108" s="300" t="s">
        <v>578</v>
      </c>
      <c r="K108" s="299" t="s">
        <v>578</v>
      </c>
      <c r="L108" s="300" t="s">
        <v>578</v>
      </c>
      <c r="M108" s="299" t="s">
        <v>578</v>
      </c>
      <c r="N108" s="300" t="s">
        <v>578</v>
      </c>
      <c r="O108" s="299" t="s">
        <v>578</v>
      </c>
      <c r="P108" s="300" t="s">
        <v>578</v>
      </c>
      <c r="Q108" s="299" t="s">
        <v>578</v>
      </c>
      <c r="R108" s="300" t="s">
        <v>578</v>
      </c>
      <c r="S108" s="299" t="s">
        <v>578</v>
      </c>
      <c r="T108" s="300" t="s">
        <v>578</v>
      </c>
      <c r="U108" s="299" t="s">
        <v>578</v>
      </c>
      <c r="V108" s="309" t="s">
        <v>578</v>
      </c>
    </row>
    <row r="109" spans="1:22" ht="98" x14ac:dyDescent="0.35">
      <c r="A109" s="97" t="s">
        <v>260</v>
      </c>
      <c r="B109" s="204" t="s">
        <v>536</v>
      </c>
      <c r="C109" s="289" t="s">
        <v>497</v>
      </c>
      <c r="D109" s="289" t="s">
        <v>473</v>
      </c>
      <c r="E109" s="111" t="s">
        <v>598</v>
      </c>
      <c r="F109" s="108" t="s">
        <v>537</v>
      </c>
      <c r="G109" s="299" t="s">
        <v>578</v>
      </c>
      <c r="H109" s="300" t="s">
        <v>578</v>
      </c>
      <c r="I109" s="299" t="s">
        <v>578</v>
      </c>
      <c r="J109" s="300" t="s">
        <v>578</v>
      </c>
      <c r="K109" s="299" t="s">
        <v>578</v>
      </c>
      <c r="L109" s="300" t="s">
        <v>578</v>
      </c>
      <c r="M109" s="299" t="s">
        <v>578</v>
      </c>
      <c r="N109" s="300" t="s">
        <v>578</v>
      </c>
      <c r="O109" s="299" t="s">
        <v>578</v>
      </c>
      <c r="P109" s="300" t="s">
        <v>578</v>
      </c>
      <c r="Q109" s="299" t="s">
        <v>578</v>
      </c>
      <c r="R109" s="300" t="s">
        <v>578</v>
      </c>
      <c r="S109" s="299" t="s">
        <v>578</v>
      </c>
      <c r="T109" s="300" t="s">
        <v>578</v>
      </c>
      <c r="U109" s="299" t="s">
        <v>578</v>
      </c>
      <c r="V109" s="309" t="s">
        <v>578</v>
      </c>
    </row>
    <row r="110" spans="1:22" ht="112" x14ac:dyDescent="0.35">
      <c r="A110" s="97" t="s">
        <v>261</v>
      </c>
      <c r="B110" s="204" t="s">
        <v>538</v>
      </c>
      <c r="C110" s="289" t="s">
        <v>497</v>
      </c>
      <c r="D110" s="289" t="s">
        <v>473</v>
      </c>
      <c r="E110" s="97" t="s">
        <v>650</v>
      </c>
      <c r="F110" s="108" t="s">
        <v>537</v>
      </c>
      <c r="G110" s="299" t="s">
        <v>578</v>
      </c>
      <c r="H110" s="300" t="s">
        <v>578</v>
      </c>
      <c r="I110" s="299" t="s">
        <v>578</v>
      </c>
      <c r="J110" s="300" t="s">
        <v>578</v>
      </c>
      <c r="K110" s="299" t="s">
        <v>578</v>
      </c>
      <c r="L110" s="300" t="s">
        <v>578</v>
      </c>
      <c r="M110" s="299" t="s">
        <v>578</v>
      </c>
      <c r="N110" s="300" t="s">
        <v>578</v>
      </c>
      <c r="O110" s="299" t="s">
        <v>578</v>
      </c>
      <c r="P110" s="300" t="s">
        <v>578</v>
      </c>
      <c r="Q110" s="299" t="s">
        <v>578</v>
      </c>
      <c r="R110" s="300" t="s">
        <v>578</v>
      </c>
      <c r="S110" s="299" t="s">
        <v>578</v>
      </c>
      <c r="T110" s="300" t="s">
        <v>578</v>
      </c>
      <c r="U110" s="299" t="s">
        <v>578</v>
      </c>
      <c r="V110" s="309" t="s">
        <v>578</v>
      </c>
    </row>
    <row r="111" spans="1:22" ht="98" x14ac:dyDescent="0.35">
      <c r="A111" s="97" t="s">
        <v>262</v>
      </c>
      <c r="B111" s="204" t="s">
        <v>539</v>
      </c>
      <c r="C111" s="204" t="s">
        <v>540</v>
      </c>
      <c r="D111" s="289" t="s">
        <v>473</v>
      </c>
      <c r="E111" s="111" t="s">
        <v>598</v>
      </c>
      <c r="F111" s="108" t="s">
        <v>537</v>
      </c>
      <c r="G111" s="299" t="s">
        <v>578</v>
      </c>
      <c r="H111" s="300" t="s">
        <v>578</v>
      </c>
      <c r="I111" s="299" t="s">
        <v>578</v>
      </c>
      <c r="J111" s="300" t="s">
        <v>578</v>
      </c>
      <c r="K111" s="299" t="s">
        <v>578</v>
      </c>
      <c r="L111" s="300" t="s">
        <v>578</v>
      </c>
      <c r="M111" s="299" t="s">
        <v>578</v>
      </c>
      <c r="N111" s="300" t="s">
        <v>578</v>
      </c>
      <c r="O111" s="299" t="s">
        <v>578</v>
      </c>
      <c r="P111" s="300" t="s">
        <v>578</v>
      </c>
      <c r="Q111" s="299" t="s">
        <v>578</v>
      </c>
      <c r="R111" s="300" t="s">
        <v>578</v>
      </c>
      <c r="S111" s="299" t="s">
        <v>578</v>
      </c>
      <c r="T111" s="300" t="s">
        <v>578</v>
      </c>
      <c r="U111" s="299" t="s">
        <v>578</v>
      </c>
      <c r="V111" s="309" t="s">
        <v>578</v>
      </c>
    </row>
    <row r="112" spans="1:22" ht="98" x14ac:dyDescent="0.35">
      <c r="A112" s="97" t="s">
        <v>541</v>
      </c>
      <c r="B112" s="204" t="s">
        <v>542</v>
      </c>
      <c r="C112" s="289" t="s">
        <v>497</v>
      </c>
      <c r="D112" s="289" t="s">
        <v>473</v>
      </c>
      <c r="E112" s="111" t="s">
        <v>598</v>
      </c>
      <c r="F112" s="108" t="s">
        <v>319</v>
      </c>
      <c r="G112" s="299" t="s">
        <v>578</v>
      </c>
      <c r="H112" s="300" t="s">
        <v>578</v>
      </c>
      <c r="I112" s="299" t="s">
        <v>578</v>
      </c>
      <c r="J112" s="300" t="s">
        <v>578</v>
      </c>
      <c r="K112" s="299" t="s">
        <v>578</v>
      </c>
      <c r="L112" s="300" t="s">
        <v>578</v>
      </c>
      <c r="M112" s="299" t="s">
        <v>578</v>
      </c>
      <c r="N112" s="300" t="s">
        <v>578</v>
      </c>
      <c r="O112" s="299" t="s">
        <v>578</v>
      </c>
      <c r="P112" s="300" t="s">
        <v>578</v>
      </c>
      <c r="Q112" s="299" t="s">
        <v>578</v>
      </c>
      <c r="R112" s="300" t="s">
        <v>578</v>
      </c>
      <c r="S112" s="299" t="s">
        <v>578</v>
      </c>
      <c r="T112" s="300" t="s">
        <v>578</v>
      </c>
      <c r="U112" s="299" t="s">
        <v>578</v>
      </c>
      <c r="V112" s="309" t="s">
        <v>578</v>
      </c>
    </row>
    <row r="113" spans="1:22" ht="98" x14ac:dyDescent="0.35">
      <c r="A113" s="97" t="s">
        <v>543</v>
      </c>
      <c r="B113" s="204" t="s">
        <v>542</v>
      </c>
      <c r="C113" s="289" t="s">
        <v>497</v>
      </c>
      <c r="D113" s="289" t="s">
        <v>473</v>
      </c>
      <c r="E113" s="111" t="s">
        <v>598</v>
      </c>
      <c r="F113" s="108" t="s">
        <v>319</v>
      </c>
      <c r="G113" s="299" t="s">
        <v>578</v>
      </c>
      <c r="H113" s="300" t="s">
        <v>578</v>
      </c>
      <c r="I113" s="299" t="s">
        <v>578</v>
      </c>
      <c r="J113" s="300" t="s">
        <v>578</v>
      </c>
      <c r="K113" s="299" t="s">
        <v>578</v>
      </c>
      <c r="L113" s="300" t="s">
        <v>578</v>
      </c>
      <c r="M113" s="299" t="s">
        <v>578</v>
      </c>
      <c r="N113" s="300" t="s">
        <v>578</v>
      </c>
      <c r="O113" s="299" t="s">
        <v>578</v>
      </c>
      <c r="P113" s="300" t="s">
        <v>578</v>
      </c>
      <c r="Q113" s="299" t="s">
        <v>578</v>
      </c>
      <c r="R113" s="300" t="s">
        <v>578</v>
      </c>
      <c r="S113" s="299" t="s">
        <v>578</v>
      </c>
      <c r="T113" s="300" t="s">
        <v>578</v>
      </c>
      <c r="U113" s="299" t="s">
        <v>578</v>
      </c>
      <c r="V113" s="309" t="s">
        <v>578</v>
      </c>
    </row>
    <row r="114" spans="1:22" ht="98" x14ac:dyDescent="0.35">
      <c r="A114" s="97" t="s">
        <v>544</v>
      </c>
      <c r="B114" s="204" t="s">
        <v>542</v>
      </c>
      <c r="C114" s="289" t="s">
        <v>497</v>
      </c>
      <c r="D114" s="289" t="s">
        <v>473</v>
      </c>
      <c r="E114" s="111" t="s">
        <v>598</v>
      </c>
      <c r="F114" s="108" t="s">
        <v>319</v>
      </c>
      <c r="G114" s="299" t="s">
        <v>578</v>
      </c>
      <c r="H114" s="300" t="s">
        <v>578</v>
      </c>
      <c r="I114" s="299" t="s">
        <v>578</v>
      </c>
      <c r="J114" s="300" t="s">
        <v>578</v>
      </c>
      <c r="K114" s="299" t="s">
        <v>578</v>
      </c>
      <c r="L114" s="300" t="s">
        <v>578</v>
      </c>
      <c r="M114" s="299" t="s">
        <v>578</v>
      </c>
      <c r="N114" s="300" t="s">
        <v>578</v>
      </c>
      <c r="O114" s="299" t="s">
        <v>578</v>
      </c>
      <c r="P114" s="300" t="s">
        <v>578</v>
      </c>
      <c r="Q114" s="299" t="s">
        <v>578</v>
      </c>
      <c r="R114" s="300" t="s">
        <v>578</v>
      </c>
      <c r="S114" s="299" t="s">
        <v>578</v>
      </c>
      <c r="T114" s="300" t="s">
        <v>578</v>
      </c>
      <c r="U114" s="299" t="s">
        <v>578</v>
      </c>
      <c r="V114" s="309" t="s">
        <v>578</v>
      </c>
    </row>
    <row r="115" spans="1:22" ht="71.150000000000006" customHeight="1" x14ac:dyDescent="0.35">
      <c r="A115" s="97" t="s">
        <v>545</v>
      </c>
      <c r="B115" s="204" t="s">
        <v>546</v>
      </c>
      <c r="C115" s="289" t="s">
        <v>497</v>
      </c>
      <c r="D115" s="289" t="s">
        <v>534</v>
      </c>
      <c r="E115" s="111" t="s">
        <v>670</v>
      </c>
      <c r="F115" s="108" t="s">
        <v>267</v>
      </c>
      <c r="G115" s="299" t="s">
        <v>578</v>
      </c>
      <c r="H115" s="300" t="s">
        <v>578</v>
      </c>
      <c r="I115" s="299" t="s">
        <v>976</v>
      </c>
      <c r="J115" s="300" t="s">
        <v>586</v>
      </c>
      <c r="K115" s="299" t="s">
        <v>976</v>
      </c>
      <c r="L115" s="300" t="s">
        <v>586</v>
      </c>
      <c r="M115" s="299" t="s">
        <v>976</v>
      </c>
      <c r="N115" s="300" t="s">
        <v>586</v>
      </c>
      <c r="O115" s="299" t="s">
        <v>976</v>
      </c>
      <c r="P115" s="300" t="s">
        <v>586</v>
      </c>
      <c r="Q115" s="299" t="s">
        <v>578</v>
      </c>
      <c r="R115" s="300" t="s">
        <v>578</v>
      </c>
      <c r="S115" s="299" t="s">
        <v>578</v>
      </c>
      <c r="T115" s="300" t="s">
        <v>578</v>
      </c>
      <c r="U115" s="299" t="s">
        <v>976</v>
      </c>
      <c r="V115" s="309" t="s">
        <v>586</v>
      </c>
    </row>
    <row r="116" spans="1:22" ht="98" x14ac:dyDescent="0.35">
      <c r="A116" s="98" t="s">
        <v>547</v>
      </c>
      <c r="B116" s="99" t="s">
        <v>548</v>
      </c>
      <c r="C116" s="310" t="s">
        <v>497</v>
      </c>
      <c r="D116" s="289" t="s">
        <v>549</v>
      </c>
      <c r="E116" s="161" t="s">
        <v>670</v>
      </c>
      <c r="F116" s="160" t="s">
        <v>550</v>
      </c>
      <c r="G116" s="311" t="s">
        <v>578</v>
      </c>
      <c r="H116" s="312" t="s">
        <v>578</v>
      </c>
      <c r="I116" s="311" t="s">
        <v>977</v>
      </c>
      <c r="J116" s="312" t="s">
        <v>586</v>
      </c>
      <c r="K116" s="311" t="s">
        <v>977</v>
      </c>
      <c r="L116" s="312" t="s">
        <v>586</v>
      </c>
      <c r="M116" s="311" t="s">
        <v>977</v>
      </c>
      <c r="N116" s="312" t="s">
        <v>586</v>
      </c>
      <c r="O116" s="311" t="s">
        <v>977</v>
      </c>
      <c r="P116" s="312" t="s">
        <v>586</v>
      </c>
      <c r="Q116" s="311" t="s">
        <v>578</v>
      </c>
      <c r="R116" s="312" t="s">
        <v>578</v>
      </c>
      <c r="S116" s="311" t="s">
        <v>578</v>
      </c>
      <c r="T116" s="312" t="s">
        <v>578</v>
      </c>
      <c r="U116" s="311" t="s">
        <v>977</v>
      </c>
      <c r="V116" s="313" t="s">
        <v>586</v>
      </c>
    </row>
    <row r="131" spans="7:7" x14ac:dyDescent="0.35">
      <c r="G131" s="19"/>
    </row>
  </sheetData>
  <mergeCells count="8">
    <mergeCell ref="O8:P8"/>
    <mergeCell ref="Q8:R8"/>
    <mergeCell ref="S8:T8"/>
    <mergeCell ref="U8:V8"/>
    <mergeCell ref="G8:H8"/>
    <mergeCell ref="I8:J8"/>
    <mergeCell ref="K8:L8"/>
    <mergeCell ref="M8:N8"/>
  </mergeCells>
  <conditionalFormatting sqref="B77">
    <cfRule type="duplicateValues" dxfId="12" priority="9"/>
  </conditionalFormatting>
  <conditionalFormatting sqref="A106">
    <cfRule type="duplicateValues" dxfId="11" priority="8"/>
  </conditionalFormatting>
  <conditionalFormatting sqref="A111">
    <cfRule type="duplicateValues" dxfId="10" priority="7"/>
  </conditionalFormatting>
  <conditionalFormatting sqref="B87">
    <cfRule type="duplicateValues" dxfId="9" priority="6"/>
  </conditionalFormatting>
  <conditionalFormatting sqref="C86">
    <cfRule type="duplicateValues" dxfId="8" priority="5"/>
  </conditionalFormatting>
  <conditionalFormatting sqref="A31">
    <cfRule type="duplicateValues" dxfId="7" priority="4"/>
  </conditionalFormatting>
  <conditionalFormatting sqref="A37">
    <cfRule type="duplicateValues" dxfId="6" priority="3"/>
  </conditionalFormatting>
  <conditionalFormatting sqref="A41">
    <cfRule type="duplicateValues" dxfId="5" priority="2"/>
  </conditionalFormatting>
  <conditionalFormatting sqref="A43">
    <cfRule type="duplicateValues" dxfId="4" priority="1"/>
  </conditionalFormatting>
  <pageMargins left="0.7" right="0.7" top="0.75" bottom="0.75" header="0.3" footer="0.3"/>
  <pageSetup paperSize="3" scale="27" orientation="landscape" horizontalDpi="4294967293" verticalDpi="4294967293" r:id="rId1"/>
  <headerFooter>
    <oddHeader>&amp;C&amp;"Arial,Bold"DRAFT/PRE-DECISIONAL</oddHeader>
  </headerFooter>
  <drawing r:id="rId2"/>
  <legacy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0393C8861DE840AE85D34E3D34C31C" ma:contentTypeVersion="2" ma:contentTypeDescription="Create a new document." ma:contentTypeScope="" ma:versionID="9585f6e0b2bc412284167a7b48371b95">
  <xsd:schema xmlns:xsd="http://www.w3.org/2001/XMLSchema" xmlns:xs="http://www.w3.org/2001/XMLSchema" xmlns:p="http://schemas.microsoft.com/office/2006/metadata/properties" xmlns:ns2="aab26a08-6451-48d8-bf20-ff4a198b58ad" targetNamespace="http://schemas.microsoft.com/office/2006/metadata/properties" ma:root="true" ma:fieldsID="b9a2b7146498802a453b6ea525d93b5e" ns2:_="">
    <xsd:import namespace="aab26a08-6451-48d8-bf20-ff4a198b58a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b26a08-6451-48d8-bf20-ff4a198b58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34B8B7-3833-4FD9-BCE5-172269539A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b26a08-6451-48d8-bf20-ff4a198b5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0A631FA-2039-4F17-9741-4BCFCE6F2283}">
  <ds:schemaRefs>
    <ds:schemaRef ds:uri="http://schemas.microsoft.com/sharepoint/v3/contenttype/forms"/>
  </ds:schemaRefs>
</ds:datastoreItem>
</file>

<file path=customXml/itemProps3.xml><?xml version="1.0" encoding="utf-8"?>
<ds:datastoreItem xmlns:ds="http://schemas.openxmlformats.org/officeDocument/2006/customXml" ds:itemID="{F3199DAE-D6D1-4134-8A74-C4CAC37DF98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Cover</vt:lpstr>
      <vt:lpstr>Overview</vt:lpstr>
      <vt:lpstr>Change Log</vt:lpstr>
      <vt:lpstr>BIE Principles and Assumptions</vt:lpstr>
      <vt:lpstr>Core FS Pre-Built BIE List</vt:lpstr>
      <vt:lpstr>FFM Txn Data Element List</vt:lpstr>
      <vt:lpstr>ACQ-FFM BIE</vt:lpstr>
      <vt:lpstr>TRT-FFM BIE</vt:lpstr>
      <vt:lpstr>GRM-FFM BIE</vt:lpstr>
      <vt:lpstr>GSA SAM-FFM BIE</vt:lpstr>
      <vt:lpstr>FFM-DATA Act Files A, B, C BIE</vt:lpstr>
      <vt:lpstr>FFM-GTAS BIE</vt:lpstr>
      <vt:lpstr>'ACQ-FFM BIE'!Print_Area</vt:lpstr>
      <vt:lpstr>'BIE Principles and Assumptions'!Print_Area</vt:lpstr>
      <vt:lpstr>'FFM Txn Data Element List'!Print_Area</vt:lpstr>
      <vt:lpstr>'GRM-FFM BIE'!Print_Area</vt:lpstr>
      <vt:lpstr>Overview!Print_Area</vt:lpstr>
      <vt:lpstr>'FFM-DATA Act Files A, B, C BIE'!Print_Titles</vt:lpstr>
      <vt:lpstr>'FFM-GTAS BIE'!Print_Titles</vt:lpstr>
    </vt:vector>
  </TitlesOfParts>
  <Manager/>
  <Company>Grant Thornton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FM QSMO</dc:creator>
  <cp:keywords/>
  <dc:description/>
  <cp:lastModifiedBy>Elizabeth Paschall</cp:lastModifiedBy>
  <cp:revision/>
  <dcterms:created xsi:type="dcterms:W3CDTF">2021-03-09T19:07:23Z</dcterms:created>
  <dcterms:modified xsi:type="dcterms:W3CDTF">2023-03-23T19:58:27Z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0x010100540393C8861DE840AE85D34E3D34C31C</vt:lpwstr>
  </property>
  <property fmtid="{D5CDD505-2E9C-101B-9397-08002B2CF9AE}" pid="3" name="MediaServiceImageTags">
    <vt:lpwstr/>
  </property>
</Properties>
</file>