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озбір коду" sheetId="1" state="visible" r:id="rId3"/>
    <sheet name="Приклад aaa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<sst xmlns="http://schemas.openxmlformats.org/spreadsheetml/2006/main" count="35" uniqueCount="35">
  <si>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Розбір логіки toLeet: рядок за рядком</t>
  </si>
  <si>
    <t xml:space="preserve">№</t>
  </si>
  <si>
    <t xml:space="preserve">Код</t>
  </si>
  <si>
    <t xml:space="preserve">Що робить</t>
  </si>
  <si>
    <t xml:space="preserve">Навіщо</t>
  </si>
  <si>
    <t xml:space="preserve">const keys = SCROLL[ch];</t>
  </si>
  <si>
    <t xml:space="preserve">Бере з таблиці масив замін для поточного символу. Для 'a' це ['4', '@']. Якщо символу в таблиці немає ('m', пробіл), результат undefined.</t>
  </si>
  <si>
    <t xml:space="preserve">Отримати варіанти заміни для літери.</t>
  </si>
  <si>
    <t xml:space="preserve">if (!keys) { result += ch; continue; }</t>
  </si>
  <si>
    <t xml:space="preserve">Якщо замін немає (undefined), додає символ до результату без змін, а continue одразу переходить до наступного символу циклу.</t>
  </si>
  <si>
    <t xml:space="preserve">Умова №3 із завдання: символ без ключа лишається як є.</t>
  </si>
  <si>
    <t xml:space="preserve">const n = counters[ch] || 0;</t>
  </si>
  <si>
    <t xml:space="preserve">counters зберігає, скільки разів вже зустрілась кожна літера окремо: {a: 2, h: 1, ...}. Для першої зустрічі counters[ch] це undefined, і || 0 підставляє 0.</t>
  </si>
  <si>
    <t xml:space="preserve">Знати, яку за рахунком заміну брати.</t>
  </si>
  <si>
    <t xml:space="preserve">result += keys[n % keys.length];</t>
  </si>
  <si>
    <t xml:space="preserve">Оператор % (залишок від ділення) дає циклічний перебіг по масиву замін. Для 'a' (2 заміни): n=0 → '4', n=1 → '@', n=2 → '4', n=3 → '@'. Для 'e' (1 заміна) n % 1 завжди 0, тому завжди '3'.</t>
  </si>
  <si>
    <t xml:space="preserve">Умова №1: не повторювати той самий ключ поспіль, якщо їх кілька.</t>
  </si>
  <si>
    <t xml:space="preserve">counters[ch] = n + 1;</t>
  </si>
  <si>
    <t xml:space="preserve">Збільшує лічильник цієї літери, щоб наступного разу взяти наступну заміну.</t>
  </si>
  <si>
    <t xml:space="preserve">Перейти до наступного ключа.</t>
  </si>
  <si>
    <t xml:space="preserve">Примітка: лічильник спільний для всього рядка і не скидається на пробілах. Наприклад, у 'what is this' літера h дає спочатку '|-|', потім ']-['.</t>
  </si>
  <si>
    <t xml:space="preserve">Приклад: toLeet('aaaa') → '4@4@'</t>
  </si>
  <si>
    <t xml:space="preserve">Заміни для літери 'a' (SCROLL.a)</t>
  </si>
  <si>
    <t xml:space="preserve">Ключ 1</t>
  </si>
  <si>
    <t xml:space="preserve">4</t>
  </si>
  <si>
    <t xml:space="preserve">Ключ 2</t>
  </si>
  <si>
    <t xml:space="preserve">@</t>
  </si>
  <si>
    <t xml:space="preserve">Кількість ключів (keys.length)</t>
  </si>
  <si>
    <t xml:space="preserve">Зустріч №</t>
  </si>
  <si>
    <t xml:space="preserve">n (counters)</t>
  </si>
  <si>
    <t xml:space="preserve">n % keys.length</t>
  </si>
  <si>
    <t xml:space="preserve">Взятий ключ</t>
  </si>
  <si>
    <t xml:space="preserve">result після кроку</t>
  </si>
  <si>
    <t xml:space="preserve">Підсумок:</t>
  </si>
  <si>
    <t xml:space="preserve">Синій колір: вхідні значення, які можна змінювати (ключі й початкове n). Решта обчислюється формулами.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</si>
</sst>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Consolas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7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26.85" hidden="false" customHeight="false" outlineLevel="0" collapsed="false">
      <c r="A4" s="3" t="n">
        <v>1</v>
      </c>
      <c r="B4" s="4" t="s">
        <v>5</v>
      </c>
      <c r="C4" s="5" t="s">
        <v>6</v>
      </c>
      <c r="D4" s="5" t="s">
        <v>7</v>
      </c>
    </row>
    <row r="5" customFormat="false" ht="28.35" hidden="false" customHeight="false" outlineLevel="0" collapsed="false">
      <c r="A5" s="3" t="n">
        <v>2</v>
      </c>
      <c r="B5" s="4" t="s">
        <v>8</v>
      </c>
      <c r="C5" s="5" t="s">
        <v>9</v>
      </c>
      <c r="D5" s="5" t="s">
        <v>10</v>
      </c>
    </row>
    <row r="6" customFormat="false" ht="39.55" hidden="false" customHeight="false" outlineLevel="0" collapsed="false">
      <c r="A6" s="3" t="n">
        <v>3</v>
      </c>
      <c r="B6" s="4" t="s">
        <v>11</v>
      </c>
      <c r="C6" s="5" t="s">
        <v>12</v>
      </c>
      <c r="D6" s="5" t="s">
        <v>13</v>
      </c>
    </row>
    <row r="7" customFormat="false" ht="39.55" hidden="false" customHeight="false" outlineLevel="0" collapsed="false">
      <c r="A7" s="3" t="n">
        <v>4</v>
      </c>
      <c r="B7" s="4" t="s">
        <v>14</v>
      </c>
      <c r="C7" s="5" t="s">
        <v>15</v>
      </c>
      <c r="D7" s="5" t="s">
        <v>16</v>
      </c>
    </row>
    <row r="8" customFormat="false" ht="26.85" hidden="false" customHeight="false" outlineLevel="0" collapsed="false">
      <c r="A8" s="3" t="n">
        <v>5</v>
      </c>
      <c r="B8" s="4" t="s">
        <v>17</v>
      </c>
      <c r="C8" s="5" t="s">
        <v>18</v>
      </c>
      <c r="D8" s="5" t="s">
        <v>19</v>
      </c>
    </row>
    <row r="10" customFormat="false" ht="30" hidden="false" customHeight="true" outlineLevel="0" collapsed="false">
      <c r="A10" s="6" t="s">
        <v>20</v>
      </c>
      <c r="B10" s="6"/>
      <c r="C10" s="6"/>
      <c r="D10" s="6"/>
    </row>
  </sheetData>
  <mergeCells count="1"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21</v>
      </c>
    </row>
    <row r="3" customFormat="false" ht="15" hidden="false" customHeight="false" outlineLevel="0" collapsed="false">
      <c r="A3" s="7" t="s">
        <v>22</v>
      </c>
    </row>
    <row r="4" customFormat="false" ht="15" hidden="false" customHeight="false" outlineLevel="0" collapsed="false">
      <c r="A4" s="8" t="s">
        <v>23</v>
      </c>
      <c r="B4" s="9" t="s">
        <v>24</v>
      </c>
    </row>
    <row r="5" customFormat="false" ht="15" hidden="false" customHeight="false" outlineLevel="0" collapsed="false">
      <c r="A5" s="8" t="s">
        <v>25</v>
      </c>
      <c r="B5" s="9" t="s">
        <v>26</v>
      </c>
    </row>
    <row r="6" customFormat="false" ht="15" hidden="false" customHeight="false" outlineLevel="0" collapsed="false">
      <c r="A6" s="8" t="s">
        <v>27</v>
      </c>
      <c r="B6" s="8" t="n">
        <f aca="false">COUNTA(B4:B5)</f>
        <v>2</v>
      </c>
    </row>
    <row r="8" customFormat="false" ht="31.5" hidden="false" customHeight="true" outlineLevel="0" collapsed="false">
      <c r="A8" s="10" t="s">
        <v>28</v>
      </c>
      <c r="B8" s="10" t="s">
        <v>29</v>
      </c>
      <c r="C8" s="10" t="s">
        <v>30</v>
      </c>
      <c r="D8" s="10" t="s">
        <v>31</v>
      </c>
      <c r="E8" s="10" t="s">
        <v>32</v>
      </c>
    </row>
    <row r="9" customFormat="false" ht="15" hidden="false" customHeight="false" outlineLevel="0" collapsed="false">
      <c r="A9" s="11" t="n">
        <v>1</v>
      </c>
      <c r="B9" s="12" t="n">
        <v>0</v>
      </c>
      <c r="C9" s="11" t="n">
        <f aca="false">MOD(B9,$B$6)</f>
        <v>0</v>
      </c>
      <c r="D9" s="13" t="str">
        <f aca="false">INDEX($B$4:$B$5,C9+1)</f>
        <v>4</v>
      </c>
      <c r="E9" s="13" t="str">
        <f aca="false">D9</f>
        <v>4</v>
      </c>
    </row>
    <row r="10" customFormat="false" ht="15" hidden="false" customHeight="false" outlineLevel="0" collapsed="false">
      <c r="A10" s="11" t="n">
        <v>2</v>
      </c>
      <c r="B10" s="11" t="n">
        <f aca="false">B9+1</f>
        <v>1</v>
      </c>
      <c r="C10" s="11" t="n">
        <f aca="false">MOD(B10,$B$6)</f>
        <v>1</v>
      </c>
      <c r="D10" s="13" t="str">
        <f aca="false">INDEX($B$4:$B$5,C10+1)</f>
        <v>@</v>
      </c>
      <c r="E10" s="13" t="str">
        <f aca="false">E9&amp;D10</f>
        <v>4@</v>
      </c>
    </row>
    <row r="11" customFormat="false" ht="15" hidden="false" customHeight="false" outlineLevel="0" collapsed="false">
      <c r="A11" s="11" t="n">
        <v>3</v>
      </c>
      <c r="B11" s="11" t="n">
        <f aca="false">B10+1</f>
        <v>2</v>
      </c>
      <c r="C11" s="11" t="n">
        <f aca="false">MOD(B11,$B$6)</f>
        <v>0</v>
      </c>
      <c r="D11" s="13" t="str">
        <f aca="false">INDEX($B$4:$B$5,C11+1)</f>
        <v>4</v>
      </c>
      <c r="E11" s="13" t="str">
        <f aca="false">E10&amp;D11</f>
        <v>4@4</v>
      </c>
    </row>
    <row r="12" customFormat="false" ht="15" hidden="false" customHeight="false" outlineLevel="0" collapsed="false">
      <c r="A12" s="11" t="n">
        <v>4</v>
      </c>
      <c r="B12" s="11" t="n">
        <f aca="false">B11+1</f>
        <v>3</v>
      </c>
      <c r="C12" s="11" t="n">
        <f aca="false">MOD(B12,$B$6)</f>
        <v>1</v>
      </c>
      <c r="D12" s="13" t="str">
        <f aca="false">INDEX($B$4:$B$5,C12+1)</f>
        <v>@</v>
      </c>
      <c r="E12" s="13" t="str">
        <f aca="false">E11&amp;D12</f>
        <v>4@4@</v>
      </c>
    </row>
    <row r="14" customFormat="false" ht="15" hidden="false" customHeight="false" outlineLevel="0" collapsed="false">
      <c r="A14" s="7" t="s">
        <v>33</v>
      </c>
      <c r="B14" s="14" t="str">
        <f aca="false">E12</f>
        <v>4@4@</v>
      </c>
    </row>
    <row r="16" customFormat="false" ht="15" hidden="false" customHeight="false" outlineLevel="0" collapsed="false">
      <c r="A16" s="1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2026-10-08T18:58:55Z</dcterms:created>
  <dc:creator>openpyxl</dc:creator>
  <dc:description/>
  <dc:language>en-US</dc:language>
  <cp:lastModifiedBy/>
  <dcterms:modified xsi:type="dcterms:W3CDTF">2026-10-08T18:58:55Z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