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smew\Downloads\"/>
    </mc:Choice>
  </mc:AlternateContent>
  <xr:revisionPtr revIDLastSave="0" documentId="13_ncr:1_{D9811AAB-7045-4D4A-A813-8E86A049D4D3}" xr6:coauthVersionLast="47" xr6:coauthVersionMax="47" xr10:uidLastSave="{00000000-0000-0000-0000-000000000000}"/>
  <bookViews>
    <workbookView xWindow="-28920" yWindow="-795" windowWidth="29040" windowHeight="1572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" i="2" l="1"/>
  <c r="T9" i="2" s="1"/>
  <c r="U9" i="2" s="1"/>
  <c r="S10" i="2"/>
  <c r="T10" i="2" s="1"/>
  <c r="U10" i="2" s="1"/>
  <c r="S11" i="2"/>
  <c r="T11" i="2"/>
  <c r="U11" i="2"/>
  <c r="S12" i="2"/>
  <c r="T12" i="2" s="1"/>
  <c r="U12" i="2" s="1"/>
  <c r="V12" i="2" s="1"/>
  <c r="W12" i="2" s="1"/>
  <c r="S13" i="2"/>
  <c r="T13" i="2" s="1"/>
  <c r="U13" i="2" s="1"/>
  <c r="S14" i="2"/>
  <c r="T14" i="2" s="1"/>
  <c r="U14" i="2" s="1"/>
  <c r="S15" i="2"/>
  <c r="T15" i="2"/>
  <c r="U15" i="2" s="1"/>
  <c r="S16" i="2"/>
  <c r="T16" i="2" s="1"/>
  <c r="U16" i="2" s="1"/>
  <c r="S17" i="2"/>
  <c r="T17" i="2" s="1"/>
  <c r="U17" i="2" s="1"/>
  <c r="S18" i="2"/>
  <c r="T18" i="2" s="1"/>
  <c r="U18" i="2" s="1"/>
  <c r="S19" i="2"/>
  <c r="T19" i="2"/>
  <c r="U19" i="2" s="1"/>
  <c r="S20" i="2"/>
  <c r="T20" i="2" s="1"/>
  <c r="U20" i="2" s="1"/>
  <c r="S21" i="2"/>
  <c r="T21" i="2" s="1"/>
  <c r="U21" i="2" s="1"/>
  <c r="S22" i="2"/>
  <c r="T22" i="2" s="1"/>
  <c r="U22" i="2" s="1"/>
  <c r="S23" i="2"/>
  <c r="T23" i="2"/>
  <c r="U23" i="2" s="1"/>
  <c r="S24" i="2"/>
  <c r="T24" i="2" s="1"/>
  <c r="U24" i="2" s="1"/>
  <c r="S25" i="2"/>
  <c r="T25" i="2" s="1"/>
  <c r="U25" i="2" s="1"/>
  <c r="S26" i="2"/>
  <c r="T26" i="2" s="1"/>
  <c r="U26" i="2" s="1"/>
  <c r="S27" i="2"/>
  <c r="T27" i="2"/>
  <c r="U27" i="2" s="1"/>
  <c r="S28" i="2"/>
  <c r="T28" i="2" s="1"/>
  <c r="U28" i="2" s="1"/>
  <c r="S29" i="2"/>
  <c r="T29" i="2" s="1"/>
  <c r="U29" i="2" s="1"/>
  <c r="S30" i="2"/>
  <c r="T30" i="2" s="1"/>
  <c r="U30" i="2" s="1"/>
  <c r="S31" i="2"/>
  <c r="T31" i="2"/>
  <c r="U31" i="2" s="1"/>
  <c r="V31" i="2" s="1"/>
  <c r="W31" i="2" s="1"/>
  <c r="S32" i="2"/>
  <c r="T32" i="2" s="1"/>
  <c r="U32" i="2" s="1"/>
  <c r="S33" i="2"/>
  <c r="T33" i="2" s="1"/>
  <c r="U33" i="2" s="1"/>
  <c r="S34" i="2"/>
  <c r="T34" i="2" s="1"/>
  <c r="U34" i="2" s="1"/>
  <c r="S35" i="2"/>
  <c r="T35" i="2" s="1"/>
  <c r="U35" i="2" s="1"/>
  <c r="S36" i="2"/>
  <c r="T36" i="2" s="1"/>
  <c r="U36" i="2" s="1"/>
  <c r="V36" i="2" s="1"/>
  <c r="W36" i="2" s="1"/>
  <c r="S37" i="2"/>
  <c r="T37" i="2" s="1"/>
  <c r="U37" i="2"/>
  <c r="S38" i="2"/>
  <c r="T38" i="2"/>
  <c r="U38" i="2" s="1"/>
  <c r="S39" i="2"/>
  <c r="T39" i="2"/>
  <c r="U39" i="2" s="1"/>
  <c r="S40" i="2"/>
  <c r="T40" i="2" s="1"/>
  <c r="U40" i="2" s="1"/>
  <c r="V40" i="2" s="1"/>
  <c r="W40" i="2" s="1"/>
  <c r="S41" i="2"/>
  <c r="T41" i="2" s="1"/>
  <c r="U41" i="2" s="1"/>
  <c r="S42" i="2"/>
  <c r="T42" i="2" s="1"/>
  <c r="U42" i="2" s="1"/>
  <c r="V43" i="2" s="1"/>
  <c r="W43" i="2" s="1"/>
  <c r="S43" i="2"/>
  <c r="T43" i="2" s="1"/>
  <c r="U43" i="2" s="1"/>
  <c r="S44" i="2"/>
  <c r="T44" i="2" s="1"/>
  <c r="U44" i="2"/>
  <c r="S45" i="2"/>
  <c r="T45" i="2" s="1"/>
  <c r="U45" i="2"/>
  <c r="S46" i="2"/>
  <c r="T46" i="2" s="1"/>
  <c r="U46" i="2" s="1"/>
  <c r="S47" i="2"/>
  <c r="T47" i="2"/>
  <c r="U47" i="2" s="1"/>
  <c r="V47" i="2" s="1"/>
  <c r="W47" i="2" s="1"/>
  <c r="S48" i="2"/>
  <c r="T48" i="2" s="1"/>
  <c r="U48" i="2" s="1"/>
  <c r="S49" i="2"/>
  <c r="T49" i="2" s="1"/>
  <c r="U49" i="2" s="1"/>
  <c r="S50" i="2"/>
  <c r="T50" i="2" s="1"/>
  <c r="U50" i="2" s="1"/>
  <c r="S51" i="2"/>
  <c r="T51" i="2" s="1"/>
  <c r="U51" i="2" s="1"/>
  <c r="S52" i="2"/>
  <c r="T52" i="2" s="1"/>
  <c r="U52" i="2" s="1"/>
  <c r="S53" i="2"/>
  <c r="T53" i="2" s="1"/>
  <c r="U53" i="2" s="1"/>
  <c r="S54" i="2"/>
  <c r="T54" i="2"/>
  <c r="U54" i="2" s="1"/>
  <c r="S55" i="2"/>
  <c r="T55" i="2" s="1"/>
  <c r="U55" i="2" s="1"/>
  <c r="S56" i="2"/>
  <c r="T56" i="2" s="1"/>
  <c r="U56" i="2" s="1"/>
  <c r="V56" i="2" s="1"/>
  <c r="W56" i="2" s="1"/>
  <c r="S57" i="2"/>
  <c r="T57" i="2" s="1"/>
  <c r="U57" i="2" s="1"/>
  <c r="S58" i="2"/>
  <c r="T58" i="2" s="1"/>
  <c r="U58" i="2" s="1"/>
  <c r="S59" i="2"/>
  <c r="T59" i="2" s="1"/>
  <c r="U59" i="2" s="1"/>
  <c r="S60" i="2"/>
  <c r="T60" i="2" s="1"/>
  <c r="U60" i="2"/>
  <c r="S61" i="2"/>
  <c r="T61" i="2" s="1"/>
  <c r="U61" i="2"/>
  <c r="S62" i="2"/>
  <c r="T62" i="2" s="1"/>
  <c r="U62" i="2" s="1"/>
  <c r="S63" i="2"/>
  <c r="T63" i="2"/>
  <c r="U63" i="2" s="1"/>
  <c r="S64" i="2"/>
  <c r="T64" i="2" s="1"/>
  <c r="U64" i="2" s="1"/>
  <c r="S65" i="2"/>
  <c r="T65" i="2" s="1"/>
  <c r="U65" i="2" s="1"/>
  <c r="S66" i="2"/>
  <c r="T66" i="2" s="1"/>
  <c r="U66" i="2" s="1"/>
  <c r="S67" i="2"/>
  <c r="T67" i="2" s="1"/>
  <c r="U67" i="2"/>
  <c r="V68" i="2" s="1"/>
  <c r="W68" i="2" s="1"/>
  <c r="S68" i="2"/>
  <c r="T68" i="2" s="1"/>
  <c r="U68" i="2"/>
  <c r="S69" i="2"/>
  <c r="T69" i="2" s="1"/>
  <c r="U69" i="2" s="1"/>
  <c r="S70" i="2"/>
  <c r="T70" i="2"/>
  <c r="U70" i="2" s="1"/>
  <c r="S71" i="2"/>
  <c r="T71" i="2" s="1"/>
  <c r="U71" i="2" s="1"/>
  <c r="S72" i="2"/>
  <c r="T72" i="2" s="1"/>
  <c r="U72" i="2" s="1"/>
  <c r="V72" i="2" s="1"/>
  <c r="W72" i="2" s="1"/>
  <c r="S73" i="2"/>
  <c r="T73" i="2" s="1"/>
  <c r="U73" i="2" s="1"/>
  <c r="S74" i="2"/>
  <c r="T74" i="2" s="1"/>
  <c r="U74" i="2"/>
  <c r="S75" i="2"/>
  <c r="T75" i="2" s="1"/>
  <c r="U75" i="2" s="1"/>
  <c r="S76" i="2"/>
  <c r="T76" i="2" s="1"/>
  <c r="U76" i="2"/>
  <c r="S77" i="2"/>
  <c r="T77" i="2" s="1"/>
  <c r="U77" i="2"/>
  <c r="S78" i="2"/>
  <c r="T78" i="2" s="1"/>
  <c r="U78" i="2" s="1"/>
  <c r="S79" i="2"/>
  <c r="T79" i="2"/>
  <c r="U79" i="2" s="1"/>
  <c r="V79" i="2" s="1"/>
  <c r="W79" i="2" s="1"/>
  <c r="S80" i="2"/>
  <c r="T80" i="2" s="1"/>
  <c r="U80" i="2"/>
  <c r="S81" i="2"/>
  <c r="T81" i="2" s="1"/>
  <c r="U81" i="2" s="1"/>
  <c r="S82" i="2"/>
  <c r="T82" i="2" s="1"/>
  <c r="U82" i="2" s="1"/>
  <c r="S83" i="2"/>
  <c r="T83" i="2" s="1"/>
  <c r="U83" i="2"/>
  <c r="V84" i="2" s="1"/>
  <c r="W84" i="2" s="1"/>
  <c r="S84" i="2"/>
  <c r="T84" i="2" s="1"/>
  <c r="U84" i="2"/>
  <c r="S85" i="2"/>
  <c r="T85" i="2" s="1"/>
  <c r="U85" i="2" s="1"/>
  <c r="V85" i="2" s="1"/>
  <c r="W85" i="2" s="1"/>
  <c r="S86" i="2"/>
  <c r="T86" i="2"/>
  <c r="U86" i="2" s="1"/>
  <c r="S87" i="2"/>
  <c r="T87" i="2"/>
  <c r="U87" i="2" s="1"/>
  <c r="S88" i="2"/>
  <c r="T88" i="2" s="1"/>
  <c r="U88" i="2"/>
  <c r="V88" i="2" s="1"/>
  <c r="W88" i="2" s="1"/>
  <c r="S89" i="2"/>
  <c r="T89" i="2" s="1"/>
  <c r="U89" i="2"/>
  <c r="V89" i="2" s="1"/>
  <c r="W89" i="2" s="1"/>
  <c r="S90" i="2"/>
  <c r="T90" i="2"/>
  <c r="U90" i="2" s="1"/>
  <c r="S91" i="2"/>
  <c r="T91" i="2" s="1"/>
  <c r="U91" i="2"/>
  <c r="V91" i="2" s="1"/>
  <c r="W91" i="2" s="1"/>
  <c r="S92" i="2"/>
  <c r="T92" i="2"/>
  <c r="U92" i="2"/>
  <c r="S93" i="2"/>
  <c r="T93" i="2" s="1"/>
  <c r="U93" i="2"/>
  <c r="V93" i="2" s="1"/>
  <c r="W93" i="2" s="1"/>
  <c r="S94" i="2"/>
  <c r="T94" i="2" s="1"/>
  <c r="U94" i="2"/>
  <c r="S95" i="2"/>
  <c r="T95" i="2"/>
  <c r="U95" i="2"/>
  <c r="X96" i="2" s="1"/>
  <c r="S96" i="2"/>
  <c r="T96" i="2" s="1"/>
  <c r="U96" i="2" s="1"/>
  <c r="S97" i="2"/>
  <c r="T97" i="2" s="1"/>
  <c r="U97" i="2" s="1"/>
  <c r="V97" i="2"/>
  <c r="W97" i="2" s="1"/>
  <c r="S98" i="2"/>
  <c r="T98" i="2"/>
  <c r="U98" i="2"/>
  <c r="S99" i="2"/>
  <c r="T99" i="2" s="1"/>
  <c r="U99" i="2" s="1"/>
  <c r="S100" i="2"/>
  <c r="T100" i="2" s="1"/>
  <c r="U100" i="2" s="1"/>
  <c r="V100" i="2" s="1"/>
  <c r="W100" i="2" s="1"/>
  <c r="S101" i="2"/>
  <c r="T101" i="2" s="1"/>
  <c r="U101" i="2"/>
  <c r="V101" i="2"/>
  <c r="W101" i="2" s="1"/>
  <c r="S102" i="2"/>
  <c r="T102" i="2" s="1"/>
  <c r="U102" i="2" s="1"/>
  <c r="S103" i="2"/>
  <c r="T103" i="2" s="1"/>
  <c r="U103" i="2" s="1"/>
  <c r="S104" i="2"/>
  <c r="T104" i="2" s="1"/>
  <c r="U104" i="2" s="1"/>
  <c r="V104" i="2" s="1"/>
  <c r="W104" i="2" s="1"/>
  <c r="S105" i="2"/>
  <c r="T105" i="2" s="1"/>
  <c r="U105" i="2" s="1"/>
  <c r="S106" i="2"/>
  <c r="T106" i="2" s="1"/>
  <c r="U106" i="2" s="1"/>
  <c r="S107" i="2"/>
  <c r="T107" i="2" s="1"/>
  <c r="U107" i="2" s="1"/>
  <c r="S108" i="2"/>
  <c r="T108" i="2"/>
  <c r="U108" i="2" s="1"/>
  <c r="S109" i="2"/>
  <c r="T109" i="2" s="1"/>
  <c r="U109" i="2" s="1"/>
  <c r="S110" i="2"/>
  <c r="T110" i="2" s="1"/>
  <c r="U110" i="2" s="1"/>
  <c r="S111" i="2"/>
  <c r="T111" i="2"/>
  <c r="U111" i="2" s="1"/>
  <c r="S112" i="2"/>
  <c r="T112" i="2"/>
  <c r="U112" i="2" s="1"/>
  <c r="S113" i="2"/>
  <c r="T113" i="2" s="1"/>
  <c r="U113" i="2" s="1"/>
  <c r="S114" i="2"/>
  <c r="T114" i="2"/>
  <c r="U114" i="2" s="1"/>
  <c r="S115" i="2"/>
  <c r="T115" i="2"/>
  <c r="U115" i="2" s="1"/>
  <c r="S116" i="2"/>
  <c r="T116" i="2"/>
  <c r="U116" i="2" s="1"/>
  <c r="S117" i="2"/>
  <c r="T117" i="2" s="1"/>
  <c r="U117" i="2"/>
  <c r="V117" i="2" s="1"/>
  <c r="W117" i="2" s="1"/>
  <c r="S118" i="2"/>
  <c r="T118" i="2"/>
  <c r="U118" i="2" s="1"/>
  <c r="S119" i="2"/>
  <c r="T119" i="2"/>
  <c r="U119" i="2" s="1"/>
  <c r="S120" i="2"/>
  <c r="T120" i="2" s="1"/>
  <c r="U120" i="2" s="1"/>
  <c r="S121" i="2"/>
  <c r="T121" i="2" s="1"/>
  <c r="U121" i="2"/>
  <c r="S122" i="2"/>
  <c r="T122" i="2"/>
  <c r="U122" i="2" s="1"/>
  <c r="S123" i="2"/>
  <c r="T123" i="2"/>
  <c r="U123" i="2" s="1"/>
  <c r="S124" i="2"/>
  <c r="T124" i="2" s="1"/>
  <c r="U124" i="2" s="1"/>
  <c r="S125" i="2"/>
  <c r="T125" i="2"/>
  <c r="U125" i="2"/>
  <c r="S126" i="2"/>
  <c r="T126" i="2"/>
  <c r="U126" i="2" s="1"/>
  <c r="S127" i="2"/>
  <c r="T127" i="2"/>
  <c r="U127" i="2" s="1"/>
  <c r="V127" i="2"/>
  <c r="W127" i="2" s="1"/>
  <c r="S128" i="2"/>
  <c r="T128" i="2" s="1"/>
  <c r="U128" i="2" s="1"/>
  <c r="X129" i="2" s="1"/>
  <c r="V128" i="2"/>
  <c r="W128" i="2" s="1"/>
  <c r="S129" i="2"/>
  <c r="T129" i="2"/>
  <c r="U129" i="2"/>
  <c r="S130" i="2"/>
  <c r="T130" i="2"/>
  <c r="U130" i="2" s="1"/>
  <c r="V131" i="2" s="1"/>
  <c r="W131" i="2" s="1"/>
  <c r="V130" i="2"/>
  <c r="W130" i="2" s="1"/>
  <c r="S131" i="2"/>
  <c r="T131" i="2"/>
  <c r="U131" i="2" s="1"/>
  <c r="S132" i="2"/>
  <c r="T132" i="2" s="1"/>
  <c r="U132" i="2" s="1"/>
  <c r="S133" i="2"/>
  <c r="T133" i="2"/>
  <c r="U133" i="2"/>
  <c r="S134" i="2"/>
  <c r="T134" i="2"/>
  <c r="U134" i="2" s="1"/>
  <c r="V135" i="2" s="1"/>
  <c r="W135" i="2" s="1"/>
  <c r="S135" i="2"/>
  <c r="T135" i="2"/>
  <c r="U135" i="2" s="1"/>
  <c r="S136" i="2"/>
  <c r="T136" i="2" s="1"/>
  <c r="U136" i="2" s="1"/>
  <c r="V136" i="2"/>
  <c r="W136" i="2" s="1"/>
  <c r="S137" i="2"/>
  <c r="T137" i="2"/>
  <c r="U137" i="2" s="1"/>
  <c r="S138" i="2"/>
  <c r="T138" i="2"/>
  <c r="U138" i="2" s="1"/>
  <c r="S139" i="2"/>
  <c r="T139" i="2"/>
  <c r="U139" i="2" s="1"/>
  <c r="V139" i="2" s="1"/>
  <c r="W139" i="2" s="1"/>
  <c r="S140" i="2"/>
  <c r="T140" i="2" s="1"/>
  <c r="U140" i="2" s="1"/>
  <c r="S141" i="2"/>
  <c r="T141" i="2"/>
  <c r="U141" i="2" s="1"/>
  <c r="S142" i="2"/>
  <c r="T142" i="2"/>
  <c r="U142" i="2" s="1"/>
  <c r="S143" i="2"/>
  <c r="T143" i="2"/>
  <c r="U143" i="2" s="1"/>
  <c r="S144" i="2"/>
  <c r="T144" i="2" s="1"/>
  <c r="U144" i="2" s="1"/>
  <c r="S145" i="2"/>
  <c r="T145" i="2"/>
  <c r="U145" i="2"/>
  <c r="S146" i="2"/>
  <c r="T146" i="2"/>
  <c r="U146" i="2" s="1"/>
  <c r="S147" i="2"/>
  <c r="T147" i="2"/>
  <c r="U147" i="2"/>
  <c r="V147" i="2" s="1"/>
  <c r="W147" i="2" s="1"/>
  <c r="S148" i="2"/>
  <c r="T148" i="2" s="1"/>
  <c r="U148" i="2" s="1"/>
  <c r="S149" i="2"/>
  <c r="T149" i="2"/>
  <c r="U149" i="2" s="1"/>
  <c r="S150" i="2"/>
  <c r="T150" i="2" s="1"/>
  <c r="U150" i="2" s="1"/>
  <c r="S151" i="2"/>
  <c r="T151" i="2"/>
  <c r="U151" i="2" s="1"/>
  <c r="S152" i="2"/>
  <c r="T152" i="2" s="1"/>
  <c r="U152" i="2" s="1"/>
  <c r="S153" i="2"/>
  <c r="T153" i="2"/>
  <c r="U153" i="2" s="1"/>
  <c r="S154" i="2"/>
  <c r="T154" i="2" s="1"/>
  <c r="U154" i="2" s="1"/>
  <c r="V154" i="2" s="1"/>
  <c r="W154" i="2" s="1"/>
  <c r="S155" i="2"/>
  <c r="T155" i="2"/>
  <c r="U155" i="2" s="1"/>
  <c r="V155" i="2" s="1"/>
  <c r="W155" i="2" s="1"/>
  <c r="S156" i="2"/>
  <c r="T156" i="2" s="1"/>
  <c r="U156" i="2" s="1"/>
  <c r="V156" i="2"/>
  <c r="W156" i="2" s="1"/>
  <c r="S157" i="2"/>
  <c r="T157" i="2"/>
  <c r="U157" i="2"/>
  <c r="S158" i="2"/>
  <c r="T158" i="2"/>
  <c r="U158" i="2" s="1"/>
  <c r="S159" i="2"/>
  <c r="T159" i="2"/>
  <c r="U159" i="2"/>
  <c r="S160" i="2"/>
  <c r="T160" i="2" s="1"/>
  <c r="U160" i="2" s="1"/>
  <c r="S161" i="2"/>
  <c r="T161" i="2"/>
  <c r="U161" i="2" s="1"/>
  <c r="S162" i="2"/>
  <c r="T162" i="2" s="1"/>
  <c r="U162" i="2" s="1"/>
  <c r="X163" i="2" s="1"/>
  <c r="V162" i="2"/>
  <c r="W162" i="2" s="1"/>
  <c r="S163" i="2"/>
  <c r="T163" i="2"/>
  <c r="U163" i="2" s="1"/>
  <c r="S164" i="2"/>
  <c r="T164" i="2" s="1"/>
  <c r="U164" i="2" s="1"/>
  <c r="V164" i="2"/>
  <c r="W164" i="2" s="1"/>
  <c r="S165" i="2"/>
  <c r="T165" i="2"/>
  <c r="U165" i="2" s="1"/>
  <c r="S166" i="2"/>
  <c r="T166" i="2"/>
  <c r="U166" i="2" s="1"/>
  <c r="S167" i="2"/>
  <c r="T167" i="2"/>
  <c r="U167" i="2" s="1"/>
  <c r="V167" i="2"/>
  <c r="W167" i="2" s="1"/>
  <c r="S168" i="2"/>
  <c r="T168" i="2" s="1"/>
  <c r="U168" i="2" s="1"/>
  <c r="S169" i="2"/>
  <c r="T169" i="2"/>
  <c r="U169" i="2"/>
  <c r="S170" i="2"/>
  <c r="T170" i="2" s="1"/>
  <c r="U170" i="2" s="1"/>
  <c r="V170" i="2" s="1"/>
  <c r="W170" i="2" s="1"/>
  <c r="S171" i="2"/>
  <c r="T171" i="2"/>
  <c r="U171" i="2"/>
  <c r="X171" i="2"/>
  <c r="S172" i="2"/>
  <c r="T172" i="2" s="1"/>
  <c r="U172" i="2" s="1"/>
  <c r="V172" i="2" s="1"/>
  <c r="W172" i="2" s="1"/>
  <c r="S173" i="2"/>
  <c r="T173" i="2"/>
  <c r="U173" i="2" s="1"/>
  <c r="S174" i="2"/>
  <c r="T174" i="2" s="1"/>
  <c r="U174" i="2" s="1"/>
  <c r="S175" i="2"/>
  <c r="T175" i="2"/>
  <c r="U175" i="2" s="1"/>
  <c r="V175" i="2"/>
  <c r="W175" i="2" s="1"/>
  <c r="S176" i="2"/>
  <c r="T176" i="2"/>
  <c r="U176" i="2" s="1"/>
  <c r="V176" i="2" s="1"/>
  <c r="W176" i="2" s="1"/>
  <c r="S177" i="2"/>
  <c r="T177" i="2"/>
  <c r="U177" i="2" s="1"/>
  <c r="S178" i="2"/>
  <c r="T178" i="2" s="1"/>
  <c r="U178" i="2"/>
  <c r="S179" i="2"/>
  <c r="T179" i="2"/>
  <c r="U179" i="2" s="1"/>
  <c r="S180" i="2"/>
  <c r="T180" i="2" s="1"/>
  <c r="U180" i="2" s="1"/>
  <c r="S181" i="2"/>
  <c r="T181" i="2" s="1"/>
  <c r="U181" i="2" s="1"/>
  <c r="S182" i="2"/>
  <c r="T182" i="2" s="1"/>
  <c r="U182" i="2"/>
  <c r="S183" i="2"/>
  <c r="T183" i="2"/>
  <c r="U183" i="2" s="1"/>
  <c r="S184" i="2"/>
  <c r="T184" i="2" s="1"/>
  <c r="U184" i="2" s="1"/>
  <c r="V184" i="2" s="1"/>
  <c r="W184" i="2" s="1"/>
  <c r="S185" i="2"/>
  <c r="T185" i="2" s="1"/>
  <c r="U185" i="2"/>
  <c r="S186" i="2"/>
  <c r="T186" i="2" s="1"/>
  <c r="U186" i="2" s="1"/>
  <c r="S187" i="2"/>
  <c r="T187" i="2"/>
  <c r="U187" i="2" s="1"/>
  <c r="S188" i="2"/>
  <c r="T188" i="2" s="1"/>
  <c r="U188" i="2" s="1"/>
  <c r="S189" i="2"/>
  <c r="T189" i="2" s="1"/>
  <c r="U189" i="2" s="1"/>
  <c r="S190" i="2"/>
  <c r="T190" i="2" s="1"/>
  <c r="U190" i="2" s="1"/>
  <c r="S191" i="2"/>
  <c r="T191" i="2"/>
  <c r="U191" i="2" s="1"/>
  <c r="S192" i="2"/>
  <c r="T192" i="2" s="1"/>
  <c r="U192" i="2" s="1"/>
  <c r="V192" i="2"/>
  <c r="W192" i="2" s="1"/>
  <c r="S193" i="2"/>
  <c r="T193" i="2" s="1"/>
  <c r="U193" i="2" s="1"/>
  <c r="S194" i="2"/>
  <c r="T194" i="2" s="1"/>
  <c r="U194" i="2" s="1"/>
  <c r="S195" i="2"/>
  <c r="T195" i="2"/>
  <c r="U195" i="2" s="1"/>
  <c r="S196" i="2"/>
  <c r="T196" i="2" s="1"/>
  <c r="U196" i="2" s="1"/>
  <c r="V196" i="2"/>
  <c r="W196" i="2" s="1"/>
  <c r="S197" i="2"/>
  <c r="T197" i="2" s="1"/>
  <c r="U197" i="2" s="1"/>
  <c r="S198" i="2"/>
  <c r="T198" i="2" s="1"/>
  <c r="U198" i="2" s="1"/>
  <c r="S199" i="2"/>
  <c r="T199" i="2"/>
  <c r="U199" i="2"/>
  <c r="S200" i="2"/>
  <c r="T200" i="2" s="1"/>
  <c r="U200" i="2" s="1"/>
  <c r="S201" i="2"/>
  <c r="T201" i="2"/>
  <c r="U201" i="2" s="1"/>
  <c r="S202" i="2"/>
  <c r="T202" i="2" s="1"/>
  <c r="U202" i="2"/>
  <c r="S203" i="2"/>
  <c r="T203" i="2"/>
  <c r="U203" i="2" s="1"/>
  <c r="S204" i="2"/>
  <c r="T204" i="2" s="1"/>
  <c r="U204" i="2" s="1"/>
  <c r="S205" i="2"/>
  <c r="T205" i="2"/>
  <c r="U205" i="2" s="1"/>
  <c r="S206" i="2"/>
  <c r="T206" i="2" s="1"/>
  <c r="U206" i="2"/>
  <c r="S207" i="2"/>
  <c r="T207" i="2"/>
  <c r="U207" i="2" s="1"/>
  <c r="S208" i="2"/>
  <c r="T208" i="2" s="1"/>
  <c r="U208" i="2" s="1"/>
  <c r="V208" i="2" s="1"/>
  <c r="W208" i="2" s="1"/>
  <c r="S209" i="2"/>
  <c r="T209" i="2"/>
  <c r="U209" i="2" s="1"/>
  <c r="S210" i="2"/>
  <c r="T210" i="2" s="1"/>
  <c r="U210" i="2"/>
  <c r="X211" i="2" s="1"/>
  <c r="S211" i="2"/>
  <c r="T211" i="2"/>
  <c r="U211" i="2" s="1"/>
  <c r="S212" i="2"/>
  <c r="T212" i="2" s="1"/>
  <c r="U212" i="2" s="1"/>
  <c r="V212" i="2" s="1"/>
  <c r="W212" i="2" s="1"/>
  <c r="S213" i="2"/>
  <c r="T213" i="2"/>
  <c r="U213" i="2" s="1"/>
  <c r="S214" i="2"/>
  <c r="T214" i="2" s="1"/>
  <c r="U214" i="2"/>
  <c r="S215" i="2"/>
  <c r="T215" i="2"/>
  <c r="U215" i="2" s="1"/>
  <c r="S216" i="2"/>
  <c r="T216" i="2" s="1"/>
  <c r="U216" i="2" s="1"/>
  <c r="V216" i="2" s="1"/>
  <c r="W216" i="2" s="1"/>
  <c r="S217" i="2"/>
  <c r="T217" i="2"/>
  <c r="U217" i="2" s="1"/>
  <c r="S218" i="2"/>
  <c r="T218" i="2" s="1"/>
  <c r="U218" i="2"/>
  <c r="S219" i="2"/>
  <c r="T219" i="2"/>
  <c r="U219" i="2" s="1"/>
  <c r="S220" i="2"/>
  <c r="T220" i="2" s="1"/>
  <c r="U220" i="2" s="1"/>
  <c r="S221" i="2"/>
  <c r="T221" i="2"/>
  <c r="U221" i="2" s="1"/>
  <c r="V221" i="2" s="1"/>
  <c r="W221" i="2" s="1"/>
  <c r="S222" i="2"/>
  <c r="T222" i="2" s="1"/>
  <c r="U222" i="2" s="1"/>
  <c r="S223" i="2"/>
  <c r="T223" i="2"/>
  <c r="U223" i="2" s="1"/>
  <c r="S224" i="2"/>
  <c r="T224" i="2"/>
  <c r="U224" i="2" s="1"/>
  <c r="S225" i="2"/>
  <c r="T225" i="2" s="1"/>
  <c r="U225" i="2"/>
  <c r="S226" i="2"/>
  <c r="T226" i="2" s="1"/>
  <c r="U226" i="2"/>
  <c r="V226" i="2" s="1"/>
  <c r="W226" i="2" s="1"/>
  <c r="S227" i="2"/>
  <c r="T227" i="2"/>
  <c r="U227" i="2" s="1"/>
  <c r="S228" i="2"/>
  <c r="T228" i="2"/>
  <c r="U228" i="2" s="1"/>
  <c r="S229" i="2"/>
  <c r="T229" i="2" s="1"/>
  <c r="U229" i="2" s="1"/>
  <c r="S230" i="2"/>
  <c r="T230" i="2" s="1"/>
  <c r="U230" i="2" s="1"/>
  <c r="S231" i="2"/>
  <c r="T231" i="2"/>
  <c r="U231" i="2" s="1"/>
  <c r="S232" i="2"/>
  <c r="T232" i="2" s="1"/>
  <c r="U232" i="2" s="1"/>
  <c r="S233" i="2"/>
  <c r="T233" i="2" s="1"/>
  <c r="U233" i="2" s="1"/>
  <c r="S234" i="2"/>
  <c r="T234" i="2" s="1"/>
  <c r="U234" i="2" s="1"/>
  <c r="S235" i="2"/>
  <c r="T235" i="2"/>
  <c r="U235" i="2"/>
  <c r="S236" i="2"/>
  <c r="T236" i="2"/>
  <c r="U236" i="2" s="1"/>
  <c r="S237" i="2"/>
  <c r="T237" i="2"/>
  <c r="U237" i="2" s="1"/>
  <c r="S238" i="2"/>
  <c r="T238" i="2" s="1"/>
  <c r="U238" i="2" s="1"/>
  <c r="V238" i="2" s="1"/>
  <c r="W238" i="2" s="1"/>
  <c r="S239" i="2"/>
  <c r="T239" i="2" s="1"/>
  <c r="U239" i="2" s="1"/>
  <c r="S240" i="2"/>
  <c r="T240" i="2" s="1"/>
  <c r="U240" i="2"/>
  <c r="S241" i="2"/>
  <c r="T241" i="2"/>
  <c r="U241" i="2" s="1"/>
  <c r="V241" i="2" s="1"/>
  <c r="W241" i="2" s="1"/>
  <c r="S242" i="2"/>
  <c r="T242" i="2" s="1"/>
  <c r="U242" i="2" s="1"/>
  <c r="S243" i="2"/>
  <c r="T243" i="2" s="1"/>
  <c r="U243" i="2"/>
  <c r="S244" i="2"/>
  <c r="T244" i="2"/>
  <c r="U244" i="2" s="1"/>
  <c r="V244" i="2" s="1"/>
  <c r="W244" i="2" s="1"/>
  <c r="S245" i="2"/>
  <c r="T245" i="2" s="1"/>
  <c r="U245" i="2" s="1"/>
  <c r="S246" i="2"/>
  <c r="T246" i="2" s="1"/>
  <c r="U246" i="2"/>
  <c r="S247" i="2"/>
  <c r="T247" i="2" s="1"/>
  <c r="U247" i="2" s="1"/>
  <c r="S248" i="2"/>
  <c r="T248" i="2"/>
  <c r="U248" i="2"/>
  <c r="S249" i="2"/>
  <c r="T249" i="2" s="1"/>
  <c r="U249" i="2" s="1"/>
  <c r="V249" i="2"/>
  <c r="W249" i="2" s="1"/>
  <c r="S250" i="2"/>
  <c r="T250" i="2" s="1"/>
  <c r="U250" i="2"/>
  <c r="S251" i="2"/>
  <c r="T251" i="2" s="1"/>
  <c r="U251" i="2"/>
  <c r="S252" i="2"/>
  <c r="T252" i="2"/>
  <c r="U252" i="2"/>
  <c r="S253" i="2"/>
  <c r="T253" i="2" s="1"/>
  <c r="U253" i="2" s="1"/>
  <c r="V253" i="2" s="1"/>
  <c r="W253" i="2" s="1"/>
  <c r="S254" i="2"/>
  <c r="T254" i="2" s="1"/>
  <c r="U254" i="2"/>
  <c r="S255" i="2"/>
  <c r="T255" i="2" s="1"/>
  <c r="U255" i="2" s="1"/>
  <c r="S256" i="2"/>
  <c r="T256" i="2"/>
  <c r="U256" i="2" s="1"/>
  <c r="S257" i="2"/>
  <c r="T257" i="2" s="1"/>
  <c r="U257" i="2" s="1"/>
  <c r="S258" i="2"/>
  <c r="T258" i="2" s="1"/>
  <c r="U258" i="2" s="1"/>
  <c r="S259" i="2"/>
  <c r="T259" i="2" s="1"/>
  <c r="U259" i="2"/>
  <c r="S260" i="2"/>
  <c r="T260" i="2"/>
  <c r="U260" i="2" s="1"/>
  <c r="S261" i="2"/>
  <c r="T261" i="2" s="1"/>
  <c r="U261" i="2" s="1"/>
  <c r="S262" i="2"/>
  <c r="T262" i="2" s="1"/>
  <c r="U262" i="2"/>
  <c r="S263" i="2"/>
  <c r="T263" i="2" s="1"/>
  <c r="U263" i="2" s="1"/>
  <c r="S264" i="2"/>
  <c r="T264" i="2"/>
  <c r="U264" i="2" s="1"/>
  <c r="S265" i="2"/>
  <c r="T265" i="2" s="1"/>
  <c r="U265" i="2" s="1"/>
  <c r="S266" i="2"/>
  <c r="T266" i="2" s="1"/>
  <c r="U266" i="2" s="1"/>
  <c r="S267" i="2"/>
  <c r="T267" i="2" s="1"/>
  <c r="U267" i="2"/>
  <c r="S268" i="2"/>
  <c r="T268" i="2"/>
  <c r="U268" i="2"/>
  <c r="S269" i="2"/>
  <c r="T269" i="2" s="1"/>
  <c r="U269" i="2" s="1"/>
  <c r="S270" i="2"/>
  <c r="T270" i="2" s="1"/>
  <c r="U270" i="2" s="1"/>
  <c r="S271" i="2"/>
  <c r="T271" i="2" s="1"/>
  <c r="U271" i="2" s="1"/>
  <c r="S272" i="2"/>
  <c r="T272" i="2"/>
  <c r="U272" i="2"/>
  <c r="S273" i="2"/>
  <c r="T273" i="2" s="1"/>
  <c r="U273" i="2" s="1"/>
  <c r="S274" i="2"/>
  <c r="T274" i="2" s="1"/>
  <c r="U274" i="2" s="1"/>
  <c r="S275" i="2"/>
  <c r="T275" i="2" s="1"/>
  <c r="U275" i="2" s="1"/>
  <c r="S276" i="2"/>
  <c r="T276" i="2"/>
  <c r="U276" i="2"/>
  <c r="S277" i="2"/>
  <c r="T277" i="2" s="1"/>
  <c r="U277" i="2" s="1"/>
  <c r="S278" i="2"/>
  <c r="T278" i="2" s="1"/>
  <c r="U278" i="2"/>
  <c r="S279" i="2"/>
  <c r="T279" i="2" s="1"/>
  <c r="U279" i="2" s="1"/>
  <c r="S280" i="2"/>
  <c r="T280" i="2"/>
  <c r="U280" i="2" s="1"/>
  <c r="V281" i="2" s="1"/>
  <c r="W281" i="2" s="1"/>
  <c r="S281" i="2"/>
  <c r="T281" i="2" s="1"/>
  <c r="U281" i="2" s="1"/>
  <c r="S282" i="2"/>
  <c r="T282" i="2" s="1"/>
  <c r="U282" i="2"/>
  <c r="S283" i="2"/>
  <c r="T283" i="2" s="1"/>
  <c r="U283" i="2"/>
  <c r="S284" i="2"/>
  <c r="T284" i="2"/>
  <c r="U284" i="2"/>
  <c r="S285" i="2"/>
  <c r="T285" i="2" s="1"/>
  <c r="U285" i="2" s="1"/>
  <c r="V285" i="2" s="1"/>
  <c r="W285" i="2" s="1"/>
  <c r="S286" i="2"/>
  <c r="T286" i="2" s="1"/>
  <c r="U286" i="2"/>
  <c r="S287" i="2"/>
  <c r="T287" i="2" s="1"/>
  <c r="U287" i="2" s="1"/>
  <c r="S288" i="2"/>
  <c r="T288" i="2" s="1"/>
  <c r="U288" i="2" s="1"/>
  <c r="S289" i="2"/>
  <c r="T289" i="2" s="1"/>
  <c r="U289" i="2"/>
  <c r="S290" i="2"/>
  <c r="T290" i="2" s="1"/>
  <c r="U290" i="2" s="1"/>
  <c r="S291" i="2"/>
  <c r="T291" i="2" s="1"/>
  <c r="U291" i="2" s="1"/>
  <c r="S292" i="2"/>
  <c r="T292" i="2"/>
  <c r="U292" i="2" s="1"/>
  <c r="S293" i="2"/>
  <c r="T293" i="2" s="1"/>
  <c r="U293" i="2"/>
  <c r="S294" i="2"/>
  <c r="T294" i="2" s="1"/>
  <c r="U294" i="2"/>
  <c r="S295" i="2"/>
  <c r="T295" i="2" s="1"/>
  <c r="U295" i="2"/>
  <c r="S296" i="2"/>
  <c r="T296" i="2" s="1"/>
  <c r="U296" i="2" s="1"/>
  <c r="S297" i="2"/>
  <c r="T297" i="2" s="1"/>
  <c r="U297" i="2" s="1"/>
  <c r="S298" i="2"/>
  <c r="T298" i="2" s="1"/>
  <c r="U298" i="2" s="1"/>
  <c r="S299" i="2"/>
  <c r="T299" i="2" s="1"/>
  <c r="U299" i="2" s="1"/>
  <c r="S300" i="2"/>
  <c r="T300" i="2" s="1"/>
  <c r="U300" i="2" s="1"/>
  <c r="S301" i="2"/>
  <c r="T301" i="2" s="1"/>
  <c r="U301" i="2" s="1"/>
  <c r="S302" i="2"/>
  <c r="T302" i="2" s="1"/>
  <c r="U302" i="2"/>
  <c r="S303" i="2"/>
  <c r="T303" i="2" s="1"/>
  <c r="U303" i="2" s="1"/>
  <c r="S304" i="2"/>
  <c r="T304" i="2" s="1"/>
  <c r="U304" i="2" s="1"/>
  <c r="S305" i="2"/>
  <c r="T305" i="2" s="1"/>
  <c r="U305" i="2" s="1"/>
  <c r="S306" i="2"/>
  <c r="T306" i="2" s="1"/>
  <c r="U306" i="2"/>
  <c r="S307" i="2"/>
  <c r="T307" i="2" s="1"/>
  <c r="U307" i="2" s="1"/>
  <c r="S308" i="2"/>
  <c r="T308" i="2" s="1"/>
  <c r="U308" i="2" s="1"/>
  <c r="S309" i="2"/>
  <c r="T309" i="2" s="1"/>
  <c r="U309" i="2" s="1"/>
  <c r="S310" i="2"/>
  <c r="T310" i="2" s="1"/>
  <c r="U310" i="2"/>
  <c r="S311" i="2"/>
  <c r="T311" i="2" s="1"/>
  <c r="U311" i="2" s="1"/>
  <c r="S312" i="2"/>
  <c r="T312" i="2" s="1"/>
  <c r="U312" i="2" s="1"/>
  <c r="S313" i="2"/>
  <c r="T313" i="2" s="1"/>
  <c r="U313" i="2" s="1"/>
  <c r="S314" i="2"/>
  <c r="T314" i="2" s="1"/>
  <c r="U314" i="2" s="1"/>
  <c r="S315" i="2"/>
  <c r="T315" i="2"/>
  <c r="U315" i="2" s="1"/>
  <c r="S316" i="2"/>
  <c r="T316" i="2"/>
  <c r="U316" i="2" s="1"/>
  <c r="V316" i="2" s="1"/>
  <c r="W316" i="2" s="1"/>
  <c r="S317" i="2"/>
  <c r="T317" i="2"/>
  <c r="U317" i="2" s="1"/>
  <c r="V317" i="2"/>
  <c r="W317" i="2" s="1"/>
  <c r="S318" i="2"/>
  <c r="T318" i="2" s="1"/>
  <c r="U318" i="2" s="1"/>
  <c r="S319" i="2"/>
  <c r="T319" i="2"/>
  <c r="U319" i="2" s="1"/>
  <c r="S320" i="2"/>
  <c r="T320" i="2"/>
  <c r="U320" i="2" s="1"/>
  <c r="V320" i="2"/>
  <c r="W320" i="2" s="1"/>
  <c r="S321" i="2"/>
  <c r="T321" i="2"/>
  <c r="U321" i="2" s="1"/>
  <c r="V321" i="2" s="1"/>
  <c r="W321" i="2" s="1"/>
  <c r="S322" i="2"/>
  <c r="T322" i="2" s="1"/>
  <c r="U322" i="2" s="1"/>
  <c r="S323" i="2"/>
  <c r="T323" i="2"/>
  <c r="U323" i="2" s="1"/>
  <c r="S324" i="2"/>
  <c r="T324" i="2"/>
  <c r="U324" i="2" s="1"/>
  <c r="V324" i="2" s="1"/>
  <c r="W324" i="2" s="1"/>
  <c r="S325" i="2"/>
  <c r="T325" i="2"/>
  <c r="U325" i="2" s="1"/>
  <c r="S326" i="2"/>
  <c r="T326" i="2" s="1"/>
  <c r="U326" i="2" s="1"/>
  <c r="S327" i="2"/>
  <c r="T327" i="2"/>
  <c r="U327" i="2" s="1"/>
  <c r="S328" i="2"/>
  <c r="T328" i="2"/>
  <c r="U328" i="2" s="1"/>
  <c r="S329" i="2"/>
  <c r="T329" i="2"/>
  <c r="U329" i="2" s="1"/>
  <c r="V329" i="2" s="1"/>
  <c r="W329" i="2" s="1"/>
  <c r="S330" i="2"/>
  <c r="T330" i="2" s="1"/>
  <c r="U330" i="2" s="1"/>
  <c r="S331" i="2"/>
  <c r="T331" i="2"/>
  <c r="U331" i="2"/>
  <c r="S332" i="2"/>
  <c r="T332" i="2"/>
  <c r="U332" i="2" s="1"/>
  <c r="S333" i="2"/>
  <c r="T333" i="2"/>
  <c r="U333" i="2" s="1"/>
  <c r="V334" i="2" s="1"/>
  <c r="W334" i="2" s="1"/>
  <c r="V333" i="2"/>
  <c r="W333" i="2" s="1"/>
  <c r="S334" i="2"/>
  <c r="T334" i="2" s="1"/>
  <c r="U334" i="2" s="1"/>
  <c r="S335" i="2"/>
  <c r="T335" i="2"/>
  <c r="U335" i="2" s="1"/>
  <c r="S336" i="2"/>
  <c r="T336" i="2"/>
  <c r="U336" i="2" s="1"/>
  <c r="S337" i="2"/>
  <c r="T337" i="2"/>
  <c r="U337" i="2" s="1"/>
  <c r="V337" i="2" s="1"/>
  <c r="W337" i="2" s="1"/>
  <c r="S338" i="2"/>
  <c r="T338" i="2" s="1"/>
  <c r="U338" i="2" s="1"/>
  <c r="V338" i="2" s="1"/>
  <c r="W338" i="2" s="1"/>
  <c r="S339" i="2"/>
  <c r="T339" i="2"/>
  <c r="U339" i="2"/>
  <c r="S340" i="2"/>
  <c r="T340" i="2"/>
  <c r="U340" i="2" s="1"/>
  <c r="V340" i="2" s="1"/>
  <c r="W340" i="2" s="1"/>
  <c r="S341" i="2"/>
  <c r="T341" i="2"/>
  <c r="U341" i="2" s="1"/>
  <c r="V341" i="2"/>
  <c r="W341" i="2" s="1"/>
  <c r="S342" i="2"/>
  <c r="T342" i="2" s="1"/>
  <c r="U342" i="2" s="1"/>
  <c r="V342" i="2" s="1"/>
  <c r="S343" i="2"/>
  <c r="T343" i="2"/>
  <c r="U343" i="2" s="1"/>
  <c r="S344" i="2"/>
  <c r="T344" i="2"/>
  <c r="U344" i="2" s="1"/>
  <c r="V344" i="2" s="1"/>
  <c r="W344" i="2" s="1"/>
  <c r="S345" i="2"/>
  <c r="T345" i="2"/>
  <c r="U345" i="2" s="1"/>
  <c r="V345" i="2" s="1"/>
  <c r="W345" i="2" s="1"/>
  <c r="X345" i="2"/>
  <c r="S346" i="2"/>
  <c r="T346" i="2" s="1"/>
  <c r="U346" i="2" s="1"/>
  <c r="V346" i="2"/>
  <c r="W346" i="2" s="1"/>
  <c r="S347" i="2"/>
  <c r="T347" i="2"/>
  <c r="U347" i="2"/>
  <c r="S348" i="2"/>
  <c r="T348" i="2"/>
  <c r="U348" i="2" s="1"/>
  <c r="V348" i="2"/>
  <c r="W348" i="2" s="1"/>
  <c r="S349" i="2"/>
  <c r="T349" i="2"/>
  <c r="U349" i="2" s="1"/>
  <c r="V349" i="2" s="1"/>
  <c r="W349" i="2" s="1"/>
  <c r="S350" i="2"/>
  <c r="T350" i="2" s="1"/>
  <c r="U350" i="2" s="1"/>
  <c r="S351" i="2"/>
  <c r="T351" i="2"/>
  <c r="U351" i="2"/>
  <c r="S352" i="2"/>
  <c r="T352" i="2"/>
  <c r="U352" i="2" s="1"/>
  <c r="S353" i="2"/>
  <c r="T353" i="2"/>
  <c r="U353" i="2" s="1"/>
  <c r="S354" i="2"/>
  <c r="T354" i="2" s="1"/>
  <c r="U354" i="2" s="1"/>
  <c r="V354" i="2"/>
  <c r="W354" i="2" s="1"/>
  <c r="S355" i="2"/>
  <c r="T355" i="2"/>
  <c r="U355" i="2" s="1"/>
  <c r="S356" i="2"/>
  <c r="T356" i="2"/>
  <c r="U356" i="2" s="1"/>
  <c r="V356" i="2"/>
  <c r="W356" i="2" s="1"/>
  <c r="S357" i="2"/>
  <c r="T357" i="2"/>
  <c r="U357" i="2" s="1"/>
  <c r="V357" i="2" s="1"/>
  <c r="W357" i="2" s="1"/>
  <c r="S358" i="2"/>
  <c r="T358" i="2" s="1"/>
  <c r="U358" i="2" s="1"/>
  <c r="S359" i="2"/>
  <c r="T359" i="2"/>
  <c r="U359" i="2" s="1"/>
  <c r="S360" i="2"/>
  <c r="T360" i="2"/>
  <c r="U360" i="2" s="1"/>
  <c r="S361" i="2"/>
  <c r="T361" i="2"/>
  <c r="U361" i="2" s="1"/>
  <c r="V361" i="2" s="1"/>
  <c r="W361" i="2" s="1"/>
  <c r="S362" i="2"/>
  <c r="T362" i="2" s="1"/>
  <c r="U362" i="2" s="1"/>
  <c r="S363" i="2"/>
  <c r="T363" i="2"/>
  <c r="U363" i="2"/>
  <c r="V364" i="2" s="1"/>
  <c r="W364" i="2" s="1"/>
  <c r="S364" i="2"/>
  <c r="T364" i="2"/>
  <c r="U364" i="2" s="1"/>
  <c r="X365" i="2" s="1"/>
  <c r="S365" i="2"/>
  <c r="T365" i="2"/>
  <c r="U365" i="2" s="1"/>
  <c r="V366" i="2" s="1"/>
  <c r="W366" i="2" s="1"/>
  <c r="V365" i="2"/>
  <c r="W365" i="2" s="1"/>
  <c r="S366" i="2"/>
  <c r="T366" i="2" s="1"/>
  <c r="U366" i="2" s="1"/>
  <c r="S367" i="2"/>
  <c r="T367" i="2"/>
  <c r="U367" i="2" s="1"/>
  <c r="S368" i="2"/>
  <c r="T368" i="2"/>
  <c r="U368" i="2" s="1"/>
  <c r="S369" i="2"/>
  <c r="T369" i="2"/>
  <c r="U369" i="2" s="1"/>
  <c r="S370" i="2"/>
  <c r="T370" i="2" s="1"/>
  <c r="U370" i="2" s="1"/>
  <c r="S371" i="2"/>
  <c r="T371" i="2"/>
  <c r="U371" i="2"/>
  <c r="S372" i="2"/>
  <c r="T372" i="2"/>
  <c r="U372" i="2" s="1"/>
  <c r="V372" i="2" s="1"/>
  <c r="W372" i="2" s="1"/>
  <c r="S373" i="2"/>
  <c r="T373" i="2"/>
  <c r="U373" i="2" s="1"/>
  <c r="V373" i="2"/>
  <c r="W373" i="2" s="1"/>
  <c r="S374" i="2"/>
  <c r="T374" i="2" s="1"/>
  <c r="U374" i="2" s="1"/>
  <c r="V374" i="2" s="1"/>
  <c r="S375" i="2"/>
  <c r="T375" i="2"/>
  <c r="U375" i="2" s="1"/>
  <c r="S376" i="2"/>
  <c r="T376" i="2"/>
  <c r="U376" i="2" s="1"/>
  <c r="S377" i="2"/>
  <c r="T377" i="2"/>
  <c r="U377" i="2" s="1"/>
  <c r="X377" i="2"/>
  <c r="S378" i="2"/>
  <c r="T378" i="2" s="1"/>
  <c r="U378" i="2" s="1"/>
  <c r="X379" i="2" s="1"/>
  <c r="V378" i="2"/>
  <c r="W378" i="2" s="1"/>
  <c r="S379" i="2"/>
  <c r="T379" i="2"/>
  <c r="U379" i="2"/>
  <c r="S380" i="2"/>
  <c r="T380" i="2"/>
  <c r="U380" i="2" s="1"/>
  <c r="V380" i="2"/>
  <c r="W380" i="2" s="1"/>
  <c r="S381" i="2"/>
  <c r="T381" i="2"/>
  <c r="U381" i="2"/>
  <c r="X381" i="2"/>
  <c r="S382" i="2"/>
  <c r="T382" i="2" s="1"/>
  <c r="U382" i="2" s="1"/>
  <c r="V382" i="2"/>
  <c r="W382" i="2" s="1"/>
  <c r="S383" i="2"/>
  <c r="T383" i="2"/>
  <c r="U383" i="2" s="1"/>
  <c r="S384" i="2"/>
  <c r="T384" i="2"/>
  <c r="U384" i="2" s="1"/>
  <c r="S385" i="2"/>
  <c r="T385" i="2" s="1"/>
  <c r="U385" i="2" s="1"/>
  <c r="S386" i="2"/>
  <c r="T386" i="2" s="1"/>
  <c r="U386" i="2"/>
  <c r="S387" i="2"/>
  <c r="T387" i="2"/>
  <c r="U387" i="2" s="1"/>
  <c r="S388" i="2"/>
  <c r="T388" i="2" s="1"/>
  <c r="U388" i="2"/>
  <c r="V388" i="2" s="1"/>
  <c r="W388" i="2" s="1"/>
  <c r="S389" i="2"/>
  <c r="T389" i="2" s="1"/>
  <c r="U389" i="2" s="1"/>
  <c r="S390" i="2"/>
  <c r="T390" i="2"/>
  <c r="U390" i="2" s="1"/>
  <c r="S391" i="2"/>
  <c r="T391" i="2"/>
  <c r="U391" i="2" s="1"/>
  <c r="S392" i="2"/>
  <c r="T392" i="2"/>
  <c r="U392" i="2" s="1"/>
  <c r="V392" i="2" s="1"/>
  <c r="W392" i="2" s="1"/>
  <c r="S393" i="2"/>
  <c r="T393" i="2" s="1"/>
  <c r="U393" i="2" s="1"/>
  <c r="S394" i="2"/>
  <c r="T394" i="2"/>
  <c r="U394" i="2" s="1"/>
  <c r="S395" i="2"/>
  <c r="T395" i="2"/>
  <c r="U395" i="2" s="1"/>
  <c r="S396" i="2"/>
  <c r="T396" i="2"/>
  <c r="U396" i="2" s="1"/>
  <c r="V396" i="2"/>
  <c r="W396" i="2" s="1"/>
  <c r="S397" i="2"/>
  <c r="T397" i="2" s="1"/>
  <c r="U397" i="2" s="1"/>
  <c r="S398" i="2"/>
  <c r="T398" i="2"/>
  <c r="U398" i="2" s="1"/>
  <c r="S399" i="2"/>
  <c r="T399" i="2"/>
  <c r="U399" i="2" s="1"/>
  <c r="V399" i="2" s="1"/>
  <c r="W399" i="2" s="1"/>
  <c r="S400" i="2"/>
  <c r="T400" i="2"/>
  <c r="U400" i="2" s="1"/>
  <c r="S401" i="2"/>
  <c r="T401" i="2" s="1"/>
  <c r="U401" i="2" s="1"/>
  <c r="S402" i="2"/>
  <c r="T402" i="2"/>
  <c r="U402" i="2" s="1"/>
  <c r="S403" i="2"/>
  <c r="T403" i="2"/>
  <c r="U403" i="2" s="1"/>
  <c r="V403" i="2"/>
  <c r="W403" i="2" s="1"/>
  <c r="S404" i="2"/>
  <c r="T404" i="2"/>
  <c r="U404" i="2" s="1"/>
  <c r="S405" i="2"/>
  <c r="T405" i="2" s="1"/>
  <c r="U405" i="2" s="1"/>
  <c r="S406" i="2"/>
  <c r="T406" i="2"/>
  <c r="U406" i="2" s="1"/>
  <c r="S407" i="2"/>
  <c r="T407" i="2"/>
  <c r="U407" i="2" s="1"/>
  <c r="V408" i="2" s="1"/>
  <c r="W408" i="2" s="1"/>
  <c r="S408" i="2"/>
  <c r="T408" i="2"/>
  <c r="U408" i="2" s="1"/>
  <c r="S409" i="2"/>
  <c r="T409" i="2" s="1"/>
  <c r="U409" i="2" s="1"/>
  <c r="S410" i="2"/>
  <c r="T410" i="2"/>
  <c r="U410" i="2" s="1"/>
  <c r="S411" i="2"/>
  <c r="T411" i="2"/>
  <c r="U411" i="2" s="1"/>
  <c r="V411" i="2"/>
  <c r="W411" i="2" s="1"/>
  <c r="S412" i="2"/>
  <c r="T412" i="2"/>
  <c r="U412" i="2" s="1"/>
  <c r="V412" i="2" s="1"/>
  <c r="W412" i="2" s="1"/>
  <c r="S413" i="2"/>
  <c r="T413" i="2" s="1"/>
  <c r="U413" i="2" s="1"/>
  <c r="S414" i="2"/>
  <c r="T414" i="2"/>
  <c r="U414" i="2" s="1"/>
  <c r="S415" i="2"/>
  <c r="T415" i="2"/>
  <c r="U415" i="2" s="1"/>
  <c r="S416" i="2"/>
  <c r="T416" i="2"/>
  <c r="U416" i="2" s="1"/>
  <c r="V416" i="2"/>
  <c r="W416" i="2" s="1"/>
  <c r="S417" i="2"/>
  <c r="T417" i="2" s="1"/>
  <c r="U417" i="2" s="1"/>
  <c r="S418" i="2"/>
  <c r="T418" i="2"/>
  <c r="U418" i="2" s="1"/>
  <c r="S419" i="2"/>
  <c r="T419" i="2"/>
  <c r="U419" i="2" s="1"/>
  <c r="V419" i="2"/>
  <c r="W419" i="2" s="1"/>
  <c r="S420" i="2"/>
  <c r="T420" i="2"/>
  <c r="U420" i="2" s="1"/>
  <c r="V420" i="2" s="1"/>
  <c r="W420" i="2" s="1"/>
  <c r="S421" i="2"/>
  <c r="T421" i="2" s="1"/>
  <c r="U421" i="2" s="1"/>
  <c r="S422" i="2"/>
  <c r="T422" i="2"/>
  <c r="U422" i="2" s="1"/>
  <c r="S423" i="2"/>
  <c r="T423" i="2"/>
  <c r="U423" i="2" s="1"/>
  <c r="V423" i="2" s="1"/>
  <c r="W423" i="2" s="1"/>
  <c r="S424" i="2"/>
  <c r="T424" i="2"/>
  <c r="U424" i="2" s="1"/>
  <c r="S425" i="2"/>
  <c r="T425" i="2" s="1"/>
  <c r="U425" i="2" s="1"/>
  <c r="S426" i="2"/>
  <c r="T426" i="2"/>
  <c r="U426" i="2" s="1"/>
  <c r="S427" i="2"/>
  <c r="T427" i="2"/>
  <c r="U427" i="2"/>
  <c r="S428" i="2"/>
  <c r="T428" i="2"/>
  <c r="U428" i="2" s="1"/>
  <c r="V428" i="2"/>
  <c r="W428" i="2" s="1"/>
  <c r="S429" i="2"/>
  <c r="T429" i="2" s="1"/>
  <c r="U429" i="2" s="1"/>
  <c r="S430" i="2"/>
  <c r="T430" i="2"/>
  <c r="U430" i="2" s="1"/>
  <c r="S431" i="2"/>
  <c r="T431" i="2"/>
  <c r="U431" i="2" s="1"/>
  <c r="S432" i="2"/>
  <c r="T432" i="2"/>
  <c r="U432" i="2" s="1"/>
  <c r="S433" i="2"/>
  <c r="T433" i="2" s="1"/>
  <c r="U433" i="2" s="1"/>
  <c r="S434" i="2"/>
  <c r="T434" i="2" s="1"/>
  <c r="U434" i="2" s="1"/>
  <c r="S435" i="2"/>
  <c r="T435" i="2"/>
  <c r="U435" i="2"/>
  <c r="S436" i="2"/>
  <c r="T436" i="2"/>
  <c r="U436" i="2" s="1"/>
  <c r="S437" i="2"/>
  <c r="T437" i="2" s="1"/>
  <c r="U437" i="2" s="1"/>
  <c r="S438" i="2"/>
  <c r="T438" i="2"/>
  <c r="U438" i="2" s="1"/>
  <c r="S439" i="2"/>
  <c r="T439" i="2"/>
  <c r="U439" i="2" s="1"/>
  <c r="S440" i="2"/>
  <c r="T440" i="2"/>
  <c r="U440" i="2" s="1"/>
  <c r="S441" i="2"/>
  <c r="T441" i="2" s="1"/>
  <c r="U441" i="2" s="1"/>
  <c r="S442" i="2"/>
  <c r="T442" i="2" s="1"/>
  <c r="U442" i="2" s="1"/>
  <c r="S443" i="2"/>
  <c r="T443" i="2"/>
  <c r="U443" i="2"/>
  <c r="S444" i="2"/>
  <c r="T444" i="2"/>
  <c r="U444" i="2" s="1"/>
  <c r="S445" i="2"/>
  <c r="T445" i="2" s="1"/>
  <c r="U445" i="2" s="1"/>
  <c r="S446" i="2"/>
  <c r="T446" i="2"/>
  <c r="U446" i="2" s="1"/>
  <c r="S447" i="2"/>
  <c r="T447" i="2"/>
  <c r="U447" i="2" s="1"/>
  <c r="S448" i="2"/>
  <c r="T448" i="2"/>
  <c r="U448" i="2" s="1"/>
  <c r="S449" i="2"/>
  <c r="T449" i="2" s="1"/>
  <c r="U449" i="2" s="1"/>
  <c r="S450" i="2"/>
  <c r="T450" i="2"/>
  <c r="U450" i="2" s="1"/>
  <c r="S451" i="2"/>
  <c r="T451" i="2"/>
  <c r="U451" i="2"/>
  <c r="X452" i="2" s="1"/>
  <c r="S452" i="2"/>
  <c r="T452" i="2"/>
  <c r="U452" i="2" s="1"/>
  <c r="V452" i="2"/>
  <c r="W452" i="2" s="1"/>
  <c r="S453" i="2"/>
  <c r="T453" i="2" s="1"/>
  <c r="U453" i="2" s="1"/>
  <c r="V453" i="2"/>
  <c r="W453" i="2" s="1"/>
  <c r="S454" i="2"/>
  <c r="T454" i="2" s="1"/>
  <c r="U454" i="2" s="1"/>
  <c r="S455" i="2"/>
  <c r="T455" i="2"/>
  <c r="U455" i="2"/>
  <c r="S456" i="2"/>
  <c r="T456" i="2"/>
  <c r="U456" i="2" s="1"/>
  <c r="V456" i="2" s="1"/>
  <c r="W456" i="2" s="1"/>
  <c r="S457" i="2"/>
  <c r="T457" i="2" s="1"/>
  <c r="U457" i="2" s="1"/>
  <c r="S458" i="2"/>
  <c r="T458" i="2"/>
  <c r="U458" i="2" s="1"/>
  <c r="S459" i="2"/>
  <c r="T459" i="2"/>
  <c r="U459" i="2" s="1"/>
  <c r="S460" i="2"/>
  <c r="T460" i="2" s="1"/>
  <c r="U460" i="2" s="1"/>
  <c r="S461" i="2"/>
  <c r="T461" i="2" s="1"/>
  <c r="U461" i="2"/>
  <c r="V461" i="2" s="1"/>
  <c r="W461" i="2" s="1"/>
  <c r="S462" i="2"/>
  <c r="T462" i="2"/>
  <c r="U462" i="2" s="1"/>
  <c r="S463" i="2"/>
  <c r="T463" i="2"/>
  <c r="U463" i="2"/>
  <c r="S464" i="2"/>
  <c r="T464" i="2"/>
  <c r="U464" i="2" s="1"/>
  <c r="S465" i="2"/>
  <c r="T465" i="2" s="1"/>
  <c r="U465" i="2" s="1"/>
  <c r="S466" i="2"/>
  <c r="T466" i="2" s="1"/>
  <c r="U466" i="2" s="1"/>
  <c r="S467" i="2"/>
  <c r="T467" i="2"/>
  <c r="U467" i="2" s="1"/>
  <c r="S468" i="2"/>
  <c r="T468" i="2" s="1"/>
  <c r="U468" i="2" s="1"/>
  <c r="S469" i="2"/>
  <c r="T469" i="2" s="1"/>
  <c r="U469" i="2"/>
  <c r="S470" i="2"/>
  <c r="T470" i="2"/>
  <c r="U470" i="2" s="1"/>
  <c r="S471" i="2"/>
  <c r="T471" i="2"/>
  <c r="U471" i="2"/>
  <c r="V471" i="2" s="1"/>
  <c r="W471" i="2" s="1"/>
  <c r="S472" i="2"/>
  <c r="T472" i="2"/>
  <c r="U472" i="2" s="1"/>
  <c r="S473" i="2"/>
  <c r="T473" i="2" s="1"/>
  <c r="U473" i="2" s="1"/>
  <c r="S474" i="2"/>
  <c r="T474" i="2" s="1"/>
  <c r="U474" i="2" s="1"/>
  <c r="S475" i="2"/>
  <c r="T475" i="2"/>
  <c r="U475" i="2" s="1"/>
  <c r="S476" i="2"/>
  <c r="T476" i="2" s="1"/>
  <c r="U476" i="2" s="1"/>
  <c r="S477" i="2"/>
  <c r="T477" i="2" s="1"/>
  <c r="U477" i="2"/>
  <c r="S478" i="2"/>
  <c r="T478" i="2"/>
  <c r="U478" i="2" s="1"/>
  <c r="S479" i="2"/>
  <c r="T479" i="2"/>
  <c r="U479" i="2"/>
  <c r="S480" i="2"/>
  <c r="T480" i="2"/>
  <c r="U480" i="2" s="1"/>
  <c r="S481" i="2"/>
  <c r="T481" i="2" s="1"/>
  <c r="U481" i="2" s="1"/>
  <c r="S482" i="2"/>
  <c r="T482" i="2" s="1"/>
  <c r="U482" i="2" s="1"/>
  <c r="S483" i="2"/>
  <c r="T483" i="2"/>
  <c r="U483" i="2" s="1"/>
  <c r="S484" i="2"/>
  <c r="T484" i="2" s="1"/>
  <c r="U484" i="2" s="1"/>
  <c r="S485" i="2"/>
  <c r="T485" i="2" s="1"/>
  <c r="U485" i="2"/>
  <c r="S486" i="2"/>
  <c r="T486" i="2"/>
  <c r="U486" i="2" s="1"/>
  <c r="S487" i="2"/>
  <c r="T487" i="2"/>
  <c r="U487" i="2"/>
  <c r="S488" i="2"/>
  <c r="T488" i="2"/>
  <c r="U488" i="2" s="1"/>
  <c r="V488" i="2" s="1"/>
  <c r="W488" i="2" s="1"/>
  <c r="S489" i="2"/>
  <c r="T489" i="2" s="1"/>
  <c r="U489" i="2" s="1"/>
  <c r="S490" i="2"/>
  <c r="T490" i="2" s="1"/>
  <c r="U490" i="2" s="1"/>
  <c r="S491" i="2"/>
  <c r="T491" i="2"/>
  <c r="U491" i="2" s="1"/>
  <c r="V491" i="2" s="1"/>
  <c r="W491" i="2" s="1"/>
  <c r="S492" i="2"/>
  <c r="T492" i="2" s="1"/>
  <c r="U492" i="2" s="1"/>
  <c r="X492" i="2"/>
  <c r="S493" i="2"/>
  <c r="T493" i="2" s="1"/>
  <c r="U493" i="2"/>
  <c r="V493" i="2" s="1"/>
  <c r="W493" i="2" s="1"/>
  <c r="S494" i="2"/>
  <c r="T494" i="2"/>
  <c r="U494" i="2" s="1"/>
  <c r="S495" i="2"/>
  <c r="T495" i="2"/>
  <c r="U495" i="2"/>
  <c r="S496" i="2"/>
  <c r="T496" i="2"/>
  <c r="U496" i="2" s="1"/>
  <c r="S497" i="2"/>
  <c r="T497" i="2" s="1"/>
  <c r="U497" i="2" s="1"/>
  <c r="V497" i="2" s="1"/>
  <c r="W497" i="2" s="1"/>
  <c r="S498" i="2"/>
  <c r="T498" i="2" s="1"/>
  <c r="U498" i="2" s="1"/>
  <c r="S499" i="2"/>
  <c r="T499" i="2"/>
  <c r="U499" i="2" s="1"/>
  <c r="S500" i="2"/>
  <c r="T500" i="2" s="1"/>
  <c r="U500" i="2" s="1"/>
  <c r="S501" i="2"/>
  <c r="T501" i="2" s="1"/>
  <c r="U501" i="2"/>
  <c r="S502" i="2"/>
  <c r="T502" i="2"/>
  <c r="U502" i="2" s="1"/>
  <c r="S503" i="2"/>
  <c r="T503" i="2"/>
  <c r="U503" i="2"/>
  <c r="V503" i="2" s="1"/>
  <c r="W503" i="2"/>
  <c r="S504" i="2"/>
  <c r="T504" i="2"/>
  <c r="U504" i="2" s="1"/>
  <c r="V504" i="2"/>
  <c r="W504" i="2" s="1"/>
  <c r="S505" i="2"/>
  <c r="T505" i="2" s="1"/>
  <c r="U505" i="2"/>
  <c r="V505" i="2" s="1"/>
  <c r="W505" i="2" s="1"/>
  <c r="S506" i="2"/>
  <c r="T506" i="2" s="1"/>
  <c r="U506" i="2"/>
  <c r="S507" i="2"/>
  <c r="T507" i="2"/>
  <c r="U507" i="2" s="1"/>
  <c r="S508" i="2"/>
  <c r="T508" i="2" s="1"/>
  <c r="U508" i="2" s="1"/>
  <c r="S509" i="2"/>
  <c r="T509" i="2" s="1"/>
  <c r="U509" i="2" s="1"/>
  <c r="S510" i="2"/>
  <c r="T510" i="2"/>
  <c r="U510" i="2" s="1"/>
  <c r="S511" i="2"/>
  <c r="T511" i="2" s="1"/>
  <c r="U511" i="2" s="1"/>
  <c r="S512" i="2"/>
  <c r="T512" i="2"/>
  <c r="U512" i="2" s="1"/>
  <c r="S513" i="2"/>
  <c r="T513" i="2" s="1"/>
  <c r="U513" i="2"/>
  <c r="S514" i="2"/>
  <c r="T514" i="2" s="1"/>
  <c r="U514" i="2" s="1"/>
  <c r="S515" i="2"/>
  <c r="T515" i="2"/>
  <c r="U515" i="2" s="1"/>
  <c r="V515" i="2" s="1"/>
  <c r="W515" i="2" s="1"/>
  <c r="S516" i="2"/>
  <c r="T516" i="2" s="1"/>
  <c r="U516" i="2" s="1"/>
  <c r="S517" i="2"/>
  <c r="T517" i="2" s="1"/>
  <c r="U517" i="2" s="1"/>
  <c r="S518" i="2"/>
  <c r="T518" i="2"/>
  <c r="U518" i="2" s="1"/>
  <c r="S519" i="2"/>
  <c r="T519" i="2" s="1"/>
  <c r="U519" i="2" s="1"/>
  <c r="S520" i="2"/>
  <c r="T520" i="2"/>
  <c r="U520" i="2" s="1"/>
  <c r="S521" i="2"/>
  <c r="T521" i="2" s="1"/>
  <c r="U521" i="2"/>
  <c r="S522" i="2"/>
  <c r="T522" i="2" s="1"/>
  <c r="U522" i="2" s="1"/>
  <c r="S523" i="2"/>
  <c r="T523" i="2"/>
  <c r="U523" i="2" s="1"/>
  <c r="S524" i="2"/>
  <c r="T524" i="2" s="1"/>
  <c r="U524" i="2"/>
  <c r="S525" i="2"/>
  <c r="T525" i="2" s="1"/>
  <c r="U525" i="2" s="1"/>
  <c r="S526" i="2"/>
  <c r="T526" i="2"/>
  <c r="U526" i="2" s="1"/>
  <c r="S527" i="2"/>
  <c r="T527" i="2" s="1"/>
  <c r="U527" i="2"/>
  <c r="S528" i="2"/>
  <c r="T528" i="2"/>
  <c r="U528" i="2" s="1"/>
  <c r="S529" i="2"/>
  <c r="T529" i="2" s="1"/>
  <c r="U529" i="2"/>
  <c r="S530" i="2"/>
  <c r="T530" i="2" s="1"/>
  <c r="U530" i="2" s="1"/>
  <c r="S531" i="2"/>
  <c r="T531" i="2"/>
  <c r="U531" i="2" s="1"/>
  <c r="S532" i="2"/>
  <c r="T532" i="2" s="1"/>
  <c r="U532" i="2" s="1"/>
  <c r="S533" i="2"/>
  <c r="T533" i="2" s="1"/>
  <c r="U533" i="2" s="1"/>
  <c r="V533" i="2" s="1"/>
  <c r="W533" i="2" s="1"/>
  <c r="S534" i="2"/>
  <c r="T534" i="2"/>
  <c r="U534" i="2" s="1"/>
  <c r="S535" i="2"/>
  <c r="T535" i="2" s="1"/>
  <c r="U535" i="2" s="1"/>
  <c r="S536" i="2"/>
  <c r="T536" i="2"/>
  <c r="U536" i="2" s="1"/>
  <c r="S537" i="2"/>
  <c r="T537" i="2" s="1"/>
  <c r="U537" i="2"/>
  <c r="S538" i="2"/>
  <c r="T538" i="2" s="1"/>
  <c r="U538" i="2"/>
  <c r="S539" i="2"/>
  <c r="T539" i="2"/>
  <c r="U539" i="2" s="1"/>
  <c r="S540" i="2"/>
  <c r="T540" i="2" s="1"/>
  <c r="U540" i="2" s="1"/>
  <c r="S541" i="2"/>
  <c r="T541" i="2" s="1"/>
  <c r="U541" i="2" s="1"/>
  <c r="S542" i="2"/>
  <c r="T542" i="2"/>
  <c r="U542" i="2" s="1"/>
  <c r="S543" i="2"/>
  <c r="T543" i="2" s="1"/>
  <c r="U543" i="2" s="1"/>
  <c r="S544" i="2"/>
  <c r="T544" i="2"/>
  <c r="U544" i="2" s="1"/>
  <c r="V544" i="2"/>
  <c r="W544" i="2" s="1"/>
  <c r="S545" i="2"/>
  <c r="T545" i="2" s="1"/>
  <c r="U545" i="2"/>
  <c r="V545" i="2" s="1"/>
  <c r="W545" i="2" s="1"/>
  <c r="S546" i="2"/>
  <c r="T546" i="2" s="1"/>
  <c r="U546" i="2" s="1"/>
  <c r="S547" i="2"/>
  <c r="T547" i="2"/>
  <c r="U547" i="2" s="1"/>
  <c r="V547" i="2"/>
  <c r="W547" i="2" s="1"/>
  <c r="S548" i="2"/>
  <c r="T548" i="2" s="1"/>
  <c r="U548" i="2" s="1"/>
  <c r="V548" i="2" s="1"/>
  <c r="W548" i="2" s="1"/>
  <c r="S549" i="2"/>
  <c r="T549" i="2" s="1"/>
  <c r="U549" i="2" s="1"/>
  <c r="S550" i="2"/>
  <c r="T550" i="2"/>
  <c r="U550" i="2" s="1"/>
  <c r="S551" i="2"/>
  <c r="T551" i="2" s="1"/>
  <c r="U551" i="2"/>
  <c r="S552" i="2"/>
  <c r="T552" i="2"/>
  <c r="U552" i="2" s="1"/>
  <c r="S553" i="2"/>
  <c r="T553" i="2" s="1"/>
  <c r="U553" i="2"/>
  <c r="S554" i="2"/>
  <c r="T554" i="2" s="1"/>
  <c r="U554" i="2" s="1"/>
  <c r="S555" i="2"/>
  <c r="T555" i="2"/>
  <c r="U555" i="2" s="1"/>
  <c r="S556" i="2"/>
  <c r="T556" i="2" s="1"/>
  <c r="U556" i="2"/>
  <c r="S557" i="2"/>
  <c r="T557" i="2" s="1"/>
  <c r="U557" i="2" s="1"/>
  <c r="V557" i="2"/>
  <c r="W557" i="2" s="1"/>
  <c r="S558" i="2"/>
  <c r="T558" i="2"/>
  <c r="U558" i="2" s="1"/>
  <c r="S559" i="2"/>
  <c r="T559" i="2" s="1"/>
  <c r="U559" i="2" s="1"/>
  <c r="S560" i="2"/>
  <c r="T560" i="2"/>
  <c r="U560" i="2" s="1"/>
  <c r="S561" i="2"/>
  <c r="T561" i="2" s="1"/>
  <c r="U561" i="2"/>
  <c r="S562" i="2"/>
  <c r="T562" i="2" s="1"/>
  <c r="U562" i="2"/>
  <c r="S563" i="2"/>
  <c r="T563" i="2"/>
  <c r="U563" i="2" s="1"/>
  <c r="S564" i="2"/>
  <c r="T564" i="2" s="1"/>
  <c r="U564" i="2"/>
  <c r="S565" i="2"/>
  <c r="T565" i="2" s="1"/>
  <c r="U565" i="2" s="1"/>
  <c r="S566" i="2"/>
  <c r="T566" i="2" s="1"/>
  <c r="U566" i="2" s="1"/>
  <c r="S567" i="2"/>
  <c r="T567" i="2" s="1"/>
  <c r="U567" i="2"/>
  <c r="V567" i="2" s="1"/>
  <c r="W567" i="2" s="1"/>
  <c r="S568" i="2"/>
  <c r="T568" i="2"/>
  <c r="U568" i="2" s="1"/>
  <c r="S569" i="2"/>
  <c r="T569" i="2" s="1"/>
  <c r="U569" i="2"/>
  <c r="S570" i="2"/>
  <c r="T570" i="2" s="1"/>
  <c r="U570" i="2"/>
  <c r="S571" i="2"/>
  <c r="T571" i="2"/>
  <c r="U571" i="2" s="1"/>
  <c r="V571" i="2"/>
  <c r="W571" i="2" s="1"/>
  <c r="S572" i="2"/>
  <c r="T572" i="2" s="1"/>
  <c r="U572" i="2" s="1"/>
  <c r="V572" i="2" s="1"/>
  <c r="W572" i="2" s="1"/>
  <c r="S573" i="2"/>
  <c r="T573" i="2" s="1"/>
  <c r="U573" i="2" s="1"/>
  <c r="S574" i="2"/>
  <c r="T574" i="2"/>
  <c r="U574" i="2" s="1"/>
  <c r="S575" i="2"/>
  <c r="T575" i="2" s="1"/>
  <c r="U575" i="2" s="1"/>
  <c r="S576" i="2"/>
  <c r="T576" i="2"/>
  <c r="U576" i="2" s="1"/>
  <c r="S577" i="2"/>
  <c r="T577" i="2" s="1"/>
  <c r="U577" i="2"/>
  <c r="S578" i="2"/>
  <c r="T578" i="2" s="1"/>
  <c r="U578" i="2" s="1"/>
  <c r="V579" i="2" s="1"/>
  <c r="W579" i="2" s="1"/>
  <c r="S579" i="2"/>
  <c r="T579" i="2"/>
  <c r="U579" i="2" s="1"/>
  <c r="S580" i="2"/>
  <c r="T580" i="2" s="1"/>
  <c r="U580" i="2" s="1"/>
  <c r="S581" i="2"/>
  <c r="T581" i="2" s="1"/>
  <c r="U581" i="2" s="1"/>
  <c r="S582" i="2"/>
  <c r="T582" i="2" s="1"/>
  <c r="U582" i="2" s="1"/>
  <c r="V583" i="2" s="1"/>
  <c r="W583" i="2" s="1"/>
  <c r="S583" i="2"/>
  <c r="T583" i="2" s="1"/>
  <c r="U583" i="2" s="1"/>
  <c r="S584" i="2"/>
  <c r="T584" i="2"/>
  <c r="U584" i="2" s="1"/>
  <c r="S585" i="2"/>
  <c r="T585" i="2"/>
  <c r="U585" i="2" s="1"/>
  <c r="S586" i="2"/>
  <c r="T586" i="2"/>
  <c r="U586" i="2" s="1"/>
  <c r="S587" i="2"/>
  <c r="T587" i="2"/>
  <c r="U587" i="2" s="1"/>
  <c r="S588" i="2"/>
  <c r="T588" i="2"/>
  <c r="U588" i="2"/>
  <c r="S589" i="2"/>
  <c r="T589" i="2"/>
  <c r="U589" i="2" s="1"/>
  <c r="V589" i="2" s="1"/>
  <c r="W589" i="2" s="1"/>
  <c r="S590" i="2"/>
  <c r="T590" i="2"/>
  <c r="U590" i="2" s="1"/>
  <c r="S591" i="2"/>
  <c r="T591" i="2" s="1"/>
  <c r="U591" i="2"/>
  <c r="S592" i="2"/>
  <c r="T592" i="2"/>
  <c r="U592" i="2" s="1"/>
  <c r="S593" i="2"/>
  <c r="T593" i="2" s="1"/>
  <c r="U593" i="2" s="1"/>
  <c r="V593" i="2" s="1"/>
  <c r="W593" i="2" s="1"/>
  <c r="S594" i="2"/>
  <c r="T594" i="2" s="1"/>
  <c r="U594" i="2"/>
  <c r="S595" i="2"/>
  <c r="T595" i="2" s="1"/>
  <c r="U595" i="2" s="1"/>
  <c r="S596" i="2"/>
  <c r="T596" i="2"/>
  <c r="U596" i="2" s="1"/>
  <c r="S597" i="2"/>
  <c r="T597" i="2" s="1"/>
  <c r="U597" i="2" s="1"/>
  <c r="V597" i="2" s="1"/>
  <c r="W597" i="2" s="1"/>
  <c r="S598" i="2"/>
  <c r="T598" i="2" s="1"/>
  <c r="U598" i="2" s="1"/>
  <c r="S599" i="2"/>
  <c r="T599" i="2" s="1"/>
  <c r="U599" i="2" s="1"/>
  <c r="S600" i="2"/>
  <c r="T600" i="2"/>
  <c r="U600" i="2" s="1"/>
  <c r="S601" i="2"/>
  <c r="T601" i="2" s="1"/>
  <c r="U601" i="2" s="1"/>
  <c r="S602" i="2"/>
  <c r="T602" i="2" s="1"/>
  <c r="U602" i="2" s="1"/>
  <c r="S603" i="2"/>
  <c r="T603" i="2" s="1"/>
  <c r="U603" i="2" s="1"/>
  <c r="S604" i="2"/>
  <c r="T604" i="2"/>
  <c r="U604" i="2" s="1"/>
  <c r="S605" i="2"/>
  <c r="T605" i="2" s="1"/>
  <c r="U605" i="2" s="1"/>
  <c r="S606" i="2"/>
  <c r="T606" i="2" s="1"/>
  <c r="U606" i="2" s="1"/>
  <c r="S607" i="2"/>
  <c r="T607" i="2" s="1"/>
  <c r="U607" i="2" s="1"/>
  <c r="S608" i="2"/>
  <c r="T608" i="2"/>
  <c r="U608" i="2" s="1"/>
  <c r="S609" i="2"/>
  <c r="T609" i="2" s="1"/>
  <c r="U609" i="2" s="1"/>
  <c r="V609" i="2"/>
  <c r="W609" i="2" s="1"/>
  <c r="S610" i="2"/>
  <c r="T610" i="2" s="1"/>
  <c r="U610" i="2" s="1"/>
  <c r="S611" i="2"/>
  <c r="T611" i="2" s="1"/>
  <c r="U611" i="2"/>
  <c r="S612" i="2"/>
  <c r="T612" i="2"/>
  <c r="U612" i="2" s="1"/>
  <c r="V613" i="2" s="1"/>
  <c r="W613" i="2" s="1"/>
  <c r="S613" i="2"/>
  <c r="T613" i="2" s="1"/>
  <c r="U613" i="2" s="1"/>
  <c r="S614" i="2"/>
  <c r="T614" i="2" s="1"/>
  <c r="U614" i="2"/>
  <c r="S615" i="2"/>
  <c r="T615" i="2" s="1"/>
  <c r="U615" i="2"/>
  <c r="S616" i="2"/>
  <c r="T616" i="2"/>
  <c r="U616" i="2" s="1"/>
  <c r="S617" i="2"/>
  <c r="T617" i="2" s="1"/>
  <c r="U617" i="2" s="1"/>
  <c r="V617" i="2"/>
  <c r="W617" i="2" s="1"/>
  <c r="S618" i="2"/>
  <c r="T618" i="2" s="1"/>
  <c r="U618" i="2"/>
  <c r="S619" i="2"/>
  <c r="T619" i="2" s="1"/>
  <c r="U619" i="2"/>
  <c r="S620" i="2"/>
  <c r="T620" i="2"/>
  <c r="U620" i="2" s="1"/>
  <c r="S621" i="2"/>
  <c r="T621" i="2" s="1"/>
  <c r="U621" i="2" s="1"/>
  <c r="S622" i="2"/>
  <c r="T622" i="2" s="1"/>
  <c r="U622" i="2"/>
  <c r="S623" i="2"/>
  <c r="T623" i="2" s="1"/>
  <c r="U623" i="2"/>
  <c r="S624" i="2"/>
  <c r="T624" i="2"/>
  <c r="U624" i="2" s="1"/>
  <c r="S625" i="2"/>
  <c r="T625" i="2" s="1"/>
  <c r="U625" i="2" s="1"/>
  <c r="S626" i="2"/>
  <c r="T626" i="2" s="1"/>
  <c r="U626" i="2"/>
  <c r="S627" i="2"/>
  <c r="T627" i="2" s="1"/>
  <c r="U627" i="2"/>
  <c r="S628" i="2"/>
  <c r="T628" i="2"/>
  <c r="U628" i="2" s="1"/>
  <c r="S629" i="2"/>
  <c r="T629" i="2" s="1"/>
  <c r="U629" i="2" s="1"/>
  <c r="S630" i="2"/>
  <c r="T630" i="2" s="1"/>
  <c r="U630" i="2"/>
  <c r="S631" i="2"/>
  <c r="T631" i="2" s="1"/>
  <c r="U631" i="2"/>
  <c r="S632" i="2"/>
  <c r="T632" i="2"/>
  <c r="U632" i="2" s="1"/>
  <c r="S633" i="2"/>
  <c r="T633" i="2" s="1"/>
  <c r="U633" i="2" s="1"/>
  <c r="S634" i="2"/>
  <c r="T634" i="2" s="1"/>
  <c r="U634" i="2" s="1"/>
  <c r="S635" i="2"/>
  <c r="T635" i="2" s="1"/>
  <c r="U635" i="2"/>
  <c r="S636" i="2"/>
  <c r="T636" i="2"/>
  <c r="U636" i="2" s="1"/>
  <c r="S637" i="2"/>
  <c r="T637" i="2" s="1"/>
  <c r="U637" i="2" s="1"/>
  <c r="S638" i="2"/>
  <c r="T638" i="2" s="1"/>
  <c r="U638" i="2" s="1"/>
  <c r="S639" i="2"/>
  <c r="T639" i="2" s="1"/>
  <c r="U639" i="2" s="1"/>
  <c r="S640" i="2"/>
  <c r="T640" i="2"/>
  <c r="U640" i="2"/>
  <c r="S641" i="2"/>
  <c r="T641" i="2" s="1"/>
  <c r="U641" i="2" s="1"/>
  <c r="S642" i="2"/>
  <c r="T642" i="2" s="1"/>
  <c r="U642" i="2" s="1"/>
  <c r="S643" i="2"/>
  <c r="T643" i="2" s="1"/>
  <c r="U643" i="2" s="1"/>
  <c r="S644" i="2"/>
  <c r="T644" i="2"/>
  <c r="U644" i="2"/>
  <c r="S645" i="2"/>
  <c r="T645" i="2" s="1"/>
  <c r="U645" i="2" s="1"/>
  <c r="V645" i="2"/>
  <c r="W645" i="2" s="1"/>
  <c r="S646" i="2"/>
  <c r="T646" i="2" s="1"/>
  <c r="U646" i="2" s="1"/>
  <c r="S647" i="2"/>
  <c r="T647" i="2" s="1"/>
  <c r="U647" i="2" s="1"/>
  <c r="S648" i="2"/>
  <c r="T648" i="2"/>
  <c r="U648" i="2"/>
  <c r="V649" i="2" s="1"/>
  <c r="W649" i="2" s="1"/>
  <c r="S649" i="2"/>
  <c r="T649" i="2" s="1"/>
  <c r="U649" i="2" s="1"/>
  <c r="S650" i="2"/>
  <c r="T650" i="2" s="1"/>
  <c r="U650" i="2"/>
  <c r="S651" i="2"/>
  <c r="T651" i="2" s="1"/>
  <c r="U651" i="2" s="1"/>
  <c r="S652" i="2"/>
  <c r="T652" i="2"/>
  <c r="U652" i="2"/>
  <c r="S653" i="2"/>
  <c r="T653" i="2" s="1"/>
  <c r="U653" i="2" s="1"/>
  <c r="V653" i="2"/>
  <c r="W653" i="2" s="1"/>
  <c r="S654" i="2"/>
  <c r="T654" i="2" s="1"/>
  <c r="U654" i="2"/>
  <c r="S655" i="2"/>
  <c r="T655" i="2" s="1"/>
  <c r="U655" i="2"/>
  <c r="S656" i="2"/>
  <c r="T656" i="2"/>
  <c r="U656" i="2" s="1"/>
  <c r="S657" i="2"/>
  <c r="T657" i="2" s="1"/>
  <c r="U657" i="2" s="1"/>
  <c r="S658" i="2"/>
  <c r="T658" i="2" s="1"/>
  <c r="U658" i="2"/>
  <c r="S659" i="2"/>
  <c r="T659" i="2" s="1"/>
  <c r="U659" i="2"/>
  <c r="S660" i="2"/>
  <c r="T660" i="2"/>
  <c r="U660" i="2" s="1"/>
  <c r="S661" i="2"/>
  <c r="T661" i="2" s="1"/>
  <c r="U661" i="2" s="1"/>
  <c r="S662" i="2"/>
  <c r="T662" i="2" s="1"/>
  <c r="U662" i="2"/>
  <c r="S663" i="2"/>
  <c r="T663" i="2" s="1"/>
  <c r="U663" i="2"/>
  <c r="S664" i="2"/>
  <c r="T664" i="2"/>
  <c r="U664" i="2" s="1"/>
  <c r="S665" i="2"/>
  <c r="T665" i="2" s="1"/>
  <c r="U665" i="2" s="1"/>
  <c r="S666" i="2"/>
  <c r="T666" i="2" s="1"/>
  <c r="U666" i="2" s="1"/>
  <c r="S667" i="2"/>
  <c r="T667" i="2" s="1"/>
  <c r="U667" i="2" s="1"/>
  <c r="S668" i="2"/>
  <c r="T668" i="2"/>
  <c r="U668" i="2" s="1"/>
  <c r="S669" i="2"/>
  <c r="T669" i="2" s="1"/>
  <c r="U669" i="2" s="1"/>
  <c r="S670" i="2"/>
  <c r="T670" i="2" s="1"/>
  <c r="U670" i="2" s="1"/>
  <c r="S671" i="2"/>
  <c r="T671" i="2" s="1"/>
  <c r="U671" i="2" s="1"/>
  <c r="S672" i="2"/>
  <c r="T672" i="2"/>
  <c r="U672" i="2"/>
  <c r="S673" i="2"/>
  <c r="T673" i="2" s="1"/>
  <c r="U673" i="2" s="1"/>
  <c r="S674" i="2"/>
  <c r="T674" i="2" s="1"/>
  <c r="U674" i="2"/>
  <c r="S675" i="2"/>
  <c r="T675" i="2" s="1"/>
  <c r="U675" i="2"/>
  <c r="S676" i="2"/>
  <c r="T676" i="2" s="1"/>
  <c r="U676" i="2" s="1"/>
  <c r="S677" i="2"/>
  <c r="T677" i="2"/>
  <c r="U677" i="2" s="1"/>
  <c r="S678" i="2"/>
  <c r="T678" i="2" s="1"/>
  <c r="U678" i="2"/>
  <c r="S679" i="2"/>
  <c r="T679" i="2" s="1"/>
  <c r="U679" i="2"/>
  <c r="S680" i="2"/>
  <c r="T680" i="2" s="1"/>
  <c r="U680" i="2" s="1"/>
  <c r="S681" i="2"/>
  <c r="T681" i="2"/>
  <c r="U681" i="2"/>
  <c r="S682" i="2"/>
  <c r="T682" i="2" s="1"/>
  <c r="U682" i="2" s="1"/>
  <c r="S683" i="2"/>
  <c r="T683" i="2" s="1"/>
  <c r="U683" i="2" s="1"/>
  <c r="S684" i="2"/>
  <c r="T684" i="2"/>
  <c r="U684" i="2" s="1"/>
  <c r="S685" i="2"/>
  <c r="T685" i="2" s="1"/>
  <c r="U685" i="2" s="1"/>
  <c r="S686" i="2"/>
  <c r="T686" i="2" s="1"/>
  <c r="U686" i="2" s="1"/>
  <c r="S687" i="2"/>
  <c r="T687" i="2" s="1"/>
  <c r="U687" i="2" s="1"/>
  <c r="S688" i="2"/>
  <c r="T688" i="2"/>
  <c r="U688" i="2"/>
  <c r="S689" i="2"/>
  <c r="T689" i="2" s="1"/>
  <c r="U689" i="2" s="1"/>
  <c r="S690" i="2"/>
  <c r="T690" i="2" s="1"/>
  <c r="U690" i="2"/>
  <c r="S691" i="2"/>
  <c r="T691" i="2" s="1"/>
  <c r="U691" i="2"/>
  <c r="S692" i="2"/>
  <c r="T692" i="2" s="1"/>
  <c r="U692" i="2" s="1"/>
  <c r="S693" i="2"/>
  <c r="T693" i="2"/>
  <c r="U693" i="2" s="1"/>
  <c r="S694" i="2"/>
  <c r="T694" i="2" s="1"/>
  <c r="U694" i="2"/>
  <c r="S695" i="2"/>
  <c r="T695" i="2" s="1"/>
  <c r="U695" i="2"/>
  <c r="S696" i="2"/>
  <c r="T696" i="2" s="1"/>
  <c r="U696" i="2" s="1"/>
  <c r="S697" i="2"/>
  <c r="T697" i="2"/>
  <c r="U697" i="2"/>
  <c r="S698" i="2"/>
  <c r="T698" i="2" s="1"/>
  <c r="U698" i="2" s="1"/>
  <c r="S699" i="2"/>
  <c r="T699" i="2" s="1"/>
  <c r="U699" i="2" s="1"/>
  <c r="S700" i="2"/>
  <c r="T700" i="2"/>
  <c r="U700" i="2" s="1"/>
  <c r="S701" i="2"/>
  <c r="T701" i="2" s="1"/>
  <c r="U701" i="2" s="1"/>
  <c r="S702" i="2"/>
  <c r="T702" i="2" s="1"/>
  <c r="U702" i="2" s="1"/>
  <c r="S703" i="2"/>
  <c r="T703" i="2" s="1"/>
  <c r="U703" i="2" s="1"/>
  <c r="S704" i="2"/>
  <c r="T704" i="2"/>
  <c r="U704" i="2"/>
  <c r="S705" i="2"/>
  <c r="T705" i="2" s="1"/>
  <c r="U705" i="2" s="1"/>
  <c r="S706" i="2"/>
  <c r="T706" i="2" s="1"/>
  <c r="U706" i="2"/>
  <c r="S707" i="2"/>
  <c r="T707" i="2" s="1"/>
  <c r="U707" i="2"/>
  <c r="S708" i="2"/>
  <c r="T708" i="2" s="1"/>
  <c r="U708" i="2" s="1"/>
  <c r="S709" i="2"/>
  <c r="T709" i="2"/>
  <c r="U709" i="2" s="1"/>
  <c r="S710" i="2"/>
  <c r="T710" i="2" s="1"/>
  <c r="U710" i="2"/>
  <c r="S711" i="2"/>
  <c r="T711" i="2" s="1"/>
  <c r="U711" i="2"/>
  <c r="S712" i="2"/>
  <c r="T712" i="2" s="1"/>
  <c r="U712" i="2" s="1"/>
  <c r="S713" i="2"/>
  <c r="T713" i="2"/>
  <c r="U713" i="2"/>
  <c r="S714" i="2"/>
  <c r="T714" i="2" s="1"/>
  <c r="U714" i="2"/>
  <c r="S715" i="2"/>
  <c r="T715" i="2" s="1"/>
  <c r="U715" i="2" s="1"/>
  <c r="S716" i="2"/>
  <c r="T716" i="2"/>
  <c r="U716" i="2" s="1"/>
  <c r="S717" i="2"/>
  <c r="T717" i="2" s="1"/>
  <c r="U717" i="2" s="1"/>
  <c r="S718" i="2"/>
  <c r="T718" i="2" s="1"/>
  <c r="U718" i="2" s="1"/>
  <c r="S719" i="2"/>
  <c r="T719" i="2" s="1"/>
  <c r="U719" i="2" s="1"/>
  <c r="S720" i="2"/>
  <c r="T720" i="2"/>
  <c r="U720" i="2"/>
  <c r="S721" i="2"/>
  <c r="T721" i="2" s="1"/>
  <c r="U721" i="2" s="1"/>
  <c r="S722" i="2"/>
  <c r="T722" i="2" s="1"/>
  <c r="U722" i="2"/>
  <c r="S723" i="2"/>
  <c r="T723" i="2" s="1"/>
  <c r="U723" i="2"/>
  <c r="S724" i="2"/>
  <c r="T724" i="2" s="1"/>
  <c r="U724" i="2"/>
  <c r="S725" i="2"/>
  <c r="T725" i="2"/>
  <c r="U725" i="2" s="1"/>
  <c r="S726" i="2"/>
  <c r="T726" i="2" s="1"/>
  <c r="U726" i="2"/>
  <c r="S727" i="2"/>
  <c r="T727" i="2" s="1"/>
  <c r="U727" i="2"/>
  <c r="S728" i="2"/>
  <c r="T728" i="2" s="1"/>
  <c r="U728" i="2" s="1"/>
  <c r="S729" i="2"/>
  <c r="T729" i="2"/>
  <c r="U729" i="2"/>
  <c r="S730" i="2"/>
  <c r="T730" i="2" s="1"/>
  <c r="U730" i="2"/>
  <c r="S731" i="2"/>
  <c r="T731" i="2" s="1"/>
  <c r="U731" i="2" s="1"/>
  <c r="S732" i="2"/>
  <c r="T732" i="2"/>
  <c r="U732" i="2" s="1"/>
  <c r="S733" i="2"/>
  <c r="T733" i="2" s="1"/>
  <c r="U733" i="2" s="1"/>
  <c r="S734" i="2"/>
  <c r="T734" i="2" s="1"/>
  <c r="U734" i="2"/>
  <c r="S735" i="2"/>
  <c r="T735" i="2"/>
  <c r="U735" i="2"/>
  <c r="S736" i="2"/>
  <c r="T736" i="2" s="1"/>
  <c r="U736" i="2" s="1"/>
  <c r="S737" i="2"/>
  <c r="T737" i="2" s="1"/>
  <c r="U737" i="2" s="1"/>
  <c r="S738" i="2"/>
  <c r="T738" i="2" s="1"/>
  <c r="U738" i="2"/>
  <c r="S739" i="2"/>
  <c r="T739" i="2" s="1"/>
  <c r="U739" i="2" s="1"/>
  <c r="S740" i="2"/>
  <c r="T740" i="2" s="1"/>
  <c r="U740" i="2" s="1"/>
  <c r="S741" i="2"/>
  <c r="T741" i="2" s="1"/>
  <c r="U741" i="2" s="1"/>
  <c r="S742" i="2"/>
  <c r="T742" i="2" s="1"/>
  <c r="U742" i="2" s="1"/>
  <c r="V742" i="2" s="1"/>
  <c r="W742" i="2" s="1"/>
  <c r="S743" i="2"/>
  <c r="T743" i="2" s="1"/>
  <c r="U743" i="2" s="1"/>
  <c r="S744" i="2"/>
  <c r="T744" i="2" s="1"/>
  <c r="U744" i="2" s="1"/>
  <c r="S745" i="2"/>
  <c r="T745" i="2"/>
  <c r="U745" i="2" s="1"/>
  <c r="V745" i="2"/>
  <c r="W745" i="2" s="1"/>
  <c r="S746" i="2"/>
  <c r="T746" i="2" s="1"/>
  <c r="U746" i="2" s="1"/>
  <c r="S747" i="2"/>
  <c r="T747" i="2" s="1"/>
  <c r="U747" i="2" s="1"/>
  <c r="S748" i="2"/>
  <c r="T748" i="2"/>
  <c r="U748" i="2" s="1"/>
  <c r="S749" i="2"/>
  <c r="T749" i="2"/>
  <c r="U749" i="2" s="1"/>
  <c r="S750" i="2"/>
  <c r="T750" i="2" s="1"/>
  <c r="U750" i="2" s="1"/>
  <c r="S751" i="2"/>
  <c r="T751" i="2"/>
  <c r="U751" i="2" s="1"/>
  <c r="S752" i="2"/>
  <c r="T752" i="2"/>
  <c r="U752" i="2" s="1"/>
  <c r="S753" i="2"/>
  <c r="T753" i="2"/>
  <c r="U753" i="2" s="1"/>
  <c r="S754" i="2"/>
  <c r="T754" i="2" s="1"/>
  <c r="U754" i="2"/>
  <c r="V754" i="2" s="1"/>
  <c r="W754" i="2" s="1"/>
  <c r="S755" i="2"/>
  <c r="T755" i="2"/>
  <c r="U755" i="2" s="1"/>
  <c r="S756" i="2"/>
  <c r="T756" i="2"/>
  <c r="U756" i="2" s="1"/>
  <c r="V756" i="2" s="1"/>
  <c r="S757" i="2"/>
  <c r="T757" i="2"/>
  <c r="U757" i="2"/>
  <c r="V757" i="2" s="1"/>
  <c r="W757" i="2"/>
  <c r="S758" i="2"/>
  <c r="T758" i="2" s="1"/>
  <c r="U758" i="2" s="1"/>
  <c r="S759" i="2"/>
  <c r="T759" i="2"/>
  <c r="U759" i="2" s="1"/>
  <c r="S760" i="2"/>
  <c r="T760" i="2"/>
  <c r="U760" i="2"/>
  <c r="S761" i="2"/>
  <c r="T761" i="2"/>
  <c r="U761" i="2" s="1"/>
  <c r="S762" i="2"/>
  <c r="T762" i="2" s="1"/>
  <c r="U762" i="2"/>
  <c r="S763" i="2"/>
  <c r="T763" i="2"/>
  <c r="U763" i="2"/>
  <c r="S764" i="2"/>
  <c r="T764" i="2"/>
  <c r="U764" i="2" s="1"/>
  <c r="S765" i="2"/>
  <c r="T765" i="2" s="1"/>
  <c r="U765" i="2"/>
  <c r="V766" i="2" s="1"/>
  <c r="W766" i="2" s="1"/>
  <c r="S766" i="2"/>
  <c r="T766" i="2" s="1"/>
  <c r="U766" i="2"/>
  <c r="S767" i="2"/>
  <c r="T767" i="2"/>
  <c r="U767" i="2" s="1"/>
  <c r="S768" i="2"/>
  <c r="T768" i="2" s="1"/>
  <c r="U768" i="2"/>
  <c r="S769" i="2"/>
  <c r="T769" i="2" s="1"/>
  <c r="U769" i="2" s="1"/>
  <c r="S770" i="2"/>
  <c r="T770" i="2" s="1"/>
  <c r="U770" i="2"/>
  <c r="V770" i="2" s="1"/>
  <c r="W770" i="2" s="1"/>
  <c r="S771" i="2"/>
  <c r="T771" i="2" s="1"/>
  <c r="U771" i="2" s="1"/>
  <c r="S772" i="2"/>
  <c r="T772" i="2" s="1"/>
  <c r="U772" i="2" s="1"/>
  <c r="V772" i="2" s="1"/>
  <c r="W772" i="2" s="1"/>
  <c r="S773" i="2"/>
  <c r="T773" i="2" s="1"/>
  <c r="U773" i="2" s="1"/>
  <c r="S774" i="2"/>
  <c r="T774" i="2" s="1"/>
  <c r="U774" i="2" s="1"/>
  <c r="S775" i="2"/>
  <c r="T775" i="2" s="1"/>
  <c r="U775" i="2" s="1"/>
  <c r="S776" i="2"/>
  <c r="T776" i="2" s="1"/>
  <c r="U776" i="2" s="1"/>
  <c r="S777" i="2"/>
  <c r="T777" i="2"/>
  <c r="U777" i="2" s="1"/>
  <c r="S778" i="2"/>
  <c r="T778" i="2" s="1"/>
  <c r="U778" i="2" s="1"/>
  <c r="V778" i="2"/>
  <c r="W778" i="2" s="1"/>
  <c r="S779" i="2"/>
  <c r="T779" i="2" s="1"/>
  <c r="U779" i="2"/>
  <c r="S780" i="2"/>
  <c r="T780" i="2" s="1"/>
  <c r="U780" i="2" s="1"/>
  <c r="S781" i="2"/>
  <c r="T781" i="2"/>
  <c r="U781" i="2" s="1"/>
  <c r="S782" i="2"/>
  <c r="T782" i="2" s="1"/>
  <c r="U782" i="2" s="1"/>
  <c r="S783" i="2"/>
  <c r="T783" i="2" s="1"/>
  <c r="U783" i="2"/>
  <c r="S784" i="2"/>
  <c r="T784" i="2" s="1"/>
  <c r="U784" i="2" s="1"/>
  <c r="S785" i="2"/>
  <c r="T785" i="2"/>
  <c r="U785" i="2" s="1"/>
  <c r="S786" i="2"/>
  <c r="T786" i="2" s="1"/>
  <c r="U786" i="2" s="1"/>
  <c r="S787" i="2"/>
  <c r="T787" i="2" s="1"/>
  <c r="U787" i="2"/>
  <c r="S788" i="2"/>
  <c r="T788" i="2" s="1"/>
  <c r="U788" i="2" s="1"/>
  <c r="S789" i="2"/>
  <c r="T789" i="2"/>
  <c r="U789" i="2" s="1"/>
  <c r="S790" i="2"/>
  <c r="T790" i="2" s="1"/>
  <c r="U790" i="2" s="1"/>
  <c r="S791" i="2"/>
  <c r="T791" i="2" s="1"/>
  <c r="U791" i="2" s="1"/>
  <c r="S792" i="2"/>
  <c r="T792" i="2" s="1"/>
  <c r="U792" i="2" s="1"/>
  <c r="S793" i="2"/>
  <c r="T793" i="2"/>
  <c r="U793" i="2"/>
  <c r="S794" i="2"/>
  <c r="T794" i="2" s="1"/>
  <c r="U794" i="2" s="1"/>
  <c r="S795" i="2"/>
  <c r="T795" i="2"/>
  <c r="U795" i="2" s="1"/>
  <c r="S796" i="2"/>
  <c r="T796" i="2" s="1"/>
  <c r="U796" i="2" s="1"/>
  <c r="S797" i="2"/>
  <c r="T797" i="2"/>
  <c r="U797" i="2"/>
  <c r="S798" i="2"/>
  <c r="T798" i="2" s="1"/>
  <c r="U798" i="2" s="1"/>
  <c r="S799" i="2"/>
  <c r="T799" i="2"/>
  <c r="U799" i="2" s="1"/>
  <c r="V799" i="2" s="1"/>
  <c r="W799" i="2" s="1"/>
  <c r="S800" i="2"/>
  <c r="T800" i="2" s="1"/>
  <c r="U800" i="2"/>
  <c r="S801" i="2"/>
  <c r="T801" i="2" s="1"/>
  <c r="U801" i="2" s="1"/>
  <c r="S802" i="2"/>
  <c r="T802" i="2" s="1"/>
  <c r="U802" i="2" s="1"/>
  <c r="S803" i="2"/>
  <c r="T803" i="2" s="1"/>
  <c r="U803" i="2" s="1"/>
  <c r="S804" i="2"/>
  <c r="T804" i="2" s="1"/>
  <c r="U804" i="2" s="1"/>
  <c r="S805" i="2"/>
  <c r="T805" i="2" s="1"/>
  <c r="U805" i="2"/>
  <c r="S806" i="2"/>
  <c r="T806" i="2" s="1"/>
  <c r="U806" i="2" s="1"/>
  <c r="S807" i="2"/>
  <c r="T807" i="2" s="1"/>
  <c r="U807" i="2" s="1"/>
  <c r="S808" i="2"/>
  <c r="T808" i="2" s="1"/>
  <c r="U808" i="2" s="1"/>
  <c r="V808" i="2"/>
  <c r="W808" i="2" s="1"/>
  <c r="S809" i="2"/>
  <c r="T809" i="2" s="1"/>
  <c r="U809" i="2" s="1"/>
  <c r="S810" i="2"/>
  <c r="T810" i="2" s="1"/>
  <c r="U810" i="2" s="1"/>
  <c r="V810" i="2" s="1"/>
  <c r="W810" i="2" s="1"/>
  <c r="S811" i="2"/>
  <c r="T811" i="2" s="1"/>
  <c r="U811" i="2" s="1"/>
  <c r="S812" i="2"/>
  <c r="T812" i="2" s="1"/>
  <c r="U812" i="2" s="1"/>
  <c r="S813" i="2"/>
  <c r="T813" i="2" s="1"/>
  <c r="U813" i="2" s="1"/>
  <c r="S814" i="2"/>
  <c r="T814" i="2" s="1"/>
  <c r="U814" i="2" s="1"/>
  <c r="V814" i="2" s="1"/>
  <c r="W814" i="2" s="1"/>
  <c r="S815" i="2"/>
  <c r="T815" i="2"/>
  <c r="U815" i="2" s="1"/>
  <c r="S816" i="2"/>
  <c r="T816" i="2" s="1"/>
  <c r="U816" i="2" s="1"/>
  <c r="S817" i="2"/>
  <c r="T817" i="2" s="1"/>
  <c r="U817" i="2" s="1"/>
  <c r="S818" i="2"/>
  <c r="T818" i="2"/>
  <c r="U818" i="2" s="1"/>
  <c r="V818" i="2"/>
  <c r="W818" i="2" s="1"/>
  <c r="S819" i="2"/>
  <c r="T819" i="2"/>
  <c r="U819" i="2" s="1"/>
  <c r="S820" i="2"/>
  <c r="T820" i="2" s="1"/>
  <c r="U820" i="2" s="1"/>
  <c r="S821" i="2"/>
  <c r="T821" i="2"/>
  <c r="U821" i="2" s="1"/>
  <c r="S822" i="2"/>
  <c r="T822" i="2"/>
  <c r="U822" i="2"/>
  <c r="V822" i="2" s="1"/>
  <c r="W822" i="2" s="1"/>
  <c r="S823" i="2"/>
  <c r="T823" i="2"/>
  <c r="U823" i="2" s="1"/>
  <c r="S824" i="2"/>
  <c r="T824" i="2" s="1"/>
  <c r="U824" i="2"/>
  <c r="S825" i="2"/>
  <c r="T825" i="2"/>
  <c r="U825" i="2"/>
  <c r="S826" i="2"/>
  <c r="T826" i="2"/>
  <c r="U826" i="2" s="1"/>
  <c r="S827" i="2"/>
  <c r="T827" i="2" s="1"/>
  <c r="U827" i="2" s="1"/>
  <c r="S828" i="2"/>
  <c r="T828" i="2" s="1"/>
  <c r="U828" i="2"/>
  <c r="S829" i="2"/>
  <c r="T829" i="2"/>
  <c r="U829" i="2" s="1"/>
  <c r="X829" i="2" s="1"/>
  <c r="S830" i="2"/>
  <c r="T830" i="2" s="1"/>
  <c r="U830" i="2"/>
  <c r="V830" i="2" s="1"/>
  <c r="W830" i="2" s="1"/>
  <c r="S831" i="2"/>
  <c r="T831" i="2" s="1"/>
  <c r="U831" i="2" s="1"/>
  <c r="S832" i="2"/>
  <c r="T832" i="2" s="1"/>
  <c r="U832" i="2"/>
  <c r="S833" i="2"/>
  <c r="T833" i="2" s="1"/>
  <c r="U833" i="2"/>
  <c r="S834" i="2"/>
  <c r="T834" i="2"/>
  <c r="U834" i="2" s="1"/>
  <c r="S835" i="2"/>
  <c r="T835" i="2" s="1"/>
  <c r="U835" i="2" s="1"/>
  <c r="V835" i="2" s="1"/>
  <c r="W835" i="2" s="1"/>
  <c r="S836" i="2"/>
  <c r="T836" i="2" s="1"/>
  <c r="U836" i="2"/>
  <c r="S837" i="2"/>
  <c r="T837" i="2" s="1"/>
  <c r="U837" i="2" s="1"/>
  <c r="S838" i="2"/>
  <c r="T838" i="2"/>
  <c r="U838" i="2" s="1"/>
  <c r="S839" i="2"/>
  <c r="T839" i="2" s="1"/>
  <c r="U839" i="2" s="1"/>
  <c r="S840" i="2"/>
  <c r="T840" i="2" s="1"/>
  <c r="U840" i="2" s="1"/>
  <c r="S841" i="2"/>
  <c r="T841" i="2" s="1"/>
  <c r="U841" i="2"/>
  <c r="S842" i="2"/>
  <c r="T842" i="2"/>
  <c r="U842" i="2"/>
  <c r="S843" i="2"/>
  <c r="T843" i="2" s="1"/>
  <c r="U843" i="2" s="1"/>
  <c r="V843" i="2" s="1"/>
  <c r="W843" i="2" s="1"/>
  <c r="S844" i="2"/>
  <c r="T844" i="2" s="1"/>
  <c r="U844" i="2" s="1"/>
  <c r="S845" i="2"/>
  <c r="T845" i="2" s="1"/>
  <c r="U845" i="2" s="1"/>
  <c r="S846" i="2"/>
  <c r="T846" i="2"/>
  <c r="U846" i="2"/>
  <c r="S847" i="2"/>
  <c r="T847" i="2" s="1"/>
  <c r="U847" i="2" s="1"/>
  <c r="V847" i="2"/>
  <c r="W847" i="2" s="1"/>
  <c r="S848" i="2"/>
  <c r="T848" i="2" s="1"/>
  <c r="U848" i="2" s="1"/>
  <c r="S849" i="2"/>
  <c r="T849" i="2" s="1"/>
  <c r="U849" i="2" s="1"/>
  <c r="S850" i="2"/>
  <c r="T850" i="2"/>
  <c r="U850" i="2"/>
  <c r="S851" i="2"/>
  <c r="T851" i="2" s="1"/>
  <c r="U851" i="2" s="1"/>
  <c r="V851" i="2"/>
  <c r="W851" i="2" s="1"/>
  <c r="S852" i="2"/>
  <c r="T852" i="2" s="1"/>
  <c r="U852" i="2"/>
  <c r="S853" i="2"/>
  <c r="T853" i="2" s="1"/>
  <c r="U853" i="2" s="1"/>
  <c r="S854" i="2"/>
  <c r="T854" i="2"/>
  <c r="U854" i="2"/>
  <c r="S855" i="2"/>
  <c r="T855" i="2" s="1"/>
  <c r="U855" i="2" s="1"/>
  <c r="V855" i="2"/>
  <c r="W855" i="2" s="1"/>
  <c r="S856" i="2"/>
  <c r="T856" i="2" s="1"/>
  <c r="U856" i="2"/>
  <c r="S857" i="2"/>
  <c r="T857" i="2" s="1"/>
  <c r="U857" i="2"/>
  <c r="S858" i="2"/>
  <c r="T858" i="2"/>
  <c r="U858" i="2"/>
  <c r="S859" i="2"/>
  <c r="T859" i="2" s="1"/>
  <c r="U859" i="2" s="1"/>
  <c r="V859" i="2"/>
  <c r="W859" i="2"/>
  <c r="S860" i="2"/>
  <c r="T860" i="2" s="1"/>
  <c r="U860" i="2"/>
  <c r="S861" i="2"/>
  <c r="T861" i="2" s="1"/>
  <c r="U861" i="2"/>
  <c r="S862" i="2"/>
  <c r="T862" i="2"/>
  <c r="U862" i="2" s="1"/>
  <c r="S863" i="2"/>
  <c r="T863" i="2" s="1"/>
  <c r="U863" i="2" s="1"/>
  <c r="S864" i="2"/>
  <c r="T864" i="2" s="1"/>
  <c r="U864" i="2"/>
  <c r="S865" i="2"/>
  <c r="T865" i="2" s="1"/>
  <c r="U865" i="2"/>
  <c r="S866" i="2"/>
  <c r="T866" i="2"/>
  <c r="U866" i="2" s="1"/>
  <c r="S867" i="2"/>
  <c r="T867" i="2" s="1"/>
  <c r="U867" i="2" s="1"/>
  <c r="S868" i="2"/>
  <c r="T868" i="2" s="1"/>
  <c r="U868" i="2"/>
  <c r="S869" i="2"/>
  <c r="T869" i="2" s="1"/>
  <c r="U869" i="2"/>
  <c r="S870" i="2"/>
  <c r="T870" i="2"/>
  <c r="U870" i="2" s="1"/>
  <c r="S871" i="2"/>
  <c r="T871" i="2" s="1"/>
  <c r="U871" i="2" s="1"/>
  <c r="S872" i="2"/>
  <c r="T872" i="2" s="1"/>
  <c r="U872" i="2" s="1"/>
  <c r="S873" i="2"/>
  <c r="T873" i="2" s="1"/>
  <c r="U873" i="2"/>
  <c r="S874" i="2"/>
  <c r="T874" i="2"/>
  <c r="U874" i="2"/>
  <c r="S875" i="2"/>
  <c r="T875" i="2"/>
  <c r="U875" i="2" s="1"/>
  <c r="S876" i="2"/>
  <c r="T876" i="2" s="1"/>
  <c r="U876" i="2"/>
  <c r="S877" i="2"/>
  <c r="T877" i="2" s="1"/>
  <c r="U877" i="2"/>
  <c r="S878" i="2"/>
  <c r="T878" i="2" s="1"/>
  <c r="U878" i="2" s="1"/>
  <c r="S879" i="2"/>
  <c r="T879" i="2"/>
  <c r="U879" i="2" s="1"/>
  <c r="S880" i="2"/>
  <c r="T880" i="2" s="1"/>
  <c r="U880" i="2"/>
  <c r="S881" i="2"/>
  <c r="T881" i="2" s="1"/>
  <c r="U881" i="2"/>
  <c r="S882" i="2"/>
  <c r="T882" i="2"/>
  <c r="U882" i="2" s="1"/>
  <c r="S883" i="2"/>
  <c r="T883" i="2"/>
  <c r="U883" i="2" s="1"/>
  <c r="S884" i="2"/>
  <c r="T884" i="2" s="1"/>
  <c r="U884" i="2" s="1"/>
  <c r="S885" i="2"/>
  <c r="T885" i="2"/>
  <c r="U885" i="2" s="1"/>
  <c r="S886" i="2"/>
  <c r="T886" i="2"/>
  <c r="U886" i="2" s="1"/>
  <c r="S887" i="2"/>
  <c r="T887" i="2"/>
  <c r="U887" i="2" s="1"/>
  <c r="S888" i="2"/>
  <c r="T888" i="2" s="1"/>
  <c r="U888" i="2"/>
  <c r="V888" i="2" s="1"/>
  <c r="W888" i="2" s="1"/>
  <c r="S889" i="2"/>
  <c r="T889" i="2"/>
  <c r="U889" i="2" s="1"/>
  <c r="S890" i="2"/>
  <c r="T890" i="2"/>
  <c r="U890" i="2" s="1"/>
  <c r="S891" i="2"/>
  <c r="T891" i="2"/>
  <c r="U891" i="2"/>
  <c r="V891" i="2" s="1"/>
  <c r="W891" i="2" s="1"/>
  <c r="S892" i="2"/>
  <c r="T892" i="2" s="1"/>
  <c r="U892" i="2"/>
  <c r="V892" i="2" s="1"/>
  <c r="W892" i="2" s="1"/>
  <c r="S893" i="2"/>
  <c r="T893" i="2"/>
  <c r="U893" i="2" s="1"/>
  <c r="S894" i="2"/>
  <c r="T894" i="2"/>
  <c r="U894" i="2"/>
  <c r="S895" i="2"/>
  <c r="T895" i="2"/>
  <c r="U895" i="2"/>
  <c r="V895" i="2" s="1"/>
  <c r="W895" i="2" s="1"/>
  <c r="S896" i="2"/>
  <c r="T896" i="2" s="1"/>
  <c r="U896" i="2"/>
  <c r="V896" i="2" s="1"/>
  <c r="W896" i="2" s="1"/>
  <c r="S897" i="2"/>
  <c r="T897" i="2"/>
  <c r="U897" i="2"/>
  <c r="S898" i="2"/>
  <c r="T898" i="2"/>
  <c r="U898" i="2"/>
  <c r="S899" i="2"/>
  <c r="T899" i="2" s="1"/>
  <c r="U899" i="2" s="1"/>
  <c r="V900" i="2" s="1"/>
  <c r="W900" i="2" s="1"/>
  <c r="S900" i="2"/>
  <c r="T900" i="2" s="1"/>
  <c r="U900" i="2"/>
  <c r="S901" i="2"/>
  <c r="T901" i="2"/>
  <c r="U901" i="2"/>
  <c r="S902" i="2"/>
  <c r="T902" i="2" s="1"/>
  <c r="U902" i="2" s="1"/>
  <c r="S903" i="2"/>
  <c r="T903" i="2" s="1"/>
  <c r="U903" i="2" s="1"/>
  <c r="V903" i="2" s="1"/>
  <c r="W903" i="2" s="1"/>
  <c r="S904" i="2"/>
  <c r="T904" i="2" s="1"/>
  <c r="U904" i="2"/>
  <c r="S905" i="2"/>
  <c r="T905" i="2" s="1"/>
  <c r="U905" i="2" s="1"/>
  <c r="S906" i="2"/>
  <c r="T906" i="2" s="1"/>
  <c r="U906" i="2" s="1"/>
  <c r="V906" i="2" s="1"/>
  <c r="W906" i="2" s="1"/>
  <c r="S907" i="2"/>
  <c r="T907" i="2"/>
  <c r="U907" i="2"/>
  <c r="S908" i="2"/>
  <c r="T908" i="2"/>
  <c r="U908" i="2" s="1"/>
  <c r="S909" i="2"/>
  <c r="T909" i="2"/>
  <c r="U909" i="2" s="1"/>
  <c r="V910" i="2" s="1"/>
  <c r="W910" i="2" s="1"/>
  <c r="S910" i="2"/>
  <c r="T910" i="2" s="1"/>
  <c r="U910" i="2" s="1"/>
  <c r="S911" i="2"/>
  <c r="T911" i="2"/>
  <c r="U911" i="2"/>
  <c r="S912" i="2"/>
  <c r="T912" i="2"/>
  <c r="U912" i="2" s="1"/>
  <c r="S913" i="2"/>
  <c r="T913" i="2"/>
  <c r="U913" i="2" s="1"/>
  <c r="S914" i="2"/>
  <c r="T914" i="2" s="1"/>
  <c r="U914" i="2" s="1"/>
  <c r="V914" i="2" s="1"/>
  <c r="W914" i="2" s="1"/>
  <c r="S915" i="2"/>
  <c r="T915" i="2"/>
  <c r="U915" i="2"/>
  <c r="V915" i="2" s="1"/>
  <c r="W915" i="2" s="1"/>
  <c r="S916" i="2"/>
  <c r="T916" i="2"/>
  <c r="U916" i="2" s="1"/>
  <c r="S917" i="2"/>
  <c r="T917" i="2"/>
  <c r="U917" i="2" s="1"/>
  <c r="S918" i="2"/>
  <c r="T918" i="2" s="1"/>
  <c r="U918" i="2" s="1"/>
  <c r="V918" i="2"/>
  <c r="W918" i="2" s="1"/>
  <c r="S919" i="2"/>
  <c r="T919" i="2"/>
  <c r="U919" i="2"/>
  <c r="V919" i="2" s="1"/>
  <c r="W919" i="2" s="1"/>
  <c r="S920" i="2"/>
  <c r="T920" i="2"/>
  <c r="U920" i="2" s="1"/>
  <c r="S921" i="2"/>
  <c r="T921" i="2"/>
  <c r="U921" i="2" s="1"/>
  <c r="S922" i="2"/>
  <c r="T922" i="2" s="1"/>
  <c r="U922" i="2" s="1"/>
  <c r="V922" i="2" s="1"/>
  <c r="W922" i="2" s="1"/>
  <c r="S923" i="2"/>
  <c r="T923" i="2"/>
  <c r="U923" i="2"/>
  <c r="S924" i="2"/>
  <c r="T924" i="2"/>
  <c r="U924" i="2" s="1"/>
  <c r="S925" i="2"/>
  <c r="T925" i="2"/>
  <c r="U925" i="2" s="1"/>
  <c r="V926" i="2" s="1"/>
  <c r="W926" i="2" s="1"/>
  <c r="S926" i="2"/>
  <c r="T926" i="2" s="1"/>
  <c r="U926" i="2" s="1"/>
  <c r="S927" i="2"/>
  <c r="T927" i="2"/>
  <c r="U927" i="2"/>
  <c r="S928" i="2"/>
  <c r="T928" i="2"/>
  <c r="U928" i="2" s="1"/>
  <c r="S929" i="2"/>
  <c r="T929" i="2"/>
  <c r="U929" i="2" s="1"/>
  <c r="S930" i="2"/>
  <c r="T930" i="2" s="1"/>
  <c r="U930" i="2" s="1"/>
  <c r="V930" i="2" s="1"/>
  <c r="W930" i="2" s="1"/>
  <c r="S931" i="2"/>
  <c r="T931" i="2"/>
  <c r="U931" i="2"/>
  <c r="V931" i="2" s="1"/>
  <c r="W931" i="2" s="1"/>
  <c r="S932" i="2"/>
  <c r="T932" i="2" s="1"/>
  <c r="U932" i="2" s="1"/>
  <c r="S933" i="2"/>
  <c r="T933" i="2"/>
  <c r="U933" i="2" s="1"/>
  <c r="S934" i="2"/>
  <c r="T934" i="2" s="1"/>
  <c r="U934" i="2" s="1"/>
  <c r="V934" i="2" s="1"/>
  <c r="W934" i="2" s="1"/>
  <c r="S935" i="2"/>
  <c r="T935" i="2"/>
  <c r="U935" i="2"/>
  <c r="V935" i="2" s="1"/>
  <c r="W935" i="2" s="1"/>
  <c r="S936" i="2"/>
  <c r="T936" i="2" s="1"/>
  <c r="U936" i="2" s="1"/>
  <c r="S937" i="2"/>
  <c r="T937" i="2"/>
  <c r="U937" i="2" s="1"/>
  <c r="S938" i="2"/>
  <c r="T938" i="2" s="1"/>
  <c r="U938" i="2" s="1"/>
  <c r="V938" i="2"/>
  <c r="W938" i="2" s="1"/>
  <c r="S939" i="2"/>
  <c r="T939" i="2"/>
  <c r="U939" i="2"/>
  <c r="V939" i="2" s="1"/>
  <c r="W939" i="2" s="1"/>
  <c r="S940" i="2"/>
  <c r="T940" i="2" s="1"/>
  <c r="U940" i="2" s="1"/>
  <c r="S941" i="2"/>
  <c r="T941" i="2"/>
  <c r="U941" i="2" s="1"/>
  <c r="S942" i="2"/>
  <c r="T942" i="2" s="1"/>
  <c r="U942" i="2" s="1"/>
  <c r="V942" i="2"/>
  <c r="W942" i="2" s="1"/>
  <c r="S943" i="2"/>
  <c r="T943" i="2"/>
  <c r="U943" i="2"/>
  <c r="S944" i="2"/>
  <c r="T944" i="2" s="1"/>
  <c r="U944" i="2" s="1"/>
  <c r="S945" i="2"/>
  <c r="T945" i="2"/>
  <c r="U945" i="2" s="1"/>
  <c r="S946" i="2"/>
  <c r="T946" i="2" s="1"/>
  <c r="U946" i="2" s="1"/>
  <c r="V946" i="2" s="1"/>
  <c r="W946" i="2" s="1"/>
  <c r="S947" i="2"/>
  <c r="T947" i="2"/>
  <c r="U947" i="2"/>
  <c r="S948" i="2"/>
  <c r="T948" i="2" s="1"/>
  <c r="U948" i="2" s="1"/>
  <c r="S949" i="2"/>
  <c r="T949" i="2"/>
  <c r="U949" i="2" s="1"/>
  <c r="S950" i="2"/>
  <c r="T950" i="2" s="1"/>
  <c r="U950" i="2" s="1"/>
  <c r="V950" i="2" s="1"/>
  <c r="W950" i="2" s="1"/>
  <c r="S951" i="2"/>
  <c r="T951" i="2" s="1"/>
  <c r="U951" i="2" s="1"/>
  <c r="S952" i="2"/>
  <c r="T952" i="2" s="1"/>
  <c r="U952" i="2" s="1"/>
  <c r="S953" i="2"/>
  <c r="T953" i="2"/>
  <c r="U953" i="2" s="1"/>
  <c r="S954" i="2"/>
  <c r="T954" i="2" s="1"/>
  <c r="U954" i="2" s="1"/>
  <c r="V954" i="2" s="1"/>
  <c r="W954" i="2" s="1"/>
  <c r="S955" i="2"/>
  <c r="T955" i="2" s="1"/>
  <c r="U955" i="2"/>
  <c r="S956" i="2"/>
  <c r="T956" i="2" s="1"/>
  <c r="U956" i="2" s="1"/>
  <c r="S957" i="2"/>
  <c r="T957" i="2"/>
  <c r="U957" i="2" s="1"/>
  <c r="S958" i="2"/>
  <c r="T958" i="2" s="1"/>
  <c r="U958" i="2" s="1"/>
  <c r="V958" i="2" s="1"/>
  <c r="W958" i="2" s="1"/>
  <c r="S959" i="2"/>
  <c r="T959" i="2" s="1"/>
  <c r="U959" i="2"/>
  <c r="S960" i="2"/>
  <c r="T960" i="2" s="1"/>
  <c r="U960" i="2" s="1"/>
  <c r="S961" i="2"/>
  <c r="T961" i="2"/>
  <c r="U961" i="2" s="1"/>
  <c r="S962" i="2"/>
  <c r="T962" i="2" s="1"/>
  <c r="U962" i="2" s="1"/>
  <c r="V962" i="2"/>
  <c r="W962" i="2" s="1"/>
  <c r="S963" i="2"/>
  <c r="T963" i="2" s="1"/>
  <c r="U963" i="2" s="1"/>
  <c r="S964" i="2"/>
  <c r="T964" i="2" s="1"/>
  <c r="U964" i="2" s="1"/>
  <c r="S965" i="2"/>
  <c r="T965" i="2"/>
  <c r="U965" i="2" s="1"/>
  <c r="S966" i="2"/>
  <c r="T966" i="2" s="1"/>
  <c r="U966" i="2"/>
  <c r="V966" i="2" s="1"/>
  <c r="W966" i="2" s="1"/>
  <c r="S967" i="2"/>
  <c r="T967" i="2" s="1"/>
  <c r="U967" i="2"/>
  <c r="S968" i="2"/>
  <c r="T968" i="2" s="1"/>
  <c r="U968" i="2" s="1"/>
  <c r="S969" i="2"/>
  <c r="T969" i="2" s="1"/>
  <c r="U969" i="2" s="1"/>
  <c r="S970" i="2"/>
  <c r="T970" i="2" s="1"/>
  <c r="U970" i="2"/>
  <c r="S971" i="2"/>
  <c r="T971" i="2" s="1"/>
  <c r="U971" i="2" s="1"/>
  <c r="S972" i="2"/>
  <c r="T972" i="2" s="1"/>
  <c r="U972" i="2" s="1"/>
  <c r="S973" i="2"/>
  <c r="T973" i="2" s="1"/>
  <c r="U973" i="2" s="1"/>
  <c r="S974" i="2"/>
  <c r="T974" i="2" s="1"/>
  <c r="U974" i="2" s="1"/>
  <c r="S975" i="2"/>
  <c r="T975" i="2" s="1"/>
  <c r="U975" i="2" s="1"/>
  <c r="S976" i="2"/>
  <c r="T976" i="2" s="1"/>
  <c r="U976" i="2" s="1"/>
  <c r="S977" i="2"/>
  <c r="T977" i="2"/>
  <c r="U977" i="2" s="1"/>
  <c r="S978" i="2"/>
  <c r="T978" i="2" s="1"/>
  <c r="U978" i="2" s="1"/>
  <c r="S979" i="2"/>
  <c r="T979" i="2" s="1"/>
  <c r="U979" i="2" s="1"/>
  <c r="S980" i="2"/>
  <c r="T980" i="2" s="1"/>
  <c r="U980" i="2" s="1"/>
  <c r="S981" i="2"/>
  <c r="T981" i="2" s="1"/>
  <c r="U981" i="2" s="1"/>
  <c r="S982" i="2"/>
  <c r="T982" i="2" s="1"/>
  <c r="U982" i="2" s="1"/>
  <c r="S983" i="2"/>
  <c r="T983" i="2" s="1"/>
  <c r="U983" i="2"/>
  <c r="S984" i="2"/>
  <c r="T984" i="2" s="1"/>
  <c r="U984" i="2" s="1"/>
  <c r="S985" i="2"/>
  <c r="T985" i="2" s="1"/>
  <c r="U985" i="2" s="1"/>
  <c r="S986" i="2"/>
  <c r="T986" i="2" s="1"/>
  <c r="U986" i="2"/>
  <c r="S987" i="2"/>
  <c r="T987" i="2" s="1"/>
  <c r="U987" i="2" s="1"/>
  <c r="S988" i="2"/>
  <c r="T988" i="2" s="1"/>
  <c r="U988" i="2"/>
  <c r="S989" i="2"/>
  <c r="T989" i="2"/>
  <c r="U989" i="2" s="1"/>
  <c r="S990" i="2"/>
  <c r="T990" i="2" s="1"/>
  <c r="U990" i="2"/>
  <c r="S991" i="2"/>
  <c r="T991" i="2" s="1"/>
  <c r="U991" i="2"/>
  <c r="S992" i="2"/>
  <c r="T992" i="2" s="1"/>
  <c r="U992" i="2"/>
  <c r="S993" i="2"/>
  <c r="T993" i="2" s="1"/>
  <c r="U993" i="2" s="1"/>
  <c r="S994" i="2"/>
  <c r="T994" i="2" s="1"/>
  <c r="U994" i="2" s="1"/>
  <c r="S995" i="2"/>
  <c r="T995" i="2" s="1"/>
  <c r="U995" i="2" s="1"/>
  <c r="S996" i="2"/>
  <c r="T996" i="2" s="1"/>
  <c r="U996" i="2" s="1"/>
  <c r="S997" i="2"/>
  <c r="T997" i="2" s="1"/>
  <c r="U997" i="2" s="1"/>
  <c r="S998" i="2"/>
  <c r="T998" i="2" s="1"/>
  <c r="U998" i="2"/>
  <c r="V998" i="2" s="1"/>
  <c r="W998" i="2" s="1"/>
  <c r="S999" i="2"/>
  <c r="T999" i="2" s="1"/>
  <c r="U999" i="2" s="1"/>
  <c r="S1000" i="2"/>
  <c r="T1000" i="2" s="1"/>
  <c r="U1000" i="2" s="1"/>
  <c r="S1001" i="2"/>
  <c r="T1001" i="2"/>
  <c r="U1001" i="2" s="1"/>
  <c r="S1002" i="2"/>
  <c r="T1002" i="2" s="1"/>
  <c r="U1002" i="2" s="1"/>
  <c r="S1003" i="2"/>
  <c r="T1003" i="2" s="1"/>
  <c r="U1003" i="2"/>
  <c r="S1004" i="2"/>
  <c r="T1004" i="2" s="1"/>
  <c r="U1004" i="2" s="1"/>
  <c r="S1005" i="2"/>
  <c r="T1005" i="2"/>
  <c r="U1005" i="2"/>
  <c r="S1006" i="2"/>
  <c r="T1006" i="2" s="1"/>
  <c r="U1006" i="2"/>
  <c r="S1007" i="2"/>
  <c r="T1007" i="2" s="1"/>
  <c r="U1007" i="2"/>
  <c r="S1008" i="2"/>
  <c r="T1008" i="2" s="1"/>
  <c r="U1008" i="2"/>
  <c r="S1009" i="2"/>
  <c r="T1009" i="2" s="1"/>
  <c r="U1009" i="2" s="1"/>
  <c r="S1010" i="2"/>
  <c r="T1010" i="2" s="1"/>
  <c r="U1010" i="2" s="1"/>
  <c r="S1011" i="2"/>
  <c r="T1011" i="2" s="1"/>
  <c r="U1011" i="2" s="1"/>
  <c r="S1012" i="2"/>
  <c r="T1012" i="2" s="1"/>
  <c r="U1012" i="2" s="1"/>
  <c r="S1013" i="2"/>
  <c r="T1013" i="2"/>
  <c r="U1013" i="2" s="1"/>
  <c r="S1014" i="2"/>
  <c r="T1014" i="2" s="1"/>
  <c r="U1014" i="2" s="1"/>
  <c r="S1015" i="2"/>
  <c r="T1015" i="2" s="1"/>
  <c r="U1015" i="2" s="1"/>
  <c r="S1016" i="2"/>
  <c r="T1016" i="2" s="1"/>
  <c r="U1016" i="2" s="1"/>
  <c r="S1017" i="2"/>
  <c r="T1017" i="2" s="1"/>
  <c r="U1017" i="2" s="1"/>
  <c r="S1018" i="2"/>
  <c r="T1018" i="2" s="1"/>
  <c r="U1018" i="2"/>
  <c r="V1018" i="2" s="1"/>
  <c r="W1018" i="2" s="1"/>
  <c r="S1019" i="2"/>
  <c r="T1019" i="2" s="1"/>
  <c r="U1019" i="2" s="1"/>
  <c r="S1020" i="2"/>
  <c r="T1020" i="2" s="1"/>
  <c r="U1020" i="2"/>
  <c r="S1021" i="2"/>
  <c r="T1021" i="2"/>
  <c r="U1021" i="2" s="1"/>
  <c r="S1022" i="2"/>
  <c r="T1022" i="2" s="1"/>
  <c r="U1022" i="2"/>
  <c r="S1023" i="2"/>
  <c r="T1023" i="2" s="1"/>
  <c r="U1023" i="2"/>
  <c r="S1024" i="2"/>
  <c r="T1024" i="2" s="1"/>
  <c r="U1024" i="2"/>
  <c r="S1025" i="2"/>
  <c r="T1025" i="2" s="1"/>
  <c r="U1025" i="2" s="1"/>
  <c r="S1026" i="2"/>
  <c r="T1026" i="2" s="1"/>
  <c r="U1026" i="2" s="1"/>
  <c r="S1027" i="2"/>
  <c r="T1027" i="2" s="1"/>
  <c r="U1027" i="2" s="1"/>
  <c r="S1028" i="2"/>
  <c r="T1028" i="2" s="1"/>
  <c r="U1028" i="2" s="1"/>
  <c r="S1029" i="2"/>
  <c r="T1029" i="2" s="1"/>
  <c r="U1029" i="2" s="1"/>
  <c r="S1030" i="2"/>
  <c r="T1030" i="2" s="1"/>
  <c r="U1030" i="2"/>
  <c r="V1030" i="2" s="1"/>
  <c r="W1030" i="2" s="1"/>
  <c r="S1031" i="2"/>
  <c r="T1031" i="2" s="1"/>
  <c r="U1031" i="2" s="1"/>
  <c r="S1032" i="2"/>
  <c r="T1032" i="2" s="1"/>
  <c r="U1032" i="2"/>
  <c r="S1033" i="2"/>
  <c r="T1033" i="2"/>
  <c r="U1033" i="2" s="1"/>
  <c r="S1034" i="2"/>
  <c r="T1034" i="2" s="1"/>
  <c r="U1034" i="2" s="1"/>
  <c r="S1035" i="2"/>
  <c r="T1035" i="2" s="1"/>
  <c r="U1035" i="2"/>
  <c r="S1036" i="2"/>
  <c r="T1036" i="2" s="1"/>
  <c r="U1036" i="2" s="1"/>
  <c r="S1037" i="2"/>
  <c r="T1037" i="2"/>
  <c r="U1037" i="2"/>
  <c r="S1038" i="2"/>
  <c r="T1038" i="2" s="1"/>
  <c r="U1038" i="2"/>
  <c r="S1039" i="2"/>
  <c r="T1039" i="2" s="1"/>
  <c r="U1039" i="2"/>
  <c r="S1040" i="2"/>
  <c r="T1040" i="2" s="1"/>
  <c r="U1040" i="2"/>
  <c r="S1041" i="2"/>
  <c r="T1041" i="2" s="1"/>
  <c r="U1041" i="2" s="1"/>
  <c r="S1042" i="2"/>
  <c r="T1042" i="2" s="1"/>
  <c r="U1042" i="2" s="1"/>
  <c r="S1043" i="2"/>
  <c r="T1043" i="2" s="1"/>
  <c r="U1043" i="2" s="1"/>
  <c r="S1044" i="2"/>
  <c r="T1044" i="2" s="1"/>
  <c r="U1044" i="2" s="1"/>
  <c r="S1045" i="2"/>
  <c r="T1045" i="2"/>
  <c r="U1045" i="2" s="1"/>
  <c r="S1046" i="2"/>
  <c r="T1046" i="2" s="1"/>
  <c r="U1046" i="2" s="1"/>
  <c r="S1047" i="2"/>
  <c r="T1047" i="2" s="1"/>
  <c r="U1047" i="2"/>
  <c r="S1048" i="2"/>
  <c r="T1048" i="2" s="1"/>
  <c r="U1048" i="2" s="1"/>
  <c r="S1049" i="2"/>
  <c r="T1049" i="2" s="1"/>
  <c r="U1049" i="2" s="1"/>
  <c r="S1050" i="2"/>
  <c r="T1050" i="2" s="1"/>
  <c r="U1050" i="2"/>
  <c r="S1051" i="2"/>
  <c r="T1051" i="2" s="1"/>
  <c r="U1051" i="2" s="1"/>
  <c r="S1052" i="2"/>
  <c r="T1052" i="2" s="1"/>
  <c r="U1052" i="2"/>
  <c r="S1053" i="2"/>
  <c r="T1053" i="2"/>
  <c r="U1053" i="2" s="1"/>
  <c r="S1054" i="2"/>
  <c r="T1054" i="2" s="1"/>
  <c r="U1054" i="2"/>
  <c r="S1055" i="2"/>
  <c r="T1055" i="2" s="1"/>
  <c r="U1055" i="2"/>
  <c r="S1056" i="2"/>
  <c r="T1056" i="2" s="1"/>
  <c r="U1056" i="2"/>
  <c r="S1057" i="2"/>
  <c r="T1057" i="2" s="1"/>
  <c r="U1057" i="2" s="1"/>
  <c r="S1058" i="2"/>
  <c r="T1058" i="2" s="1"/>
  <c r="U1058" i="2" s="1"/>
  <c r="S1059" i="2"/>
  <c r="T1059" i="2" s="1"/>
  <c r="U1059" i="2" s="1"/>
  <c r="S1060" i="2"/>
  <c r="T1060" i="2" s="1"/>
  <c r="U1060" i="2" s="1"/>
  <c r="S1061" i="2"/>
  <c r="T1061" i="2" s="1"/>
  <c r="U1061" i="2" s="1"/>
  <c r="S1062" i="2"/>
  <c r="T1062" i="2" s="1"/>
  <c r="U1062" i="2"/>
  <c r="V1062" i="2" s="1"/>
  <c r="W1062" i="2" s="1"/>
  <c r="S1063" i="2"/>
  <c r="T1063" i="2"/>
  <c r="U1063" i="2" s="1"/>
  <c r="S1064" i="2"/>
  <c r="T1064" i="2" s="1"/>
  <c r="U1064" i="2" s="1"/>
  <c r="S1065" i="2"/>
  <c r="T1065" i="2"/>
  <c r="U1065" i="2"/>
  <c r="S1066" i="2"/>
  <c r="T1066" i="2" s="1"/>
  <c r="U1066" i="2"/>
  <c r="V1066" i="2" s="1"/>
  <c r="W1066" i="2" s="1"/>
  <c r="S1067" i="2"/>
  <c r="T1067" i="2" s="1"/>
  <c r="U1067" i="2" s="1"/>
  <c r="S1068" i="2"/>
  <c r="T1068" i="2"/>
  <c r="U1068" i="2"/>
  <c r="V1068" i="2" s="1"/>
  <c r="W1068" i="2" s="1"/>
  <c r="S1069" i="2"/>
  <c r="T1069" i="2" s="1"/>
  <c r="U1069" i="2" s="1"/>
  <c r="S1070" i="2"/>
  <c r="T1070" i="2" s="1"/>
  <c r="U1070" i="2" s="1"/>
  <c r="S1071" i="2"/>
  <c r="T1071" i="2"/>
  <c r="U1071" i="2"/>
  <c r="S1072" i="2"/>
  <c r="T1072" i="2" s="1"/>
  <c r="U1072" i="2" s="1"/>
  <c r="S1073" i="2"/>
  <c r="T1073" i="2" s="1"/>
  <c r="U1073" i="2" s="1"/>
  <c r="S1074" i="2"/>
  <c r="T1074" i="2" s="1"/>
  <c r="U1074" i="2"/>
  <c r="S1075" i="2"/>
  <c r="T1075" i="2" s="1"/>
  <c r="U1075" i="2" s="1"/>
  <c r="S1076" i="2"/>
  <c r="T1076" i="2" s="1"/>
  <c r="U1076" i="2" s="1"/>
  <c r="S1077" i="2"/>
  <c r="T1077" i="2" s="1"/>
  <c r="U1077" i="2" s="1"/>
  <c r="S1078" i="2"/>
  <c r="T1078" i="2" s="1"/>
  <c r="U1078" i="2" s="1"/>
  <c r="S1079" i="2"/>
  <c r="T1079" i="2" s="1"/>
  <c r="U1079" i="2" s="1"/>
  <c r="S1080" i="2"/>
  <c r="T1080" i="2" s="1"/>
  <c r="U1080" i="2" s="1"/>
  <c r="S1081" i="2"/>
  <c r="T1081" i="2"/>
  <c r="U1081" i="2" s="1"/>
  <c r="S1082" i="2"/>
  <c r="T1082" i="2" s="1"/>
  <c r="U1082" i="2" s="1"/>
  <c r="S1083" i="2"/>
  <c r="T1083" i="2" s="1"/>
  <c r="U1083" i="2" s="1"/>
  <c r="S1084" i="2"/>
  <c r="T1084" i="2"/>
  <c r="U1084" i="2" s="1"/>
  <c r="S1085" i="2"/>
  <c r="T1085" i="2"/>
  <c r="U1085" i="2" s="1"/>
  <c r="S1086" i="2"/>
  <c r="T1086" i="2" s="1"/>
  <c r="U1086" i="2" s="1"/>
  <c r="S1087" i="2"/>
  <c r="T1087" i="2" s="1"/>
  <c r="U1087" i="2" s="1"/>
  <c r="S1088" i="2"/>
  <c r="T1088" i="2" s="1"/>
  <c r="U1088" i="2" s="1"/>
  <c r="S1089" i="2"/>
  <c r="T1089" i="2"/>
  <c r="U1089" i="2" s="1"/>
  <c r="S1090" i="2"/>
  <c r="T1090" i="2" s="1"/>
  <c r="U1090" i="2" s="1"/>
  <c r="S1091" i="2"/>
  <c r="T1091" i="2" s="1"/>
  <c r="U1091" i="2" s="1"/>
  <c r="S1092" i="2"/>
  <c r="T1092" i="2" s="1"/>
  <c r="U1092" i="2" s="1"/>
  <c r="S1093" i="2"/>
  <c r="T1093" i="2"/>
  <c r="U1093" i="2" s="1"/>
  <c r="S1094" i="2"/>
  <c r="T1094" i="2" s="1"/>
  <c r="U1094" i="2" s="1"/>
  <c r="S1095" i="2"/>
  <c r="T1095" i="2" s="1"/>
  <c r="U1095" i="2" s="1"/>
  <c r="S1096" i="2"/>
  <c r="T1096" i="2" s="1"/>
  <c r="U1096" i="2" s="1"/>
  <c r="S1097" i="2"/>
  <c r="T1097" i="2"/>
  <c r="U1097" i="2" s="1"/>
  <c r="S1098" i="2"/>
  <c r="T1098" i="2" s="1"/>
  <c r="U1098" i="2" s="1"/>
  <c r="S1099" i="2"/>
  <c r="T1099" i="2" s="1"/>
  <c r="U1099" i="2" s="1"/>
  <c r="S1100" i="2"/>
  <c r="T1100" i="2" s="1"/>
  <c r="U1100" i="2" s="1"/>
  <c r="S1101" i="2"/>
  <c r="T1101" i="2"/>
  <c r="U1101" i="2" s="1"/>
  <c r="V1101" i="2" s="1"/>
  <c r="W1101" i="2" s="1"/>
  <c r="S8" i="2"/>
  <c r="T8" i="2" s="1"/>
  <c r="U8" i="2" s="1"/>
  <c r="S7" i="2"/>
  <c r="T7" i="2" s="1"/>
  <c r="U7" i="2" s="1"/>
  <c r="S6" i="2"/>
  <c r="T6" i="2" s="1"/>
  <c r="U6" i="2" s="1"/>
  <c r="S5" i="2"/>
  <c r="T5" i="2" s="1"/>
  <c r="U5" i="2" s="1"/>
  <c r="T4" i="2"/>
  <c r="U4" i="2" s="1"/>
  <c r="S4" i="2"/>
  <c r="S3" i="2"/>
  <c r="T3" i="2" s="1"/>
  <c r="U3" i="2" s="1"/>
  <c r="S2" i="2"/>
  <c r="V1097" i="2" l="1"/>
  <c r="W1097" i="2" s="1"/>
  <c r="V1079" i="2"/>
  <c r="W1079" i="2" s="1"/>
  <c r="V1041" i="2"/>
  <c r="W1041" i="2" s="1"/>
  <c r="X1042" i="2"/>
  <c r="V1021" i="2"/>
  <c r="W1021" i="2" s="1"/>
  <c r="V1022" i="2"/>
  <c r="W1022" i="2" s="1"/>
  <c r="V1016" i="2"/>
  <c r="W1016" i="2" s="1"/>
  <c r="X1017" i="2"/>
  <c r="V993" i="2"/>
  <c r="W993" i="2" s="1"/>
  <c r="V1090" i="2"/>
  <c r="W1090" i="2" s="1"/>
  <c r="V1084" i="2"/>
  <c r="W1084" i="2" s="1"/>
  <c r="V1078" i="2"/>
  <c r="W1078" i="2" s="1"/>
  <c r="V1067" i="2"/>
  <c r="W1067" i="2" s="1"/>
  <c r="X1067" i="2"/>
  <c r="V1025" i="2"/>
  <c r="W1025" i="2" s="1"/>
  <c r="V1015" i="2"/>
  <c r="W1015" i="2" s="1"/>
  <c r="V999" i="2"/>
  <c r="W999" i="2" s="1"/>
  <c r="V969" i="2"/>
  <c r="W969" i="2" s="1"/>
  <c r="V1091" i="2"/>
  <c r="W1091" i="2" s="1"/>
  <c r="V1057" i="2"/>
  <c r="W1057" i="2" s="1"/>
  <c r="V1026" i="2"/>
  <c r="W1026" i="2" s="1"/>
  <c r="V1009" i="2"/>
  <c r="W1009" i="2" s="1"/>
  <c r="V1096" i="2"/>
  <c r="W1096" i="2" s="1"/>
  <c r="V1089" i="2"/>
  <c r="W1089" i="2" s="1"/>
  <c r="V1077" i="2"/>
  <c r="W1077" i="2" s="1"/>
  <c r="X1078" i="2"/>
  <c r="V1046" i="2"/>
  <c r="W1046" i="2" s="1"/>
  <c r="V1036" i="2"/>
  <c r="W1036" i="2" s="1"/>
  <c r="V1031" i="2"/>
  <c r="W1031" i="2" s="1"/>
  <c r="V1014" i="2"/>
  <c r="W1014" i="2" s="1"/>
  <c r="X1015" i="2"/>
  <c r="V1004" i="2"/>
  <c r="W1004" i="2" s="1"/>
  <c r="V982" i="2"/>
  <c r="W982" i="2" s="1"/>
  <c r="V975" i="2"/>
  <c r="W975" i="2" s="1"/>
  <c r="V963" i="2"/>
  <c r="W963" i="2" s="1"/>
  <c r="V1072" i="2"/>
  <c r="W1072" i="2" s="1"/>
  <c r="V1095" i="2"/>
  <c r="W1095" i="2" s="1"/>
  <c r="X1096" i="2"/>
  <c r="V1083" i="2"/>
  <c r="W1083" i="2" s="1"/>
  <c r="X1077" i="2"/>
  <c r="V1076" i="2"/>
  <c r="W1076" i="2" s="1"/>
  <c r="V1051" i="2"/>
  <c r="W1051" i="2" s="1"/>
  <c r="V1045" i="2"/>
  <c r="W1045" i="2" s="1"/>
  <c r="V1013" i="2"/>
  <c r="W1013" i="2" s="1"/>
  <c r="X1014" i="2"/>
  <c r="V987" i="2"/>
  <c r="W987" i="2" s="1"/>
  <c r="V981" i="2"/>
  <c r="W981" i="2" s="1"/>
  <c r="V974" i="2"/>
  <c r="W974" i="2" s="1"/>
  <c r="V1000" i="2"/>
  <c r="W1000" i="2" s="1"/>
  <c r="X1095" i="2"/>
  <c r="V1094" i="2"/>
  <c r="W1094" i="2" s="1"/>
  <c r="V1088" i="2"/>
  <c r="W1088" i="2" s="1"/>
  <c r="X1083" i="2"/>
  <c r="V1082" i="2"/>
  <c r="W1082" i="2" s="1"/>
  <c r="V1075" i="2"/>
  <c r="W1075" i="2" s="1"/>
  <c r="X1076" i="2"/>
  <c r="X1071" i="2"/>
  <c r="V1070" i="2"/>
  <c r="W1070" i="2" s="1"/>
  <c r="V1065" i="2"/>
  <c r="W1065" i="2" s="1"/>
  <c r="V1061" i="2"/>
  <c r="W1061" i="2" s="1"/>
  <c r="V1050" i="2"/>
  <c r="W1050" i="2" s="1"/>
  <c r="V1019" i="2"/>
  <c r="W1019" i="2" s="1"/>
  <c r="X1020" i="2"/>
  <c r="V997" i="2"/>
  <c r="W997" i="2" s="1"/>
  <c r="X998" i="2"/>
  <c r="V986" i="2"/>
  <c r="W986" i="2" s="1"/>
  <c r="V973" i="2"/>
  <c r="W973" i="2" s="1"/>
  <c r="X974" i="2"/>
  <c r="V951" i="2"/>
  <c r="W951" i="2" s="1"/>
  <c r="X943" i="2"/>
  <c r="V1063" i="2"/>
  <c r="W1063" i="2" s="1"/>
  <c r="X1064" i="2"/>
  <c r="V1100" i="2"/>
  <c r="W1100" i="2" s="1"/>
  <c r="X1101" i="2"/>
  <c r="V1093" i="2"/>
  <c r="W1093" i="2" s="1"/>
  <c r="X1094" i="2"/>
  <c r="V1087" i="2"/>
  <c r="W1087" i="2" s="1"/>
  <c r="X1088" i="2"/>
  <c r="X1082" i="2"/>
  <c r="V1081" i="2"/>
  <c r="W1081" i="2" s="1"/>
  <c r="V1069" i="2"/>
  <c r="W1069" i="2" s="1"/>
  <c r="V1060" i="2"/>
  <c r="W1060" i="2" s="1"/>
  <c r="X1061" i="2"/>
  <c r="X1055" i="2"/>
  <c r="V1044" i="2"/>
  <c r="W1044" i="2" s="1"/>
  <c r="X1035" i="2"/>
  <c r="V1034" i="2"/>
  <c r="W1034" i="2" s="1"/>
  <c r="V1029" i="2"/>
  <c r="W1029" i="2" s="1"/>
  <c r="X1030" i="2"/>
  <c r="V1012" i="2"/>
  <c r="W1012" i="2" s="1"/>
  <c r="X1013" i="2"/>
  <c r="X1003" i="2"/>
  <c r="V1002" i="2"/>
  <c r="W1002" i="2" s="1"/>
  <c r="V996" i="2"/>
  <c r="W996" i="2" s="1"/>
  <c r="X997" i="2"/>
  <c r="V979" i="2"/>
  <c r="W979" i="2" s="1"/>
  <c r="X980" i="2"/>
  <c r="V1099" i="2"/>
  <c r="W1099" i="2" s="1"/>
  <c r="X1100" i="2"/>
  <c r="V1086" i="2"/>
  <c r="W1086" i="2" s="1"/>
  <c r="V1059" i="2"/>
  <c r="W1059" i="2" s="1"/>
  <c r="X1060" i="2"/>
  <c r="V1049" i="2"/>
  <c r="W1049" i="2" s="1"/>
  <c r="X1050" i="2"/>
  <c r="V1043" i="2"/>
  <c r="W1043" i="2" s="1"/>
  <c r="X1044" i="2"/>
  <c r="V1033" i="2"/>
  <c r="W1033" i="2" s="1"/>
  <c r="V1028" i="2"/>
  <c r="W1028" i="2" s="1"/>
  <c r="X1029" i="2"/>
  <c r="X1023" i="2"/>
  <c r="V1011" i="2"/>
  <c r="W1011" i="2" s="1"/>
  <c r="X1012" i="2"/>
  <c r="V1001" i="2"/>
  <c r="W1001" i="2" s="1"/>
  <c r="V995" i="2"/>
  <c r="W995" i="2" s="1"/>
  <c r="V985" i="2"/>
  <c r="W985" i="2" s="1"/>
  <c r="X986" i="2"/>
  <c r="V978" i="2"/>
  <c r="W978" i="2" s="1"/>
  <c r="V971" i="2"/>
  <c r="W971" i="2" s="1"/>
  <c r="X972" i="2"/>
  <c r="X1099" i="2"/>
  <c r="V1098" i="2"/>
  <c r="W1098" i="2" s="1"/>
  <c r="V1092" i="2"/>
  <c r="W1092" i="2" s="1"/>
  <c r="X1093" i="2"/>
  <c r="V1085" i="2"/>
  <c r="W1085" i="2" s="1"/>
  <c r="X1086" i="2"/>
  <c r="V1080" i="2"/>
  <c r="W1080" i="2" s="1"/>
  <c r="X1081" i="2"/>
  <c r="X1074" i="2"/>
  <c r="V1073" i="2"/>
  <c r="W1073" i="2" s="1"/>
  <c r="V1074" i="2"/>
  <c r="W1074" i="2" s="1"/>
  <c r="X1065" i="2"/>
  <c r="V1064" i="2"/>
  <c r="W1064" i="2" s="1"/>
  <c r="V1058" i="2"/>
  <c r="W1058" i="2" s="1"/>
  <c r="X1059" i="2"/>
  <c r="V1053" i="2"/>
  <c r="W1053" i="2" s="1"/>
  <c r="V1054" i="2"/>
  <c r="W1054" i="2" s="1"/>
  <c r="V1048" i="2"/>
  <c r="W1048" i="2" s="1"/>
  <c r="X1049" i="2"/>
  <c r="X1043" i="2"/>
  <c r="V1042" i="2"/>
  <c r="W1042" i="2" s="1"/>
  <c r="V1027" i="2"/>
  <c r="W1027" i="2" s="1"/>
  <c r="X1028" i="2"/>
  <c r="V1017" i="2"/>
  <c r="W1017" i="2" s="1"/>
  <c r="X1018" i="2"/>
  <c r="X1011" i="2"/>
  <c r="V1010" i="2"/>
  <c r="W1010" i="2" s="1"/>
  <c r="X995" i="2"/>
  <c r="V994" i="2"/>
  <c r="W994" i="2" s="1"/>
  <c r="V989" i="2"/>
  <c r="W989" i="2" s="1"/>
  <c r="V990" i="2"/>
  <c r="W990" i="2" s="1"/>
  <c r="V970" i="2"/>
  <c r="W970" i="2" s="1"/>
  <c r="X1069" i="2"/>
  <c r="V1052" i="2"/>
  <c r="W1052" i="2" s="1"/>
  <c r="X1053" i="2"/>
  <c r="V1020" i="2"/>
  <c r="W1020" i="2" s="1"/>
  <c r="X1021" i="2"/>
  <c r="V1003" i="2"/>
  <c r="W1003" i="2" s="1"/>
  <c r="V884" i="2"/>
  <c r="W884" i="2" s="1"/>
  <c r="V1056" i="2"/>
  <c r="W1056" i="2" s="1"/>
  <c r="X1057" i="2"/>
  <c r="V1039" i="2"/>
  <c r="W1039" i="2" s="1"/>
  <c r="X1040" i="2"/>
  <c r="V1024" i="2"/>
  <c r="W1024" i="2" s="1"/>
  <c r="X1025" i="2"/>
  <c r="V1007" i="2"/>
  <c r="W1007" i="2" s="1"/>
  <c r="V992" i="2"/>
  <c r="W992" i="2" s="1"/>
  <c r="X993" i="2"/>
  <c r="V983" i="2"/>
  <c r="W983" i="2" s="1"/>
  <c r="X984" i="2"/>
  <c r="V955" i="2"/>
  <c r="W955" i="2" s="1"/>
  <c r="V948" i="2"/>
  <c r="W948" i="2" s="1"/>
  <c r="X949" i="2"/>
  <c r="V924" i="2"/>
  <c r="W924" i="2" s="1"/>
  <c r="X925" i="2"/>
  <c r="V921" i="2"/>
  <c r="W921" i="2" s="1"/>
  <c r="V908" i="2"/>
  <c r="W908" i="2" s="1"/>
  <c r="X909" i="2"/>
  <c r="V905" i="2"/>
  <c r="W905" i="2" s="1"/>
  <c r="X905" i="2"/>
  <c r="V897" i="2"/>
  <c r="V883" i="2"/>
  <c r="W883" i="2" s="1"/>
  <c r="X880" i="2"/>
  <c r="V879" i="2"/>
  <c r="W879" i="2" s="1"/>
  <c r="V880" i="2"/>
  <c r="W880" i="2" s="1"/>
  <c r="V870" i="2"/>
  <c r="W870" i="2" s="1"/>
  <c r="V831" i="2"/>
  <c r="W831" i="2" s="1"/>
  <c r="V952" i="2"/>
  <c r="W952" i="2" s="1"/>
  <c r="X953" i="2"/>
  <c r="V819" i="2"/>
  <c r="W819" i="2" s="1"/>
  <c r="X1051" i="2"/>
  <c r="X1019" i="2"/>
  <c r="V968" i="2"/>
  <c r="W968" i="2" s="1"/>
  <c r="X969" i="2"/>
  <c r="V965" i="2"/>
  <c r="W965" i="2" s="1"/>
  <c r="V941" i="2"/>
  <c r="W941" i="2" s="1"/>
  <c r="V927" i="2"/>
  <c r="W927" i="2" s="1"/>
  <c r="V911" i="2"/>
  <c r="W911" i="2" s="1"/>
  <c r="V894" i="2"/>
  <c r="W894" i="2" s="1"/>
  <c r="X888" i="2"/>
  <c r="V887" i="2"/>
  <c r="W887" i="2" s="1"/>
  <c r="V1071" i="2"/>
  <c r="W1071" i="2" s="1"/>
  <c r="X1072" i="2"/>
  <c r="X1066" i="2"/>
  <c r="V1037" i="2"/>
  <c r="W1037" i="2" s="1"/>
  <c r="X1038" i="2"/>
  <c r="V871" i="2"/>
  <c r="W871" i="2" s="1"/>
  <c r="V1047" i="2"/>
  <c r="W1047" i="2" s="1"/>
  <c r="V1032" i="2"/>
  <c r="W1032" i="2" s="1"/>
  <c r="X1033" i="2"/>
  <c r="V961" i="2"/>
  <c r="W961" i="2" s="1"/>
  <c r="X962" i="2"/>
  <c r="V947" i="2"/>
  <c r="W947" i="2" s="1"/>
  <c r="V944" i="2"/>
  <c r="W944" i="2" s="1"/>
  <c r="X945" i="2"/>
  <c r="V937" i="2"/>
  <c r="W937" i="2" s="1"/>
  <c r="X938" i="2"/>
  <c r="X923" i="2"/>
  <c r="V920" i="2"/>
  <c r="X921" i="2"/>
  <c r="V917" i="2"/>
  <c r="W917" i="2" s="1"/>
  <c r="X918" i="2"/>
  <c r="X907" i="2"/>
  <c r="V882" i="2"/>
  <c r="W882" i="2" s="1"/>
  <c r="V878" i="2"/>
  <c r="W878" i="2" s="1"/>
  <c r="X879" i="2"/>
  <c r="V845" i="2"/>
  <c r="W845" i="2" s="1"/>
  <c r="X846" i="2"/>
  <c r="V840" i="2"/>
  <c r="W840" i="2" s="1"/>
  <c r="V834" i="2"/>
  <c r="W834" i="2" s="1"/>
  <c r="V988" i="2"/>
  <c r="W988" i="2" s="1"/>
  <c r="X989" i="2"/>
  <c r="V959" i="2"/>
  <c r="W959" i="2" s="1"/>
  <c r="X960" i="2"/>
  <c r="V827" i="2"/>
  <c r="W827" i="2" s="1"/>
  <c r="V828" i="2"/>
  <c r="W828" i="2" s="1"/>
  <c r="V1038" i="2"/>
  <c r="W1038" i="2" s="1"/>
  <c r="V1006" i="2"/>
  <c r="W1006" i="2" s="1"/>
  <c r="V976" i="2"/>
  <c r="W976" i="2" s="1"/>
  <c r="X977" i="2"/>
  <c r="V957" i="2"/>
  <c r="W957" i="2" s="1"/>
  <c r="V940" i="2"/>
  <c r="X941" i="2"/>
  <c r="V933" i="2"/>
  <c r="W933" i="2" s="1"/>
  <c r="X934" i="2"/>
  <c r="V923" i="2"/>
  <c r="W923" i="2" s="1"/>
  <c r="V907" i="2"/>
  <c r="W907" i="2" s="1"/>
  <c r="X891" i="2"/>
  <c r="V890" i="2"/>
  <c r="W890" i="2" s="1"/>
  <c r="X887" i="2"/>
  <c r="V886" i="2"/>
  <c r="W886" i="2" s="1"/>
  <c r="V853" i="2"/>
  <c r="W853" i="2" s="1"/>
  <c r="X854" i="2"/>
  <c r="V849" i="2"/>
  <c r="W849" i="2" s="1"/>
  <c r="X850" i="2"/>
  <c r="V844" i="2"/>
  <c r="W844" i="2" s="1"/>
  <c r="X1063" i="2"/>
  <c r="V1005" i="2"/>
  <c r="W1005" i="2" s="1"/>
  <c r="V866" i="2"/>
  <c r="W866" i="2" s="1"/>
  <c r="V980" i="2"/>
  <c r="W980" i="2" s="1"/>
  <c r="X981" i="2"/>
  <c r="V1055" i="2"/>
  <c r="W1055" i="2" s="1"/>
  <c r="X1056" i="2"/>
  <c r="V1040" i="2"/>
  <c r="W1040" i="2" s="1"/>
  <c r="X1041" i="2"/>
  <c r="V1023" i="2"/>
  <c r="W1023" i="2" s="1"/>
  <c r="X1024" i="2"/>
  <c r="V1008" i="2"/>
  <c r="W1008" i="2" s="1"/>
  <c r="X1009" i="2"/>
  <c r="V991" i="2"/>
  <c r="W991" i="2" s="1"/>
  <c r="X992" i="2"/>
  <c r="V967" i="2"/>
  <c r="W967" i="2" s="1"/>
  <c r="V964" i="2"/>
  <c r="W964" i="2" s="1"/>
  <c r="X965" i="2"/>
  <c r="V953" i="2"/>
  <c r="W953" i="2" s="1"/>
  <c r="X954" i="2"/>
  <c r="V943" i="2"/>
  <c r="W943" i="2" s="1"/>
  <c r="V936" i="2"/>
  <c r="X937" i="2"/>
  <c r="V929" i="2"/>
  <c r="W929" i="2" s="1"/>
  <c r="X930" i="2"/>
  <c r="V916" i="2"/>
  <c r="X917" i="2"/>
  <c r="V913" i="2"/>
  <c r="W913" i="2" s="1"/>
  <c r="X914" i="2"/>
  <c r="V904" i="2"/>
  <c r="W904" i="2" s="1"/>
  <c r="V899" i="2"/>
  <c r="W899" i="2" s="1"/>
  <c r="X899" i="2"/>
  <c r="V893" i="2"/>
  <c r="X894" i="2"/>
  <c r="X893" i="2"/>
  <c r="V848" i="2"/>
  <c r="W848" i="2" s="1"/>
  <c r="V838" i="2"/>
  <c r="W838" i="2" s="1"/>
  <c r="X839" i="2"/>
  <c r="V945" i="2"/>
  <c r="W945" i="2" s="1"/>
  <c r="V875" i="2"/>
  <c r="W875" i="2" s="1"/>
  <c r="V977" i="2"/>
  <c r="W977" i="2" s="1"/>
  <c r="V984" i="2"/>
  <c r="W984" i="2" s="1"/>
  <c r="X985" i="2"/>
  <c r="V960" i="2"/>
  <c r="W960" i="2" s="1"/>
  <c r="X961" i="2"/>
  <c r="V949" i="2"/>
  <c r="W949" i="2" s="1"/>
  <c r="X950" i="2"/>
  <c r="V932" i="2"/>
  <c r="X933" i="2"/>
  <c r="X903" i="2"/>
  <c r="V902" i="2"/>
  <c r="W902" i="2" s="1"/>
  <c r="V898" i="2"/>
  <c r="W898" i="2" s="1"/>
  <c r="X895" i="2"/>
  <c r="V889" i="2"/>
  <c r="W889" i="2" s="1"/>
  <c r="X890" i="2"/>
  <c r="X889" i="2"/>
  <c r="V885" i="2"/>
  <c r="W885" i="2" s="1"/>
  <c r="X886" i="2"/>
  <c r="X877" i="2"/>
  <c r="V1035" i="2"/>
  <c r="W1035" i="2" s="1"/>
  <c r="X1036" i="2"/>
  <c r="V972" i="2"/>
  <c r="W972" i="2" s="1"/>
  <c r="X973" i="2"/>
  <c r="X959" i="2"/>
  <c r="V956" i="2"/>
  <c r="X957" i="2"/>
  <c r="V928" i="2"/>
  <c r="X929" i="2"/>
  <c r="V925" i="2"/>
  <c r="W925" i="2" s="1"/>
  <c r="X926" i="2"/>
  <c r="V912" i="2"/>
  <c r="X913" i="2"/>
  <c r="V909" i="2"/>
  <c r="W909" i="2" s="1"/>
  <c r="X910" i="2"/>
  <c r="X901" i="2"/>
  <c r="X881" i="2"/>
  <c r="V872" i="2"/>
  <c r="W872" i="2" s="1"/>
  <c r="V867" i="2"/>
  <c r="W867" i="2" s="1"/>
  <c r="V862" i="2"/>
  <c r="W862" i="2" s="1"/>
  <c r="V863" i="2"/>
  <c r="W863" i="2" s="1"/>
  <c r="X848" i="2"/>
  <c r="V837" i="2"/>
  <c r="W837" i="2" s="1"/>
  <c r="V802" i="2"/>
  <c r="W802" i="2" s="1"/>
  <c r="V873" i="2"/>
  <c r="W873" i="2" s="1"/>
  <c r="X874" i="2"/>
  <c r="V857" i="2"/>
  <c r="W857" i="2" s="1"/>
  <c r="X858" i="2"/>
  <c r="V852" i="2"/>
  <c r="W852" i="2" s="1"/>
  <c r="V842" i="2"/>
  <c r="W842" i="2" s="1"/>
  <c r="X843" i="2"/>
  <c r="V825" i="2"/>
  <c r="W825" i="2" s="1"/>
  <c r="X826" i="2"/>
  <c r="X824" i="2"/>
  <c r="V823" i="2"/>
  <c r="W823" i="2" s="1"/>
  <c r="V815" i="2"/>
  <c r="W815" i="2" s="1"/>
  <c r="V805" i="2"/>
  <c r="W805" i="2" s="1"/>
  <c r="X793" i="2"/>
  <c r="V792" i="2"/>
  <c r="W792" i="2" s="1"/>
  <c r="V786" i="2"/>
  <c r="W786" i="2" s="1"/>
  <c r="X777" i="2"/>
  <c r="V776" i="2"/>
  <c r="W776" i="2" s="1"/>
  <c r="V761" i="2"/>
  <c r="W761" i="2" s="1"/>
  <c r="X761" i="2"/>
  <c r="V869" i="2"/>
  <c r="W869" i="2" s="1"/>
  <c r="V864" i="2"/>
  <c r="W864" i="2" s="1"/>
  <c r="X865" i="2"/>
  <c r="V854" i="2"/>
  <c r="W854" i="2" s="1"/>
  <c r="X855" i="2"/>
  <c r="V832" i="2"/>
  <c r="W832" i="2" s="1"/>
  <c r="X833" i="2"/>
  <c r="V800" i="2"/>
  <c r="W800" i="2" s="1"/>
  <c r="V796" i="2"/>
  <c r="W796" i="2" s="1"/>
  <c r="V791" i="2"/>
  <c r="W791" i="2" s="1"/>
  <c r="V785" i="2"/>
  <c r="W785" i="2" s="1"/>
  <c r="V780" i="2"/>
  <c r="W780" i="2" s="1"/>
  <c r="V764" i="2"/>
  <c r="X765" i="2"/>
  <c r="V733" i="2"/>
  <c r="W733" i="2" s="1"/>
  <c r="V734" i="2"/>
  <c r="W734" i="2" s="1"/>
  <c r="X940" i="2"/>
  <c r="X936" i="2"/>
  <c r="X932" i="2"/>
  <c r="X928" i="2"/>
  <c r="X924" i="2"/>
  <c r="X920" i="2"/>
  <c r="X916" i="2"/>
  <c r="X912" i="2"/>
  <c r="X908" i="2"/>
  <c r="V876" i="2"/>
  <c r="W876" i="2" s="1"/>
  <c r="V839" i="2"/>
  <c r="W839" i="2" s="1"/>
  <c r="V804" i="2"/>
  <c r="W804" i="2" s="1"/>
  <c r="V795" i="2"/>
  <c r="W795" i="2" s="1"/>
  <c r="X791" i="2"/>
  <c r="V790" i="2"/>
  <c r="W790" i="2" s="1"/>
  <c r="V774" i="2"/>
  <c r="W774" i="2" s="1"/>
  <c r="V901" i="2"/>
  <c r="W901" i="2" s="1"/>
  <c r="X902" i="2"/>
  <c r="V874" i="2"/>
  <c r="W874" i="2" s="1"/>
  <c r="X875" i="2"/>
  <c r="X868" i="2"/>
  <c r="V861" i="2"/>
  <c r="W861" i="2" s="1"/>
  <c r="V856" i="2"/>
  <c r="W856" i="2" s="1"/>
  <c r="X857" i="2"/>
  <c r="V846" i="2"/>
  <c r="W846" i="2" s="1"/>
  <c r="X847" i="2"/>
  <c r="X836" i="2"/>
  <c r="V829" i="2"/>
  <c r="W829" i="2" s="1"/>
  <c r="X830" i="2"/>
  <c r="X821" i="2"/>
  <c r="V820" i="2"/>
  <c r="W820" i="2" s="1"/>
  <c r="X817" i="2"/>
  <c r="V809" i="2"/>
  <c r="W809" i="2" s="1"/>
  <c r="V789" i="2"/>
  <c r="W789" i="2" s="1"/>
  <c r="X790" i="2"/>
  <c r="V784" i="2"/>
  <c r="W784" i="2" s="1"/>
  <c r="X785" i="2"/>
  <c r="V773" i="2"/>
  <c r="W773" i="2" s="1"/>
  <c r="V767" i="2"/>
  <c r="W767" i="2" s="1"/>
  <c r="V736" i="2"/>
  <c r="W736" i="2" s="1"/>
  <c r="V737" i="2"/>
  <c r="W737" i="2" s="1"/>
  <c r="V881" i="2"/>
  <c r="W881" i="2" s="1"/>
  <c r="X882" i="2"/>
  <c r="V868" i="2"/>
  <c r="W868" i="2" s="1"/>
  <c r="X869" i="2"/>
  <c r="V858" i="2"/>
  <c r="W858" i="2" s="1"/>
  <c r="V841" i="2"/>
  <c r="W841" i="2" s="1"/>
  <c r="X842" i="2"/>
  <c r="V836" i="2"/>
  <c r="W836" i="2" s="1"/>
  <c r="V824" i="2"/>
  <c r="W824" i="2" s="1"/>
  <c r="X804" i="2"/>
  <c r="V803" i="2"/>
  <c r="W803" i="2" s="1"/>
  <c r="X795" i="2"/>
  <c r="V794" i="2"/>
  <c r="W794" i="2" s="1"/>
  <c r="W756" i="2"/>
  <c r="X755" i="2"/>
  <c r="X827" i="2"/>
  <c r="V826" i="2"/>
  <c r="W826" i="2" s="1"/>
  <c r="V817" i="2"/>
  <c r="W817" i="2" s="1"/>
  <c r="X818" i="2"/>
  <c r="V813" i="2"/>
  <c r="W813" i="2" s="1"/>
  <c r="X814" i="2"/>
  <c r="X809" i="2"/>
  <c r="X799" i="2"/>
  <c r="V798" i="2"/>
  <c r="W798" i="2" s="1"/>
  <c r="X789" i="2"/>
  <c r="V788" i="2"/>
  <c r="W788" i="2" s="1"/>
  <c r="V771" i="2"/>
  <c r="W771" i="2" s="1"/>
  <c r="V877" i="2"/>
  <c r="W877" i="2" s="1"/>
  <c r="X878" i="2"/>
  <c r="V865" i="2"/>
  <c r="X866" i="2"/>
  <c r="V860" i="2"/>
  <c r="W860" i="2" s="1"/>
  <c r="X861" i="2"/>
  <c r="V850" i="2"/>
  <c r="W850" i="2" s="1"/>
  <c r="X851" i="2"/>
  <c r="V833" i="2"/>
  <c r="W833" i="2" s="1"/>
  <c r="X834" i="2"/>
  <c r="X813" i="2"/>
  <c r="V812" i="2"/>
  <c r="W812" i="2" s="1"/>
  <c r="V807" i="2"/>
  <c r="W807" i="2" s="1"/>
  <c r="X788" i="2"/>
  <c r="V782" i="2"/>
  <c r="W782" i="2" s="1"/>
  <c r="X783" i="2"/>
  <c r="V777" i="2"/>
  <c r="W777" i="2" s="1"/>
  <c r="V740" i="2"/>
  <c r="W740" i="2" s="1"/>
  <c r="X825" i="2"/>
  <c r="V821" i="2"/>
  <c r="W821" i="2" s="1"/>
  <c r="X822" i="2"/>
  <c r="V816" i="2"/>
  <c r="W816" i="2" s="1"/>
  <c r="V811" i="2"/>
  <c r="W811" i="2" s="1"/>
  <c r="X807" i="2"/>
  <c r="V806" i="2"/>
  <c r="W806" i="2" s="1"/>
  <c r="V801" i="2"/>
  <c r="X802" i="2"/>
  <c r="X801" i="2"/>
  <c r="V781" i="2"/>
  <c r="W781" i="2" s="1"/>
  <c r="V758" i="2"/>
  <c r="W758" i="2" s="1"/>
  <c r="V739" i="2"/>
  <c r="W739" i="2" s="1"/>
  <c r="X740" i="2"/>
  <c r="X779" i="2"/>
  <c r="X771" i="2"/>
  <c r="V762" i="2"/>
  <c r="W762" i="2" s="1"/>
  <c r="V753" i="2"/>
  <c r="W753" i="2" s="1"/>
  <c r="V726" i="2"/>
  <c r="W726" i="2" s="1"/>
  <c r="V719" i="2"/>
  <c r="W719" i="2" s="1"/>
  <c r="V701" i="2"/>
  <c r="W701" i="2" s="1"/>
  <c r="V696" i="2"/>
  <c r="W696" i="2" s="1"/>
  <c r="V687" i="2"/>
  <c r="W687" i="2" s="1"/>
  <c r="V666" i="2"/>
  <c r="W666" i="2" s="1"/>
  <c r="V661" i="2"/>
  <c r="W661" i="2" s="1"/>
  <c r="V656" i="2"/>
  <c r="W656" i="2" s="1"/>
  <c r="V657" i="2"/>
  <c r="W657" i="2" s="1"/>
  <c r="V638" i="2"/>
  <c r="W638" i="2" s="1"/>
  <c r="V632" i="2"/>
  <c r="W632" i="2" s="1"/>
  <c r="V610" i="2"/>
  <c r="W610" i="2" s="1"/>
  <c r="V598" i="2"/>
  <c r="W598" i="2" s="1"/>
  <c r="V787" i="2"/>
  <c r="W787" i="2" s="1"/>
  <c r="V783" i="2"/>
  <c r="W783" i="2" s="1"/>
  <c r="V779" i="2"/>
  <c r="W779" i="2" s="1"/>
  <c r="X751" i="2"/>
  <c r="V750" i="2"/>
  <c r="W750" i="2" s="1"/>
  <c r="V747" i="2"/>
  <c r="W747" i="2" s="1"/>
  <c r="V729" i="2"/>
  <c r="W729" i="2" s="1"/>
  <c r="V730" i="2"/>
  <c r="W730" i="2" s="1"/>
  <c r="V713" i="2"/>
  <c r="W713" i="2" s="1"/>
  <c r="V714" i="2"/>
  <c r="W714" i="2" s="1"/>
  <c r="V700" i="2"/>
  <c r="W700" i="2" s="1"/>
  <c r="V686" i="2"/>
  <c r="W686" i="2" s="1"/>
  <c r="V676" i="2"/>
  <c r="W676" i="2" s="1"/>
  <c r="X666" i="2"/>
  <c r="V660" i="2"/>
  <c r="W660" i="2" s="1"/>
  <c r="V643" i="2"/>
  <c r="W643" i="2" s="1"/>
  <c r="X644" i="2"/>
  <c r="V637" i="2"/>
  <c r="W637" i="2" s="1"/>
  <c r="V797" i="2"/>
  <c r="W797" i="2" s="1"/>
  <c r="X798" i="2"/>
  <c r="X775" i="2"/>
  <c r="V768" i="2"/>
  <c r="W768" i="2" s="1"/>
  <c r="V755" i="2"/>
  <c r="W755" i="2" s="1"/>
  <c r="X756" i="2"/>
  <c r="V743" i="2"/>
  <c r="W743" i="2" s="1"/>
  <c r="X744" i="2"/>
  <c r="V732" i="2"/>
  <c r="W732" i="2" s="1"/>
  <c r="X733" i="2"/>
  <c r="V722" i="2"/>
  <c r="W722" i="2" s="1"/>
  <c r="V718" i="2"/>
  <c r="W718" i="2" s="1"/>
  <c r="V705" i="2"/>
  <c r="W705" i="2" s="1"/>
  <c r="X686" i="2"/>
  <c r="V685" i="2"/>
  <c r="W685" i="2" s="1"/>
  <c r="V680" i="2"/>
  <c r="W680" i="2" s="1"/>
  <c r="V671" i="2"/>
  <c r="W671" i="2" s="1"/>
  <c r="V664" i="2"/>
  <c r="W664" i="2" s="1"/>
  <c r="X665" i="2"/>
  <c r="V647" i="2"/>
  <c r="W647" i="2" s="1"/>
  <c r="X648" i="2"/>
  <c r="V642" i="2"/>
  <c r="W642" i="2" s="1"/>
  <c r="V636" i="2"/>
  <c r="W636" i="2" s="1"/>
  <c r="X637" i="2"/>
  <c r="V603" i="2"/>
  <c r="W603" i="2" s="1"/>
  <c r="X604" i="2"/>
  <c r="V763" i="2"/>
  <c r="W763" i="2" s="1"/>
  <c r="X753" i="2"/>
  <c r="V752" i="2"/>
  <c r="W752" i="2" s="1"/>
  <c r="V749" i="2"/>
  <c r="W749" i="2" s="1"/>
  <c r="V746" i="2"/>
  <c r="W746" i="2" s="1"/>
  <c r="V725" i="2"/>
  <c r="W725" i="2" s="1"/>
  <c r="X718" i="2"/>
  <c r="V717" i="2"/>
  <c r="W717" i="2" s="1"/>
  <c r="V709" i="2"/>
  <c r="W709" i="2" s="1"/>
  <c r="V699" i="2"/>
  <c r="W699" i="2" s="1"/>
  <c r="X700" i="2"/>
  <c r="X695" i="2"/>
  <c r="V684" i="2"/>
  <c r="W684" i="2" s="1"/>
  <c r="X685" i="2"/>
  <c r="V670" i="2"/>
  <c r="W670" i="2" s="1"/>
  <c r="V651" i="2"/>
  <c r="W651" i="2" s="1"/>
  <c r="X652" i="2"/>
  <c r="V646" i="2"/>
  <c r="W646" i="2" s="1"/>
  <c r="X642" i="2"/>
  <c r="V602" i="2"/>
  <c r="W602" i="2" s="1"/>
  <c r="V759" i="2"/>
  <c r="W759" i="2" s="1"/>
  <c r="X760" i="2"/>
  <c r="X743" i="2"/>
  <c r="V728" i="2"/>
  <c r="W728" i="2" s="1"/>
  <c r="X729" i="2"/>
  <c r="V721" i="2"/>
  <c r="W721" i="2" s="1"/>
  <c r="V716" i="2"/>
  <c r="W716" i="2" s="1"/>
  <c r="X717" i="2"/>
  <c r="V712" i="2"/>
  <c r="W712" i="2" s="1"/>
  <c r="X713" i="2"/>
  <c r="X699" i="2"/>
  <c r="V698" i="2"/>
  <c r="W698" i="2" s="1"/>
  <c r="V689" i="2"/>
  <c r="W689" i="2" s="1"/>
  <c r="X675" i="2"/>
  <c r="X670" i="2"/>
  <c r="V669" i="2"/>
  <c r="W669" i="2" s="1"/>
  <c r="X650" i="2"/>
  <c r="X602" i="2"/>
  <c r="V595" i="2"/>
  <c r="W595" i="2" s="1"/>
  <c r="X596" i="2"/>
  <c r="V793" i="2"/>
  <c r="W793" i="2" s="1"/>
  <c r="V765" i="2"/>
  <c r="W765" i="2" s="1"/>
  <c r="V748" i="2"/>
  <c r="W748" i="2" s="1"/>
  <c r="X746" i="2"/>
  <c r="X742" i="2"/>
  <c r="V741" i="2"/>
  <c r="W741" i="2" s="1"/>
  <c r="V731" i="2"/>
  <c r="W731" i="2" s="1"/>
  <c r="X732" i="2"/>
  <c r="V724" i="2"/>
  <c r="W724" i="2" s="1"/>
  <c r="X725" i="2"/>
  <c r="V720" i="2"/>
  <c r="W720" i="2" s="1"/>
  <c r="X721" i="2"/>
  <c r="V708" i="2"/>
  <c r="W708" i="2" s="1"/>
  <c r="X698" i="2"/>
  <c r="V693" i="2"/>
  <c r="W693" i="2" s="1"/>
  <c r="V683" i="2"/>
  <c r="W683" i="2" s="1"/>
  <c r="X684" i="2"/>
  <c r="X679" i="2"/>
  <c r="V668" i="2"/>
  <c r="W668" i="2" s="1"/>
  <c r="X669" i="2"/>
  <c r="V607" i="2"/>
  <c r="W607" i="2" s="1"/>
  <c r="X608" i="2"/>
  <c r="X594" i="2"/>
  <c r="X769" i="2"/>
  <c r="X758" i="2"/>
  <c r="V751" i="2"/>
  <c r="W751" i="2" s="1"/>
  <c r="X752" i="2"/>
  <c r="X749" i="2"/>
  <c r="X738" i="2"/>
  <c r="V738" i="2"/>
  <c r="W738" i="2" s="1"/>
  <c r="X731" i="2"/>
  <c r="V715" i="2"/>
  <c r="W715" i="2" s="1"/>
  <c r="X716" i="2"/>
  <c r="V703" i="2"/>
  <c r="W703" i="2" s="1"/>
  <c r="X683" i="2"/>
  <c r="V682" i="2"/>
  <c r="W682" i="2" s="1"/>
  <c r="V673" i="2"/>
  <c r="W673" i="2" s="1"/>
  <c r="V634" i="2"/>
  <c r="W634" i="2" s="1"/>
  <c r="X635" i="2"/>
  <c r="V629" i="2"/>
  <c r="W629" i="2" s="1"/>
  <c r="V624" i="2"/>
  <c r="W624" i="2" s="1"/>
  <c r="V625" i="2"/>
  <c r="W625" i="2" s="1"/>
  <c r="V606" i="2"/>
  <c r="W606" i="2" s="1"/>
  <c r="X607" i="2"/>
  <c r="X606" i="2"/>
  <c r="V575" i="2"/>
  <c r="W575" i="2" s="1"/>
  <c r="V775" i="2"/>
  <c r="W775" i="2" s="1"/>
  <c r="X776" i="2"/>
  <c r="X773" i="2"/>
  <c r="V769" i="2"/>
  <c r="W769" i="2" s="1"/>
  <c r="V760" i="2"/>
  <c r="W760" i="2" s="1"/>
  <c r="X757" i="2"/>
  <c r="V744" i="2"/>
  <c r="W744" i="2" s="1"/>
  <c r="X741" i="2"/>
  <c r="X715" i="2"/>
  <c r="V702" i="2"/>
  <c r="W702" i="2" s="1"/>
  <c r="V692" i="2"/>
  <c r="W692" i="2" s="1"/>
  <c r="V677" i="2"/>
  <c r="W677" i="2" s="1"/>
  <c r="V667" i="2"/>
  <c r="W667" i="2" s="1"/>
  <c r="X654" i="2"/>
  <c r="V639" i="2"/>
  <c r="W639" i="2" s="1"/>
  <c r="V633" i="2"/>
  <c r="W633" i="2" s="1"/>
  <c r="V628" i="2"/>
  <c r="W628" i="2" s="1"/>
  <c r="V599" i="2"/>
  <c r="W599" i="2" s="1"/>
  <c r="V735" i="2"/>
  <c r="W735" i="2" s="1"/>
  <c r="X736" i="2"/>
  <c r="V723" i="2"/>
  <c r="W723" i="2" s="1"/>
  <c r="X724" i="2"/>
  <c r="V707" i="2"/>
  <c r="W707" i="2" s="1"/>
  <c r="X708" i="2"/>
  <c r="V691" i="2"/>
  <c r="W691" i="2" s="1"/>
  <c r="X692" i="2"/>
  <c r="V675" i="2"/>
  <c r="W675" i="2" s="1"/>
  <c r="X676" i="2"/>
  <c r="V659" i="2"/>
  <c r="W659" i="2" s="1"/>
  <c r="X660" i="2"/>
  <c r="V654" i="2"/>
  <c r="W654" i="2" s="1"/>
  <c r="V644" i="2"/>
  <c r="W644" i="2" s="1"/>
  <c r="X634" i="2"/>
  <c r="V627" i="2"/>
  <c r="W627" i="2" s="1"/>
  <c r="V622" i="2"/>
  <c r="W622" i="2" s="1"/>
  <c r="X623" i="2"/>
  <c r="V619" i="2"/>
  <c r="W619" i="2" s="1"/>
  <c r="V616" i="2"/>
  <c r="W616" i="2" s="1"/>
  <c r="X617" i="2"/>
  <c r="V590" i="2"/>
  <c r="V580" i="2"/>
  <c r="W580" i="2" s="1"/>
  <c r="V517" i="2"/>
  <c r="W517" i="2" s="1"/>
  <c r="V604" i="2"/>
  <c r="W604" i="2" s="1"/>
  <c r="X605" i="2"/>
  <c r="V601" i="2"/>
  <c r="W601" i="2" s="1"/>
  <c r="V587" i="2"/>
  <c r="X588" i="2"/>
  <c r="V584" i="2"/>
  <c r="W584" i="2" s="1"/>
  <c r="V568" i="2"/>
  <c r="W568" i="2" s="1"/>
  <c r="V564" i="2"/>
  <c r="W564" i="2" s="1"/>
  <c r="V541" i="2"/>
  <c r="W541" i="2" s="1"/>
  <c r="V536" i="2"/>
  <c r="W536" i="2" s="1"/>
  <c r="V526" i="2"/>
  <c r="X527" i="2"/>
  <c r="V499" i="2"/>
  <c r="V500" i="2"/>
  <c r="W500" i="2" s="1"/>
  <c r="V710" i="2"/>
  <c r="W710" i="2" s="1"/>
  <c r="V694" i="2"/>
  <c r="W694" i="2" s="1"/>
  <c r="V678" i="2"/>
  <c r="W678" i="2" s="1"/>
  <c r="V641" i="2"/>
  <c r="W641" i="2" s="1"/>
  <c r="V621" i="2"/>
  <c r="W621" i="2" s="1"/>
  <c r="V592" i="2"/>
  <c r="W592" i="2" s="1"/>
  <c r="V560" i="2"/>
  <c r="W560" i="2" s="1"/>
  <c r="V549" i="2"/>
  <c r="W549" i="2" s="1"/>
  <c r="V540" i="2"/>
  <c r="W540" i="2" s="1"/>
  <c r="V530" i="2"/>
  <c r="W530" i="2" s="1"/>
  <c r="V511" i="2"/>
  <c r="W511" i="2" s="1"/>
  <c r="V512" i="2"/>
  <c r="W512" i="2" s="1"/>
  <c r="V663" i="2"/>
  <c r="X664" i="2"/>
  <c r="V658" i="2"/>
  <c r="W658" i="2" s="1"/>
  <c r="X659" i="2"/>
  <c r="V648" i="2"/>
  <c r="W648" i="2" s="1"/>
  <c r="V631" i="2"/>
  <c r="X632" i="2"/>
  <c r="V626" i="2"/>
  <c r="W626" i="2" s="1"/>
  <c r="X627" i="2"/>
  <c r="V618" i="2"/>
  <c r="W618" i="2" s="1"/>
  <c r="X619" i="2"/>
  <c r="V615" i="2"/>
  <c r="X616" i="2"/>
  <c r="V612" i="2"/>
  <c r="W612" i="2" s="1"/>
  <c r="V563" i="2"/>
  <c r="W563" i="2" s="1"/>
  <c r="V552" i="2"/>
  <c r="W552" i="2" s="1"/>
  <c r="X540" i="2"/>
  <c r="V535" i="2"/>
  <c r="W535" i="2" s="1"/>
  <c r="V520" i="2"/>
  <c r="W520" i="2" s="1"/>
  <c r="V706" i="2"/>
  <c r="W706" i="2" s="1"/>
  <c r="V697" i="2"/>
  <c r="W697" i="2" s="1"/>
  <c r="V690" i="2"/>
  <c r="W690" i="2" s="1"/>
  <c r="V681" i="2"/>
  <c r="W681" i="2" s="1"/>
  <c r="V674" i="2"/>
  <c r="W674" i="2" s="1"/>
  <c r="V665" i="2"/>
  <c r="W665" i="2" s="1"/>
  <c r="V600" i="2"/>
  <c r="W600" i="2" s="1"/>
  <c r="X601" i="2"/>
  <c r="V586" i="2"/>
  <c r="W586" i="2" s="1"/>
  <c r="X584" i="2"/>
  <c r="V578" i="2"/>
  <c r="W578" i="2" s="1"/>
  <c r="X579" i="2"/>
  <c r="X556" i="2"/>
  <c r="V555" i="2"/>
  <c r="V514" i="2"/>
  <c r="W514" i="2" s="1"/>
  <c r="X514" i="2"/>
  <c r="V704" i="2"/>
  <c r="W704" i="2" s="1"/>
  <c r="X705" i="2"/>
  <c r="V688" i="2"/>
  <c r="W688" i="2" s="1"/>
  <c r="V672" i="2"/>
  <c r="W672" i="2" s="1"/>
  <c r="X673" i="2"/>
  <c r="V655" i="2"/>
  <c r="W655" i="2" s="1"/>
  <c r="X656" i="2"/>
  <c r="V650" i="2"/>
  <c r="W650" i="2" s="1"/>
  <c r="V640" i="2"/>
  <c r="W640" i="2" s="1"/>
  <c r="X641" i="2"/>
  <c r="V623" i="2"/>
  <c r="W623" i="2" s="1"/>
  <c r="X624" i="2"/>
  <c r="V620" i="2"/>
  <c r="W620" i="2" s="1"/>
  <c r="X621" i="2"/>
  <c r="V594" i="2"/>
  <c r="W594" i="2" s="1"/>
  <c r="X595" i="2"/>
  <c r="V591" i="2"/>
  <c r="W591" i="2" s="1"/>
  <c r="X592" i="2"/>
  <c r="V582" i="2"/>
  <c r="W582" i="2" s="1"/>
  <c r="V577" i="2"/>
  <c r="W577" i="2" s="1"/>
  <c r="X578" i="2"/>
  <c r="V562" i="2"/>
  <c r="W562" i="2" s="1"/>
  <c r="X563" i="2"/>
  <c r="V559" i="2"/>
  <c r="W559" i="2" s="1"/>
  <c r="V543" i="2"/>
  <c r="W543" i="2" s="1"/>
  <c r="X544" i="2"/>
  <c r="X735" i="2"/>
  <c r="V727" i="2"/>
  <c r="W727" i="2" s="1"/>
  <c r="X728" i="2"/>
  <c r="V711" i="2"/>
  <c r="W711" i="2" s="1"/>
  <c r="V695" i="2"/>
  <c r="W695" i="2" s="1"/>
  <c r="X696" i="2"/>
  <c r="V679" i="2"/>
  <c r="W679" i="2" s="1"/>
  <c r="X680" i="2"/>
  <c r="V662" i="2"/>
  <c r="W662" i="2" s="1"/>
  <c r="X663" i="2"/>
  <c r="V652" i="2"/>
  <c r="W652" i="2" s="1"/>
  <c r="X653" i="2"/>
  <c r="V635" i="2"/>
  <c r="W635" i="2" s="1"/>
  <c r="X636" i="2"/>
  <c r="V630" i="2"/>
  <c r="W630" i="2" s="1"/>
  <c r="X631" i="2"/>
  <c r="V614" i="2"/>
  <c r="W614" i="2" s="1"/>
  <c r="X615" i="2"/>
  <c r="V611" i="2"/>
  <c r="W611" i="2" s="1"/>
  <c r="X612" i="2"/>
  <c r="V608" i="2"/>
  <c r="W608" i="2" s="1"/>
  <c r="V605" i="2"/>
  <c r="W605" i="2" s="1"/>
  <c r="V588" i="2"/>
  <c r="W588" i="2" s="1"/>
  <c r="V581" i="2"/>
  <c r="W581" i="2" s="1"/>
  <c r="V573" i="2"/>
  <c r="W573" i="2" s="1"/>
  <c r="V569" i="2"/>
  <c r="W569" i="2" s="1"/>
  <c r="X570" i="2"/>
  <c r="V566" i="2"/>
  <c r="W566" i="2" s="1"/>
  <c r="V558" i="2"/>
  <c r="W558" i="2" s="1"/>
  <c r="X559" i="2"/>
  <c r="V523" i="2"/>
  <c r="V508" i="2"/>
  <c r="W508" i="2" s="1"/>
  <c r="V509" i="2"/>
  <c r="W509" i="2" s="1"/>
  <c r="V596" i="2"/>
  <c r="W596" i="2" s="1"/>
  <c r="X597" i="2"/>
  <c r="X590" i="2"/>
  <c r="V585" i="2"/>
  <c r="W585" i="2" s="1"/>
  <c r="X582" i="2"/>
  <c r="V576" i="2"/>
  <c r="W576" i="2" s="1"/>
  <c r="V565" i="2"/>
  <c r="W565" i="2" s="1"/>
  <c r="V554" i="2"/>
  <c r="W554" i="2" s="1"/>
  <c r="V550" i="2"/>
  <c r="W550" i="2" s="1"/>
  <c r="X551" i="2"/>
  <c r="V546" i="2"/>
  <c r="W546" i="2" s="1"/>
  <c r="X547" i="2"/>
  <c r="V537" i="2"/>
  <c r="W537" i="2" s="1"/>
  <c r="V532" i="2"/>
  <c r="W532" i="2" s="1"/>
  <c r="V528" i="2"/>
  <c r="W528" i="2" s="1"/>
  <c r="V516" i="2"/>
  <c r="W516" i="2" s="1"/>
  <c r="V510" i="2"/>
  <c r="W510" i="2" s="1"/>
  <c r="X511" i="2"/>
  <c r="X508" i="2"/>
  <c r="V482" i="2"/>
  <c r="W482" i="2" s="1"/>
  <c r="X473" i="2"/>
  <c r="X460" i="2"/>
  <c r="V459" i="2"/>
  <c r="W459" i="2" s="1"/>
  <c r="V447" i="2"/>
  <c r="W447" i="2" s="1"/>
  <c r="V434" i="2"/>
  <c r="W434" i="2" s="1"/>
  <c r="X580" i="2"/>
  <c r="X574" i="2"/>
  <c r="V561" i="2"/>
  <c r="W561" i="2" s="1"/>
  <c r="X558" i="2"/>
  <c r="X546" i="2"/>
  <c r="X526" i="2"/>
  <c r="V525" i="2"/>
  <c r="W525" i="2" s="1"/>
  <c r="V522" i="2"/>
  <c r="W522" i="2" s="1"/>
  <c r="X523" i="2"/>
  <c r="V519" i="2"/>
  <c r="W519" i="2" s="1"/>
  <c r="X505" i="2"/>
  <c r="X502" i="2"/>
  <c r="V501" i="2"/>
  <c r="W501" i="2" s="1"/>
  <c r="V498" i="2"/>
  <c r="W498" i="2" s="1"/>
  <c r="X499" i="2"/>
  <c r="V494" i="2"/>
  <c r="V486" i="2"/>
  <c r="W486" i="2" s="1"/>
  <c r="X487" i="2"/>
  <c r="V481" i="2"/>
  <c r="W481" i="2" s="1"/>
  <c r="V468" i="2"/>
  <c r="W468" i="2" s="1"/>
  <c r="X469" i="2"/>
  <c r="X550" i="2"/>
  <c r="V490" i="2"/>
  <c r="W490" i="2" s="1"/>
  <c r="X481" i="2"/>
  <c r="V467" i="2"/>
  <c r="W467" i="2" s="1"/>
  <c r="V458" i="2"/>
  <c r="W458" i="2" s="1"/>
  <c r="V454" i="2"/>
  <c r="W454" i="2" s="1"/>
  <c r="X455" i="2"/>
  <c r="V442" i="2"/>
  <c r="W442" i="2" s="1"/>
  <c r="X443" i="2"/>
  <c r="X433" i="2"/>
  <c r="V570" i="2"/>
  <c r="W570" i="2" s="1"/>
  <c r="X571" i="2"/>
  <c r="X564" i="2"/>
  <c r="V556" i="2"/>
  <c r="W556" i="2" s="1"/>
  <c r="V551" i="2"/>
  <c r="W551" i="2" s="1"/>
  <c r="X542" i="2"/>
  <c r="V538" i="2"/>
  <c r="W538" i="2" s="1"/>
  <c r="X539" i="2"/>
  <c r="X534" i="2"/>
  <c r="V527" i="2"/>
  <c r="W527" i="2" s="1"/>
  <c r="V524" i="2"/>
  <c r="W524" i="2" s="1"/>
  <c r="V521" i="2"/>
  <c r="W521" i="2" s="1"/>
  <c r="V518" i="2"/>
  <c r="W518" i="2" s="1"/>
  <c r="X519" i="2"/>
  <c r="X513" i="2"/>
  <c r="V506" i="2"/>
  <c r="W506" i="2" s="1"/>
  <c r="X507" i="2"/>
  <c r="V496" i="2"/>
  <c r="W496" i="2" s="1"/>
  <c r="X490" i="2"/>
  <c r="V489" i="2"/>
  <c r="W489" i="2" s="1"/>
  <c r="X486" i="2"/>
  <c r="X477" i="2"/>
  <c r="V476" i="2"/>
  <c r="W476" i="2" s="1"/>
  <c r="V462" i="2"/>
  <c r="W462" i="2" s="1"/>
  <c r="V574" i="2"/>
  <c r="X575" i="2"/>
  <c r="V553" i="2"/>
  <c r="W553" i="2" s="1"/>
  <c r="X510" i="2"/>
  <c r="V475" i="2"/>
  <c r="W475" i="2" s="1"/>
  <c r="V466" i="2"/>
  <c r="W466" i="2" s="1"/>
  <c r="X467" i="2"/>
  <c r="X458" i="2"/>
  <c r="X454" i="2"/>
  <c r="V440" i="2"/>
  <c r="W440" i="2" s="1"/>
  <c r="V431" i="2"/>
  <c r="W431" i="2" s="1"/>
  <c r="V385" i="2"/>
  <c r="W385" i="2" s="1"/>
  <c r="V386" i="2"/>
  <c r="W386" i="2" s="1"/>
  <c r="X577" i="2"/>
  <c r="X566" i="2"/>
  <c r="V529" i="2"/>
  <c r="W529" i="2" s="1"/>
  <c r="X496" i="2"/>
  <c r="V495" i="2"/>
  <c r="W495" i="2" s="1"/>
  <c r="X485" i="2"/>
  <c r="V484" i="2"/>
  <c r="W484" i="2" s="1"/>
  <c r="V470" i="2"/>
  <c r="W470" i="2" s="1"/>
  <c r="X466" i="2"/>
  <c r="V465" i="2"/>
  <c r="W465" i="2" s="1"/>
  <c r="V435" i="2"/>
  <c r="W435" i="2" s="1"/>
  <c r="X488" i="2"/>
  <c r="V483" i="2"/>
  <c r="W483" i="2" s="1"/>
  <c r="V474" i="2"/>
  <c r="W474" i="2" s="1"/>
  <c r="X475" i="2"/>
  <c r="X453" i="2"/>
  <c r="V448" i="2"/>
  <c r="W448" i="2" s="1"/>
  <c r="V439" i="2"/>
  <c r="W439" i="2" s="1"/>
  <c r="X557" i="2"/>
  <c r="X548" i="2"/>
  <c r="V542" i="2"/>
  <c r="W542" i="2" s="1"/>
  <c r="X543" i="2"/>
  <c r="V539" i="2"/>
  <c r="W539" i="2" s="1"/>
  <c r="V534" i="2"/>
  <c r="W534" i="2" s="1"/>
  <c r="X535" i="2"/>
  <c r="X532" i="2"/>
  <c r="V531" i="2"/>
  <c r="W531" i="2" s="1"/>
  <c r="X528" i="2"/>
  <c r="V513" i="2"/>
  <c r="W513" i="2" s="1"/>
  <c r="V507" i="2"/>
  <c r="X504" i="2"/>
  <c r="V502" i="2"/>
  <c r="W502" i="2" s="1"/>
  <c r="X503" i="2"/>
  <c r="V492" i="2"/>
  <c r="W492" i="2" s="1"/>
  <c r="V478" i="2"/>
  <c r="W478" i="2" s="1"/>
  <c r="V473" i="2"/>
  <c r="W473" i="2" s="1"/>
  <c r="X474" i="2"/>
  <c r="X470" i="2"/>
  <c r="X461" i="2"/>
  <c r="V460" i="2"/>
  <c r="W460" i="2" s="1"/>
  <c r="X456" i="2"/>
  <c r="V443" i="2"/>
  <c r="W443" i="2" s="1"/>
  <c r="X457" i="2"/>
  <c r="V430" i="2"/>
  <c r="X431" i="2"/>
  <c r="V425" i="2"/>
  <c r="W425" i="2" s="1"/>
  <c r="X426" i="2"/>
  <c r="V422" i="2"/>
  <c r="W422" i="2" s="1"/>
  <c r="X494" i="2"/>
  <c r="X489" i="2"/>
  <c r="V479" i="2"/>
  <c r="W479" i="2" s="1"/>
  <c r="X472" i="2"/>
  <c r="V469" i="2"/>
  <c r="W469" i="2" s="1"/>
  <c r="V464" i="2"/>
  <c r="W464" i="2" s="1"/>
  <c r="X462" i="2"/>
  <c r="V457" i="2"/>
  <c r="W457" i="2" s="1"/>
  <c r="V455" i="2"/>
  <c r="W455" i="2" s="1"/>
  <c r="V451" i="2"/>
  <c r="W451" i="2" s="1"/>
  <c r="V449" i="2"/>
  <c r="W449" i="2" s="1"/>
  <c r="V437" i="2"/>
  <c r="W437" i="2" s="1"/>
  <c r="V432" i="2"/>
  <c r="W432" i="2" s="1"/>
  <c r="V427" i="2"/>
  <c r="W427" i="2" s="1"/>
  <c r="V413" i="2"/>
  <c r="X414" i="2"/>
  <c r="V410" i="2"/>
  <c r="W410" i="2" s="1"/>
  <c r="X411" i="2"/>
  <c r="V407" i="2"/>
  <c r="W407" i="2" s="1"/>
  <c r="V404" i="2"/>
  <c r="W404" i="2" s="1"/>
  <c r="V395" i="2"/>
  <c r="W395" i="2" s="1"/>
  <c r="X385" i="2"/>
  <c r="V384" i="2"/>
  <c r="W384" i="2" s="1"/>
  <c r="X361" i="2"/>
  <c r="W342" i="2"/>
  <c r="X341" i="2"/>
  <c r="V313" i="2"/>
  <c r="W313" i="2" s="1"/>
  <c r="V444" i="2"/>
  <c r="W444" i="2" s="1"/>
  <c r="V424" i="2"/>
  <c r="W424" i="2" s="1"/>
  <c r="X421" i="2"/>
  <c r="V401" i="2"/>
  <c r="W401" i="2" s="1"/>
  <c r="X402" i="2"/>
  <c r="V398" i="2"/>
  <c r="V391" i="2"/>
  <c r="W391" i="2" s="1"/>
  <c r="X392" i="2"/>
  <c r="V387" i="2"/>
  <c r="W387" i="2" s="1"/>
  <c r="X387" i="2"/>
  <c r="V375" i="2"/>
  <c r="W375" i="2" s="1"/>
  <c r="V371" i="2"/>
  <c r="W371" i="2" s="1"/>
  <c r="X372" i="2"/>
  <c r="X371" i="2"/>
  <c r="V367" i="2"/>
  <c r="W367" i="2" s="1"/>
  <c r="V368" i="2"/>
  <c r="W368" i="2" s="1"/>
  <c r="V352" i="2"/>
  <c r="W352" i="2" s="1"/>
  <c r="V353" i="2"/>
  <c r="W353" i="2" s="1"/>
  <c r="X353" i="2"/>
  <c r="V288" i="2"/>
  <c r="W288" i="2" s="1"/>
  <c r="V487" i="2"/>
  <c r="W487" i="2" s="1"/>
  <c r="V477" i="2"/>
  <c r="W477" i="2" s="1"/>
  <c r="V472" i="2"/>
  <c r="W472" i="2" s="1"/>
  <c r="X441" i="2"/>
  <c r="V429" i="2"/>
  <c r="W429" i="2" s="1"/>
  <c r="X430" i="2"/>
  <c r="V421" i="2"/>
  <c r="W421" i="2" s="1"/>
  <c r="X422" i="2"/>
  <c r="V418" i="2"/>
  <c r="W418" i="2" s="1"/>
  <c r="X419" i="2"/>
  <c r="V415" i="2"/>
  <c r="W415" i="2" s="1"/>
  <c r="X400" i="2"/>
  <c r="V394" i="2"/>
  <c r="W394" i="2" s="1"/>
  <c r="X395" i="2"/>
  <c r="V359" i="2"/>
  <c r="X360" i="2"/>
  <c r="V446" i="2"/>
  <c r="V441" i="2"/>
  <c r="W441" i="2" s="1"/>
  <c r="X442" i="2"/>
  <c r="V436" i="2"/>
  <c r="W436" i="2" s="1"/>
  <c r="V409" i="2"/>
  <c r="W409" i="2" s="1"/>
  <c r="X410" i="2"/>
  <c r="V406" i="2"/>
  <c r="W406" i="2" s="1"/>
  <c r="X407" i="2"/>
  <c r="V400" i="2"/>
  <c r="W400" i="2" s="1"/>
  <c r="V390" i="2"/>
  <c r="W390" i="2" s="1"/>
  <c r="X391" i="2"/>
  <c r="V383" i="2"/>
  <c r="W383" i="2" s="1"/>
  <c r="X384" i="2"/>
  <c r="W374" i="2"/>
  <c r="X373" i="2"/>
  <c r="V355" i="2"/>
  <c r="X356" i="2"/>
  <c r="X355" i="2"/>
  <c r="V304" i="2"/>
  <c r="W304" i="2" s="1"/>
  <c r="V485" i="2"/>
  <c r="W485" i="2" s="1"/>
  <c r="V480" i="2"/>
  <c r="W480" i="2" s="1"/>
  <c r="V463" i="2"/>
  <c r="W463" i="2" s="1"/>
  <c r="V426" i="2"/>
  <c r="W426" i="2" s="1"/>
  <c r="X427" i="2"/>
  <c r="X408" i="2"/>
  <c r="V397" i="2"/>
  <c r="W397" i="2" s="1"/>
  <c r="X398" i="2"/>
  <c r="X378" i="2"/>
  <c r="V370" i="2"/>
  <c r="W370" i="2" s="1"/>
  <c r="X363" i="2"/>
  <c r="X333" i="2"/>
  <c r="X329" i="2"/>
  <c r="V450" i="2"/>
  <c r="X451" i="2"/>
  <c r="V438" i="2"/>
  <c r="X439" i="2"/>
  <c r="V433" i="2"/>
  <c r="W433" i="2" s="1"/>
  <c r="X434" i="2"/>
  <c r="V417" i="2"/>
  <c r="W417" i="2" s="1"/>
  <c r="X418" i="2"/>
  <c r="V414" i="2"/>
  <c r="X415" i="2"/>
  <c r="V393" i="2"/>
  <c r="W393" i="2" s="1"/>
  <c r="X394" i="2"/>
  <c r="V369" i="2"/>
  <c r="W369" i="2" s="1"/>
  <c r="X369" i="2"/>
  <c r="X370" i="2"/>
  <c r="X359" i="2"/>
  <c r="V445" i="2"/>
  <c r="X446" i="2"/>
  <c r="V405" i="2"/>
  <c r="X406" i="2"/>
  <c r="V402" i="2"/>
  <c r="W402" i="2" s="1"/>
  <c r="X403" i="2"/>
  <c r="V389" i="2"/>
  <c r="W389" i="2" s="1"/>
  <c r="V376" i="2"/>
  <c r="W376" i="2" s="1"/>
  <c r="V350" i="2"/>
  <c r="W350" i="2" s="1"/>
  <c r="X351" i="2"/>
  <c r="V343" i="2"/>
  <c r="W343" i="2" s="1"/>
  <c r="X344" i="2"/>
  <c r="X343" i="2"/>
  <c r="V335" i="2"/>
  <c r="W335" i="2" s="1"/>
  <c r="X336" i="2"/>
  <c r="V336" i="2"/>
  <c r="W336" i="2" s="1"/>
  <c r="V327" i="2"/>
  <c r="W327" i="2" s="1"/>
  <c r="X328" i="2"/>
  <c r="V308" i="2"/>
  <c r="W308" i="2" s="1"/>
  <c r="V339" i="2"/>
  <c r="W339" i="2" s="1"/>
  <c r="X340" i="2"/>
  <c r="V326" i="2"/>
  <c r="W326" i="2" s="1"/>
  <c r="X327" i="2"/>
  <c r="V323" i="2"/>
  <c r="W323" i="2" s="1"/>
  <c r="X311" i="2"/>
  <c r="V310" i="2"/>
  <c r="W310" i="2" s="1"/>
  <c r="V306" i="2"/>
  <c r="W306" i="2" s="1"/>
  <c r="V287" i="2"/>
  <c r="W287" i="2" s="1"/>
  <c r="V264" i="2"/>
  <c r="W264" i="2" s="1"/>
  <c r="X265" i="2"/>
  <c r="V381" i="2"/>
  <c r="W381" i="2" s="1"/>
  <c r="V377" i="2"/>
  <c r="W377" i="2" s="1"/>
  <c r="V360" i="2"/>
  <c r="W360" i="2" s="1"/>
  <c r="V358" i="2"/>
  <c r="W358" i="2" s="1"/>
  <c r="X347" i="2"/>
  <c r="V328" i="2"/>
  <c r="W328" i="2" s="1"/>
  <c r="X325" i="2"/>
  <c r="V314" i="2"/>
  <c r="W314" i="2" s="1"/>
  <c r="X315" i="2"/>
  <c r="V301" i="2"/>
  <c r="W301" i="2" s="1"/>
  <c r="V291" i="2"/>
  <c r="W291" i="2" s="1"/>
  <c r="V286" i="2"/>
  <c r="W286" i="2" s="1"/>
  <c r="X287" i="2"/>
  <c r="X286" i="2"/>
  <c r="V379" i="2"/>
  <c r="W379" i="2" s="1"/>
  <c r="V362" i="2"/>
  <c r="W362" i="2" s="1"/>
  <c r="V347" i="2"/>
  <c r="W347" i="2" s="1"/>
  <c r="X348" i="2"/>
  <c r="X334" i="2"/>
  <c r="V332" i="2"/>
  <c r="W332" i="2" s="1"/>
  <c r="V330" i="2"/>
  <c r="W330" i="2" s="1"/>
  <c r="V325" i="2"/>
  <c r="W325" i="2" s="1"/>
  <c r="X322" i="2"/>
  <c r="V305" i="2"/>
  <c r="W305" i="2" s="1"/>
  <c r="X306" i="2"/>
  <c r="V300" i="2"/>
  <c r="W300" i="2" s="1"/>
  <c r="X278" i="2"/>
  <c r="V263" i="2"/>
  <c r="W263" i="2" s="1"/>
  <c r="V258" i="2"/>
  <c r="W258" i="2" s="1"/>
  <c r="X258" i="2"/>
  <c r="X357" i="2"/>
  <c r="V351" i="2"/>
  <c r="W351" i="2" s="1"/>
  <c r="X352" i="2"/>
  <c r="X338" i="2"/>
  <c r="V322" i="2"/>
  <c r="W322" i="2" s="1"/>
  <c r="X323" i="2"/>
  <c r="V319" i="2"/>
  <c r="W319" i="2" s="1"/>
  <c r="X320" i="2"/>
  <c r="V309" i="2"/>
  <c r="W309" i="2" s="1"/>
  <c r="V299" i="2"/>
  <c r="W299" i="2" s="1"/>
  <c r="X300" i="2"/>
  <c r="V290" i="2"/>
  <c r="W290" i="2" s="1"/>
  <c r="X291" i="2"/>
  <c r="V276" i="2"/>
  <c r="W276" i="2" s="1"/>
  <c r="X277" i="2"/>
  <c r="V277" i="2"/>
  <c r="W277" i="2" s="1"/>
  <c r="X262" i="2"/>
  <c r="X374" i="2"/>
  <c r="X342" i="2"/>
  <c r="V298" i="2"/>
  <c r="W298" i="2" s="1"/>
  <c r="X299" i="2"/>
  <c r="V293" i="2"/>
  <c r="W293" i="2" s="1"/>
  <c r="V289" i="2"/>
  <c r="W289" i="2" s="1"/>
  <c r="V256" i="2"/>
  <c r="W256" i="2" s="1"/>
  <c r="X257" i="2"/>
  <c r="V257" i="2"/>
  <c r="W257" i="2" s="1"/>
  <c r="V312" i="2"/>
  <c r="W312" i="2" s="1"/>
  <c r="X313" i="2"/>
  <c r="V303" i="2"/>
  <c r="W303" i="2" s="1"/>
  <c r="X304" i="2"/>
  <c r="X298" i="2"/>
  <c r="V297" i="2"/>
  <c r="W297" i="2" s="1"/>
  <c r="V280" i="2"/>
  <c r="W280" i="2" s="1"/>
  <c r="V271" i="2"/>
  <c r="W271" i="2" s="1"/>
  <c r="V261" i="2"/>
  <c r="W261" i="2" s="1"/>
  <c r="V233" i="2"/>
  <c r="W233" i="2" s="1"/>
  <c r="V363" i="2"/>
  <c r="W363" i="2" s="1"/>
  <c r="X364" i="2"/>
  <c r="X337" i="2"/>
  <c r="V331" i="2"/>
  <c r="W331" i="2" s="1"/>
  <c r="X332" i="2"/>
  <c r="V318" i="2"/>
  <c r="X319" i="2"/>
  <c r="V315" i="2"/>
  <c r="W315" i="2" s="1"/>
  <c r="X316" i="2"/>
  <c r="V307" i="2"/>
  <c r="W307" i="2" s="1"/>
  <c r="X308" i="2"/>
  <c r="V296" i="2"/>
  <c r="W296" i="2" s="1"/>
  <c r="V275" i="2"/>
  <c r="W275" i="2" s="1"/>
  <c r="X276" i="2"/>
  <c r="V270" i="2"/>
  <c r="W270" i="2" s="1"/>
  <c r="X271" i="2"/>
  <c r="V266" i="2"/>
  <c r="W266" i="2" s="1"/>
  <c r="V260" i="2"/>
  <c r="W260" i="2" s="1"/>
  <c r="V255" i="2"/>
  <c r="W255" i="2" s="1"/>
  <c r="X256" i="2"/>
  <c r="V247" i="2"/>
  <c r="W247" i="2" s="1"/>
  <c r="X248" i="2"/>
  <c r="X339" i="2"/>
  <c r="X326" i="2"/>
  <c r="V311" i="2"/>
  <c r="W311" i="2" s="1"/>
  <c r="X312" i="2"/>
  <c r="V292" i="2"/>
  <c r="W292" i="2" s="1"/>
  <c r="V279" i="2"/>
  <c r="W279" i="2" s="1"/>
  <c r="X280" i="2"/>
  <c r="V274" i="2"/>
  <c r="W274" i="2" s="1"/>
  <c r="X274" i="2"/>
  <c r="X270" i="2"/>
  <c r="V269" i="2"/>
  <c r="W269" i="2" s="1"/>
  <c r="V265" i="2"/>
  <c r="W265" i="2" s="1"/>
  <c r="V282" i="2"/>
  <c r="W282" i="2" s="1"/>
  <c r="X283" i="2"/>
  <c r="V272" i="2"/>
  <c r="W272" i="2" s="1"/>
  <c r="X273" i="2"/>
  <c r="V250" i="2"/>
  <c r="W250" i="2" s="1"/>
  <c r="V245" i="2"/>
  <c r="W245" i="2" s="1"/>
  <c r="X243" i="2"/>
  <c r="V242" i="2"/>
  <c r="W242" i="2" s="1"/>
  <c r="V239" i="2"/>
  <c r="W239" i="2" s="1"/>
  <c r="X240" i="2"/>
  <c r="X230" i="2"/>
  <c r="V223" i="2"/>
  <c r="W223" i="2" s="1"/>
  <c r="V209" i="2"/>
  <c r="W209" i="2" s="1"/>
  <c r="V198" i="2"/>
  <c r="W198" i="2" s="1"/>
  <c r="V193" i="2"/>
  <c r="W193" i="2" s="1"/>
  <c r="X194" i="2"/>
  <c r="V295" i="2"/>
  <c r="X296" i="2"/>
  <c r="V284" i="2"/>
  <c r="W284" i="2" s="1"/>
  <c r="X285" i="2"/>
  <c r="V267" i="2"/>
  <c r="W267" i="2" s="1"/>
  <c r="X268" i="2"/>
  <c r="V262" i="2"/>
  <c r="W262" i="2" s="1"/>
  <c r="X263" i="2"/>
  <c r="V252" i="2"/>
  <c r="W252" i="2" s="1"/>
  <c r="V235" i="2"/>
  <c r="W235" i="2" s="1"/>
  <c r="V232" i="2"/>
  <c r="W232" i="2" s="1"/>
  <c r="V219" i="2"/>
  <c r="W219" i="2" s="1"/>
  <c r="X220" i="2"/>
  <c r="V205" i="2"/>
  <c r="W205" i="2" s="1"/>
  <c r="V197" i="2"/>
  <c r="W197" i="2" s="1"/>
  <c r="X197" i="2"/>
  <c r="X290" i="2"/>
  <c r="V228" i="2"/>
  <c r="W228" i="2" s="1"/>
  <c r="X229" i="2"/>
  <c r="V225" i="2"/>
  <c r="W225" i="2" s="1"/>
  <c r="V215" i="2"/>
  <c r="W215" i="2" s="1"/>
  <c r="V201" i="2"/>
  <c r="W201" i="2" s="1"/>
  <c r="X202" i="2"/>
  <c r="V186" i="2"/>
  <c r="W186" i="2" s="1"/>
  <c r="V181" i="2"/>
  <c r="W181" i="2" s="1"/>
  <c r="V259" i="2"/>
  <c r="W259" i="2" s="1"/>
  <c r="V254" i="2"/>
  <c r="W254" i="2" s="1"/>
  <c r="X255" i="2"/>
  <c r="V231" i="2"/>
  <c r="W231" i="2" s="1"/>
  <c r="X232" i="2"/>
  <c r="V222" i="2"/>
  <c r="W222" i="2" s="1"/>
  <c r="X219" i="2"/>
  <c r="V218" i="2"/>
  <c r="V211" i="2"/>
  <c r="W211" i="2" s="1"/>
  <c r="X212" i="2"/>
  <c r="V204" i="2"/>
  <c r="W204" i="2" s="1"/>
  <c r="V302" i="2"/>
  <c r="W302" i="2" s="1"/>
  <c r="V237" i="2"/>
  <c r="W237" i="2" s="1"/>
  <c r="V224" i="2"/>
  <c r="W224" i="2" s="1"/>
  <c r="X215" i="2"/>
  <c r="V214" i="2"/>
  <c r="W214" i="2" s="1"/>
  <c r="V207" i="2"/>
  <c r="W207" i="2" s="1"/>
  <c r="V200" i="2"/>
  <c r="W200" i="2" s="1"/>
  <c r="V195" i="2"/>
  <c r="W195" i="2" s="1"/>
  <c r="X196" i="2"/>
  <c r="V294" i="2"/>
  <c r="W294" i="2" s="1"/>
  <c r="X295" i="2"/>
  <c r="V283" i="2"/>
  <c r="W283" i="2" s="1"/>
  <c r="X284" i="2"/>
  <c r="V278" i="2"/>
  <c r="W278" i="2" s="1"/>
  <c r="X279" i="2"/>
  <c r="V273" i="2"/>
  <c r="W273" i="2" s="1"/>
  <c r="V268" i="2"/>
  <c r="W268" i="2" s="1"/>
  <c r="X269" i="2"/>
  <c r="V251" i="2"/>
  <c r="W251" i="2" s="1"/>
  <c r="X252" i="2"/>
  <c r="V246" i="2"/>
  <c r="W246" i="2" s="1"/>
  <c r="V243" i="2"/>
  <c r="W243" i="2" s="1"/>
  <c r="X244" i="2"/>
  <c r="V240" i="2"/>
  <c r="W240" i="2" s="1"/>
  <c r="V234" i="2"/>
  <c r="W234" i="2" s="1"/>
  <c r="V230" i="2"/>
  <c r="W230" i="2" s="1"/>
  <c r="V227" i="2"/>
  <c r="W227" i="2" s="1"/>
  <c r="X225" i="2"/>
  <c r="V203" i="2"/>
  <c r="W203" i="2" s="1"/>
  <c r="X204" i="2"/>
  <c r="V199" i="2"/>
  <c r="W199" i="2" s="1"/>
  <c r="V190" i="2"/>
  <c r="W190" i="2" s="1"/>
  <c r="X191" i="2"/>
  <c r="V248" i="2"/>
  <c r="W248" i="2" s="1"/>
  <c r="X249" i="2"/>
  <c r="X233" i="2"/>
  <c r="X231" i="2"/>
  <c r="V217" i="2"/>
  <c r="W217" i="2" s="1"/>
  <c r="X207" i="2"/>
  <c r="V189" i="2"/>
  <c r="W189" i="2" s="1"/>
  <c r="X282" i="2"/>
  <c r="X237" i="2"/>
  <c r="V236" i="2"/>
  <c r="W236" i="2" s="1"/>
  <c r="V229" i="2"/>
  <c r="W229" i="2" s="1"/>
  <c r="V220" i="2"/>
  <c r="W220" i="2" s="1"/>
  <c r="V213" i="2"/>
  <c r="W213" i="2" s="1"/>
  <c r="X214" i="2"/>
  <c r="X203" i="2"/>
  <c r="V194" i="2"/>
  <c r="W194" i="2" s="1"/>
  <c r="X195" i="2"/>
  <c r="X189" i="2"/>
  <c r="V179" i="2"/>
  <c r="W179" i="2" s="1"/>
  <c r="V141" i="2"/>
  <c r="X142" i="2"/>
  <c r="V58" i="2"/>
  <c r="W58" i="2" s="1"/>
  <c r="X59" i="2"/>
  <c r="V59" i="2"/>
  <c r="W59" i="2" s="1"/>
  <c r="V51" i="2"/>
  <c r="W51" i="2" s="1"/>
  <c r="V52" i="2"/>
  <c r="W52" i="2" s="1"/>
  <c r="V191" i="2"/>
  <c r="W191" i="2" s="1"/>
  <c r="V188" i="2"/>
  <c r="W188" i="2" s="1"/>
  <c r="X185" i="2"/>
  <c r="V165" i="2"/>
  <c r="W165" i="2" s="1"/>
  <c r="X166" i="2"/>
  <c r="V152" i="2"/>
  <c r="W152" i="2" s="1"/>
  <c r="V137" i="2"/>
  <c r="X138" i="2"/>
  <c r="X137" i="2"/>
  <c r="V120" i="2"/>
  <c r="W120" i="2" s="1"/>
  <c r="V74" i="2"/>
  <c r="W74" i="2" s="1"/>
  <c r="V185" i="2"/>
  <c r="W185" i="2" s="1"/>
  <c r="X186" i="2"/>
  <c r="V182" i="2"/>
  <c r="W182" i="2" s="1"/>
  <c r="X183" i="2"/>
  <c r="X169" i="2"/>
  <c r="V168" i="2"/>
  <c r="W168" i="2" s="1"/>
  <c r="V161" i="2"/>
  <c r="W161" i="2" s="1"/>
  <c r="X162" i="2"/>
  <c r="V158" i="2"/>
  <c r="W158" i="2" s="1"/>
  <c r="V151" i="2"/>
  <c r="W151" i="2" s="1"/>
  <c r="X152" i="2"/>
  <c r="V62" i="2"/>
  <c r="W62" i="2" s="1"/>
  <c r="V49" i="2"/>
  <c r="X50" i="2"/>
  <c r="V178" i="2"/>
  <c r="W178" i="2" s="1"/>
  <c r="V171" i="2"/>
  <c r="W171" i="2" s="1"/>
  <c r="V144" i="2"/>
  <c r="W144" i="2" s="1"/>
  <c r="V143" i="2"/>
  <c r="W143" i="2" s="1"/>
  <c r="V187" i="2"/>
  <c r="W187" i="2" s="1"/>
  <c r="X188" i="2"/>
  <c r="X168" i="2"/>
  <c r="X157" i="2"/>
  <c r="V210" i="2"/>
  <c r="W210" i="2" s="1"/>
  <c r="V206" i="2"/>
  <c r="W206" i="2" s="1"/>
  <c r="V202" i="2"/>
  <c r="V177" i="2"/>
  <c r="W177" i="2" s="1"/>
  <c r="X177" i="2"/>
  <c r="X178" i="2"/>
  <c r="V174" i="2"/>
  <c r="X175" i="2"/>
  <c r="X161" i="2"/>
  <c r="V160" i="2"/>
  <c r="W160" i="2" s="1"/>
  <c r="X155" i="2"/>
  <c r="X151" i="2"/>
  <c r="V150" i="2"/>
  <c r="W150" i="2" s="1"/>
  <c r="V94" i="2"/>
  <c r="X95" i="2"/>
  <c r="X94" i="2"/>
  <c r="V82" i="2"/>
  <c r="W82" i="2" s="1"/>
  <c r="X83" i="2"/>
  <c r="V66" i="2"/>
  <c r="W66" i="2" s="1"/>
  <c r="X67" i="2"/>
  <c r="V180" i="2"/>
  <c r="W180" i="2" s="1"/>
  <c r="X181" i="2"/>
  <c r="X167" i="2"/>
  <c r="V166" i="2"/>
  <c r="X164" i="2"/>
  <c r="V163" i="2"/>
  <c r="W163" i="2" s="1"/>
  <c r="V159" i="2"/>
  <c r="W159" i="2" s="1"/>
  <c r="V153" i="2"/>
  <c r="W153" i="2" s="1"/>
  <c r="X154" i="2"/>
  <c r="X153" i="2"/>
  <c r="V149" i="2"/>
  <c r="X150" i="2"/>
  <c r="V138" i="2"/>
  <c r="W138" i="2" s="1"/>
  <c r="V53" i="2"/>
  <c r="W53" i="2" s="1"/>
  <c r="V183" i="2"/>
  <c r="W183" i="2" s="1"/>
  <c r="X184" i="2"/>
  <c r="V173" i="2"/>
  <c r="W173" i="2" s="1"/>
  <c r="X174" i="2"/>
  <c r="V169" i="2"/>
  <c r="W169" i="2" s="1"/>
  <c r="V145" i="2"/>
  <c r="W145" i="2" s="1"/>
  <c r="X146" i="2"/>
  <c r="V146" i="2"/>
  <c r="W146" i="2" s="1"/>
  <c r="X145" i="2"/>
  <c r="X160" i="2"/>
  <c r="V123" i="2"/>
  <c r="W123" i="2" s="1"/>
  <c r="V114" i="2"/>
  <c r="W114" i="2" s="1"/>
  <c r="X108" i="2"/>
  <c r="V102" i="2"/>
  <c r="W102" i="2" s="1"/>
  <c r="X103" i="2"/>
  <c r="X102" i="2"/>
  <c r="V86" i="2"/>
  <c r="W86" i="2" s="1"/>
  <c r="X87" i="2"/>
  <c r="V70" i="2"/>
  <c r="W70" i="2" s="1"/>
  <c r="X71" i="2"/>
  <c r="V45" i="2"/>
  <c r="W45" i="2" s="1"/>
  <c r="X46" i="2"/>
  <c r="V41" i="2"/>
  <c r="W41" i="2" s="1"/>
  <c r="X42" i="2"/>
  <c r="V26" i="2"/>
  <c r="W26" i="2" s="1"/>
  <c r="V20" i="2"/>
  <c r="W20" i="2" s="1"/>
  <c r="V14" i="2"/>
  <c r="W14" i="2" s="1"/>
  <c r="V19" i="2"/>
  <c r="W19" i="2" s="1"/>
  <c r="V134" i="2"/>
  <c r="W134" i="2" s="1"/>
  <c r="V132" i="2"/>
  <c r="W132" i="2" s="1"/>
  <c r="V125" i="2"/>
  <c r="W125" i="2" s="1"/>
  <c r="X126" i="2"/>
  <c r="V110" i="2"/>
  <c r="W110" i="2" s="1"/>
  <c r="V106" i="2"/>
  <c r="W106" i="2" s="1"/>
  <c r="V78" i="2"/>
  <c r="W78" i="2" s="1"/>
  <c r="V69" i="2"/>
  <c r="W69" i="2" s="1"/>
  <c r="X70" i="2"/>
  <c r="V61" i="2"/>
  <c r="W61" i="2" s="1"/>
  <c r="V39" i="2"/>
  <c r="W39" i="2" s="1"/>
  <c r="X36" i="2"/>
  <c r="V35" i="2"/>
  <c r="W35" i="2" s="1"/>
  <c r="V30" i="2"/>
  <c r="W30" i="2" s="1"/>
  <c r="V122" i="2"/>
  <c r="W122" i="2" s="1"/>
  <c r="X120" i="2"/>
  <c r="V119" i="2"/>
  <c r="W119" i="2" s="1"/>
  <c r="X117" i="2"/>
  <c r="V116" i="2"/>
  <c r="W116" i="2" s="1"/>
  <c r="V113" i="2"/>
  <c r="W113" i="2" s="1"/>
  <c r="V105" i="2"/>
  <c r="W105" i="2" s="1"/>
  <c r="X98" i="2"/>
  <c r="V81" i="2"/>
  <c r="W81" i="2" s="1"/>
  <c r="V77" i="2"/>
  <c r="W77" i="2" s="1"/>
  <c r="X78" i="2"/>
  <c r="X73" i="2"/>
  <c r="V65" i="2"/>
  <c r="W65" i="2" s="1"/>
  <c r="V57" i="2"/>
  <c r="W57" i="2" s="1"/>
  <c r="X58" i="2"/>
  <c r="V48" i="2"/>
  <c r="W48" i="2" s="1"/>
  <c r="V24" i="2"/>
  <c r="W24" i="2" s="1"/>
  <c r="X25" i="2"/>
  <c r="V18" i="2"/>
  <c r="W18" i="2" s="1"/>
  <c r="V142" i="2"/>
  <c r="W142" i="2" s="1"/>
  <c r="V140" i="2"/>
  <c r="W140" i="2" s="1"/>
  <c r="X131" i="2"/>
  <c r="V109" i="2"/>
  <c r="W109" i="2" s="1"/>
  <c r="X90" i="2"/>
  <c r="X85" i="2"/>
  <c r="X80" i="2"/>
  <c r="V73" i="2"/>
  <c r="W73" i="2" s="1"/>
  <c r="X74" i="2"/>
  <c r="V60" i="2"/>
  <c r="W60" i="2" s="1"/>
  <c r="V38" i="2"/>
  <c r="W38" i="2" s="1"/>
  <c r="X39" i="2"/>
  <c r="V34" i="2"/>
  <c r="W34" i="2" s="1"/>
  <c r="X35" i="2"/>
  <c r="V23" i="2"/>
  <c r="W23" i="2" s="1"/>
  <c r="V148" i="2"/>
  <c r="W148" i="2" s="1"/>
  <c r="X135" i="2"/>
  <c r="V129" i="2"/>
  <c r="W129" i="2" s="1"/>
  <c r="X130" i="2"/>
  <c r="X118" i="2"/>
  <c r="X113" i="2"/>
  <c r="V112" i="2"/>
  <c r="W112" i="2" s="1"/>
  <c r="V108" i="2"/>
  <c r="W108" i="2" s="1"/>
  <c r="X105" i="2"/>
  <c r="V96" i="2"/>
  <c r="W96" i="2" s="1"/>
  <c r="V90" i="2"/>
  <c r="W90" i="2" s="1"/>
  <c r="X91" i="2"/>
  <c r="X88" i="2"/>
  <c r="V87" i="2"/>
  <c r="W87" i="2" s="1"/>
  <c r="V80" i="2"/>
  <c r="W80" i="2" s="1"/>
  <c r="V76" i="2"/>
  <c r="W76" i="2" s="1"/>
  <c r="V64" i="2"/>
  <c r="W64" i="2" s="1"/>
  <c r="X65" i="2"/>
  <c r="X44" i="2"/>
  <c r="V33" i="2"/>
  <c r="W33" i="2" s="1"/>
  <c r="V28" i="2"/>
  <c r="W28" i="2" s="1"/>
  <c r="X17" i="2"/>
  <c r="V157" i="2"/>
  <c r="W157" i="2" s="1"/>
  <c r="X158" i="2"/>
  <c r="X139" i="2"/>
  <c r="V133" i="2"/>
  <c r="X134" i="2"/>
  <c r="V124" i="2"/>
  <c r="W124" i="2" s="1"/>
  <c r="V121" i="2"/>
  <c r="W121" i="2" s="1"/>
  <c r="X122" i="2"/>
  <c r="V118" i="2"/>
  <c r="W118" i="2" s="1"/>
  <c r="X116" i="2"/>
  <c r="V115" i="2"/>
  <c r="W115" i="2" s="1"/>
  <c r="V103" i="2"/>
  <c r="W103" i="2" s="1"/>
  <c r="X100" i="2"/>
  <c r="V99" i="2"/>
  <c r="W99" i="2" s="1"/>
  <c r="V95" i="2"/>
  <c r="W95" i="2" s="1"/>
  <c r="X92" i="2"/>
  <c r="X84" i="2"/>
  <c r="V83" i="2"/>
  <c r="W83" i="2" s="1"/>
  <c r="V67" i="2"/>
  <c r="W67" i="2" s="1"/>
  <c r="V55" i="2"/>
  <c r="W55" i="2" s="1"/>
  <c r="V42" i="2"/>
  <c r="W42" i="2" s="1"/>
  <c r="X32" i="2"/>
  <c r="V27" i="2"/>
  <c r="W27" i="2" s="1"/>
  <c r="V22" i="2"/>
  <c r="W22" i="2" s="1"/>
  <c r="X23" i="2"/>
  <c r="V15" i="2"/>
  <c r="W15" i="2" s="1"/>
  <c r="V10" i="2"/>
  <c r="W10" i="2" s="1"/>
  <c r="X11" i="2"/>
  <c r="V126" i="2"/>
  <c r="X127" i="2"/>
  <c r="V111" i="2"/>
  <c r="W111" i="2" s="1"/>
  <c r="X112" i="2"/>
  <c r="V107" i="2"/>
  <c r="W107" i="2" s="1"/>
  <c r="V98" i="2"/>
  <c r="W98" i="2" s="1"/>
  <c r="X99" i="2"/>
  <c r="V92" i="2"/>
  <c r="W92" i="2" s="1"/>
  <c r="X89" i="2"/>
  <c r="X86" i="2"/>
  <c r="V75" i="2"/>
  <c r="W75" i="2" s="1"/>
  <c r="V71" i="2"/>
  <c r="W71" i="2" s="1"/>
  <c r="V63" i="2"/>
  <c r="W63" i="2" s="1"/>
  <c r="X60" i="2"/>
  <c r="V54" i="2"/>
  <c r="W54" i="2" s="1"/>
  <c r="X55" i="2"/>
  <c r="V50" i="2"/>
  <c r="W50" i="2" s="1"/>
  <c r="X51" i="2"/>
  <c r="V46" i="2"/>
  <c r="W46" i="2" s="1"/>
  <c r="X41" i="2"/>
  <c r="V32" i="2"/>
  <c r="W32" i="2" s="1"/>
  <c r="X33" i="2"/>
  <c r="X81" i="2"/>
  <c r="V44" i="2"/>
  <c r="W44" i="2" s="1"/>
  <c r="V37" i="2"/>
  <c r="W37" i="2" s="1"/>
  <c r="X38" i="2"/>
  <c r="V17" i="2"/>
  <c r="W17" i="2" s="1"/>
  <c r="X18" i="2"/>
  <c r="X21" i="2"/>
  <c r="V11" i="2"/>
  <c r="W11" i="2" s="1"/>
  <c r="V21" i="2"/>
  <c r="W21" i="2" s="1"/>
  <c r="V29" i="2"/>
  <c r="W29" i="2" s="1"/>
  <c r="X30" i="2"/>
  <c r="V25" i="2"/>
  <c r="V16" i="2"/>
  <c r="W16" i="2" s="1"/>
  <c r="V13" i="2"/>
  <c r="W13" i="2" s="1"/>
  <c r="V9" i="2"/>
  <c r="W9" i="2" s="1"/>
  <c r="V3" i="2"/>
  <c r="V4" i="2"/>
  <c r="W4" i="2" s="1"/>
  <c r="V5" i="2"/>
  <c r="W5" i="2" s="1"/>
  <c r="V6" i="2"/>
  <c r="W6" i="2" s="1"/>
  <c r="V7" i="2"/>
  <c r="W7" i="2" s="1"/>
  <c r="V8" i="2"/>
  <c r="W8" i="2" s="1"/>
  <c r="W414" i="2" l="1"/>
  <c r="X413" i="2"/>
  <c r="W359" i="2"/>
  <c r="X358" i="2"/>
  <c r="X745" i="2"/>
  <c r="X34" i="2"/>
  <c r="X109" i="2"/>
  <c r="X61" i="2"/>
  <c r="X110" i="2"/>
  <c r="X31" i="2"/>
  <c r="X62" i="2"/>
  <c r="X111" i="2"/>
  <c r="X37" i="2"/>
  <c r="X28" i="2"/>
  <c r="W202" i="2"/>
  <c r="X201" i="2"/>
  <c r="X48" i="2"/>
  <c r="W49" i="2"/>
  <c r="X52" i="2"/>
  <c r="X221" i="2"/>
  <c r="X218" i="2"/>
  <c r="X242" i="2"/>
  <c r="X187" i="2"/>
  <c r="X226" i="2"/>
  <c r="W295" i="2"/>
  <c r="X294" i="2"/>
  <c r="X224" i="2"/>
  <c r="X251" i="2"/>
  <c r="X234" i="2"/>
  <c r="X310" i="2"/>
  <c r="X301" i="2"/>
  <c r="X246" i="2"/>
  <c r="X362" i="2"/>
  <c r="X307" i="2"/>
  <c r="X390" i="2"/>
  <c r="W445" i="2"/>
  <c r="X444" i="2"/>
  <c r="W438" i="2"/>
  <c r="X437" i="2"/>
  <c r="X393" i="2"/>
  <c r="X349" i="2"/>
  <c r="X367" i="2"/>
  <c r="X471" i="2"/>
  <c r="X432" i="2"/>
  <c r="X480" i="2"/>
  <c r="X417" i="2"/>
  <c r="X569" i="2"/>
  <c r="X448" i="2"/>
  <c r="X538" i="2"/>
  <c r="X712" i="2"/>
  <c r="X536" i="2"/>
  <c r="X649" i="2"/>
  <c r="X593" i="2"/>
  <c r="W499" i="2"/>
  <c r="X498" i="2"/>
  <c r="W590" i="2"/>
  <c r="X589" i="2"/>
  <c r="X628" i="2"/>
  <c r="X640" i="2"/>
  <c r="X693" i="2"/>
  <c r="X622" i="2"/>
  <c r="X646" i="2"/>
  <c r="X726" i="2"/>
  <c r="X764" i="2"/>
  <c r="X661" i="2"/>
  <c r="X697" i="2"/>
  <c r="X767" i="2"/>
  <c r="X819" i="2"/>
  <c r="X870" i="2"/>
  <c r="W893" i="2"/>
  <c r="X892" i="2"/>
  <c r="X845" i="2"/>
  <c r="X958" i="2"/>
  <c r="X1048" i="2"/>
  <c r="X947" i="2"/>
  <c r="X820" i="2"/>
  <c r="X979" i="2"/>
  <c r="X1007" i="2"/>
  <c r="X1045" i="2"/>
  <c r="X1073" i="2"/>
  <c r="X1005" i="2"/>
  <c r="X1026" i="2"/>
  <c r="X1085" i="2"/>
  <c r="X1022" i="2"/>
  <c r="X703" i="2"/>
  <c r="X734" i="2"/>
  <c r="X14" i="2"/>
  <c r="X22" i="2"/>
  <c r="X68" i="2"/>
  <c r="W133" i="2"/>
  <c r="X132" i="2"/>
  <c r="X69" i="2"/>
  <c r="X49" i="2"/>
  <c r="X114" i="2"/>
  <c r="X15" i="2"/>
  <c r="X64" i="2"/>
  <c r="X143" i="2"/>
  <c r="X144" i="2"/>
  <c r="X63" i="2"/>
  <c r="X121" i="2"/>
  <c r="X200" i="2"/>
  <c r="W218" i="2"/>
  <c r="X217" i="2"/>
  <c r="X245" i="2"/>
  <c r="X193" i="2"/>
  <c r="X303" i="2"/>
  <c r="X250" i="2"/>
  <c r="X309" i="2"/>
  <c r="X266" i="2"/>
  <c r="X305" i="2"/>
  <c r="X289" i="2"/>
  <c r="X368" i="2"/>
  <c r="X388" i="2"/>
  <c r="X346" i="2"/>
  <c r="X438" i="2"/>
  <c r="X572" i="2"/>
  <c r="X484" i="2"/>
  <c r="X375" i="2"/>
  <c r="X501" i="2"/>
  <c r="X468" i="2"/>
  <c r="X409" i="2"/>
  <c r="X495" i="2"/>
  <c r="X520" i="2"/>
  <c r="X651" i="2"/>
  <c r="X614" i="2"/>
  <c r="W615" i="2"/>
  <c r="X531" i="2"/>
  <c r="X500" i="2"/>
  <c r="X591" i="2"/>
  <c r="X766" i="2"/>
  <c r="X647" i="2"/>
  <c r="X723" i="2"/>
  <c r="X611" i="2"/>
  <c r="X657" i="2"/>
  <c r="X727" i="2"/>
  <c r="X739" i="2"/>
  <c r="X768" i="2"/>
  <c r="X810" i="2"/>
  <c r="X831" i="2"/>
  <c r="X786" i="2"/>
  <c r="X860" i="2"/>
  <c r="W928" i="2"/>
  <c r="X927" i="2"/>
  <c r="W916" i="2"/>
  <c r="X915" i="2"/>
  <c r="X948" i="2"/>
  <c r="X966" i="2"/>
  <c r="X906" i="2"/>
  <c r="X1008" i="2"/>
  <c r="X852" i="2"/>
  <c r="X988" i="2"/>
  <c r="X963" i="2"/>
  <c r="X1047" i="2"/>
  <c r="X1010" i="2"/>
  <c r="X970" i="2"/>
  <c r="X1091" i="2"/>
  <c r="W450" i="2"/>
  <c r="X449" i="2"/>
  <c r="X420" i="2"/>
  <c r="X964" i="2"/>
  <c r="W318" i="2"/>
  <c r="X317" i="2"/>
  <c r="X386" i="2"/>
  <c r="W126" i="2"/>
  <c r="X125" i="2"/>
  <c r="X119" i="2"/>
  <c r="X53" i="2"/>
  <c r="X82" i="2"/>
  <c r="X115" i="2"/>
  <c r="W149" i="2"/>
  <c r="X148" i="2"/>
  <c r="X227" i="2"/>
  <c r="X275" i="2"/>
  <c r="X261" i="2"/>
  <c r="X297" i="2"/>
  <c r="X272" i="2"/>
  <c r="X259" i="2"/>
  <c r="X324" i="2"/>
  <c r="X321" i="2"/>
  <c r="X331" i="2"/>
  <c r="X436" i="2"/>
  <c r="X382" i="2"/>
  <c r="X440" i="2"/>
  <c r="X491" i="2"/>
  <c r="X464" i="2"/>
  <c r="X517" i="2"/>
  <c r="X524" i="2"/>
  <c r="X541" i="2"/>
  <c r="W526" i="2"/>
  <c r="X525" i="2"/>
  <c r="X585" i="2"/>
  <c r="X518" i="2"/>
  <c r="X645" i="2"/>
  <c r="X600" i="2"/>
  <c r="X668" i="2"/>
  <c r="X674" i="2"/>
  <c r="X694" i="2"/>
  <c r="X794" i="2"/>
  <c r="X747" i="2"/>
  <c r="X691" i="2"/>
  <c r="X677" i="2"/>
  <c r="X714" i="2"/>
  <c r="X778" i="2"/>
  <c r="X633" i="2"/>
  <c r="X702" i="2"/>
  <c r="X823" i="2"/>
  <c r="W865" i="2"/>
  <c r="X864" i="2"/>
  <c r="X837" i="2"/>
  <c r="X774" i="2"/>
  <c r="X815" i="2"/>
  <c r="X796" i="2"/>
  <c r="X792" i="2"/>
  <c r="X844" i="2"/>
  <c r="X762" i="2"/>
  <c r="X806" i="2"/>
  <c r="X863" i="2"/>
  <c r="W956" i="2"/>
  <c r="X955" i="2"/>
  <c r="X978" i="2"/>
  <c r="X849" i="2"/>
  <c r="X900" i="2"/>
  <c r="W920" i="2"/>
  <c r="X919" i="2"/>
  <c r="X872" i="2"/>
  <c r="X956" i="2"/>
  <c r="X885" i="2"/>
  <c r="X991" i="2"/>
  <c r="X951" i="2"/>
  <c r="X1001" i="2"/>
  <c r="X1084" i="2"/>
  <c r="X1027" i="2"/>
  <c r="X999" i="2"/>
  <c r="X1068" i="2"/>
  <c r="X994" i="2"/>
  <c r="X235" i="2"/>
  <c r="X493" i="2"/>
  <c r="W494" i="2"/>
  <c r="X43" i="2"/>
  <c r="X12" i="2"/>
  <c r="X40" i="2"/>
  <c r="X79" i="2"/>
  <c r="X27" i="2"/>
  <c r="X76" i="2"/>
  <c r="W94" i="2"/>
  <c r="X93" i="2"/>
  <c r="W174" i="2"/>
  <c r="X173" i="2"/>
  <c r="X172" i="2"/>
  <c r="X192" i="2"/>
  <c r="X209" i="2"/>
  <c r="X223" i="2"/>
  <c r="X260" i="2"/>
  <c r="X216" i="2"/>
  <c r="X236" i="2"/>
  <c r="X199" i="2"/>
  <c r="X366" i="2"/>
  <c r="X292" i="2"/>
  <c r="X330" i="2"/>
  <c r="W430" i="2"/>
  <c r="X429" i="2"/>
  <c r="X478" i="2"/>
  <c r="X405" i="2"/>
  <c r="X515" i="2"/>
  <c r="X587" i="2"/>
  <c r="X553" i="2"/>
  <c r="X562" i="2"/>
  <c r="X620" i="2"/>
  <c r="X603" i="2"/>
  <c r="X710" i="2"/>
  <c r="X610" i="2"/>
  <c r="X618" i="2"/>
  <c r="X707" i="2"/>
  <c r="X754" i="2"/>
  <c r="X759" i="2"/>
  <c r="X805" i="2"/>
  <c r="X803" i="2"/>
  <c r="W932" i="2"/>
  <c r="X931" i="2"/>
  <c r="X904" i="2"/>
  <c r="X968" i="2"/>
  <c r="X1006" i="2"/>
  <c r="X832" i="2"/>
  <c r="X884" i="2"/>
  <c r="X1004" i="2"/>
  <c r="X1054" i="2"/>
  <c r="X996" i="2"/>
  <c r="X952" i="2"/>
  <c r="X976" i="2"/>
  <c r="X1031" i="2"/>
  <c r="X1000" i="2"/>
  <c r="X1080" i="2"/>
  <c r="X13" i="2"/>
  <c r="X26" i="2"/>
  <c r="X97" i="2"/>
  <c r="X124" i="2"/>
  <c r="X19" i="2"/>
  <c r="X54" i="2"/>
  <c r="X147" i="2"/>
  <c r="X179" i="2"/>
  <c r="W137" i="2"/>
  <c r="X136" i="2"/>
  <c r="W141" i="2"/>
  <c r="X140" i="2"/>
  <c r="X190" i="2"/>
  <c r="X198" i="2"/>
  <c r="X267" i="2"/>
  <c r="X281" i="2"/>
  <c r="X205" i="2"/>
  <c r="X264" i="2"/>
  <c r="X380" i="2"/>
  <c r="X288" i="2"/>
  <c r="X350" i="2"/>
  <c r="W405" i="2"/>
  <c r="X404" i="2"/>
  <c r="X399" i="2"/>
  <c r="X314" i="2"/>
  <c r="W413" i="2"/>
  <c r="X412" i="2"/>
  <c r="W507" i="2"/>
  <c r="X506" i="2"/>
  <c r="X450" i="2"/>
  <c r="X416" i="2"/>
  <c r="W574" i="2"/>
  <c r="X573" i="2"/>
  <c r="X516" i="2"/>
  <c r="X435" i="2"/>
  <c r="X483" i="2"/>
  <c r="X529" i="2"/>
  <c r="X583" i="2"/>
  <c r="X662" i="2"/>
  <c r="W663" i="2"/>
  <c r="W587" i="2"/>
  <c r="X586" i="2"/>
  <c r="X568" i="2"/>
  <c r="X655" i="2"/>
  <c r="X629" i="2"/>
  <c r="X678" i="2"/>
  <c r="X625" i="2"/>
  <c r="X658" i="2"/>
  <c r="X671" i="2"/>
  <c r="X750" i="2"/>
  <c r="X672" i="2"/>
  <c r="X706" i="2"/>
  <c r="X687" i="2"/>
  <c r="X638" i="2"/>
  <c r="X667" i="2"/>
  <c r="X711" i="2"/>
  <c r="X784" i="2"/>
  <c r="X737" i="2"/>
  <c r="X797" i="2"/>
  <c r="X812" i="2"/>
  <c r="W912" i="2"/>
  <c r="X911" i="2"/>
  <c r="X876" i="2"/>
  <c r="X856" i="2"/>
  <c r="W936" i="2"/>
  <c r="X935" i="2"/>
  <c r="X835" i="2"/>
  <c r="X967" i="2"/>
  <c r="X987" i="2"/>
  <c r="X897" i="2"/>
  <c r="X922" i="2"/>
  <c r="X990" i="2"/>
  <c r="X971" i="2"/>
  <c r="X1034" i="2"/>
  <c r="X1087" i="2"/>
  <c r="X1046" i="2"/>
  <c r="X1032" i="2"/>
  <c r="X1090" i="2"/>
  <c r="X1058" i="2"/>
  <c r="W166" i="2"/>
  <c r="X165" i="2"/>
  <c r="W801" i="2"/>
  <c r="X800" i="2"/>
  <c r="X867" i="2"/>
  <c r="X9" i="2"/>
  <c r="W25" i="2"/>
  <c r="X24" i="2"/>
  <c r="X47" i="2"/>
  <c r="X72" i="2"/>
  <c r="X104" i="2"/>
  <c r="X16" i="2"/>
  <c r="X56" i="2"/>
  <c r="X29" i="2"/>
  <c r="X77" i="2"/>
  <c r="X101" i="2"/>
  <c r="X66" i="2"/>
  <c r="X106" i="2"/>
  <c r="X123" i="2"/>
  <c r="X45" i="2"/>
  <c r="X107" i="2"/>
  <c r="X128" i="2"/>
  <c r="X156" i="2"/>
  <c r="X159" i="2"/>
  <c r="X149" i="2"/>
  <c r="X180" i="2"/>
  <c r="X176" i="2"/>
  <c r="X228" i="2"/>
  <c r="X247" i="2"/>
  <c r="X208" i="2"/>
  <c r="X182" i="2"/>
  <c r="X222" i="2"/>
  <c r="X238" i="2"/>
  <c r="X210" i="2"/>
  <c r="X254" i="2"/>
  <c r="X213" i="2"/>
  <c r="X335" i="2"/>
  <c r="X425" i="2"/>
  <c r="X389" i="2"/>
  <c r="W355" i="2"/>
  <c r="X354" i="2"/>
  <c r="X447" i="2"/>
  <c r="X376" i="2"/>
  <c r="W398" i="2"/>
  <c r="X397" i="2"/>
  <c r="X396" i="2"/>
  <c r="X424" i="2"/>
  <c r="X318" i="2"/>
  <c r="X383" i="2"/>
  <c r="X465" i="2"/>
  <c r="X428" i="2"/>
  <c r="X463" i="2"/>
  <c r="X497" i="2"/>
  <c r="X459" i="2"/>
  <c r="X537" i="2"/>
  <c r="X482" i="2"/>
  <c r="X545" i="2"/>
  <c r="X533" i="2"/>
  <c r="X555" i="2"/>
  <c r="X567" i="2"/>
  <c r="X609" i="2"/>
  <c r="W555" i="2"/>
  <c r="X554" i="2"/>
  <c r="X521" i="2"/>
  <c r="X613" i="2"/>
  <c r="X512" i="2"/>
  <c r="X549" i="2"/>
  <c r="X598" i="2"/>
  <c r="X552" i="2"/>
  <c r="X704" i="2"/>
  <c r="X709" i="2"/>
  <c r="X690" i="2"/>
  <c r="X722" i="2"/>
  <c r="X626" i="2"/>
  <c r="X719" i="2"/>
  <c r="X730" i="2"/>
  <c r="X639" i="2"/>
  <c r="X688" i="2"/>
  <c r="X720" i="2"/>
  <c r="X770" i="2"/>
  <c r="X782" i="2"/>
  <c r="X772" i="2"/>
  <c r="X811" i="2"/>
  <c r="W764" i="2"/>
  <c r="X763" i="2"/>
  <c r="X853" i="2"/>
  <c r="X838" i="2"/>
  <c r="X944" i="2"/>
  <c r="X828" i="2"/>
  <c r="X883" i="2"/>
  <c r="X942" i="2"/>
  <c r="X871" i="2"/>
  <c r="X898" i="2"/>
  <c r="X1002" i="2"/>
  <c r="X1070" i="2"/>
  <c r="X975" i="2"/>
  <c r="X1016" i="2"/>
  <c r="X1079" i="2"/>
  <c r="X1098" i="2"/>
  <c r="W523" i="2"/>
  <c r="X522" i="2"/>
  <c r="X10" i="2"/>
  <c r="X57" i="2"/>
  <c r="X20" i="2"/>
  <c r="X170" i="2"/>
  <c r="X133" i="2"/>
  <c r="X141" i="2"/>
  <c r="X75" i="2"/>
  <c r="X239" i="2"/>
  <c r="X206" i="2"/>
  <c r="X253" i="2"/>
  <c r="X293" i="2"/>
  <c r="X241" i="2"/>
  <c r="X302" i="2"/>
  <c r="W446" i="2"/>
  <c r="X445" i="2"/>
  <c r="X423" i="2"/>
  <c r="X401" i="2"/>
  <c r="X479" i="2"/>
  <c r="X476" i="2"/>
  <c r="X509" i="2"/>
  <c r="X560" i="2"/>
  <c r="X689" i="2"/>
  <c r="X530" i="2"/>
  <c r="X630" i="2"/>
  <c r="W631" i="2"/>
  <c r="X561" i="2"/>
  <c r="X565" i="2"/>
  <c r="X581" i="2"/>
  <c r="X682" i="2"/>
  <c r="X576" i="2"/>
  <c r="X643" i="2"/>
  <c r="X681" i="2"/>
  <c r="X701" i="2"/>
  <c r="X748" i="2"/>
  <c r="X599" i="2"/>
  <c r="X808" i="2"/>
  <c r="X859" i="2"/>
  <c r="X862" i="2"/>
  <c r="X780" i="2"/>
  <c r="X781" i="2"/>
  <c r="X787" i="2"/>
  <c r="X816" i="2"/>
  <c r="X873" i="2"/>
  <c r="X946" i="2"/>
  <c r="X840" i="2"/>
  <c r="W940" i="2"/>
  <c r="X939" i="2"/>
  <c r="X841" i="2"/>
  <c r="W897" i="2"/>
  <c r="X896" i="2"/>
  <c r="X1039" i="2"/>
  <c r="X1075" i="2"/>
  <c r="X1062" i="2"/>
  <c r="X1089" i="2"/>
  <c r="X982" i="2"/>
  <c r="X1052" i="2"/>
  <c r="X983" i="2"/>
  <c r="X1037" i="2"/>
  <c r="X1097" i="2"/>
  <c r="X1092" i="2"/>
  <c r="X7" i="2"/>
  <c r="X6" i="2"/>
  <c r="X5" i="2"/>
  <c r="W3" i="2"/>
  <c r="X2" i="2"/>
  <c r="Z6" i="2" s="1"/>
  <c r="X8" i="2"/>
  <c r="X4" i="2"/>
  <c r="X3" i="2"/>
  <c r="Z8" i="2" l="1"/>
  <c r="Z9" i="2" s="1"/>
  <c r="Z4" i="2"/>
  <c r="Z3" i="2"/>
  <c r="Z2" i="2"/>
</calcChain>
</file>

<file path=xl/sharedStrings.xml><?xml version="1.0" encoding="utf-8"?>
<sst xmlns="http://schemas.openxmlformats.org/spreadsheetml/2006/main" count="4410" uniqueCount="906">
  <si>
    <t>CAN</t>
  </si>
  <si>
    <t>Tx Queue</t>
  </si>
  <si>
    <t>CAN OUT</t>
  </si>
  <si>
    <t>CAN IN</t>
  </si>
  <si>
    <t>FRAME IN</t>
  </si>
  <si>
    <t>secs</t>
  </si>
  <si>
    <t>LIBUSB_ERROR_PIPE - ERROR!</t>
  </si>
  <si>
    <t>Timestamp</t>
  </si>
  <si>
    <t>Echo ID</t>
  </si>
  <si>
    <t>Time (s) to Tx and Rx</t>
  </si>
  <si>
    <t>Min. Time (s)</t>
  </si>
  <si>
    <t>Max. Time (s)</t>
  </si>
  <si>
    <t>Av. Time (s)</t>
  </si>
  <si>
    <t>Failed Tx</t>
  </si>
  <si>
    <t>Total Txs</t>
  </si>
  <si>
    <t>Total Tx to Send</t>
  </si>
  <si>
    <t>Retries</t>
  </si>
  <si>
    <t>ID:      001 len: 8  data: 00 12</t>
  </si>
  <si>
    <t>34 56 de ad be ef  - SUCCESS</t>
  </si>
  <si>
    <t>echo_id: 00000000, can_i</t>
  </si>
  <si>
    <t>d: 00000001, can_dlc:  8, channel:  0, flags: 00, reserved: 00, data:  00 00 34 56 de ad be ef</t>
  </si>
  <si>
    <t>ID:      001 len: 8  data: 01 12</t>
  </si>
  <si>
    <t>echo_id: 00000001, can_i</t>
  </si>
  <si>
    <t>d: 00000001, can_dlc:  8, channel:  0, flags: 00, reserved: 00, data:  01 01 34 56 de ad be ef</t>
  </si>
  <si>
    <t>IN (20): echo_id: 00000001, can_i</t>
  </si>
  <si>
    <t>d: 00000001, can_dlc:  8, channel:  0, flags: 00, reserved: 00, data:  01 01 34 56 de ad be ef - Context released!</t>
  </si>
  <si>
    <t>ID:      001 len: 8  data: 02 12</t>
  </si>
  <si>
    <t>d: 00000001, can_dlc:  8, channel:  0, flags: 00, reserved: 00, data:  02 01 34 56 de ad be ef</t>
  </si>
  <si>
    <t>ID:      001 len: 8  data: 03 12</t>
  </si>
  <si>
    <t>echo_id: 00000002, can_i</t>
  </si>
  <si>
    <t>d: 00000001, can_dlc:  8, channel:  0, flags: 00, reserved: 00, data:  03 02 34 56 de ad be ef</t>
  </si>
  <si>
    <t>IN (20): echo_id: 00000002, can_i</t>
  </si>
  <si>
    <t>d: 00000001, can_dlc:  8, channel:  0, flags: 00, reserved: 00, data:  03 02 34 56 de ad be ef - Context released!</t>
  </si>
  <si>
    <t>ID:      001 len: 8  data: 04 12</t>
  </si>
  <si>
    <t>d: 00000001, can_dlc:  8, channel:  0, flags: 00, reserved: 00, data:  04 02 34 56 de ad be ef</t>
  </si>
  <si>
    <t>d: 00000001, can_dlc:  8, channel:  0, flags: 00, reserved: 00, data:  04 02 34 56 de ad be ef - Context released!</t>
  </si>
  <si>
    <t>ID:      001 len: 8  data: 05 12</t>
  </si>
  <si>
    <t>d: 00000001, can_dlc:  8, channel:  0, flags: 00, reserved: 00, data:  05 02 34 56 de ad be ef</t>
  </si>
  <si>
    <t>d: 00000001, can_dlc:  8, channel:  0, flags: 00, reserved: 00, data:  05 02 34 56 de ad be ef - Context released!</t>
  </si>
  <si>
    <t>ID:      001 len: 8  data: 06 12</t>
  </si>
  <si>
    <t>d: 00000001, can_dlc:  8, channel:  0, flags: 00, reserved: 00, data:  06 02 34 56 de ad be ef</t>
  </si>
  <si>
    <t>ID:      001 len: 8  data: 07 12</t>
  </si>
  <si>
    <t>echo_id: 00000003, can_i</t>
  </si>
  <si>
    <t>d: 00000001, can_dlc:  8, channel:  0, flags: 00, reserved: 00, data:  07 03 34 56 de ad be ef</t>
  </si>
  <si>
    <t>IN (20): echo_id: 00000003, can_i</t>
  </si>
  <si>
    <t>d: 00000001, can_dlc:  8, channel:  0, flags: 00, reserved: 00, data:  07 03 34 56 de ad be ef - Context released!</t>
  </si>
  <si>
    <t>ID:      001 len: 8  data: 08 12</t>
  </si>
  <si>
    <t>d: 00000001, can_dlc:  8, channel:  0, flags: 00, reserved: 00, data:  08 03 34 56 de ad be ef</t>
  </si>
  <si>
    <t>d: 00000001, can_dlc:  8, channel:  0, flags: 00, reserved: 00, data:  08 03 34 56 de ad be ef - Context released!</t>
  </si>
  <si>
    <t>ID:      001 len: 8  data: 09 12</t>
  </si>
  <si>
    <t>d: 00000001, can_dlc:  8, channel:  0, flags: 00, reserved: 00, data:  09 03 34 56 de ad be ef</t>
  </si>
  <si>
    <t>d: 00000001, can_dlc:  8, channel:  0, flags: 00, reserved: 00, data:  09 03 34 56 de ad be ef - Context released!</t>
  </si>
  <si>
    <t>ID:      001 len: 8  data: 0a 12</t>
  </si>
  <si>
    <t>d: 00000001, can_dlc:  8, channel:  0, flags: 00, reserved: 00, data:  0a 03 34 56 de ad be ef</t>
  </si>
  <si>
    <t>ID:      001 len: 8  data: 0b 12</t>
  </si>
  <si>
    <t>echo_id: 00000004, can_i</t>
  </si>
  <si>
    <t>d: 00000001, can_dlc:  8, channel:  0, flags: 00, reserved: 00, data:  0b 04 34 56 de ad be ef</t>
  </si>
  <si>
    <t>IN (20): echo_id: 00000004, can_i</t>
  </si>
  <si>
    <t>d: 00000001, can_dlc:  8, channel:  0, flags: 00, reserved: 00, data:  0b 04 34 56 de ad be ef - Context released!</t>
  </si>
  <si>
    <t>ID:      001 len: 8  data: 0c 12</t>
  </si>
  <si>
    <t>d: 00000001, can_dlc:  8, channel:  0, flags: 00, reserved: 00, data:  0c 04 34 56 de ad be ef</t>
  </si>
  <si>
    <t>ID:      001 len: 8  data: 0d 12</t>
  </si>
  <si>
    <t>echo_id: 00000005, can_i</t>
  </si>
  <si>
    <t>d: 00000001, can_dlc:  8, channel:  0, flags: 00, reserved: 00, data:  0d 05 34 56 de ad be ef</t>
  </si>
  <si>
    <t>IN (20): echo_id: 00000005, can_i</t>
  </si>
  <si>
    <t>d: 00000001, can_dlc:  8, channel:  0, flags: 00, reserved: 00, data:  0d 05 34 56 de ad be ef - Context released!</t>
  </si>
  <si>
    <t>ID:      001 len: 8  data: 0e 12</t>
  </si>
  <si>
    <t>d: 00000001, can_dlc:  8, channel:  0, flags: 00, reserved: 00, data:  0e 05 34 56 de ad be ef</t>
  </si>
  <si>
    <t>d: 00000001, can_dlc:  8, channel:  0, flags: 00, reserved: 00, data:  0e 05 34 56 de ad be ef - Context released!</t>
  </si>
  <si>
    <t>ID:      001 len: 8  data: 0f 12</t>
  </si>
  <si>
    <t>d: 00000001, can_dlc:  8, channel:  0, flags: 00, reserved: 00, data:  0f 05 34 56 de ad be ef</t>
  </si>
  <si>
    <t>d: 00000001, can_dlc:  8, channel:  0, flags: 00, reserved: 00, data:  0f 05 34 56 de ad be ef - Context released!</t>
  </si>
  <si>
    <t>ID:      001 len: 8  data: 10 12</t>
  </si>
  <si>
    <t>d: 00000001, can_dlc:  8, channel:  0, flags: 00, reserved: 00, data:  10 05 34 56 de ad be ef</t>
  </si>
  <si>
    <t>ID:      001 len: 8  data: 11 12</t>
  </si>
  <si>
    <t>echo_id: 00000006, can_i</t>
  </si>
  <si>
    <t>d: 00000001, can_dlc:  8, channel:  0, flags: 00, reserved: 00, data:  11 06 34 56 de ad be ef</t>
  </si>
  <si>
    <t>IN (20): echo_id: 00000006, can_i</t>
  </si>
  <si>
    <t>d: 00000001, can_dlc:  8, channel:  0, flags: 00, reserved: 00, data:  11 06 34 56 de ad be ef - Context released!</t>
  </si>
  <si>
    <t>ID:      001 len: 8  data: 12 12</t>
  </si>
  <si>
    <t>d: 00000001, can_dlc:  8, channel:  0, flags: 00, reserved: 00, data:  12 06 34 56 de ad be ef</t>
  </si>
  <si>
    <t>d: 00000001, can_dlc:  8, channel:  0, flags: 00, reserved: 00, data:  12 06 34 56 de ad be ef - Context released!</t>
  </si>
  <si>
    <t>ID:      001 len: 8  data: 13 12</t>
  </si>
  <si>
    <t>d: 00000001, can_dlc:  8, channel:  0, flags: 00, reserved: 00, data:  13 06 34 56 de ad be ef</t>
  </si>
  <si>
    <t>d: 00000001, can_dlc:  8, channel:  0, flags: 00, reserved: 00, data:  13 06 34 56 de ad be ef - Context released!</t>
  </si>
  <si>
    <t>ID:      001 len: 8  data: 14 12</t>
  </si>
  <si>
    <t>d: 00000001, can_dlc:  8, channel:  0, flags: 00, reserved: 00, data:  14 06 34 56 de ad be ef</t>
  </si>
  <si>
    <t>ID:      001 len: 8  data: 15 12</t>
  </si>
  <si>
    <t>echo_id: 00000007, can_i</t>
  </si>
  <si>
    <t>d: 00000001, can_dlc:  8, channel:  0, flags: 00, reserved: 00, data:  15 07 34 56 de ad be ef</t>
  </si>
  <si>
    <t>IN (20): echo_id: 00000007, can_i</t>
  </si>
  <si>
    <t>d: 00000001, can_dlc:  8, channel:  0, flags: 00, reserved: 00, data:  15 07 34 56 de ad be ef - Context released!</t>
  </si>
  <si>
    <t>ID:      001 len: 8  data: 16 12</t>
  </si>
  <si>
    <t>d: 00000001, can_dlc:  8, channel:  0, flags: 00, reserved: 00, data:  16 07 34 56 de ad be ef</t>
  </si>
  <si>
    <t>ID:      001 len: 8  data: 17 12</t>
  </si>
  <si>
    <t>echo_id: 00000008, can_i</t>
  </si>
  <si>
    <t>d: 00000001, can_dlc:  8, channel:  0, flags: 00, reserved: 00, data:  17 08 34 56 de ad be ef</t>
  </si>
  <si>
    <t>IN (20): echo_id: 00000008, can_i</t>
  </si>
  <si>
    <t>d: 00000001, can_dlc:  8, channel:  0, flags: 00, reserved: 00, data:  17 08 34 56 de ad be ef - Context released!</t>
  </si>
  <si>
    <t>ID:      001 len: 8  data: 18 12</t>
  </si>
  <si>
    <t>d: 00000001, can_dlc:  8, channel:  0, flags: 00, reserved: 00, data:  18 08 34 56 de ad be ef</t>
  </si>
  <si>
    <t>d: 00000001, can_dlc:  8, channel:  0, flags: 00, reserved: 00, data:  18 08 34 56 de ad be ef - Context released!</t>
  </si>
  <si>
    <t>ID:      001 len: 8  data: 19 12</t>
  </si>
  <si>
    <t>d: 00000001, can_dlc:  8, channel:  0, flags: 00, reserved: 00, data:  19 08 34 56 de ad be ef</t>
  </si>
  <si>
    <t>d: 00000001, can_dlc:  8, channel:  0, flags: 00, reserved: 00, data:  19 08 34 56 de ad be ef - Context released!</t>
  </si>
  <si>
    <t>ID:      001 len: 8  data: 1a 12</t>
  </si>
  <si>
    <t>d: 00000001, can_dlc:  8, channel:  0, flags: 00, reserved: 00, data:  1a 08 34 56 de ad be ef</t>
  </si>
  <si>
    <t>ID:      001 len: 8  data: 1b 12</t>
  </si>
  <si>
    <t>echo_id: 00000009, can_i</t>
  </si>
  <si>
    <t>d: 00000001, can_dlc:  8, channel:  0, flags: 00, reserved: 00, data:  1b 09 34 56 de ad be ef</t>
  </si>
  <si>
    <t>IN (20): echo_id: 00000009, can_i</t>
  </si>
  <si>
    <t>d: 00000001, can_dlc:  8, channel:  0, flags: 00, reserved: 00, data:  1b 09 34 56 de ad be ef - Context released!</t>
  </si>
  <si>
    <t>ID:      001 len: 8  data: 1c 12</t>
  </si>
  <si>
    <t>d: 00000001, can_dlc:  8, channel:  0, flags: 00, reserved: 00, data:  1c 09 34 56 de ad be ef</t>
  </si>
  <si>
    <t>d: 00000001, can_dlc:  8, channel:  0, flags: 00, reserved: 00, data:  1c 09 34 56 de ad be ef - Context released!</t>
  </si>
  <si>
    <t>ID:      001 len: 8  data: 1d 12</t>
  </si>
  <si>
    <t>d: 00000001, can_dlc:  8, channel:  0, flags: 00, reserved: 00, data:  1d 09 34 56 de ad be ef</t>
  </si>
  <si>
    <t>d: 00000001, can_dlc:  8, channel:  0, flags: 00, reserved: 00, data:  1d 09 34 56 de ad be ef - Context released!</t>
  </si>
  <si>
    <t>ID:      001 len: 8  data: 1e 12</t>
  </si>
  <si>
    <t>d: 00000001, can_dlc:  8, channel:  0, flags: 00, reserved: 00, data:  1e 09 34 56 de ad be ef</t>
  </si>
  <si>
    <t>ID:      001 len: 8  data: 1f 12</t>
  </si>
  <si>
    <t>34 56 de ad be ef  - BUSY!</t>
  </si>
  <si>
    <t>IN (20): echo_id: 00000000, can_i</t>
  </si>
  <si>
    <t>d: 00000001, can_dlc:  8, channel:  0, flags: 00, reserved: 00, data:  00 00 34 56 de ad be ef - Context released!</t>
  </si>
  <si>
    <t>d: 00000001, can_dlc:  8, channel:  0, flags: 00, reserved: 00, data:  02 00 34 56 de ad be ef</t>
  </si>
  <si>
    <t>d: 00000001, can_dlc:  8, channel:  0, flags: 00, reserved: 00, data:  02 00 34 56 de ad be ef - Context released!</t>
  </si>
  <si>
    <t>d: 00000001, can_dlc:  8, channel:  0, flags: 00, reserved: 00, data:  06 00 34 56 de ad be ef</t>
  </si>
  <si>
    <t>d: 00000001, can_dlc:  8, channel:  0, flags: 00, reserved: 00, data:  06 00 34 56 de ad be ef - Context released!</t>
  </si>
  <si>
    <t>d: 00000001, can_dlc:  8, channel:  0, flags: 00, reserved: 00, data:  1f 00 34 56 de ad be ef</t>
  </si>
  <si>
    <t>d: 00000001, can_dlc:  8, channel:  0, flags: 00, reserved: 00, data:  1f 00 34 56 de ad be ef - Context released!</t>
  </si>
  <si>
    <t>ID:      001 len: 8  data: 20 12</t>
  </si>
  <si>
    <t>d: 00000001, can_dlc:  8, channel:  0, flags: 00, reserved: 00, data:  20 00 34 56 de ad be ef</t>
  </si>
  <si>
    <t>d: 00000001, can_dlc:  8, channel:  0, flags: 00, reserved: 00, data:  20 00 34 56 de ad be ef - Context released!</t>
  </si>
  <si>
    <t>d: 00000001, can_dlc:  8, channel:  0, flags: 00, reserved: 00, data:  0a 00 34 56 de ad be ef</t>
  </si>
  <si>
    <t>ID:      001 len: 8  data: 21 12</t>
  </si>
  <si>
    <t>d: 00000001, can_dlc:  8, channel:  0, flags: 00, reserved: 00, data:  21 01 34 56 de ad be ef</t>
  </si>
  <si>
    <t>d: 00000001, can_dlc:  8, channel:  0, flags: 00, reserved: 00, data:  21 01 34 56 de ad be ef - Context released!</t>
  </si>
  <si>
    <t>ID:      001 len: 8  data: 22 12</t>
  </si>
  <si>
    <t>d: 00000001, can_dlc:  8, channel:  0, flags: 00, reserved: 00, data:  22 01 34 56 de ad be ef</t>
  </si>
  <si>
    <t>d: 00000001, can_dlc:  8, channel:  0, flags: 00, reserved: 00, data:  0c 02 34 56 de ad be ef</t>
  </si>
  <si>
    <t>d: 00000001, can_dlc:  8, channel:  0, flags: 00, reserved: 00, data:  0c 02 34 56 de ad be ef - Context released!</t>
  </si>
  <si>
    <t>ID:      001 len: 8  data: 23 12</t>
  </si>
  <si>
    <t>d: 00000001, can_dlc:  8, channel:  0, flags: 00, reserved: 00, data:  23 02 34 56 de ad be ef</t>
  </si>
  <si>
    <t>ID:      001 len: 8  data: 24 12</t>
  </si>
  <si>
    <t>d: 00000001, can_dlc:  8, channel:  0, flags: 00, reserved: 00, data:  24 03 34 56 de ad be ef</t>
  </si>
  <si>
    <t>d: 00000001, can_dlc:  8, channel:  0, flags: 00, reserved: 00, data:  24 03 34 56 de ad be ef - Context released!</t>
  </si>
  <si>
    <t>ID:      001 len: 8  data: 25 12</t>
  </si>
  <si>
    <t>d: 00000001, can_dlc:  8, channel:  0, flags: 00, reserved: 00, data:  25 03 34 56 de ad be ef</t>
  </si>
  <si>
    <t>ID:      001 len: 8  data: 26 12</t>
  </si>
  <si>
    <t>d: 00000001, can_dlc:  8, channel:  0, flags: 00, reserved: 00, data:  26 04 34 56 de ad be ef</t>
  </si>
  <si>
    <t>d: 00000001, can_dlc:  8, channel:  0, flags: 00, reserved: 00, data:  26 04 34 56 de ad be ef - Context released!</t>
  </si>
  <si>
    <t>d: 00000001, can_dlc:  8, channel:  0, flags: 00, reserved: 00, data:  10 04 34 56 de ad be ef</t>
  </si>
  <si>
    <t>ID:      001 len: 8  data: 27 12</t>
  </si>
  <si>
    <t>d: 00000001, can_dlc:  8, channel:  0, flags: 00, reserved: 00, data:  27 05 34 56 de ad be ef</t>
  </si>
  <si>
    <t>d: 00000001, can_dlc:  8, channel:  0, flags: 00, reserved: 00, data:  27 05 34 56 de ad be ef - Context released!</t>
  </si>
  <si>
    <t>ID:      001 len: 8  data: 28 12</t>
  </si>
  <si>
    <t>d: 00000001, can_dlc:  8, channel:  0, flags: 00, reserved: 00, data:  28 05 34 56 de ad be ef</t>
  </si>
  <si>
    <t>ID:      001 len: 8  data: 29 12</t>
  </si>
  <si>
    <t>d: 00000001, can_dlc:  8, channel:  0, flags: 00, reserved: 00, data:  14 06 34 56 de ad be ef - Context released!</t>
  </si>
  <si>
    <t>d: 00000001, can_dlc:  8, channel:  0, flags: 00, reserved: 00, data:  16 06 34 56 de ad be ef</t>
  </si>
  <si>
    <t>d: 00000001, can_dlc:  8, channel:  0, flags: 00, reserved: 00, data:  16 06 34 56 de ad be ef - Context released!</t>
  </si>
  <si>
    <t>d: 00000001, can_dlc:  8, channel:  0, flags: 00, reserved: 00, data:  1a 06 34 56 de ad be ef</t>
  </si>
  <si>
    <t>d: 00000001, can_dlc:  8, channel:  0, flags: 00, reserved: 00, data:  1a 06 34 56 de ad be ef - Context released!</t>
  </si>
  <si>
    <t>d: 00000001, can_dlc:  8, channel:  0, flags: 00, reserved: 00, data:  1e 06 34 56 de ad be ef</t>
  </si>
  <si>
    <t>d: 00000001, can_dlc:  8, channel:  0, flags: 00, reserved: 00, data:  29 07 34 56 de ad be ef</t>
  </si>
  <si>
    <t>d: 00000001, can_dlc:  8, channel:  0, flags: 00, reserved: 00, data:  29 07 34 56 de ad be ef - Context released!</t>
  </si>
  <si>
    <t>ID:      001 len: 8  data: 2a 12</t>
  </si>
  <si>
    <t>d: 00000001, can_dlc:  8, channel:  0, flags: 00, reserved: 00, data:  2a 07 34 56 de ad be ef</t>
  </si>
  <si>
    <t>d: 00000001, can_dlc:  8, channel:  0, flags: 00, reserved: 00, data:  2a 07 34 56 de ad be ef - Context released!</t>
  </si>
  <si>
    <t>ID:      001 len: 8  data: 2b 12</t>
  </si>
  <si>
    <t>d: 00000001, can_dlc:  8, channel:  0, flags: 00, reserved: 00, data:  2b 07 34 56 de ad be ef</t>
  </si>
  <si>
    <t>d: 00000001, can_dlc:  8, channel:  0, flags: 00, reserved: 00, data:  2b 07 34 56 de ad be ef - Context released!</t>
  </si>
  <si>
    <t>ID:      001 len: 8  data: 2c 12</t>
  </si>
  <si>
    <t>d: 00000001, can_dlc:  8, channel:  0, flags: 00, reserved: 00, data:  2c 07 34 56 de ad be ef</t>
  </si>
  <si>
    <t>ID:      001 len: 8  data: 2d 12</t>
  </si>
  <si>
    <t>d: 00000001, can_dlc:  8, channel:  0, flags: 00, reserved: 00, data:  2d 08 34 56 de ad be ef</t>
  </si>
  <si>
    <t>d: 00000001, can_dlc:  8, channel:  0, flags: 00, reserved: 00, data:  2d 08 34 56 de ad be ef - Context released!</t>
  </si>
  <si>
    <t>ID:      001 len: 8  data: 2e 12</t>
  </si>
  <si>
    <t>d: 00000001, can_dlc:  8, channel:  0, flags: 00, reserved: 00, data:  2e 08 34 56 de ad be ef</t>
  </si>
  <si>
    <t>d: 00000001, can_dlc:  8, channel:  0, flags: 00, reserved: 00, data:  2e 08 34 56 de ad be ef - Context released!</t>
  </si>
  <si>
    <t>ID:      001 len: 8  data: 2f 12</t>
  </si>
  <si>
    <t>d: 00000001, can_dlc:  8, channel:  0, flags: 00, reserved: 00, data:  2f 08 34 56 de ad be ef</t>
  </si>
  <si>
    <t>d: 00000001, can_dlc:  8, channel:  0, flags: 00, reserved: 00, data:  2f 08 34 56 de ad be ef - Context released!</t>
  </si>
  <si>
    <t>ID:      001 len: 8  data: 30 12</t>
  </si>
  <si>
    <t>d: 00000001, can_dlc:  8, channel:  0, flags: 00, reserved: 00, data:  30 08 34 56 de ad be ef</t>
  </si>
  <si>
    <t>ID:      001 len: 8  data: 31 12</t>
  </si>
  <si>
    <t>d: 00000001, can_dlc:  8, channel:  0, flags: 00, reserved: 00, data:  31 09 34 56 de ad be ef</t>
  </si>
  <si>
    <t>d: 00000001, can_dlc:  8, channel:  0, flags: 00, reserved: 00, data:  31 09 34 56 de ad be ef - Context released!</t>
  </si>
  <si>
    <t>ID:      001 len: 8  data: 32 12</t>
  </si>
  <si>
    <t>d: 00000001, can_dlc:  8, channel:  0, flags: 00, reserved: 00, data:  32 09 34 56 de ad be ef</t>
  </si>
  <si>
    <t>ID:      001 len: 8  data: 33 12</t>
  </si>
  <si>
    <t>d: 00000001, can_dlc:  8, channel:  0, flags: 00, reserved: 00, data:  0a 00 34 56 de ad be ef - Context released!</t>
  </si>
  <si>
    <t>d: 00000001, can_dlc:  8, channel:  0, flags: 00, reserved: 00, data:  22 00 34 56 de ad be ef</t>
  </si>
  <si>
    <t>d: 00000001, can_dlc:  8, channel:  0, flags: 00, reserved: 00, data:  23 01 34 56 de ad be ef</t>
  </si>
  <si>
    <t>d: 00000001, can_dlc:  8, channel:  0, flags: 00, reserved: 00, data:  23 01 34 56 de ad be ef - Context released!</t>
  </si>
  <si>
    <t>d: 00000001, can_dlc:  8, channel:  0, flags: 00, reserved: 00, data:  25 01 34 56 de ad be ef</t>
  </si>
  <si>
    <t>d: 00000001, can_dlc:  8, channel:  0, flags: 00, reserved: 00, data:  10 02 34 56 de ad be ef</t>
  </si>
  <si>
    <t>d: 00000001, can_dlc:  8, channel:  0, flags: 00, reserved: 00, data:  10 02 34 56 de ad be ef - Context released!</t>
  </si>
  <si>
    <t>d: 00000001, can_dlc:  8, channel:  0, flags: 00, reserved: 00, data:  28 02 34 56 de ad be ef</t>
  </si>
  <si>
    <t>d: 00000001, can_dlc:  8, channel:  0, flags: 00, reserved: 00, data:  33 03 34 56 de ad be ef</t>
  </si>
  <si>
    <t>d: 00000001, can_dlc:  8, channel:  0, flags: 00, reserved: 00, data:  33 03 34 56 de ad be ef - Context released!</t>
  </si>
  <si>
    <t>ID:      001 len: 8  data: 34 12</t>
  </si>
  <si>
    <t>d: 00000001, can_dlc:  8, channel:  0, flags: 00, reserved: 00, data:  34 03 34 56 de ad be ef</t>
  </si>
  <si>
    <t>ID:      001 len: 8  data: 35 12</t>
  </si>
  <si>
    <t>d: 00000001, can_dlc:  8, channel:  0, flags: 00, reserved: 00, data:  35 04 34 56 de ad be ef</t>
  </si>
  <si>
    <t>d: 00000001, can_dlc:  8, channel:  0, flags: 00, reserved: 00, data:  35 04 34 56 de ad be ef - Context released!</t>
  </si>
  <si>
    <t>ID:      001 len: 8  data: 36 12</t>
  </si>
  <si>
    <t>d: 00000001, can_dlc:  8, channel:  0, flags: 00, reserved: 00, data:  36 04 34 56 de ad be ef</t>
  </si>
  <si>
    <t>ID:      001 len: 8  data: 37 12</t>
  </si>
  <si>
    <t>d: 00000001, can_dlc:  8, channel:  0, flags: 00, reserved: 00, data:  37 05 34 56 de ad be ef</t>
  </si>
  <si>
    <t>d: 00000001, can_dlc:  8, channel:  0, flags: 00, reserved: 00, data:  37 05 34 56 de ad be ef - Context released!</t>
  </si>
  <si>
    <t>ID:      001 len: 8  data: 38 12</t>
  </si>
  <si>
    <t>d: 00000001, can_dlc:  8, channel:  0, flags: 00, reserved: 00, data:  38 05 34 56 de ad be ef</t>
  </si>
  <si>
    <t>d: 00000001, can_dlc:  8, channel:  0, flags: 00, reserved: 00, data:  38 05 34 56 de ad be ef - Context released!</t>
  </si>
  <si>
    <t>ID:      001 len: 8  data: 39 12</t>
  </si>
  <si>
    <t>d: 00000001, can_dlc:  8, channel:  0, flags: 00, reserved: 00, data:  39 05 34 56 de ad be ef</t>
  </si>
  <si>
    <t>d: 00000001, can_dlc:  8, channel:  0, flags: 00, reserved: 00, data:  39 05 34 56 de ad be ef - Context released!</t>
  </si>
  <si>
    <t>ID:      001 len: 8  data: 3a 12</t>
  </si>
  <si>
    <t>d: 00000001, can_dlc:  8, channel:  0, flags: 00, reserved: 00, data:  3a 05 34 56 de ad be ef</t>
  </si>
  <si>
    <t>ID:      001 len: 8  data: 3b 12</t>
  </si>
  <si>
    <t>d: 00000001, can_dlc:  8, channel:  0, flags: 00, reserved: 00, data:  1e 06 34 56 de ad be ef - Context released!</t>
  </si>
  <si>
    <t>d: 00000001, can_dlc:  8, channel:  0, flags: 00, reserved: 00, data:  2c 06 34 56 de ad be ef</t>
  </si>
  <si>
    <t>d: 00000001, can_dlc:  8, channel:  0, flags: 00, reserved: 00, data:  30 07 34 56 de ad be ef</t>
  </si>
  <si>
    <t>d: 00000001, can_dlc:  8, channel:  0, flags: 00, reserved: 00, data:  30 07 34 56 de ad be ef - Context released!</t>
  </si>
  <si>
    <t>d: 00000001, can_dlc:  8, channel:  0, flags: 00, reserved: 00, data:  3b 07 34 56 de ad be ef</t>
  </si>
  <si>
    <t>d: 00000001, can_dlc:  8, channel:  0, flags: 00, reserved: 00, data:  3b 07 34 56 de ad be ef - Context released!</t>
  </si>
  <si>
    <t>ID:      001 len: 8  data: 3c 12</t>
  </si>
  <si>
    <t>d: 00000001, can_dlc:  8, channel:  0, flags: 00, reserved: 00, data:  3c 07 34 56 de ad be ef</t>
  </si>
  <si>
    <t>d: 00000001, can_dlc:  8, channel:  0, flags: 00, reserved: 00, data:  3c 07 34 56 de ad be ef - Context released!</t>
  </si>
  <si>
    <t>d: 00000001, can_dlc:  8, channel:  0, flags: 00, reserved: 00, data:  32 07 34 56 de ad be ef</t>
  </si>
  <si>
    <t>d: 00000001, can_dlc:  8, channel:  0, flags: 00, reserved: 00, data:  32 07 34 56 de ad be ef - Context released!</t>
  </si>
  <si>
    <t>ID:      001 len: 8  data: 3d 12</t>
  </si>
  <si>
    <t>d: 00000001, can_dlc:  8, channel:  0, flags: 00, reserved: 00, data:  3d 07 34 56 de ad be ef</t>
  </si>
  <si>
    <t>d: 00000001, can_dlc:  8, channel:  0, flags: 00, reserved: 00, data:  3d 07 34 56 de ad be ef - Context released!</t>
  </si>
  <si>
    <t>ID:      001 len: 8  data: 3e 12</t>
  </si>
  <si>
    <t>d: 00000001, can_dlc:  8, channel:  0, flags: 00, reserved: 00, data:  3e 07 34 56 de ad be ef</t>
  </si>
  <si>
    <t>d: 00000001, can_dlc:  8, channel:  0, flags: 00, reserved: 00, data:  3e 07 34 56 de ad be ef - Context released!</t>
  </si>
  <si>
    <t>ID:      001 len: 8  data: 3f 12</t>
  </si>
  <si>
    <t>d: 00000001, can_dlc:  8, channel:  0, flags: 00, reserved: 00, data:  3f 07 34 56 de ad be ef</t>
  </si>
  <si>
    <t>d: 00000001, can_dlc:  8, channel:  0, flags: 00, reserved: 00, data:  3f 07 34 56 de ad be ef - Context released!</t>
  </si>
  <si>
    <t>ID:      001 len: 8  data: 40 12</t>
  </si>
  <si>
    <t>d: 00000001, can_dlc:  8, channel:  0, flags: 00, reserved: 00, data:  40 07 34 56 de ad be ef</t>
  </si>
  <si>
    <t>ID:      001 len: 8  data: 41 12</t>
  </si>
  <si>
    <t>d: 00000001, can_dlc:  8, channel:  0, flags: 00, reserved: 00, data:  41 08 34 56 de ad be ef</t>
  </si>
  <si>
    <t>d: 00000001, can_dlc:  8, channel:  0, flags: 00, reserved: 00, data:  41 08 34 56 de ad be ef - Context released!</t>
  </si>
  <si>
    <t>ID:      001 len: 8  data: 42 12</t>
  </si>
  <si>
    <t>d: 00000001, can_dlc:  8, channel:  0, flags: 00, reserved: 00, data:  42 08 34 56 de ad be ef</t>
  </si>
  <si>
    <t>ID:      001 len: 8  data: 43 12</t>
  </si>
  <si>
    <t>d: 00000001, can_dlc:  8, channel:  0, flags: 00, reserved: 00, data:  43 09 34 56 de ad be ef</t>
  </si>
  <si>
    <t>d: 00000001, can_dlc:  8, channel:  0, flags: 00, reserved: 00, data:  43 09 34 56 de ad be ef - Context released!</t>
  </si>
  <si>
    <t>ID:      001 len: 8  data: 44 12</t>
  </si>
  <si>
    <t>d: 00000001, can_dlc:  8, channel:  0, flags: 00, reserved: 00, data:  44 09 34 56 de ad be ef</t>
  </si>
  <si>
    <t>d: 00000001, can_dlc:  8, channel:  0, flags: 00, reserved: 00, data:  44 09 34 56 de ad be ef - Context released!</t>
  </si>
  <si>
    <t>ID:      001 len: 8  data: 45 12</t>
  </si>
  <si>
    <t>d: 00000001, can_dlc:  8, channel:  0, flags: 00, reserved: 00, data:  45 09 34 56 de ad be ef</t>
  </si>
  <si>
    <t>d: 00000001, can_dlc:  8, channel:  0, flags: 00, reserved: 00, data:  45 09 34 56 de ad be ef - Context released!</t>
  </si>
  <si>
    <t>ID:      001 len: 8  data: 46 12</t>
  </si>
  <si>
    <t>d: 00000001, can_dlc:  8, channel:  0, flags: 00, reserved: 00, data:  46 09 34 56 de ad be ef</t>
  </si>
  <si>
    <t>ID:      001 len: 8  data: 47 12</t>
  </si>
  <si>
    <t>d: 00000001, can_dlc:  8, channel:  0, flags: 00, reserved: 00, data:  22 00 34 56 de ad be ef - Context released!</t>
  </si>
  <si>
    <t>d: 00000001, can_dlc:  8, channel:  0, flags: 00, reserved: 00, data:  25 00 34 56 de ad be ef</t>
  </si>
  <si>
    <t>d: 00000001, can_dlc:  8, channel:  0, flags: 00, reserved: 00, data:  47 01 34 56 de ad be ef</t>
  </si>
  <si>
    <t>d: 00000001, can_dlc:  8, channel:  0, flags: 00, reserved: 00, data:  47 01 34 56 de ad be ef - Context released!</t>
  </si>
  <si>
    <t>ID:      001 len: 8  data: 48 12</t>
  </si>
  <si>
    <t>d: 00000001, can_dlc:  8, channel:  0, flags: 00, reserved: 00, data:  48 01 34 56 de ad be ef</t>
  </si>
  <si>
    <t>d: 00000001, can_dlc:  8, channel:  0, flags: 00, reserved: 00, data:  48 01 34 56 de ad be ef - Context released!</t>
  </si>
  <si>
    <t>ID:      001 len: 8  data: 49 12</t>
  </si>
  <si>
    <t>d: 00000001, can_dlc:  8, channel:  0, flags: 00, reserved: 00, data:  49 01 34 56 de ad be ef</t>
  </si>
  <si>
    <t>d: 00000001, can_dlc:  8, channel:  0, flags: 00, reserved: 00, data:  49 01 34 56 de ad be ef - Context released!</t>
  </si>
  <si>
    <t>d: 00000001, can_dlc:  8, channel:  0, flags: 00, reserved: 00, data:  28 01 34 56 de ad be ef</t>
  </si>
  <si>
    <t>ID:      001 len: 8  data: 4a 12</t>
  </si>
  <si>
    <t>d: 00000001, can_dlc:  8, channel:  0, flags: 00, reserved: 00, data:  4a 02 34 56 de ad be ef</t>
  </si>
  <si>
    <t>d: 00000001, can_dlc:  8, channel:  0, flags: 00, reserved: 00, data:  4a 02 34 56 de ad be ef - Context released!</t>
  </si>
  <si>
    <t>d: 00000001, can_dlc:  8, channel:  0, flags: 00, reserved: 00, data:  34 02 34 56 de ad be ef</t>
  </si>
  <si>
    <t>d: 00000001, can_dlc:  8, channel:  0, flags: 00, reserved: 00, data:  34 02 34 56 de ad be ef - Context released!</t>
  </si>
  <si>
    <t>ID:      001 len: 8  data: 4b 12</t>
  </si>
  <si>
    <t>d: 00000001, can_dlc:  8, channel:  0, flags: 00, reserved: 00, data:  4b 02 34 56 de ad be ef</t>
  </si>
  <si>
    <t>d: 00000001, can_dlc:  8, channel:  0, flags: 00, reserved: 00, data:  4b 02 34 56 de ad be ef - Context released!</t>
  </si>
  <si>
    <t>ID:      001 len: 8  data: 4c 12</t>
  </si>
  <si>
    <t>d: 00000001, can_dlc:  8, channel:  0, flags: 00, reserved: 00, data:  4c 02 34 56 de ad be ef</t>
  </si>
  <si>
    <t>d: 00000001, can_dlc:  8, channel:  0, flags: 00, reserved: 00, data:  4c 02 34 56 de ad be ef - Context released!</t>
  </si>
  <si>
    <t>d: 00000001, can_dlc:  8, channel:  0, flags: 00, reserved: 00, data:  36 02 34 56 de ad be ef</t>
  </si>
  <si>
    <t>d: 00000001, can_dlc:  8, channel:  0, flags: 00, reserved: 00, data:  36 02 34 56 de ad be ef - Context released!</t>
  </si>
  <si>
    <t>ID:      001 len: 8  data: 4d 12</t>
  </si>
  <si>
    <t>d: 00000001, can_dlc:  8, channel:  0, flags: 00, reserved: 00, data:  4d 02 34 56 de ad be ef</t>
  </si>
  <si>
    <t>d: 00000001, can_dlc:  8, channel:  0, flags: 00, reserved: 00, data:  4d 02 34 56 de ad be ef - Context released!</t>
  </si>
  <si>
    <t>ID:      001 len: 8  data: 4e 12</t>
  </si>
  <si>
    <t>d: 00000001, can_dlc:  8, channel:  0, flags: 00, reserved: 00, data:  4e 02 34 56 de ad be ef</t>
  </si>
  <si>
    <t>d: 00000001, can_dlc:  8, channel:  0, flags: 00, reserved: 00, data:  4e 02 34 56 de ad be ef - Context released!</t>
  </si>
  <si>
    <t>ID:      001 len: 8  data: 4f 12</t>
  </si>
  <si>
    <t>d: 00000001, can_dlc:  8, channel:  0, flags: 00, reserved: 00, data:  4f 02 34 56 de ad be ef</t>
  </si>
  <si>
    <t>ID:      001 len: 8  data: 50 12</t>
  </si>
  <si>
    <t>d: 00000001, can_dlc:  8, channel:  0, flags: 00, reserved: 00, data:  50 03 34 56 de ad be ef</t>
  </si>
  <si>
    <t>d: 00000001, can_dlc:  8, channel:  0, flags: 00, reserved: 00, data:  50 03 34 56 de ad be ef - Context released!</t>
  </si>
  <si>
    <t>d: 00000001, can_dlc:  8, channel:  0, flags: 00, reserved: 00, data:  3a 03 34 56 de ad be ef</t>
  </si>
  <si>
    <t>ID:      001 len: 8  data: 51 12</t>
  </si>
  <si>
    <t>d: 00000001, can_dlc:  8, channel:  0, flags: 00, reserved: 00, data:  51 04 34 56 de ad be ef</t>
  </si>
  <si>
    <t>d: 00000001, can_dlc:  8, channel:  0, flags: 00, reserved: 00, data:  51 04 34 56 de ad be ef - Context released!</t>
  </si>
  <si>
    <t>ID:      001 len: 8  data: 52 12</t>
  </si>
  <si>
    <t>d: 00000001, can_dlc:  8, channel:  0, flags: 00, reserved: 00, data:  52 04 34 56 de ad be ef</t>
  </si>
  <si>
    <t>d: 00000001, can_dlc:  8, channel:  0, flags: 00, reserved: 00, data:  52 04 34 56 de ad be ef - Context released!</t>
  </si>
  <si>
    <t>ID:      001 len: 8  data: 53 12</t>
  </si>
  <si>
    <t>d: 00000001, can_dlc:  8, channel:  0, flags: 00, reserved: 00, data:  53 04 34 56 de ad be ef</t>
  </si>
  <si>
    <t>d: 00000001, can_dlc:  8, channel:  0, flags: 00, reserved: 00, data:  53 04 34 56 de ad be ef - Context released!</t>
  </si>
  <si>
    <t>ID:      001 len: 8  data: 54 12</t>
  </si>
  <si>
    <t>d: 00000001, can_dlc:  8, channel:  0, flags: 00, reserved: 00, data:  54 04 34 56 de ad be ef</t>
  </si>
  <si>
    <t>ID:      001 len: 8  data: 55 12</t>
  </si>
  <si>
    <t>d: 00000001, can_dlc:  8, channel:  0, flags: 00, reserved: 00, data:  55 05 34 56 de ad be ef</t>
  </si>
  <si>
    <t>d: 00000001, can_dlc:  8, channel:  0, flags: 00, reserved: 00, data:  55 05 34 56 de ad be ef - Context released!</t>
  </si>
  <si>
    <t>ID:      001 len: 8  data: 56 12</t>
  </si>
  <si>
    <t>d: 00000001, can_dlc:  8, channel:  0, flags: 00, reserved: 00, data:  56 05 34 56 de ad be ef</t>
  </si>
  <si>
    <t>d: 00000001, can_dlc:  8, channel:  0, flags: 00, reserved: 00, data:  56 05 34 56 de ad be ef - Context released!</t>
  </si>
  <si>
    <t>ID:      001 len: 8  data: 57 12</t>
  </si>
  <si>
    <t>d: 00000001, can_dlc:  8, channel:  0, flags: 00, reserved: 00, data:  57 05 34 56 de ad be ef</t>
  </si>
  <si>
    <t>d: 00000001, can_dlc:  8, channel:  0, flags: 00, reserved: 00, data:  57 05 34 56 de ad be ef - Context released!</t>
  </si>
  <si>
    <t>ID:      001 len: 8  data: 58 12</t>
  </si>
  <si>
    <t>d: 00000001, can_dlc:  8, channel:  0, flags: 00, reserved: 00, data:  58 05 34 56 de ad be ef</t>
  </si>
  <si>
    <t>d: 00000001, can_dlc:  8, channel:  0, flags: 00, reserved: 00, data:  2c 06 34 56 de ad be ef - Context released!</t>
  </si>
  <si>
    <t>ID:      001 len: 8  data: 59 12</t>
  </si>
  <si>
    <t>d: 00000001, can_dlc:  8, channel:  0, flags: 00, reserved: 00, data:  59 06 34 56 de ad be ef</t>
  </si>
  <si>
    <t>ID:      001 len: 8  data: 5a 12</t>
  </si>
  <si>
    <t>d: 00000001, can_dlc:  8, channel:  0, flags: 00, reserved: 00, data:  40 07 34 56 de ad be ef - Context released!</t>
  </si>
  <si>
    <t>d: 00000001, can_dlc:  8, channel:  0, flags: 00, reserved: 00, data:  42 07 34 56 de ad be ef</t>
  </si>
  <si>
    <t>d: 00000001, can_dlc:  8, channel:  0, flags: 00, reserved: 00, data:  42 07 34 56 de ad be ef - Context released!</t>
  </si>
  <si>
    <t>d: 00000001, can_dlc:  8, channel:  0, flags: 00, reserved: 00, data:  5a 07 34 56 de ad be ef</t>
  </si>
  <si>
    <t>d: 00000001, can_dlc:  8, channel:  0, flags: 00, reserved: 00, data:  5a 07 34 56 de ad be ef - Context released!</t>
  </si>
  <si>
    <t>ID:      001 len: 8  data: 5b 12</t>
  </si>
  <si>
    <t>d: 00000001, can_dlc:  8, channel:  0, flags: 00, reserved: 00, data:  5b 07 34 56 de ad be ef</t>
  </si>
  <si>
    <t>d: 00000001, can_dlc:  8, channel:  0, flags: 00, reserved: 00, data:  5b 07 34 56 de ad be ef - Context released!</t>
  </si>
  <si>
    <t>ID:      001 len: 8  data: 5c 12</t>
  </si>
  <si>
    <t>d: 00000001, can_dlc:  8, channel:  0, flags: 00, reserved: 00, data:  5c 07 34 56 de ad be ef</t>
  </si>
  <si>
    <t>d: 00000001, can_dlc:  8, channel:  0, flags: 00, reserved: 00, data:  5c 07 34 56 de ad be ef - Context released!</t>
  </si>
  <si>
    <t>d: 00000001, can_dlc:  8, channel:  0, flags: 00, reserved: 00, data:  46 07 34 56 de ad be ef</t>
  </si>
  <si>
    <t>ID:      001 len: 8  data: 5d 12</t>
  </si>
  <si>
    <t>d: 00000001, can_dlc:  8, channel:  0, flags: 00, reserved: 00, data:  5d 08 34 56 de ad be ef</t>
  </si>
  <si>
    <t>d: 00000001, can_dlc:  8, channel:  0, flags: 00, reserved: 00, data:  5d 08 34 56 de ad be ef - Context released!</t>
  </si>
  <si>
    <t>ID:      001 len: 8  data: 5e 12</t>
  </si>
  <si>
    <t>d: 00000001, can_dlc:  8, channel:  0, flags: 00, reserved: 00, data:  5e 08 34 56 de ad be ef</t>
  </si>
  <si>
    <t>ID:      001 len: 8  data: 5f 12</t>
  </si>
  <si>
    <t>d: 00000001, can_dlc:  8, channel:  0, flags: 00, reserved: 00, data:  5f 09 34 56 de ad be ef</t>
  </si>
  <si>
    <t>d: 00000001, can_dlc:  8, channel:  0, flags: 00, reserved: 00, data:  5f 09 34 56 de ad be ef - Context released!</t>
  </si>
  <si>
    <t>ID:      001 len: 8  data: 60 12</t>
  </si>
  <si>
    <t>d: 00000001, can_dlc:  8, channel:  0, flags: 00, reserved: 00, data:  60 09 34 56 de ad be ef</t>
  </si>
  <si>
    <t>d: 00000001, can_dlc:  8, channel:  0, flags: 00, reserved: 00, data:  60 09 34 56 de ad be ef - Context released!</t>
  </si>
  <si>
    <t>ID:      001 len: 8  data: 61 12</t>
  </si>
  <si>
    <t>d: 00000001, can_dlc:  8, channel:  0, flags: 00, reserved: 00, data:  61 09 34 56 de ad be ef</t>
  </si>
  <si>
    <t>d: 00000001, can_dlc:  8, channel:  0, flags: 00, reserved: 00, data:  61 09 34 56 de ad be ef - Context released!</t>
  </si>
  <si>
    <t>ID:      001 len: 8  data: 62 12</t>
  </si>
  <si>
    <t>d: 00000001, can_dlc:  8, channel:  0, flags: 00, reserved: 00, data:  62 09 34 56 de ad be ef</t>
  </si>
  <si>
    <t>ID:      001 len: 8  data: 63 12</t>
  </si>
  <si>
    <t>d: 00000001, can_dlc:  8, channel:  0, flags: 00, reserved: 00, data:  25 00 34 56 de ad be ef - Context released!</t>
  </si>
  <si>
    <t>d: 00000001, can_dlc:  8, channel:  0, flags: 00, reserved: 00, data:  28 00 34 56 de ad be ef</t>
  </si>
  <si>
    <t>d: 00000001, can_dlc:  8, channel:  0, flags: 00, reserved: 00, data:  63 01 34 56 de ad be ef</t>
  </si>
  <si>
    <t>d: 00000001, can_dlc:  8, channel:  0, flags: 00, reserved: 00, data:  63 01 34 56 de ad be ef - Context released!</t>
  </si>
  <si>
    <t>ID:      001 len: 8  data: 64 12</t>
  </si>
  <si>
    <t>d: 00000001, can_dlc:  8, channel:  0, flags: 00, reserved: 00, data:  64 01 34 56 de ad be ef</t>
  </si>
  <si>
    <t>ID:      001 len: 8  data: 65 12</t>
  </si>
  <si>
    <t>d: 00000001, can_dlc:  8, channel:  0, flags: 00, reserved: 00, data:  4f 02 34 56 de ad be ef - Context released!</t>
  </si>
  <si>
    <t>d: 00000001, can_dlc:  8, channel:  0, flags: 00, reserved: 00, data:  3a 02 34 56 de ad be ef</t>
  </si>
  <si>
    <t>d: 00000001, can_dlc:  8, channel:  0, flags: 00, reserved: 00, data:  54 03 34 56 de ad be ef</t>
  </si>
  <si>
    <t>d: 00000001, can_dlc:  8, channel:  0, flags: 00, reserved: 00, data:  54 03 34 56 de ad be ef - Context released!</t>
  </si>
  <si>
    <t>d: 00000001, can_dlc:  8, channel:  0, flags: 00, reserved: 00, data:  58 03 34 56 de ad be ef</t>
  </si>
  <si>
    <t>d: 00000001, can_dlc:  8, channel:  0, flags: 00, reserved: 00, data:  59 04 34 56 de ad be ef</t>
  </si>
  <si>
    <t>d: 00000001, can_dlc:  8, channel:  0, flags: 00, reserved: 00, data:  59 04 34 56 de ad be ef - Context released!</t>
  </si>
  <si>
    <t>d: 00000001, can_dlc:  8, channel:  0, flags: 00, reserved: 00, data:  65 04 34 56 de ad be ef</t>
  </si>
  <si>
    <t>d: 00000001, can_dlc:  8, channel:  0, flags: 00, reserved: 00, data:  65 04 34 56 de ad be ef - Context released!</t>
  </si>
  <si>
    <t>ID:      001 len: 8  data: 66 12</t>
  </si>
  <si>
    <t>d: 00000001, can_dlc:  8, channel:  0, flags: 00, reserved: 00, data:  66 04 34 56 de ad be ef</t>
  </si>
  <si>
    <t>d: 00000001, can_dlc:  8, channel:  0, flags: 00, reserved: 00, data:  66 04 34 56 de ad be ef - Context released!</t>
  </si>
  <si>
    <t>ID:      001 len: 8  data: 67 12</t>
  </si>
  <si>
    <t>d: 00000001, can_dlc:  8, channel:  0, flags: 00, reserved: 00, data:  67 04 34 56 de ad be ef</t>
  </si>
  <si>
    <t>ID:      001 len: 8  data: 68 12</t>
  </si>
  <si>
    <t>d: 00000001, can_dlc:  8, channel:  0, flags: 00, reserved: 00, data:  68 05 34 56 de ad be ef</t>
  </si>
  <si>
    <t>d: 00000001, can_dlc:  8, channel:  0, flags: 00, reserved: 00, data:  68 05 34 56 de ad be ef - Context released!</t>
  </si>
  <si>
    <t>ID:      001 len: 8  data: 69 12</t>
  </si>
  <si>
    <t>d: 00000001, can_dlc:  8, channel:  0, flags: 00, reserved: 00, data:  69 05 34 56 de ad be ef</t>
  </si>
  <si>
    <t>ID:      001 len: 8  data: 6a 12</t>
  </si>
  <si>
    <t>d: 00000001, can_dlc:  8, channel:  0, flags: 00, reserved: 00, data:  6a 06 34 56 de ad be ef</t>
  </si>
  <si>
    <t>d: 00000001, can_dlc:  8, channel:  0, flags: 00, reserved: 00, data:  6a 06 34 56 de ad be ef - Context released!</t>
  </si>
  <si>
    <t>ID:      001 len: 8  data: 6b 12</t>
  </si>
  <si>
    <t>d: 00000001, can_dlc:  8, channel:  0, flags: 00, reserved: 00, data:  6b 06 34 56 de ad be ef</t>
  </si>
  <si>
    <t>ID:      001 len: 8  data: 6c 12</t>
  </si>
  <si>
    <t>d: 00000001, can_dlc:  8, channel:  0, flags: 00, reserved: 00, data:  46 07 34 56 de ad be ef - Context released!</t>
  </si>
  <si>
    <t>d: 00000001, can_dlc:  8, channel:  0, flags: 00, reserved: 00, data:  5e 07 34 56 de ad be ef</t>
  </si>
  <si>
    <t>d: 00000001, can_dlc:  8, channel:  0, flags: 00, reserved: 00, data:  5e 07 34 56 de ad be ef - Context released!</t>
  </si>
  <si>
    <t>d: 00000001, can_dlc:  8, channel:  0, flags: 00, reserved: 00, data:  6c 07 34 56 de ad be ef</t>
  </si>
  <si>
    <t>d: 00000001, can_dlc:  8, channel:  0, flags: 00, reserved: 00, data:  6c 07 34 56 de ad be ef - Context released!</t>
  </si>
  <si>
    <t>d: 00000001, can_dlc:  8, channel:  0, flags: 00, reserved: 00, data:  62 07 34 56 de ad be ef</t>
  </si>
  <si>
    <t>d: 00000001, can_dlc:  8, channel:  0, flags: 00, reserved: 00, data:  62 07 34 56 de ad be ef - Context released!</t>
  </si>
  <si>
    <t>ID:      001 len: 8  data: 6d 12</t>
  </si>
  <si>
    <t>d: 00000001, can_dlc:  8, channel:  0, flags: 00, reserved: 00, data:  6d 07 34 56 de ad be ef</t>
  </si>
  <si>
    <t>d: 00000001, can_dlc:  8, channel:  0, flags: 00, reserved: 00, data:  6d 07 34 56 de ad be ef - Context released!</t>
  </si>
  <si>
    <t>ID:      001 len: 8  data: 6e 12</t>
  </si>
  <si>
    <t>d: 00000001, can_dlc:  8, channel:  0, flags: 00, reserved: 00, data:  6e 07 34 56 de ad be ef</t>
  </si>
  <si>
    <t>ID:      001 len: 8  data: 6f 12</t>
  </si>
  <si>
    <t>d: 00000001, can_dlc:  8, channel:  0, flags: 00, reserved: 00, data:  6f 08 34 56 de ad be ef</t>
  </si>
  <si>
    <t>d: 00000001, can_dlc:  8, channel:  0, flags: 00, reserved: 00, data:  6f 08 34 56 de ad be ef - Context released!</t>
  </si>
  <si>
    <t>ID:      001 len: 8  data: 70 12</t>
  </si>
  <si>
    <t>d: 00000001, can_dlc:  8, channel:  0, flags: 00, reserved: 00, data:  70 08 34 56 de ad be ef</t>
  </si>
  <si>
    <t>d: 00000001, can_dlc:  8, channel:  0, flags: 00, reserved: 00, data:  70 08 34 56 de ad be ef - Context released!</t>
  </si>
  <si>
    <t>ID:      001 len: 8  data: 71 12</t>
  </si>
  <si>
    <t>d: 00000001, can_dlc:  8, channel:  0, flags: 00, reserved: 00, data:  71 08 34 56 de ad be ef</t>
  </si>
  <si>
    <t>d: 00000001, can_dlc:  8, channel:  0, flags: 00, reserved: 00, data:  71 08 34 56 de ad be ef - Context released!</t>
  </si>
  <si>
    <t>ID:      001 len: 8  data: 72 12</t>
  </si>
  <si>
    <t>d: 00000001, can_dlc:  8, channel:  0, flags: 00, reserved: 00, data:  72 08 34 56 de ad be ef</t>
  </si>
  <si>
    <t>ID:      001 len: 8  data: 73 12</t>
  </si>
  <si>
    <t>d: 00000001, can_dlc:  8, channel:  0, flags: 00, reserved: 00, data:  73 09 34 56 de ad be ef</t>
  </si>
  <si>
    <t>d: 00000001, can_dlc:  8, channel:  0, flags: 00, reserved: 00, data:  73 09 34 56 de ad be ef - Context released!</t>
  </si>
  <si>
    <t>ID:      001 len: 8  data: 74 12</t>
  </si>
  <si>
    <t>d: 00000001, can_dlc:  8, channel:  0, flags: 00, reserved: 00, data:  74 09 34 56 de ad be ef</t>
  </si>
  <si>
    <t>d: 00000001, can_dlc:  8, channel:  0, flags: 00, reserved: 00, data:  74 09 34 56 de ad be ef - Context released!</t>
  </si>
  <si>
    <t>ID:      001 len: 8  data: 75 12</t>
  </si>
  <si>
    <t>d: 00000001, can_dlc:  8, channel:  0, flags: 00, reserved: 00, data:  75 09 34 56 de ad be ef</t>
  </si>
  <si>
    <t>d: 00000001, can_dlc:  8, channel:  0, flags: 00, reserved: 00, data:  75 09 34 56 de ad be ef - Context released!</t>
  </si>
  <si>
    <t>d: 00000001, can_dlc:  8, channel:  0, flags: 00, reserved: 00, data:  28 00 34 56 de ad be ef - Context released!</t>
  </si>
  <si>
    <t>ID:      001 len: 8  data: 76 12</t>
  </si>
  <si>
    <t>d: 00000001, can_dlc:  8, channel:  0, flags: 00, reserved: 00, data:  76 00 34 56 de ad be ef</t>
  </si>
  <si>
    <t>d: 00000001, can_dlc:  8, channel:  0, flags: 00, reserved: 00, data:  76 00 34 56 de ad be ef - Context released!</t>
  </si>
  <si>
    <t>ID:      001 len: 8  data: 77 12</t>
  </si>
  <si>
    <t>d: 00000001, can_dlc:  8, channel:  0, flags: 00, reserved: 00, data:  77 00 34 56 de ad be ef</t>
  </si>
  <si>
    <t>ID:      001 len: 8  data: 78 12</t>
  </si>
  <si>
    <t>d: 00000001, can_dlc:  8, channel:  0, flags: 00, reserved: 00, data:  78 09 34 56 de ad be ef</t>
  </si>
  <si>
    <t>d: 00000001, can_dlc:  8, channel:  0, flags: 00, reserved: 00, data:  78 09 34 56 de ad be ef - Context released!</t>
  </si>
  <si>
    <t>ID:      001 len: 8  data: 79 12</t>
  </si>
  <si>
    <t>d: 00000001, can_dlc:  8, channel:  0, flags: 00, reserved: 00, data:  79 09 34 56 de ad be ef</t>
  </si>
  <si>
    <t>d: 00000001, can_dlc:  8, channel:  0, flags: 00, reserved: 00, data:  79 09 34 56 de ad be ef - Context released!</t>
  </si>
  <si>
    <t>ID:      001 len: 8  data: 7a 12</t>
  </si>
  <si>
    <t>d: 00000001, can_dlc:  8, channel:  0, flags: 00, reserved: 00, data:  7a 09 34 56 de ad be ef</t>
  </si>
  <si>
    <t>d: 00000001, can_dlc:  8, channel:  0, flags: 00, reserved: 00, data:  7a 09 34 56 de ad be ef - Context released!</t>
  </si>
  <si>
    <t>ID:      001 len: 8  data: 7b 12</t>
  </si>
  <si>
    <t>d: 00000001, can_dlc:  8, channel:  0, flags: 00, reserved: 00, data:  7b 09 34 56 de ad be ef</t>
  </si>
  <si>
    <t>d: 00000001, can_dlc:  8, channel:  0, flags: 00, reserved: 00, data:  7b 09 34 56 de ad be ef - Context released!</t>
  </si>
  <si>
    <t>ID:      001 len: 8  data: 7c 12</t>
  </si>
  <si>
    <t>d: 00000001, can_dlc:  8, channel:  0, flags: 00, reserved: 00, data:  7c 09 34 56 de ad be ef</t>
  </si>
  <si>
    <t>ID:      001 len: 8  data: 7d 12</t>
  </si>
  <si>
    <t>d: 00000001, can_dlc:  8, channel:  0, flags: 00, reserved: 00, data:  3a 02 34 56 de ad be ef - Context released!</t>
  </si>
  <si>
    <t>d: 00000001, can_dlc:  8, channel:  0, flags: 00, reserved: 00, data:  58 02 34 56 de ad be ef</t>
  </si>
  <si>
    <t>d: 00000001, can_dlc:  8, channel:  0, flags: 00, reserved: 00, data:  7d 03 34 56 de ad be ef</t>
  </si>
  <si>
    <t>d: 00000001, can_dlc:  8, channel:  0, flags: 00, reserved: 00, data:  7d 03 34 56 de ad be ef - Context released!</t>
  </si>
  <si>
    <t>d: 00000001, can_dlc:  8, channel:  0, flags: 00, reserved: 00, data:  67 03 34 56 de ad be ef</t>
  </si>
  <si>
    <t>ID:      001 len: 8  data: 7e 12</t>
  </si>
  <si>
    <t>d: 00000001, can_dlc:  8, channel:  0, flags: 00, reserved: 00, data:  7e 04 34 56 de ad be ef</t>
  </si>
  <si>
    <t>d: 00000001, can_dlc:  8, channel:  0, flags: 00, reserved: 00, data:  7e 04 34 56 de ad be ef - Context released!</t>
  </si>
  <si>
    <t>ID:      001 len: 8  data: 7f 12</t>
  </si>
  <si>
    <t>d: 00000001, can_dlc:  8, channel:  0, flags: 00, reserved: 00, data:  7f 04 34 56 de ad be ef</t>
  </si>
  <si>
    <t>d: 00000001, can_dlc:  8, channel:  0, flags: 00, reserved: 00, data:  69 05 34 56 de ad be ef - Context released!</t>
  </si>
  <si>
    <t>ID:      001 len: 8  data: 80 12</t>
  </si>
  <si>
    <t>d: 00000001, can_dlc:  8, channel:  0, flags: 00, reserved: 00, data:  80 05 34 56 de ad be ef</t>
  </si>
  <si>
    <t>ID:      001 len: 8  data: 81 12</t>
  </si>
  <si>
    <t>d: 00000001, can_dlc:  8, channel:  0, flags: 00, reserved: 00, data:  6b 06 34 56 de ad be ef - Context released!</t>
  </si>
  <si>
    <t>d: 00000001, can_dlc:  8, channel:  0, flags: 00, reserved: 00, data:  81 06 34 56 de ad be ef</t>
  </si>
  <si>
    <t>d: 00000001, can_dlc:  8, channel:  0, flags: 00, reserved: 00, data:  81 06 34 56 de ad be ef - Context released!</t>
  </si>
  <si>
    <t>ID:      001 len: 8  data: 82 12</t>
  </si>
  <si>
    <t>d: 00000001, can_dlc:  8, channel:  0, flags: 00, reserved: 00, data:  82 06 34 56 de ad be ef</t>
  </si>
  <si>
    <t>d: 00000001, can_dlc:  8, channel:  0, flags: 00, reserved: 00, data:  82 06 34 56 de ad be ef - Context released!</t>
  </si>
  <si>
    <t>ID:      001 len: 8  data: 83 12</t>
  </si>
  <si>
    <t>d: 00000001, can_dlc:  8, channel:  0, flags: 00, reserved: 00, data:  83 06 34 56 de ad be ef</t>
  </si>
  <si>
    <t>ID:      001 len: 8  data: 84 12</t>
  </si>
  <si>
    <t>d: 00000001, can_dlc:  8, channel:  0, flags: 00, reserved: 00, data:  6e 07 34 56 de ad be ef - Context released!</t>
  </si>
  <si>
    <t>d: 00000001, can_dlc:  8, channel:  0, flags: 00, reserved: 00, data:  72 07 34 56 de ad be ef</t>
  </si>
  <si>
    <t>d: 00000001, can_dlc:  8, channel:  0, flags: 00, reserved: 00, data:  77 00 34 56 de ad be ef - Context released!</t>
  </si>
  <si>
    <t>d: 00000001, can_dlc:  8, channel:  0, flags: 00, reserved: 00, data:  84 00 34 56 de ad be ef</t>
  </si>
  <si>
    <t>d: 00000001, can_dlc:  8, channel:  0, flags: 00, reserved: 00, data:  84 00 34 56 de ad be ef - Context released!</t>
  </si>
  <si>
    <t>ID:      001 len: 8  data: 85 12</t>
  </si>
  <si>
    <t>d: 00000001, can_dlc:  8, channel:  0, flags: 00, reserved: 00, data:  85 00 34 56 de ad be ef</t>
  </si>
  <si>
    <t>d: 00000001, can_dlc:  8, channel:  0, flags: 00, reserved: 00, data:  85 00 34 56 de ad be ef - Context released!</t>
  </si>
  <si>
    <t>d: 00000001, can_dlc:  8, channel:  0, flags: 00, reserved: 00, data:  64 00 34 56 de ad be ef</t>
  </si>
  <si>
    <t>ID:      001 len: 8  data: 86 12</t>
  </si>
  <si>
    <t>d: 00000001, can_dlc:  8, channel:  0, flags: 00, reserved: 00, data:  86 01 34 56 de ad be ef</t>
  </si>
  <si>
    <t>d: 00000001, can_dlc:  8, channel:  0, flags: 00, reserved: 00, data:  86 01 34 56 de ad be ef - Context released!</t>
  </si>
  <si>
    <t>ID:      001 len: 8  data: 87 12</t>
  </si>
  <si>
    <t>d: 00000001, can_dlc:  8, channel:  0, flags: 00, reserved: 00, data:  87 01 34 56 de ad be ef</t>
  </si>
  <si>
    <t>d: 00000001, can_dlc:  8, channel:  0, flags: 00, reserved: 00, data:  7c 08 34 56 de ad be ef</t>
  </si>
  <si>
    <t>d: 00000001, can_dlc:  8, channel:  0, flags: 00, reserved: 00, data:  7c 08 34 56 de ad be ef - Context released!</t>
  </si>
  <si>
    <t>ID:      001 len: 8  data: 88 12</t>
  </si>
  <si>
    <t>d: 00000001, can_dlc:  8, channel:  0, flags: 00, reserved: 00, data:  88 08 34 56 de ad be ef</t>
  </si>
  <si>
    <t>ID:      001 len: 8  data: 89 12</t>
  </si>
  <si>
    <t>d: 00000001, can_dlc:  8, channel:  0, flags: 00, reserved: 00, data:  89 09 34 56 de ad be ef</t>
  </si>
  <si>
    <t>ID:      001 len: 8  data: 8a 12</t>
  </si>
  <si>
    <t>d: 00000001, can_dlc:  8, channel:  0, flags: 00, reserved: 00, data:  58 02 34 56 de ad be ef - Context released!</t>
  </si>
  <si>
    <t>d: 00000001, can_dlc:  8, channel:  0, flags: 00, reserved: 00, data:  67 02 34 56 de ad be ef</t>
  </si>
  <si>
    <t>d: 00000001, can_dlc:  8, channel:  0, flags: 00, reserved: 00, data:  67 02 34 56 de ad be ef - Context released!</t>
  </si>
  <si>
    <t>d: 00000001, can_dlc:  8, channel:  0, flags: 00, reserved: 00, data:  7f 02 34 56 de ad be ef</t>
  </si>
  <si>
    <t>d: 00000001, can_dlc:  8, channel:  0, flags: 00, reserved: 00, data:  8a 03 34 56 de ad be ef</t>
  </si>
  <si>
    <t>d: 00000001, can_dlc:  8, channel:  0, flags: 00, reserved: 00, data:  8a 03 34 56 de ad be ef - Context released!</t>
  </si>
  <si>
    <t>d: 00000001, can_dlc:  8, channel:  0, flags: 00, reserved: 00, data:  80 03 34 56 de ad be ef</t>
  </si>
  <si>
    <t>ID:      001 len: 8  data: 8b 12</t>
  </si>
  <si>
    <t>d: 00000001, can_dlc:  8, channel:  0, flags: 00, reserved: 00, data:  8b 04 34 56 de ad be ef</t>
  </si>
  <si>
    <t>d: 00000001, can_dlc:  8, channel:  0, flags: 00, reserved: 00, data:  80 03 34 56 de ad be ef - Context released!</t>
  </si>
  <si>
    <t>d: 00000001, can_dlc:  8, channel:  0, flags: 00, reserved: 00, data:  8b 04 34 56 de ad be ef - Context released!</t>
  </si>
  <si>
    <t>ID:      001 len: 8  data: 8c 12</t>
  </si>
  <si>
    <t>d: 00000001, can_dlc:  8, channel:  0, flags: 00, reserved: 00, data:  8c 03 34 56 de ad be ef</t>
  </si>
  <si>
    <t>ID:      001 len: 8  data: 8d 12</t>
  </si>
  <si>
    <t>d: 00000001, can_dlc:  8, channel:  0, flags: 00, reserved: 00, data:  8d 04 34 56 de ad be ef</t>
  </si>
  <si>
    <t>d: 00000001, can_dlc:  8, channel:  0, flags: 00, reserved: 00, data:  8d 04 34 56 de ad be ef - Context released!</t>
  </si>
  <si>
    <t>ID:      001 len: 8  data: 8e 12</t>
  </si>
  <si>
    <t>d: 00000001, can_dlc:  8, channel:  0, flags: 00, reserved: 00, data:  8e 04 34 56 de ad be ef</t>
  </si>
  <si>
    <t>ID:      001 len: 8  data: 8f 12</t>
  </si>
  <si>
    <t>d: 00000001, can_dlc:  8, channel:  0, flags: 00, reserved: 00, data:  8f 05 34 56 de ad be ef</t>
  </si>
  <si>
    <t>d: 00000001, can_dlc:  8, channel:  0, flags: 00, reserved: 00, data:  8f 05 34 56 de ad be ef - Context released!</t>
  </si>
  <si>
    <t>ID:      001 len: 8  data: 90 12</t>
  </si>
  <si>
    <t>d: 00000001, can_dlc:  8, channel:  0, flags: 00, reserved: 00, data:  90 05 34 56 de ad be ef</t>
  </si>
  <si>
    <t>ID:      001 len: 8  data: 91 12</t>
  </si>
  <si>
    <t>d: 00000001, can_dlc:  8, channel:  0, flags: 00, reserved: 00, data:  83 06 34 56 de ad be ef - Context released!</t>
  </si>
  <si>
    <t>d: 00000001, can_dlc:  8, channel:  0, flags: 00, reserved: 00, data:  91 06 34 56 de ad be ef</t>
  </si>
  <si>
    <t>ID:      001 len: 8  data: 92 12</t>
  </si>
  <si>
    <t>d: 00000001, can_dlc:  8, channel:  0, flags: 00, reserved: 00, data:  72 07 34 56 de ad be ef - Context released!</t>
  </si>
  <si>
    <t>d: 00000001, can_dlc:  8, channel:  0, flags: 00, reserved: 00, data:  64 00 34 56 de ad be ef - Context released!</t>
  </si>
  <si>
    <t>d: 00000001, can_dlc:  8, channel:  0, flags: 00, reserved: 00, data:  87 00 34 56 de ad be ef</t>
  </si>
  <si>
    <t>d: 00000001, can_dlc:  8, channel:  0, flags: 00, reserved: 00, data:  87 00 34 56 de ad be ef - Context released!</t>
  </si>
  <si>
    <t>d: 00000001, can_dlc:  8, channel:  0, flags: 00, reserved: 00, data:  92 00 34 56 de ad be ef</t>
  </si>
  <si>
    <t>d: 00000001, can_dlc:  8, channel:  0, flags: 00, reserved: 00, data:  88 01 34 56 de ad be ef</t>
  </si>
  <si>
    <t>d: 00000001, can_dlc:  8, channel:  0, flags: 00, reserved: 00, data:  88 01 34 56 de ad be ef - Context released!</t>
  </si>
  <si>
    <t>ID:      001 len: 8  data: 93 12</t>
  </si>
  <si>
    <t>d: 00000001, can_dlc:  8, channel:  0, flags: 00, reserved: 00, data:  93 01 34 56 de ad be ef</t>
  </si>
  <si>
    <t>d: 00000001, can_dlc:  8, channel:  0, flags: 00, reserved: 00, data:  89 07 34 56 de ad be ef</t>
  </si>
  <si>
    <t>d: 00000001, can_dlc:  8, channel:  0, flags: 00, reserved: 00, data:  89 07 34 56 de ad be ef - Context released!</t>
  </si>
  <si>
    <t>ID:      001 len: 8  data: 94 12</t>
  </si>
  <si>
    <t>d: 00000001, can_dlc:  8, channel:  0, flags: 00, reserved: 00, data:  94 07 34 56 de ad be ef</t>
  </si>
  <si>
    <t>d: 00000001, can_dlc:  8, channel:  0, flags: 00, reserved: 00, data:  94 07 34 56 de ad be ef - Context released!</t>
  </si>
  <si>
    <t>ID:      001 len: 8  data: 95 12</t>
  </si>
  <si>
    <t>d: 00000001, can_dlc:  8, channel:  0, flags: 00, reserved: 00, data:  95 07 34 56 de ad be ef</t>
  </si>
  <si>
    <t>d: 00000001, can_dlc:  8, channel:  0, flags: 00, reserved: 00, data:  95 07 34 56 de ad be ef - Context released!</t>
  </si>
  <si>
    <t>ID:      001 len: 8  data: 96 12</t>
  </si>
  <si>
    <t>d: 00000001, can_dlc:  8, channel:  0, flags: 00, reserved: 00, data:  96 07 34 56 de ad be ef</t>
  </si>
  <si>
    <t>ID:      001 len: 8  data: 97 12</t>
  </si>
  <si>
    <t>d: 00000001, can_dlc:  8, channel:  0, flags: 00, reserved: 00, data:  97 08 34 56 de ad be ef</t>
  </si>
  <si>
    <t>d: 00000001, can_dlc:  8, channel:  0, flags: 00, reserved: 00, data:  97 08 34 56 de ad be ef - Context released!</t>
  </si>
  <si>
    <t>ID:      001 len: 8  data: 98 12</t>
  </si>
  <si>
    <t>d: 00000001, can_dlc:  8, channel:  0, flags: 00, reserved: 00, data:  98 08 34 56 de ad be ef</t>
  </si>
  <si>
    <t>ID:      001 len: 8  data: 99 12</t>
  </si>
  <si>
    <t>d: 00000001, can_dlc:  8, channel:  0, flags: 00, reserved: 00, data:  99 09 34 56 de ad be ef</t>
  </si>
  <si>
    <t>d: 00000001, can_dlc:  8, channel:  0, flags: 00, reserved: 00, data:  99 09 34 56 de ad be ef - Context released!</t>
  </si>
  <si>
    <t>ID:      001 len: 8  data: 9a 12</t>
  </si>
  <si>
    <t>d: 00000001, can_dlc:  8, channel:  0, flags: 00, reserved: 00, data:  9a 09 34 56 de ad be ef</t>
  </si>
  <si>
    <t>d: 00000001, can_dlc:  8, channel:  0, flags: 00, reserved: 00, data:  9a 09 34 56 de ad be ef - Context released!</t>
  </si>
  <si>
    <t>ID:      001 len: 8  data: 9b 12</t>
  </si>
  <si>
    <t>d: 00000001, can_dlc:  8, channel:  0, flags: 00, reserved: 00, data:  9b 09 34 56 de ad be ef</t>
  </si>
  <si>
    <t>d: 00000001, can_dlc:  8, channel:  0, flags: 00, reserved: 00, data:  9b 09 34 56 de ad be ef - Context released!</t>
  </si>
  <si>
    <t>ID:      001 len: 8  data: 9c 12</t>
  </si>
  <si>
    <t>d: 00000001, can_dlc:  8, channel:  0, flags: 00, reserved: 00, data:  9c 09 34 56 de ad be ef</t>
  </si>
  <si>
    <t>ID:      001 len: 8  data: 9d 12</t>
  </si>
  <si>
    <t>d: 00000001, can_dlc:  8, channel:  0, flags: 00, reserved: 00, data:  7f 02 34 56 de ad be ef - Context released!</t>
  </si>
  <si>
    <t>d: 00000001, can_dlc:  8, channel:  0, flags: 00, reserved: 00, data:  8c 02 34 56 de ad be ef</t>
  </si>
  <si>
    <t>d: 00000001, can_dlc:  8, channel:  0, flags: 00, reserved: 00, data:  8e 03 34 56 de ad be ef</t>
  </si>
  <si>
    <t>d: 00000001, can_dlc:  8, channel:  0, flags: 00, reserved: 00, data:  8e 03 34 56 de ad be ef - Context released!</t>
  </si>
  <si>
    <t>d: 00000001, can_dlc:  8, channel:  0, flags: 00, reserved: 00, data:  90 03 34 56 de ad be ef</t>
  </si>
  <si>
    <t>d: 00000001, can_dlc:  8, channel:  0, flags: 00, reserved: 00, data:  9d 04 34 56 de ad be ef</t>
  </si>
  <si>
    <t>d: 00000001, can_dlc:  8, channel:  0, flags: 00, reserved: 00, data:  9d 04 34 56 de ad be ef - Context released!</t>
  </si>
  <si>
    <t>ID:      001 len: 8  data: 9e 12</t>
  </si>
  <si>
    <t>d: 00000001, can_dlc:  8, channel:  0, flags: 00, reserved: 00, data:  9e 04 34 56 de ad be ef</t>
  </si>
  <si>
    <t>d: 00000001, can_dlc:  8, channel:  0, flags: 00, reserved: 00, data:  9e 04 34 56 de ad be ef - Context released!</t>
  </si>
  <si>
    <t>ID:      001 len: 8  data: 9f 12</t>
  </si>
  <si>
    <t>d: 00000001, can_dlc:  8, channel:  0, flags: 00, reserved: 00, data:  9f 04 34 56 de ad be ef</t>
  </si>
  <si>
    <t>d: 00000001, can_dlc:  8, channel:  0, flags: 00, reserved: 00, data:  9f 04 34 56 de ad be ef - Context released!</t>
  </si>
  <si>
    <t>ID:      001 len: 8  data: a0 12</t>
  </si>
  <si>
    <t>d: 00000001, can_dlc:  8, channel:  0, flags: 00, reserved: 00, data:  a0 04 34 56 de ad be ef</t>
  </si>
  <si>
    <t>ID:      001 len: 8  data: a1 12</t>
  </si>
  <si>
    <t>d: 00000001, can_dlc:  8, channel:  0, flags: 00, reserved: 00, data:  a1 05 34 56 de ad be ef</t>
  </si>
  <si>
    <t>d: 00000001, can_dlc:  8, channel:  0, flags: 00, reserved: 00, data:  a1 05 34 56 de ad be ef - Context released!</t>
  </si>
  <si>
    <t>ID:      001 len: 8  data: a2 12</t>
  </si>
  <si>
    <t>d: 00000001, can_dlc:  8, channel:  0, flags: 00, reserved: 00, data:  a2 05 34 56 de ad be ef</t>
  </si>
  <si>
    <t>ID:      001 len: 8  data: a3 12</t>
  </si>
  <si>
    <t>d: 00000001, can_dlc:  8, channel:  0, flags: 00, reserved: 00, data:  91 06 34 56 de ad be ef - Context released!</t>
  </si>
  <si>
    <t>d: 00000001, can_dlc:  8, channel:  0, flags: 00, reserved: 00, data:  a3 06 34 56 de ad be ef</t>
  </si>
  <si>
    <t>ID:      001 len: 8  data: a4 12</t>
  </si>
  <si>
    <t>d: 00000001, can_dlc:  8, channel:  0, flags: 00, reserved: 00, data:  92 00 34 56 de ad be ef - Context released!</t>
  </si>
  <si>
    <t>d: 00000001, can_dlc:  8, channel:  0, flags: 00, reserved: 00, data:  93 00 34 56 de ad be ef</t>
  </si>
  <si>
    <t>d: 00000001, can_dlc:  8, channel:  0, flags: 00, reserved: 00, data:  93 00 34 56 de ad be ef - Context released!</t>
  </si>
  <si>
    <t>d: 00000001, can_dlc:  8, channel:  0, flags: 00, reserved: 00, data:  96 00 34 56 de ad be ef</t>
  </si>
  <si>
    <t>d: 00000001, can_dlc:  8, channel:  0, flags: 00, reserved: 00, data:  96 00 34 56 de ad be ef - Context released!</t>
  </si>
  <si>
    <t>d: 00000001, can_dlc:  8, channel:  0, flags: 00, reserved: 00, data:  98 00 34 56 de ad be ef</t>
  </si>
  <si>
    <t>d: 00000001, can_dlc:  8, channel:  0, flags: 00, reserved: 00, data:  98 00 34 56 de ad be ef - Context released!</t>
  </si>
  <si>
    <t>d: 00000001, can_dlc:  8, channel:  0, flags: 00, reserved: 00, data:  a4 00 34 56 de ad be ef</t>
  </si>
  <si>
    <t>d: 00000001, can_dlc:  8, channel:  0, flags: 00, reserved: 00, data:  a4 00 34 56 de ad be ef - Context released!</t>
  </si>
  <si>
    <t>ID:      001 len: 8  data: a5 12</t>
  </si>
  <si>
    <t>d: 00000001, can_dlc:  8, channel:  0, flags: 00, reserved: 00, data:  a5 00 34 56 de ad be ef</t>
  </si>
  <si>
    <t>d: 00000001, can_dlc:  8, channel:  0, flags: 00, reserved: 00, data:  a5 00 34 56 de ad be ef - Context released!</t>
  </si>
  <si>
    <t>ID:      001 len: 8  data: a6 12</t>
  </si>
  <si>
    <t>d: 00000001, can_dlc:  8, channel:  0, flags: 00, reserved: 00, data:  a6 00 34 56 de ad be ef</t>
  </si>
  <si>
    <t>d: 00000001, can_dlc:  8, channel:  0, flags: 00, reserved: 00, data:  a6 00 34 56 de ad be ef - Context released!</t>
  </si>
  <si>
    <t>ID:      001 len: 8  data: a7 12</t>
  </si>
  <si>
    <t>d: 00000001, can_dlc:  8, channel:  0, flags: 00, reserved: 00, data:  a7 00 34 56 de ad be ef</t>
  </si>
  <si>
    <t>d: 00000001, can_dlc:  8, channel:  0, flags: 00, reserved: 00, data:  9c 01 34 56 de ad be ef</t>
  </si>
  <si>
    <t>d: 00000001, can_dlc:  8, channel:  0, flags: 00, reserved: 00, data:  9c 01 34 56 de ad be ef - Context released!</t>
  </si>
  <si>
    <t>ID:      001 len: 8  data: a8 12</t>
  </si>
  <si>
    <t>d: 00000001, can_dlc:  8, channel:  0, flags: 00, reserved: 00, data:  a8 01 34 56 de ad be ef</t>
  </si>
  <si>
    <t>ID:      001 len: 8  data: a9 12</t>
  </si>
  <si>
    <t>d: 00000001, can_dlc:  8, channel:  0, flags: 00, reserved: 00, data:  a9 07 34 56 de ad be ef</t>
  </si>
  <si>
    <t>d: 00000001, can_dlc:  8, channel:  0, flags: 00, reserved: 00, data:  a9 07 34 56 de ad be ef - Context released!</t>
  </si>
  <si>
    <t>ID:      001 len: 8  data: aa 12</t>
  </si>
  <si>
    <t>d: 00000001, can_dlc:  8, channel:  0, flags: 00, reserved: 00, data:  aa 07 34 56 de ad be ef</t>
  </si>
  <si>
    <t>d: 00000001, can_dlc:  8, channel:  0, flags: 00, reserved: 00, data:  aa 07 34 56 de ad be ef - Context released!</t>
  </si>
  <si>
    <t>ID:      001 len: 8  data: ab 12</t>
  </si>
  <si>
    <t>d: 00000001, can_dlc:  8, channel:  0, flags: 00, reserved: 00, data:  ab 07 34 56 de ad be ef</t>
  </si>
  <si>
    <t>d: 00000001, can_dlc:  8, channel:  0, flags: 00, reserved: 00, data:  ab 07 34 56 de ad be ef - Context released!</t>
  </si>
  <si>
    <t>ID:      001 len: 8  data: ac 12</t>
  </si>
  <si>
    <t>d: 00000001, can_dlc:  8, channel:  0, flags: 00, reserved: 00, data:  ac 07 34 56 de ad be ef</t>
  </si>
  <si>
    <t>ID:      001 len: 8  data: ad 12</t>
  </si>
  <si>
    <t>d: 00000001, can_dlc:  8, channel:  0, flags: 00, reserved: 00, data:  ad 08 34 56 de ad be ef</t>
  </si>
  <si>
    <t>d: 00000001, can_dlc:  8, channel:  0, flags: 00, reserved: 00, data:  ad 08 34 56 de ad be ef - Context released!</t>
  </si>
  <si>
    <t>ID:      001 len: 8  data: ae 12</t>
  </si>
  <si>
    <t>d: 00000001, can_dlc:  8, channel:  0, flags: 00, reserved: 00, data:  ae 08 34 56 de ad be ef</t>
  </si>
  <si>
    <t>d: 00000001, can_dlc:  8, channel:  0, flags: 00, reserved: 00, data:  ae 08 34 56 de ad be ef - Context released!</t>
  </si>
  <si>
    <t>ID:      001 len: 8  data: af 12</t>
  </si>
  <si>
    <t>d: 00000001, can_dlc:  8, channel:  0, flags: 00, reserved: 00, data:  af 08 34 56 de ad be ef</t>
  </si>
  <si>
    <t>d: 00000001, can_dlc:  8, channel:  0, flags: 00, reserved: 00, data:  af 08 34 56 de ad be ef - Context released!</t>
  </si>
  <si>
    <t>ID:      001 len: 8  data: b0 12</t>
  </si>
  <si>
    <t>d: 00000001, can_dlc:  8, channel:  0, flags: 00, reserved: 00, data:  b0 08 34 56 de ad be ef</t>
  </si>
  <si>
    <t>d: 00000001, can_dlc:  8, channel:  0, flags: 00, reserved: 00, data:  b0 08 34 56 de ad be ef - Context released!</t>
  </si>
  <si>
    <t>ID:      001 len: 8  data: b1 12</t>
  </si>
  <si>
    <t>d: 00000001, can_dlc:  8, channel:  0, flags: 00, reserved: 00, data:  b1 08 34 56 de ad be ef</t>
  </si>
  <si>
    <t>d: 00000001, can_dlc:  8, channel:  0, flags: 00, reserved: 00, data:  90 03 34 56 de ad be ef - Context released!</t>
  </si>
  <si>
    <t>ID:      001 len: 8  data: b2 12</t>
  </si>
  <si>
    <t>d: 00000001, can_dlc:  8, channel:  0, flags: 00, reserved: 00, data:  b2 03 34 56 de ad be ef</t>
  </si>
  <si>
    <t>ID:      001 len: 8  data: b3 12</t>
  </si>
  <si>
    <t>d: 00000001, can_dlc:  8, channel:  0, flags: 00, reserved: 00, data:  b3 09 34 56 de ad be ef</t>
  </si>
  <si>
    <t>d: 00000001, can_dlc:  8, channel:  0, flags: 00, reserved: 00, data:  b3 09 34 56 de ad be ef - Context released!</t>
  </si>
  <si>
    <t>ID:      001 len: 8  data: b4 12</t>
  </si>
  <si>
    <t>d: 00000001, can_dlc:  8, channel:  0, flags: 00, reserved: 00, data:  b4 09 34 56 de ad be ef</t>
  </si>
  <si>
    <t>d: 00000001, can_dlc:  8, channel:  0, flags: 00, reserved: 00, data:  b4 09 34 56 de ad be ef - Context released!</t>
  </si>
  <si>
    <t>ID:      001 len: 8  data: b5 12</t>
  </si>
  <si>
    <t>d: 00000001, can_dlc:  8, channel:  0, flags: 00, reserved: 00, data:  b5 09 34 56 de ad be ef</t>
  </si>
  <si>
    <t>d: 00000001, can_dlc:  8, channel:  0, flags: 00, reserved: 00, data:  b5 09 34 56 de ad be ef - Context released!</t>
  </si>
  <si>
    <t>ID:      001 len: 8  data: b6 12</t>
  </si>
  <si>
    <t>d: 00000001, can_dlc:  8, channel:  0, flags: 00, reserved: 00, data:  b6 09 34 56 de ad be ef</t>
  </si>
  <si>
    <t>d: 00000001, can_dlc:  8, channel:  0, flags: 00, reserved: 00, data:  a0 04 34 56 de ad be ef - Context released!</t>
  </si>
  <si>
    <t>ID:      001 len: 8  data: b7 12</t>
  </si>
  <si>
    <t>d: 00000001, can_dlc:  8, channel:  0, flags: 00, reserved: 00, data:  b7 04 34 56 de ad be ef</t>
  </si>
  <si>
    <t>ID:      001 len: 8  data: b8 12</t>
  </si>
  <si>
    <t>d: 00000001, can_dlc:  8, channel:  0, flags: 00, reserved: 00, data:  a7 00 34 56 de ad be ef - Context released!</t>
  </si>
  <si>
    <t>d: 00000001, can_dlc:  8, channel:  0, flags: 00, reserved: 00, data:  a8 00 34 56 de ad be ef</t>
  </si>
  <si>
    <t>d: 00000001, can_dlc:  8, channel:  0, flags: 00, reserved: 00, data:  a8 00 34 56 de ad be ef - Context released!</t>
  </si>
  <si>
    <t>d: 00000001, can_dlc:  8, channel:  0, flags: 00, reserved: 00, data:  ac 00 34 56 de ad be ef</t>
  </si>
  <si>
    <t>d: 00000001, can_dlc:  8, channel:  0, flags: 00, reserved: 00, data:  ac 00 34 56 de ad be ef - Context released!</t>
  </si>
  <si>
    <t>d: 00000001, can_dlc:  8, channel:  0, flags: 00, reserved: 00, data:  b8 00 34 56 de ad be ef</t>
  </si>
  <si>
    <t>d: 00000001, can_dlc:  8, channel:  0, flags: 00, reserved: 00, data:  8c 01 34 56 de ad be ef</t>
  </si>
  <si>
    <t>d: 00000001, can_dlc:  8, channel:  0, flags: 00, reserved: 00, data:  8c 01 34 56 de ad be ef - Context released!</t>
  </si>
  <si>
    <t>ID:      001 len: 8  data: b9 12</t>
  </si>
  <si>
    <t>d: 00000001, can_dlc:  8, channel:  0, flags: 00, reserved: 00, data:  b9 01 34 56 de ad be ef</t>
  </si>
  <si>
    <t>ID:      001 len: 8  data: ba 12</t>
  </si>
  <si>
    <t>d: 00000001, can_dlc:  8, channel:  0, flags: 00, reserved: 00, data:  ba 02 34 56 de ad be ef</t>
  </si>
  <si>
    <t>d: 00000001, can_dlc:  8, channel:  0, flags: 00, reserved: 00, data:  ba 02 34 56 de ad be ef - Context released!</t>
  </si>
  <si>
    <t>ID:      001 len: 8  data: bb 12</t>
  </si>
  <si>
    <t>d: 00000001, can_dlc:  8, channel:  0, flags: 00, reserved: 00, data:  bb 02 34 56 de ad be ef</t>
  </si>
  <si>
    <t>d: 00000001, can_dlc:  8, channel:  0, flags: 00, reserved: 00, data:  b1 07 34 56 de ad be ef</t>
  </si>
  <si>
    <t>d: 00000001, can_dlc:  8, channel:  0, flags: 00, reserved: 00, data:  b1 07 34 56 de ad be ef - Context released!</t>
  </si>
  <si>
    <t>ID:      001 len: 8  data: bc 12</t>
  </si>
  <si>
    <t>d: 00000001, can_dlc:  8, channel:  0, flags: 00, reserved: 00, data:  bc 07 34 56 de ad be ef</t>
  </si>
  <si>
    <t>d: 00000001, can_dlc:  8, channel:  0, flags: 00, reserved: 00, data:  b2 03 34 56 de ad be ef - Context released!</t>
  </si>
  <si>
    <t>ID:      001 len: 8  data: bd 12</t>
  </si>
  <si>
    <t>d: 00000001, can_dlc:  8, channel:  0, flags: 00, reserved: 00, data:  bd 03 34 56 de ad be ef</t>
  </si>
  <si>
    <t>ID:      001 len: 8  data: be 12</t>
  </si>
  <si>
    <t>d: 00000001, can_dlc:  8, channel:  0, flags: 00, reserved: 00, data:  be 08 34 56 de ad be ef</t>
  </si>
  <si>
    <t>d: 00000001, can_dlc:  8, channel:  0, flags: 00, reserved: 00, data:  be 08 34 56 de ad be ef - Context released!</t>
  </si>
  <si>
    <t>ID:      001 len: 8  data: bf 12</t>
  </si>
  <si>
    <t>d: 00000001, can_dlc:  8, channel:  0, flags: 00, reserved: 00, data:  bf 08 34 56 de ad be ef</t>
  </si>
  <si>
    <t>d: 00000001, can_dlc:  8, channel:  0, flags: 00, reserved: 00, data:  bf 08 34 56 de ad be ef - Context released!</t>
  </si>
  <si>
    <t>ID:      001 len: 8  data: c0 12</t>
  </si>
  <si>
    <t>d: 00000001, can_dlc:  8, channel:  0, flags: 00, reserved: 00, data:  c0 08 34 56 de ad be ef</t>
  </si>
  <si>
    <t>d: 00000001, can_dlc:  8, channel:  0, flags: 00, reserved: 00, data:  c0 08 34 56 de ad be ef - Context released!</t>
  </si>
  <si>
    <t>d: 00000001, can_dlc:  8, channel:  0, flags: 00, reserved: 00, data:  b6 08 34 56 de ad be ef</t>
  </si>
  <si>
    <t>ID:      001 len: 8  data: c1 12</t>
  </si>
  <si>
    <t>d: 00000001, can_dlc:  8, channel:  0, flags: 00, reserved: 00, data:  c1 09 34 56 de ad be ef</t>
  </si>
  <si>
    <t>d: 00000001, can_dlc:  8, channel:  0, flags: 00, reserved: 00, data:  c1 09 34 56 de ad be ef - Context released!</t>
  </si>
  <si>
    <t>ID:      001 len: 8  data: c2 12</t>
  </si>
  <si>
    <t>d: 00000001, can_dlc:  8, channel:  0, flags: 00, reserved: 00, data:  c2 09 34 56 de ad be ef</t>
  </si>
  <si>
    <t>d: 00000001, can_dlc:  8, channel:  0, flags: 00, reserved: 00, data:  c2 09 34 56 de ad be ef - Context released!</t>
  </si>
  <si>
    <t>ID:      001 len: 8  data: c3 12</t>
  </si>
  <si>
    <t>d: 00000001, can_dlc:  8, channel:  0, flags: 00, reserved: 00, data:  c3 09 34 56 de ad be ef</t>
  </si>
  <si>
    <t>d: 00000001, can_dlc:  8, channel:  0, flags: 00, reserved: 00, data:  c3 09 34 56 de ad be ef - Context released!</t>
  </si>
  <si>
    <t>ID:      001 len: 8  data: c4 12</t>
  </si>
  <si>
    <t>d: 00000001, can_dlc:  8, channel:  0, flags: 00, reserved: 00, data:  c4 09 34 56 de ad be ef</t>
  </si>
  <si>
    <t>ID:      001 len: 8  data: c5 12</t>
  </si>
  <si>
    <t>d: 00000001, can_dlc:  8, channel:  0, flags: 00, reserved: 00, data:  a3 06 34 56 de ad be ef - Context released!</t>
  </si>
  <si>
    <t>d: 00000001, can_dlc:  8, channel:  0, flags: 00, reserved: 00, data:  c5 06 34 56 de ad be ef</t>
  </si>
  <si>
    <t>d: 00000001, can_dlc:  8, channel:  0, flags: 00, reserved: 00, data:  c5 06 34 56 de ad be ef - Context released!</t>
  </si>
  <si>
    <t>ID:      001 len: 8  data: c6 12</t>
  </si>
  <si>
    <t>d: 00000001, can_dlc:  8, channel:  0, flags: 00, reserved: 00, data:  c6 06 34 56 de ad be ef</t>
  </si>
  <si>
    <t>d: 00000001, can_dlc:  8, channel:  0, flags: 00, reserved: 00, data:  c6 06 34 56 de ad be ef - Context released!</t>
  </si>
  <si>
    <t>ID:      001 len: 8  data: c7 12</t>
  </si>
  <si>
    <t>d: 00000001, can_dlc:  8, channel:  0, flags: 00, reserved: 00, data:  c7 06 34 56 de ad be ef</t>
  </si>
  <si>
    <t>ID:      001 len: 8  data: c8 12</t>
  </si>
  <si>
    <t>d: 00000001, can_dlc:  8, channel:  0, flags: 00, reserved: 00, data:  b8 00 34 56 de ad be ef - Context released!</t>
  </si>
  <si>
    <t>d: 00000001, can_dlc:  8, channel:  0, flags: 00, reserved: 00, data:  b9 00 34 56 de ad be ef</t>
  </si>
  <si>
    <t>d: 00000001, can_dlc:  8, channel:  0, flags: 00, reserved: 00, data:  b9 00 34 56 de ad be ef - Context released!</t>
  </si>
  <si>
    <t>d: 00000001, can_dlc:  8, channel:  0, flags: 00, reserved: 00, data:  bb 00 34 56 de ad be ef</t>
  </si>
  <si>
    <t>d: 00000001, can_dlc:  8, channel:  0, flags: 00, reserved: 00, data:  bb 00 34 56 de ad be ef - Context released!</t>
  </si>
  <si>
    <t>d: 00000001, can_dlc:  8, channel:  0, flags: 00, reserved: 00, data:  bc 00 34 56 de ad be ef</t>
  </si>
  <si>
    <t>d: 00000001, can_dlc:  8, channel:  0, flags: 00, reserved: 00, data:  bd 01 34 56 de ad be ef</t>
  </si>
  <si>
    <t>d: 00000001, can_dlc:  8, channel:  0, flags: 00, reserved: 00, data:  bd 01 34 56 de ad be ef - Context released!</t>
  </si>
  <si>
    <t>d: 00000001, can_dlc:  8, channel:  0, flags: 00, reserved: 00, data:  c8 01 34 56 de ad be ef</t>
  </si>
  <si>
    <t>ID:      001 len: 8  data: c9 12</t>
  </si>
  <si>
    <t>d: 00000001, can_dlc:  8, channel:  0, flags: 00, reserved: 00, data:  c9 02 34 56 de ad be ef</t>
  </si>
  <si>
    <t>d: 00000001, can_dlc:  8, channel:  0, flags: 00, reserved: 00, data:  c9 02 34 56 de ad be ef - Context released!</t>
  </si>
  <si>
    <t>ID:      001 len: 8  data: ca 12</t>
  </si>
  <si>
    <t>d: 00000001, can_dlc:  8, channel:  0, flags: 00, reserved: 00, data:  ca 02 34 56 de ad be ef</t>
  </si>
  <si>
    <t>ID:      001 len: 8  data: cb 12</t>
  </si>
  <si>
    <t>d: 00000001, can_dlc:  8, channel:  0, flags: 00, reserved: 00, data:  cb 03 34 56 de ad be ef</t>
  </si>
  <si>
    <t>d: 00000001, can_dlc:  8, channel:  0, flags: 00, reserved: 00, data:  cb 03 34 56 de ad be ef - Context released!</t>
  </si>
  <si>
    <t>d: 00000001, can_dlc:  8, channel:  0, flags: 00, reserved: 00, data:  b6 03 34 56 de ad be ef</t>
  </si>
  <si>
    <t>d: 00000001, can_dlc:  8, channel:  0, flags: 00, reserved: 00, data:  b6 03 34 56 de ad be ef - Context released!</t>
  </si>
  <si>
    <t>ID:      001 len: 8  data: cc 12</t>
  </si>
  <si>
    <t>d: 00000001, can_dlc:  8, channel:  0, flags: 00, reserved: 00, data:  cc 03 34 56 de ad be ef</t>
  </si>
  <si>
    <t>d: 00000001, can_dlc:  8, channel:  0, flags: 00, reserved: 00, data:  cc 03 34 56 de ad be ef - Context released!</t>
  </si>
  <si>
    <t>d: 00000001, can_dlc:  8, channel:  0, flags: 00, reserved: 00, data:  b7 03 34 56 de ad be ef</t>
  </si>
  <si>
    <t>d: 00000001, can_dlc:  8, channel:  0, flags: 00, reserved: 00, data:  b7 03 34 56 de ad be ef - Context released!</t>
  </si>
  <si>
    <t>ID:      001 len: 8  data: cd 12</t>
  </si>
  <si>
    <t>d: 00000001, can_dlc:  8, channel:  0, flags: 00, reserved: 00, data:  cd 03 34 56 de ad be ef</t>
  </si>
  <si>
    <t>d: 00000001, can_dlc:  8, channel:  0, flags: 00, reserved: 00, data:  cd 03 34 56 de ad be ef - Context released!</t>
  </si>
  <si>
    <t>d: 00000001, can_dlc:  8, channel:  0, flags: 00, reserved: 00, data:  a2 03 34 56 de ad be ef</t>
  </si>
  <si>
    <t>ID:      001 len: 8  data: ce 12</t>
  </si>
  <si>
    <t>d: 00000001, can_dlc:  8, channel:  0, flags: 00, reserved: 00, data:  ce 04 34 56 de ad be ef</t>
  </si>
  <si>
    <t>d: 00000001, can_dlc:  8, channel:  0, flags: 00, reserved: 00, data:  ce 04 34 56 de ad be ef - Context released!</t>
  </si>
  <si>
    <t>d: 00000001, can_dlc:  8, channel:  0, flags: 00, reserved: 00, data:  c4 04 34 56 de ad be ef</t>
  </si>
  <si>
    <t>ID:      001 len: 8  data: cf 12</t>
  </si>
  <si>
    <t>d: 00000001, can_dlc:  8, channel:  0, flags: 00, reserved: 00, data:  cf 05 34 56 de ad be ef</t>
  </si>
  <si>
    <t>d: 00000001, can_dlc:  8, channel:  0, flags: 00, reserved: 00, data:  c4 04 34 56 de ad be ef - Context released!</t>
  </si>
  <si>
    <t>d: 00000001, can_dlc:  8, channel:  0, flags: 00, reserved: 00, data:  cf 05 34 56 de ad be ef - Context released!</t>
  </si>
  <si>
    <t>ID:      001 len: 8  data: d0 12</t>
  </si>
  <si>
    <t>d: 00000001, can_dlc:  8, channel:  0, flags: 00, reserved: 00, data:  d0 04 34 56 de ad be ef</t>
  </si>
  <si>
    <t>ID:      001 len: 8  data: d1 12</t>
  </si>
  <si>
    <t>d: 00000001, can_dlc:  8, channel:  0, flags: 00, reserved: 00, data:  d1 05 34 56 de ad be ef</t>
  </si>
  <si>
    <t>d: 00000001, can_dlc:  8, channel:  0, flags: 00, reserved: 00, data:  d1 05 34 56 de ad be ef - Context released!</t>
  </si>
  <si>
    <t>ID:      001 len: 8  data: d2 12</t>
  </si>
  <si>
    <t>d: 00000001, can_dlc:  8, channel:  0, flags: 00, reserved: 00, data:  d2 05 34 56 de ad be ef</t>
  </si>
  <si>
    <t>ID:      001 len: 8  data: d3 12</t>
  </si>
  <si>
    <t>d: 00000001, can_dlc:  8, channel:  0, flags: 00, reserved: 00, data:  d3 07 34 56 de ad be ef</t>
  </si>
  <si>
    <t>d: 00000001, can_dlc:  8, channel:  0, flags: 00, reserved: 00, data:  d3 07 34 56 de ad be ef - Context released!</t>
  </si>
  <si>
    <t>ID:      001 len: 8  data: d4 12</t>
  </si>
  <si>
    <t>d: 00000001, can_dlc:  8, channel:  0, flags: 00, reserved: 00, data:  d4 07 34 56 de ad be ef</t>
  </si>
  <si>
    <t>ID:      001 len: 8  data: d5 12</t>
  </si>
  <si>
    <t>d: 00000001, can_dlc:  8, channel:  0, flags: 00, reserved: 00, data:  d5 08 34 56 de ad be ef</t>
  </si>
  <si>
    <t>d: 00000001, can_dlc:  8, channel:  0, flags: 00, reserved: 00, data:  d5 08 34 56 de ad be ef - Context released!</t>
  </si>
  <si>
    <t>ID:      001 len: 8  data: d6 12</t>
  </si>
  <si>
    <t>d: 00000001, can_dlc:  8, channel:  0, flags: 00, reserved: 00, data:  d6 08 34 56 de ad be ef</t>
  </si>
  <si>
    <t>ID:      001 len: 8  data: d7 12</t>
  </si>
  <si>
    <t>d: 00000001, can_dlc:  8, channel:  0, flags: 00, reserved: 00, data:  d7 09 34 56 de ad be ef</t>
  </si>
  <si>
    <t>d: 00000001, can_dlc:  8, channel:  0, flags: 00, reserved: 00, data:  d7 09 34 56 de ad be ef - Context released!</t>
  </si>
  <si>
    <t>ID:      001 len: 8  data: d8 12</t>
  </si>
  <si>
    <t>d: 00000001, can_dlc:  8, channel:  0, flags: 00, reserved: 00, data:  d8 09 34 56 de ad be ef</t>
  </si>
  <si>
    <t>d: 00000001, can_dlc:  8, channel:  0, flags: 00, reserved: 00, data:  d8 09 34 56 de ad be ef - Context released!</t>
  </si>
  <si>
    <t>ID:      001 len: 8  data: d9 12</t>
  </si>
  <si>
    <t>d: 00000001, can_dlc:  8, channel:  0, flags: 00, reserved: 00, data:  d9 09 34 56 de ad be ef</t>
  </si>
  <si>
    <t>d: 00000001, can_dlc:  8, channel:  0, flags: 00, reserved: 00, data:  d9 09 34 56 de ad be ef - Context released!</t>
  </si>
  <si>
    <t>ID:      001 len: 8  data: da 12</t>
  </si>
  <si>
    <t>d: 00000001, can_dlc:  8, channel:  0, flags: 00, reserved: 00, data:  da 09 34 56 de ad be ef</t>
  </si>
  <si>
    <t>ID:      001 len: 8  data: db 12</t>
  </si>
  <si>
    <t>d: 00000001, can_dlc:  8, channel:  0, flags: 00, reserved: 00, data:  c7 06 34 56 de ad be ef - Context released!</t>
  </si>
  <si>
    <t>d: 00000001, can_dlc:  8, channel:  0, flags: 00, reserved: 00, data:  db 06 34 56 de ad be ef</t>
  </si>
  <si>
    <t>d: 00000001, can_dlc:  8, channel:  0, flags: 00, reserved: 00, data:  db 06 34 56 de ad be ef - Context released!</t>
  </si>
  <si>
    <t>ID:      001 len: 8  data: dc 12</t>
  </si>
  <si>
    <t>d: 00000001, can_dlc:  8, channel:  0, flags: 00, reserved: 00, data:  dc 06 34 56 de ad be ef</t>
  </si>
  <si>
    <t>d: 00000001, can_dlc:  8, channel:  0, flags: 00, reserved: 00, data:  dc 06 34 56 de ad be ef - Context released!</t>
  </si>
  <si>
    <t>ID:      001 len: 8  data: dd 12</t>
  </si>
  <si>
    <t>d: 00000001, can_dlc:  8, channel:  0, flags: 00, reserved: 00, data:  dd 06 34 56 de ad be ef</t>
  </si>
  <si>
    <t>ID:      001 len: 8  data: de 12</t>
  </si>
  <si>
    <t>d: 00000001, can_dlc:  8, channel:  0, flags: 00, reserved: 00, data:  bc 00 34 56 de ad be ef - Context released!</t>
  </si>
  <si>
    <t>d: 00000001, can_dlc:  8, channel:  0, flags: 00, reserved: 00, data:  de 00 34 56 de ad be ef</t>
  </si>
  <si>
    <t>d: 00000001, can_dlc:  8, channel:  0, flags: 00, reserved: 00, data:  c8 01 34 56 de ad be ef - Context released!</t>
  </si>
  <si>
    <t>ID:      001 len: 8  data: df 12</t>
  </si>
  <si>
    <t>d: 00000001, can_dlc:  8, channel:  0, flags: 00, reserved: 00, data:  df 01 34 56 de ad be ef</t>
  </si>
  <si>
    <t>ID:      001 len: 8  data: e0 12</t>
  </si>
  <si>
    <t>d: 00000001, can_dlc:  8, channel:  0, flags: 00, reserved: 00, data:  ca 02 34 56 de ad be ef - Context released!</t>
  </si>
  <si>
    <t>d: 00000001, can_dlc:  8, channel:  0, flags: 00, reserved: 00, data:  a2 02 34 56 de ad be ef</t>
  </si>
  <si>
    <t>d: 00000001, can_dlc:  8, channel:  0, flags: 00, reserved: 00, data:  d0 03 34 56 de ad be ef</t>
  </si>
  <si>
    <t>d: 00000001, can_dlc:  8, channel:  0, flags: 00, reserved: 00, data:  d0 03 34 56 de ad be ef - Context released!</t>
  </si>
  <si>
    <t>d: 00000001, can_dlc:  8, channel:  0, flags: 00, reserved: 00, data:  d2 03 34 56 de ad be ef</t>
  </si>
  <si>
    <t>d: 00000001, can_dlc:  8, channel:  0, flags: 00, reserved: 00, data:  d2 03 34 56 de ad be ef - Context released!</t>
  </si>
  <si>
    <t>d: 00000001, can_dlc:  8, channel:  0, flags: 00, reserved: 00, data:  d4 03 34 56 de ad be ef</t>
  </si>
  <si>
    <t>d: 00000001, can_dlc:  8, channel:  0, flags: 00, reserved: 00, data:  d4 03 34 56 de ad be ef - Context released!</t>
  </si>
  <si>
    <t>d: 00000001, can_dlc:  8, channel:  0, flags: 00, reserved: 00, data:  e0 03 34 56 de ad be ef</t>
  </si>
  <si>
    <t>d: 00000001, can_dlc:  8, channel:  0, flags: 00, reserved: 00, data:  d6 04 34 56 de ad be ef</t>
  </si>
  <si>
    <t>ID:      001 len: 8  data: e1 12</t>
  </si>
  <si>
    <t>d: 00000001, can_dlc:  8, channel:  0, flags: 00, reserved: 00, data:  e1 05 34 56 de ad be ef</t>
  </si>
  <si>
    <t>d: 00000001, can_dlc:  8, channel:  0, flags: 00, reserved: 00, data:  d6 04 34 56 de ad be ef - Context released!</t>
  </si>
  <si>
    <t>d: 00000001, can_dlc:  8, channel:  0, flags: 00, reserved: 00, data:  e1 05 34 56 de ad be ef - Context released!</t>
  </si>
  <si>
    <t>ID:      001 len: 8  data: e2 12</t>
  </si>
  <si>
    <t>d: 00000001, can_dlc:  8, channel:  0, flags: 00, reserved: 00, data:  e2 04 34 56 de ad be ef</t>
  </si>
  <si>
    <t>ID:      001 len: 8  data: e3 12</t>
  </si>
  <si>
    <t>d: 00000001, can_dlc:  8, channel:  0, flags: 00, reserved: 00, data:  e3 05 34 56 de ad be ef</t>
  </si>
  <si>
    <t>ID:      001 len: 8  data: e4 12</t>
  </si>
  <si>
    <t>d: 00000001, can_dlc:  8, channel:  0, flags: 00, reserved: 00, data:  e4 07 34 56 de ad be ef</t>
  </si>
  <si>
    <t>d: 00000001, can_dlc:  8, channel:  0, flags: 00, reserved: 00, data:  e4 07 34 56 de ad be ef - Context released!</t>
  </si>
  <si>
    <t>d: 00000001, can_dlc:  8, channel:  0, flags: 00, reserved: 00, data:  da 07 34 56 de ad be ef</t>
  </si>
  <si>
    <t>ID:      001 len: 8  data: e5 12</t>
  </si>
  <si>
    <t>d: 00000001, can_dlc:  8, channel:  0, flags: 00, reserved: 00, data:  e5 08 34 56 de ad be ef</t>
  </si>
  <si>
    <t>d: 00000001, can_dlc:  8, channel:  0, flags: 00, reserved: 00, data:  e5 08 34 56 de ad be ef - Context released!</t>
  </si>
  <si>
    <t>ID:      001 len: 8  data: e6 12</t>
  </si>
  <si>
    <t>d: 00000001, can_dlc:  8, channel:  0, flags: 00, reserved: 00, data:  e6 08 34 56 de ad be ef</t>
  </si>
  <si>
    <t>ID:      001 len: 8  data: e7 12</t>
  </si>
  <si>
    <t>d: 00000001, can_dlc:  8, channel:  0, flags: 00, reserved: 00, data:  e7 09 34 56 de ad be ef</t>
  </si>
  <si>
    <t>d: 00000001, can_dlc:  8, channel:  0, flags: 00, reserved: 00, data:  e7 09 34 56 de ad be ef - Context released!</t>
  </si>
  <si>
    <t>ID:      001 len: 8  data: e8 12</t>
  </si>
  <si>
    <t>d: 00000001, can_dlc:  8, channel:  0, flags: 00, reserved: 00, data:  e8 09 34 56 de ad be ef</t>
  </si>
  <si>
    <t>ID:      001 len: 8  data: e9 12</t>
  </si>
  <si>
    <t>d: 00000001, can_dlc:  8, channel:  0, flags: 00, reserved: 00, data:  dd 06 34 56 de ad be ef - Context released!</t>
  </si>
  <si>
    <t>d: 00000001, can_dlc:  8, channel:  0, flags: 00, reserved: 00, data:  e9 06 34 56 de ad be ef</t>
  </si>
  <si>
    <t>d: 00000001, can_dlc:  8, channel:  0, flags: 00, reserved: 00, data:  e9 06 34 56 de ad be ef - Context released!</t>
  </si>
  <si>
    <t>ID:      001 len: 8  data: ea 12</t>
  </si>
  <si>
    <t>d: 00000001, can_dlc:  8, channel:  0, flags: 00, reserved: 00, data:  ea 06 34 56 de ad be ef</t>
  </si>
  <si>
    <t>d: 00000001, can_dlc:  8, channel:  0, flags: 00, reserved: 00, data:  ea 06 34 56 de ad be ef - Context released!</t>
  </si>
  <si>
    <t>ID:      001 len: 8  data: eb 12</t>
  </si>
  <si>
    <t>d: 00000001, can_dlc:  8, channel:  0, flags: 00, reserved: 00, data:  eb 06 34 56 de ad be ef</t>
  </si>
  <si>
    <t>ID:      001 len: 8  data: ec 12</t>
  </si>
  <si>
    <t>d: 00000001, can_dlc:  8, channel:  0, flags: 00, reserved: 00, data:  de 00 34 56 de ad be ef - Context released!</t>
  </si>
  <si>
    <t>d: 00000001, can_dlc:  8, channel:  0, flags: 00, reserved: 00, data:  df 00 34 56 de ad be ef</t>
  </si>
  <si>
    <t>d: 00000001, can_dlc:  8, channel:  0, flags: 00, reserved: 00, data:  df 00 34 56 de ad be ef - Context released!</t>
  </si>
  <si>
    <t>d: 00000001, can_dlc:  8, channel:  0, flags: 00, reserved: 00, data:  ec 00 34 56 de ad be ef</t>
  </si>
  <si>
    <t>d: 00000001, can_dlc:  8, channel:  0, flags: 00, reserved: 00, data:  ec 00 34 56 de ad be ef - Context released!</t>
  </si>
  <si>
    <t>ID:      001 len: 8  data: ed 12</t>
  </si>
  <si>
    <t>d: 00000001, can_dlc:  8, channel:  0, flags: 00, reserved: 00, data:  ed 00 34 56 de ad be ef</t>
  </si>
  <si>
    <t>ID:      001 len: 8  data: ee 12</t>
  </si>
  <si>
    <t>d: 00000001, can_dlc:  8, channel:  0, flags: 00, reserved: 00, data:  ee 01 34 56 de ad be ef</t>
  </si>
  <si>
    <t>d: 00000001, can_dlc:  8, channel:  0, flags: 00, reserved: 00, data:  ee 01 34 56 de ad be ef - Context released!</t>
  </si>
  <si>
    <t>d: 00000001, can_dlc:  8, channel:  0, flags: 00, reserved: 00, data:  a2 01 34 56 de ad be ef</t>
  </si>
  <si>
    <t>ID:      001 len: 8  data: ef 12</t>
  </si>
  <si>
    <t>d: 00000001, can_dlc:  8, channel:  0, flags: 00, reserved: 00, data:  ef 02 34 56 de ad be ef</t>
  </si>
  <si>
    <t>ID:      001 len: 8  data: f0 12</t>
  </si>
  <si>
    <t>d: 00000001, can_dlc:  8, channel:  0, flags: 00, reserved: 00, data:  e2 04 34 56 de ad be ef - Context released!</t>
  </si>
  <si>
    <t>d: 00000001, can_dlc:  8, channel:  0, flags: 00, reserved: 00, data:  e3 04 34 56 de ad be ef</t>
  </si>
  <si>
    <t>d: 00000001, can_dlc:  8, channel:  0, flags: 00, reserved: 00, data:  da 05 34 56 de ad be ef</t>
  </si>
  <si>
    <t>d: 00000001, can_dlc:  8, channel:  0, flags: 00, reserved: 00, data:  da 05 34 56 de ad be ef - Context released!</t>
  </si>
  <si>
    <t>d: 00000001, can_dlc:  8, channel:  0, flags: 00, reserved: 00, data:  f0 05 34 56 de ad be ef</t>
  </si>
  <si>
    <t>d: 00000001, can_dlc:  8, channel:  0, flags: 00, reserved: 00, data:  e6 07 34 56 de ad be ef</t>
  </si>
  <si>
    <t>d: 00000001, can_dlc:  8, channel:  0, flags: 00, reserved: 00, data:  e6 07 34 56 de ad be ef - Context released!</t>
  </si>
  <si>
    <t>ID:      001 len: 8  data: f1 12</t>
  </si>
  <si>
    <t>d: 00000001, can_dlc:  8, channel:  0, flags: 00, reserved: 00, data:  f1 07 34 56 de ad be ef</t>
  </si>
  <si>
    <t>ID:      001 len: 8  data: f2 12</t>
  </si>
  <si>
    <t>d: 00000001, can_dlc:  8, channel:  0, flags: 00, reserved: 00, data:  f2 08 34 56 de ad be ef</t>
  </si>
  <si>
    <t>d: 00000001, can_dlc:  8, channel:  0, flags: 00, reserved: 00, data:  f2 08 34 56 de ad be ef - Context released!</t>
  </si>
  <si>
    <t>d: 00000001, can_dlc:  8, channel:  0, flags: 00, reserved: 00, data:  e8 08 34 56 de ad be ef</t>
  </si>
  <si>
    <t>ID:      001 len: 8  data: f3 12</t>
  </si>
  <si>
    <t>d: 00000001, can_dlc:  8, channel:  0, flags: 00, reserved: 00, data:  f3 09 34 56 de ad be ef</t>
  </si>
  <si>
    <t>d: 00000001, can_dlc:  8, channel:  0, flags: 00, reserved: 00, data:  f3 09 34 56 de ad be ef - Context released!</t>
  </si>
  <si>
    <t>ID:      001 len: 8  data: f4 12</t>
  </si>
  <si>
    <t>d: 00000001, can_dlc:  8, channel:  0, flags: 00, reserved: 00, data:  f4 09 34 56 de ad be ef</t>
  </si>
  <si>
    <t>ID:      001 len: 8  data: f5 12</t>
  </si>
  <si>
    <t>d: 00000001, can_dlc:  8, channel:  0, flags: 00, reserved: 00, data:  eb 06 34 56 de ad be ef - Context released!</t>
  </si>
  <si>
    <t>d: 00000001, can_dlc:  8, channel:  0, flags: 00, reserved: 00, data:  f5 06 34 56 de ad be ef</t>
  </si>
  <si>
    <t>ID:      001 len: 8  data: f6 12</t>
  </si>
  <si>
    <t>d: 00000001, can_dlc:  8, channel:  0, flags: 00, reserved: 00, data:  ed 00 34 56 de ad be ef - Context released!</t>
  </si>
  <si>
    <t>d: 00000001, can_dlc:  8, channel:  0, flags: 00, reserved: 00, data:  a2 00 34 56 de ad be ef</t>
  </si>
  <si>
    <t>d: 00000001, can_dlc:  8, channel:  0, flags: 00, reserved: 00, data:  a2 00 34 56 de ad be ef - Context released!</t>
  </si>
  <si>
    <t>d: 00000001, can_dlc:  8, channel:  0, flags: 00, reserved: 00, data:  ef 00 34 56 de ad be ef</t>
  </si>
  <si>
    <t>d: 00000001, can_dlc:  8, channel:  0, flags: 00, reserved: 00, data:  ef 00 34 56 de ad be ef - Context released!</t>
  </si>
  <si>
    <t>d: 00000001, can_dlc:  8, channel:  0, flags: 00, reserved: 00, data:  e0 00 34 56 de ad be ef</t>
  </si>
  <si>
    <t>d: 00000001, can_dlc:  8, channel:  0, flags: 00, reserved: 00, data:  f6 01 34 56 de ad be ef</t>
  </si>
  <si>
    <t>d: 00000001, can_dlc:  8, channel:  0, flags: 00, reserved: 00, data:  f6 01 34 56 de ad be ef - Context released!</t>
  </si>
  <si>
    <t>ID:      001 len: 8  data: f7 12</t>
  </si>
  <si>
    <t>d: 00000001, can_dlc:  8, channel:  0, flags: 00, reserved: 00, data:  f7 01 34 56 de ad be ef</t>
  </si>
  <si>
    <t>d: 00000001, can_dlc:  8, channel:  0, flags: 00, reserved: 00, data:  f7 01 34 56 de ad be ef - Context released!</t>
  </si>
  <si>
    <t>ID:      001 len: 8  data: f8 12</t>
  </si>
  <si>
    <t>d: 00000001, can_dlc:  8, channel:  0, flags: 00, reserved: 00, data:  f8 01 34 56 de ad be ef</t>
  </si>
  <si>
    <t>d: 00000001, can_dlc:  8, channel:  0, flags: 00, reserved: 00, data:  f8 01 34 56 de ad be ef - Context released!</t>
  </si>
  <si>
    <t>d: 00000001, can_dlc:  8, channel:  0, flags: 00, reserved: 00, data:  e3 01 34 56 de ad be ef</t>
  </si>
  <si>
    <t>ID:      001 len: 8  data: f9 12</t>
  </si>
  <si>
    <t>d: 00000001, can_dlc:  8, channel:  0, flags: 00, reserved: 00, data:  f9 02 34 56 de ad be ef</t>
  </si>
  <si>
    <t>d: 00000001, can_dlc:  8, channel:  0, flags: 00, reserved: 00, data:  f9 02 34 56 de ad be ef - Context released!</t>
  </si>
  <si>
    <t>ID:      001 len: 8  data: fa 12</t>
  </si>
  <si>
    <t>d: 00000001, can_dlc:  8, channel:  0, flags: 00, reserved: 00, data:  fa 02 34 56 de ad be ef</t>
  </si>
  <si>
    <t>d: 00000001, can_dlc:  8, channel:  0, flags: 00, reserved: 00, data:  f0 03 34 56 de ad be ef</t>
  </si>
  <si>
    <t>d: 00000001, can_dlc:  8, channel:  0, flags: 00, reserved: 00, data:  f0 03 34 56 de ad be ef - Context released!</t>
  </si>
  <si>
    <t>ID:      001 len: 8  data: fb 12</t>
  </si>
  <si>
    <t>d: 00000001, can_dlc:  8, channel:  0, flags: 00, reserved: 00, data:  fb 03 34 56 de ad be ef</t>
  </si>
  <si>
    <t>d: 00000001, can_dlc:  8, channel:  0, flags: 00, reserved: 00, data:  fb 03 34 56 de ad be ef - Context released!</t>
  </si>
  <si>
    <t>d: 00000001, can_dlc:  8, channel:  0, flags: 00, reserved: 00, data:  f1 03 34 56 de ad be ef</t>
  </si>
  <si>
    <t>d: 00000001, can_dlc:  8, channel:  0, flags: 00, reserved: 00, data:  f1 03 34 56 de ad be ef - Context released!</t>
  </si>
  <si>
    <t>ID:      001 len: 8  data: fc 12</t>
  </si>
  <si>
    <t>d: 00000001, can_dlc:  8, channel:  0, flags: 00, reserved: 00, data:  fc 03 34 56 de ad be ef</t>
  </si>
  <si>
    <t>ID:      001 len: 8  data: fd 12</t>
  </si>
  <si>
    <t>d: 00000001, can_dlc:  8, channel:  0, flags: 00, reserved: 00, data:  fd 04 34 56 de ad be ef</t>
  </si>
  <si>
    <t>d: 00000001, can_dlc:  8, channel:  0, flags: 00, reserved: 00, data:  fd 04 34 56 de ad be ef - Context released!</t>
  </si>
  <si>
    <t>d: 00000001, can_dlc:  8, channel:  0, flags: 00, reserved: 00, data:  e8 04 34 56 de ad be ef</t>
  </si>
  <si>
    <t>d: 00000001, can_dlc:  8, channel:  0, flags: 00, reserved: 00, data:  e8 04 34 56 de ad be ef - Context released!</t>
  </si>
  <si>
    <t>ID:      001 len: 8  data: fe 12</t>
  </si>
  <si>
    <t>d: 00000001, can_dlc:  8, channel:  0, flags: 00, reserved: 00, data:  fe 04 34 56 de ad be ef</t>
  </si>
  <si>
    <t>d: 00000001, can_dlc:  8, channel:  0, flags: 00, reserved: 00, data:  fe 04 34 56 de ad be ef - Context released!</t>
  </si>
  <si>
    <t>d: 00000001, can_dlc:  8, channel:  0, flags: 00, reserved: 00, data:  f4 04 34 56 de ad be ef</t>
  </si>
  <si>
    <t>ID:      001 len: 8  data: ff 12</t>
  </si>
  <si>
    <t>d: 00000001, can_dlc:  8, channel:  0, flags: 00, reserved: 00, data:  ff 05 34 56 de ad be ef</t>
  </si>
  <si>
    <t>d: 00000001, can_dlc:  8, channel:  0, flags: 00, reserved: 00, data:  ff 05 34 56 de ad be ef - Context released!</t>
  </si>
  <si>
    <t>d: 00000001, can_dlc:  8, channel:  0, flags: 00, reserved: 00, data:  00 05 34 56 de ad be ef</t>
  </si>
  <si>
    <t>d: 00000001, can_dlc:  8, channel:  0, flags: 00, reserved: 00, data:  00 05 34 56 de ad be ef - Context released!</t>
  </si>
  <si>
    <t>d: 00000001, can_dlc:  8, channel:  0, flags: 00, reserved: 00, data:  01 05 34 56 de ad be ef</t>
  </si>
  <si>
    <t>d: 00000001, can_dlc:  8, channel:  0, flags: 00, reserved: 00, data:  01 05 34 56 de ad be ef - Context released!</t>
  </si>
  <si>
    <t>d: 00000001, can_dlc:  8, channel:  0, flags: 00, reserved: 00, data:  02 05 34 56 de ad be ef</t>
  </si>
  <si>
    <t>d: 00000001, can_dlc:  8, channel:  0, flags: 00, reserved: 00, data:  03 07 34 56 de ad be ef</t>
  </si>
  <si>
    <t>d: 00000001, can_dlc:  8, channel:  0, flags: 00, reserved: 00, data:  03 07 34 56 de ad be ef - Context released!</t>
  </si>
  <si>
    <t>d: 00000001, can_dlc:  8, channel:  0, flags: 00, reserved: 00, data:  04 07 34 56 de ad be ef</t>
  </si>
  <si>
    <t>d: 00000001, can_dlc:  8, channel:  0, flags: 00, reserved: 00, data:  04 07 34 56 de ad be ef - Context released!</t>
  </si>
  <si>
    <t>d: 00000001, can_dlc:  8, channel:  0, flags: 00, reserved: 00, data:  05 07 34 56 de ad be ef</t>
  </si>
  <si>
    <t>d: 00000001, can_dlc:  8, channel:  0, flags: 00, reserved: 00, data:  05 07 34 56 de ad be ef - Context released!</t>
  </si>
  <si>
    <t>d: 00000001, can_dlc:  8, channel:  0, flags: 00, reserved: 00, data:  06 07 34 56 de ad be ef</t>
  </si>
  <si>
    <t>d: 00000001, can_dlc:  8, channel:  0, flags: 00, reserved: 00, data:  07 08 34 56 de ad be ef</t>
  </si>
  <si>
    <t>d: 00000001, can_dlc:  8, channel:  0, flags: 00, reserved: 00, data:  07 08 34 56 de ad be ef - Context released!</t>
  </si>
  <si>
    <t>d: 00000001, can_dlc:  8, channel:  0, flags: 00, reserved: 00, data:  08 08 34 56 de ad be ef</t>
  </si>
  <si>
    <t>d: 00000001, can_dlc:  8, channel:  0, flags: 00, reserved: 00, data:  09 09 34 56 de ad be ef</t>
  </si>
  <si>
    <t>d: 00000001, can_dlc:  8, channel:  0, flags: 00, reserved: 00, data:  09 09 34 56 de ad be ef - Context released!</t>
  </si>
  <si>
    <t>d: 00000001, can_dlc:  8, channel:  0, flags: 00, reserved: 00, data:  0a 09 34 56 de ad be ef</t>
  </si>
  <si>
    <t>d: 00000001, can_dlc:  8, channel:  0, flags: 00, reserved: 00, data:  0a 09 34 56 de ad be ef - Context released!</t>
  </si>
  <si>
    <t>d: 00000001, can_dlc:  8, channel:  0, flags: 00, reserved: 00, data:  0b 09 34 56 de ad be ef</t>
  </si>
  <si>
    <t>d: 00000001, can_dlc:  8, channel:  0, flags: 00, reserved: 00, data:  0b 09 34 56 de ad be ef - Context released!</t>
  </si>
  <si>
    <t>d: 00000001, can_dlc:  8, channel:  0, flags: 00, reserved: 00, data:  0c 09 34 56 de ad be ef</t>
  </si>
  <si>
    <t>d: 00000001, can_dlc:  8, channel:  0, flags: 00, reserved: 00, data:  f5 06 34 56 de ad be ef - Context released!</t>
  </si>
  <si>
    <t>d: 00000001, can_dlc:  8, channel:  0, flags: 00, reserved: 00, data:  0d 06 34 56 de ad be 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</si>
</sst>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1" fontId="1" fillId="0" borderId="0" xfId="0" applyNumberFormat="1" applyFont="1"/>
    <xf numFmtId="1" fontId="0" fillId="0" borderId="0" xfId="0" applyNumberFormat="1"/>
    <xf numFmtId="10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D43C-C350-4913-AD9B-AC2B86CE03FA}">
  <dimension ref="A1:Z1101"/>
  <sheetViews>
    <sheetView tabSelected="1" workbookViewId="0">
      <selection activeCell="Z2" sqref="Z2"/>
    </sheetView>
  </sheetViews>
  <sheetFormatPr defaultRowHeight="14.5"/>
  <cols>
    <col min="1" max="1" width="4.6328125" customWidth="1"/>
    <col min="3" max="3" width="17.6328125" style="1" customWidth="1"/>
    <col min="25" max="25" width="14.453125" bestFit="1" customWidth="1"/>
  </cols>
  <sheetData>
    <row r="1" spans="1:26" s="2" customFormat="1">
      <c r="A1" s="5"/>
      <c r="C1" s="3" t="s">
        <v>7</v>
      </c>
      <c r="S1" s="2" t="s">
        <v>8</v>
      </c>
      <c r="W1" s="3" t="s">
        <v>9</v>
      </c>
      <c r="X1" s="3"/>
    </row>
    <row r="2" spans="1:26">
      <c r="A2" s="8">
        <v>0</v>
      </c>
      <c r="B2" t="s">
        <v>1</v>
      </c>
      <c r="C2" s="1">
        <v>1683290426.7126</v>
      </c>
      <c r="D2" t="s">
        <v>5</v>
      </c>
      <c r="E2" t="s">
        <v>17</v>
      </c>
      <c r="F2" t="s">
        <v>18</v>
      </c>
      <c r="S2" t="e">
        <f>_xlfn.TEXTAFTER(E2, "echo_id: ")</f>
        <v>#N/A</v>
      </c>
      <c r="W2" s="1"/>
      <c r="X2" s="1" t="str">
        <f>IF(AND(U1="",NOT(U2=""),V3=""),"Y","")</f>
        <v/>
      </c>
      <c r="Y2" s="4" t="s">
        <v>12</v>
      </c>
      <c r="Z2" s="1">
        <f>AVERAGE(W:W)</f>
        <v>1.5849558261072212E-4</v>
      </c>
    </row>
    <row r="3" spans="1:26">
      <c r="A3" s="8"/>
      <c r="B3" t="s">
        <v>2</v>
      </c>
      <c r="C3" s="1">
        <v>1683290426.71298</v>
      </c>
      <c r="D3" t="s">
        <v>5</v>
      </c>
      <c r="E3" t="s">
        <v>19</v>
      </c>
      <c r="F3" t="s">
        <v>20</v>
      </c>
      <c r="S3" t="str">
        <f>_xlfn.TEXTAFTER(E3, "echo_id: ")</f>
        <v>00000000, can_i</v>
      </c>
      <c r="T3" t="str">
        <f>IF(ISNA(S3),"",S3)</f>
        <v>00000000, can_i</v>
      </c>
      <c r="U3" t="str">
        <f>LEFT(T3, 8)</f>
        <v>00000000</v>
      </c>
      <c r="V3" t="str">
        <f>IF(ISBLANK(U3),"",IF(U2=U3,U3,""))</f>
        <v/>
      </c>
      <c r="W3" s="1" t="str">
        <f t="shared" ref="W3:W9" si="0">IF(V3="","",C3-C2)</f>
        <v/>
      </c>
      <c r="X3" s="1" t="str">
        <f>IF(AND(U2="",NOT(U3=""),V4=""),"Y","")</f>
        <v>Y</v>
      </c>
      <c r="Y3" s="4" t="s">
        <v>11</v>
      </c>
      <c r="Z3" s="1">
        <f>MAX(W:W)</f>
        <v>2.6011466979980469E-4</v>
      </c>
    </row>
    <row r="4" spans="1:26">
      <c r="A4" s="8">
        <v>1</v>
      </c>
      <c r="B4" t="s">
        <v>1</v>
      </c>
      <c r="C4" s="1">
        <v>1683290426.7346001</v>
      </c>
      <c r="D4" t="s">
        <v>5</v>
      </c>
      <c r="E4" t="s">
        <v>21</v>
      </c>
      <c r="F4" t="s">
        <v>18</v>
      </c>
      <c r="S4" t="e">
        <f>_xlfn.TEXTAFTER(E4, "echo_id: ")</f>
        <v>#N/A</v>
      </c>
      <c r="T4" t="str">
        <f t="shared" ref="T4:T9" si="1">IF(ISNA(S4),"",S4)</f>
        <v/>
      </c>
      <c r="U4" t="str">
        <f t="shared" ref="U4:U9" si="2">LEFT(T4, 8)</f>
        <v/>
      </c>
      <c r="V4" t="str">
        <f>IF(ISBLANK(U4),"",IF(U3=U4,U4,""))</f>
        <v/>
      </c>
      <c r="W4" s="1" t="str">
        <f t="shared" si="0"/>
        <v/>
      </c>
      <c r="X4" s="1" t="str">
        <f t="shared" ref="X4:X9" si="3">IF(AND(U3="",NOT(U4=""),V5=""),"Y","")</f>
        <v/>
      </c>
      <c r="Y4" s="4" t="s">
        <v>10</v>
      </c>
      <c r="Z4" s="1">
        <f>MIN(W:W)</f>
        <v>1.1992454528808594E-4</v>
      </c>
    </row>
    <row r="5" spans="1:26">
      <c r="A5" s="8"/>
      <c r="B5" t="s">
        <v>2</v>
      </c>
      <c r="C5" s="1">
        <v>1683290426.7349</v>
      </c>
      <c r="D5" t="s">
        <v>5</v>
      </c>
      <c r="E5" t="s">
        <v>22</v>
      </c>
      <c r="F5" t="s">
        <v>23</v>
      </c>
      <c r="S5" t="str">
        <f>_xlfn.TEXTAFTER(E5, "echo_id: ")</f>
        <v>00000001, can_i</v>
      </c>
      <c r="T5" t="str">
        <f t="shared" si="1"/>
        <v>00000001, can_i</v>
      </c>
      <c r="U5" t="str">
        <f t="shared" si="2"/>
        <v>00000001</v>
      </c>
      <c r="V5" t="str">
        <f t="shared" ref="V5:V7" si="4">IF(ISBLANK(U5),"",IF(U4=U5,U5,""))</f>
        <v/>
      </c>
      <c r="W5" s="1" t="str">
        <f t="shared" si="0"/>
        <v/>
      </c>
      <c r="X5" s="1" t="str">
        <f t="shared" si="3"/>
        <v/>
      </c>
    </row>
    <row r="6" spans="1:26">
      <c r="A6" s="8"/>
      <c r="B6" t="s">
        <v>3</v>
      </c>
      <c r="C6" s="1">
        <v>1683290426.7350299</v>
      </c>
      <c r="D6" t="s">
        <v>5</v>
      </c>
      <c r="E6" t="s">
        <v>24</v>
      </c>
      <c r="F6" t="s">
        <v>25</v>
      </c>
      <c r="S6" t="str">
        <f>_xlfn.TEXTAFTER(E6, "echo_id: ")</f>
        <v>00000001, can_i</v>
      </c>
      <c r="T6" t="str">
        <f t="shared" si="1"/>
        <v>00000001, can_i</v>
      </c>
      <c r="U6" t="str">
        <f t="shared" si="2"/>
        <v>00000001</v>
      </c>
      <c r="V6" t="str">
        <f t="shared" si="4"/>
        <v>00000001</v>
      </c>
      <c r="W6" s="1">
        <f t="shared" si="0"/>
        <v>1.2993812561035156E-4</v>
      </c>
      <c r="X6" s="1" t="str">
        <f t="shared" si="3"/>
        <v/>
      </c>
      <c r="Y6" s="4" t="s">
        <v>13</v>
      </c>
      <c r="Z6">
        <f>COUNTIF(X:X,"Y")</f>
        <v>145</v>
      </c>
    </row>
    <row r="7" spans="1:26">
      <c r="A7" s="8">
        <v>2</v>
      </c>
      <c r="B7" t="s">
        <v>1</v>
      </c>
      <c r="C7" s="1">
        <v>1683290426.7565899</v>
      </c>
      <c r="D7" t="s">
        <v>5</v>
      </c>
      <c r="E7" t="s">
        <v>26</v>
      </c>
      <c r="F7" t="s">
        <v>18</v>
      </c>
      <c r="S7" t="e">
        <f t="shared" ref="S7:S9" si="5">_xlfn.TEXTAFTER(E7, "echo_id: ")</f>
        <v>#N/A</v>
      </c>
      <c r="T7" t="str">
        <f t="shared" si="1"/>
        <v/>
      </c>
      <c r="U7" t="str">
        <f t="shared" si="2"/>
        <v/>
      </c>
      <c r="V7" t="str">
        <f t="shared" si="4"/>
        <v/>
      </c>
      <c r="W7" s="1" t="str">
        <f t="shared" si="0"/>
        <v/>
      </c>
      <c r="X7" s="1" t="str">
        <f t="shared" si="3"/>
        <v/>
      </c>
      <c r="Y7" s="4" t="s">
        <v>15</v>
      </c>
      <c r="Z7">
        <v>270</v>
      </c>
    </row>
    <row r="8" spans="1:26">
      <c r="A8" s="8"/>
      <c r="B8" t="s">
        <v>2</v>
      </c>
      <c r="C8" s="1">
        <v>1683290426.7569001</v>
      </c>
      <c r="D8" t="s">
        <v>5</v>
      </c>
      <c r="E8" t="s">
        <v>22</v>
      </c>
      <c r="F8" t="s">
        <v>27</v>
      </c>
      <c r="S8" t="str">
        <f t="shared" si="5"/>
        <v>00000001, can_i</v>
      </c>
      <c r="T8" t="str">
        <f t="shared" si="1"/>
        <v>00000001, can_i</v>
      </c>
      <c r="U8" t="str">
        <f t="shared" si="2"/>
        <v>00000001</v>
      </c>
      <c r="V8" t="str">
        <f>IF(ISBLANK(U8),"",IF(U7=U8,U8,""))</f>
        <v/>
      </c>
      <c r="W8" s="1" t="str">
        <f t="shared" si="0"/>
        <v/>
      </c>
      <c r="X8" s="1" t="str">
        <f t="shared" si="3"/>
        <v>Y</v>
      </c>
      <c r="Y8" s="4" t="s">
        <v>14</v>
      </c>
      <c r="Z8" s="6">
        <f>SUM(Z6:Z7)</f>
        <v>415</v>
      </c>
    </row>
    <row r="9" spans="1:26">
      <c r="A9" s="8">
        <v>3</v>
      </c>
      <c r="B9" t="s">
        <v>1</v>
      </c>
      <c r="C9" s="1">
        <v>1683290426.7786</v>
      </c>
      <c r="D9" t="s">
        <v>5</v>
      </c>
      <c r="E9" t="s">
        <v>28</v>
      </c>
      <c r="F9" t="s">
        <v>18</v>
      </c>
      <c r="S9" t="e">
        <f t="shared" ref="S9:S72" si="6">_xlfn.TEXTAFTER(E9, "echo_id: ")</f>
        <v>#N/A</v>
      </c>
      <c r="T9" t="str">
        <f t="shared" ref="T9:T72" si="7">IF(ISNA(S9),"",S9)</f>
        <v/>
      </c>
      <c r="U9" t="str">
        <f t="shared" ref="U9:U72" si="8">LEFT(T9, 8)</f>
        <v/>
      </c>
      <c r="V9" t="str">
        <f t="shared" ref="V9:V72" si="9">IF(ISBLANK(U9),"",IF(U8=U9,U9,""))</f>
        <v/>
      </c>
      <c r="W9" s="1" t="str">
        <f t="shared" ref="W9:W72" si="10">IF(V9="","",C9-C8)</f>
        <v/>
      </c>
      <c r="X9" s="1" t="str">
        <f t="shared" ref="X9:X72" si="11">IF(AND(U8="",NOT(U9=""),V10=""),"Y","")</f>
        <v/>
      </c>
      <c r="Y9" s="4" t="s">
        <v>16</v>
      </c>
      <c r="Z9" s="7">
        <f>Z6/Z8</f>
        <v>0.3493975903614458</v>
      </c>
    </row>
    <row r="10" spans="1:26">
      <c r="A10" s="8"/>
      <c r="B10" t="s">
        <v>2</v>
      </c>
      <c r="C10" s="1">
        <v>1683290426.7788999</v>
      </c>
      <c r="D10" t="s">
        <v>5</v>
      </c>
      <c r="E10" t="s">
        <v>29</v>
      </c>
      <c r="F10" t="s">
        <v>30</v>
      </c>
      <c r="S10" t="str">
        <f t="shared" si="6"/>
        <v>00000002, can_i</v>
      </c>
      <c r="T10" t="str">
        <f t="shared" si="7"/>
        <v>00000002, can_i</v>
      </c>
      <c r="U10" t="str">
        <f t="shared" si="8"/>
        <v>00000002</v>
      </c>
      <c r="V10" t="str">
        <f t="shared" si="9"/>
        <v/>
      </c>
      <c r="W10" s="1" t="str">
        <f t="shared" si="10"/>
        <v/>
      </c>
      <c r="X10" s="1" t="str">
        <f t="shared" si="11"/>
        <v/>
      </c>
    </row>
    <row r="11" spans="1:26">
      <c r="A11" s="8"/>
      <c r="B11" t="s">
        <v>3</v>
      </c>
      <c r="C11" s="1">
        <v>1683290426.77915</v>
      </c>
      <c r="D11" t="s">
        <v>5</v>
      </c>
      <c r="E11" t="s">
        <v>31</v>
      </c>
      <c r="F11" t="s">
        <v>32</v>
      </c>
      <c r="S11" t="str">
        <f t="shared" si="6"/>
        <v>00000002, can_i</v>
      </c>
      <c r="T11" t="str">
        <f t="shared" si="7"/>
        <v>00000002, can_i</v>
      </c>
      <c r="U11" t="str">
        <f t="shared" si="8"/>
        <v>00000002</v>
      </c>
      <c r="V11" t="str">
        <f t="shared" si="9"/>
        <v>00000002</v>
      </c>
      <c r="W11" s="1">
        <f t="shared" si="10"/>
        <v>2.5010108947753906E-4</v>
      </c>
      <c r="X11" s="1" t="str">
        <f t="shared" si="11"/>
        <v/>
      </c>
    </row>
    <row r="12" spans="1:26">
      <c r="A12" s="8">
        <v>4</v>
      </c>
      <c r="B12" t="s">
        <v>1</v>
      </c>
      <c r="C12" s="1">
        <v>1683290426.80072</v>
      </c>
      <c r="D12" t="s">
        <v>5</v>
      </c>
      <c r="E12" t="s">
        <v>33</v>
      </c>
      <c r="F12" t="s">
        <v>18</v>
      </c>
      <c r="S12" t="e">
        <f t="shared" si="6"/>
        <v>#N/A</v>
      </c>
      <c r="T12" t="str">
        <f t="shared" si="7"/>
        <v/>
      </c>
      <c r="U12" t="str">
        <f t="shared" si="8"/>
        <v/>
      </c>
      <c r="V12" t="str">
        <f t="shared" si="9"/>
        <v/>
      </c>
      <c r="W12" s="1" t="str">
        <f t="shared" si="10"/>
        <v/>
      </c>
      <c r="X12" s="1" t="str">
        <f t="shared" si="11"/>
        <v/>
      </c>
    </row>
    <row r="13" spans="1:26">
      <c r="A13" s="8"/>
      <c r="B13" t="s">
        <v>2</v>
      </c>
      <c r="C13" s="1">
        <v>1683290426.8010199</v>
      </c>
      <c r="D13" t="s">
        <v>5</v>
      </c>
      <c r="E13" t="s">
        <v>29</v>
      </c>
      <c r="F13" t="s">
        <v>34</v>
      </c>
      <c r="S13" t="str">
        <f t="shared" si="6"/>
        <v>00000002, can_i</v>
      </c>
      <c r="T13" t="str">
        <f t="shared" si="7"/>
        <v>00000002, can_i</v>
      </c>
      <c r="U13" t="str">
        <f t="shared" si="8"/>
        <v>00000002</v>
      </c>
      <c r="V13" t="str">
        <f t="shared" si="9"/>
        <v/>
      </c>
      <c r="W13" s="1" t="str">
        <f t="shared" si="10"/>
        <v/>
      </c>
      <c r="X13" s="1" t="str">
        <f t="shared" si="11"/>
        <v/>
      </c>
    </row>
    <row r="14" spans="1:26">
      <c r="A14" s="8"/>
      <c r="B14" t="s">
        <v>3</v>
      </c>
      <c r="C14" s="1">
        <v>1683290426.80128</v>
      </c>
      <c r="D14" t="s">
        <v>5</v>
      </c>
      <c r="E14" t="s">
        <v>31</v>
      </c>
      <c r="F14" t="s">
        <v>35</v>
      </c>
      <c r="S14" t="str">
        <f t="shared" si="6"/>
        <v>00000002, can_i</v>
      </c>
      <c r="T14" t="str">
        <f t="shared" si="7"/>
        <v>00000002, can_i</v>
      </c>
      <c r="U14" t="str">
        <f t="shared" si="8"/>
        <v>00000002</v>
      </c>
      <c r="V14" t="str">
        <f t="shared" si="9"/>
        <v>00000002</v>
      </c>
      <c r="W14" s="1">
        <f t="shared" si="10"/>
        <v>2.6011466979980469E-4</v>
      </c>
      <c r="X14" s="1" t="str">
        <f t="shared" si="11"/>
        <v/>
      </c>
    </row>
    <row r="15" spans="1:26">
      <c r="A15" s="8">
        <v>5</v>
      </c>
      <c r="B15" t="s">
        <v>1</v>
      </c>
      <c r="C15" s="1">
        <v>1683290426.8225999</v>
      </c>
      <c r="D15" t="s">
        <v>5</v>
      </c>
      <c r="E15" t="s">
        <v>36</v>
      </c>
      <c r="F15" t="s">
        <v>18</v>
      </c>
      <c r="S15" t="e">
        <f t="shared" si="6"/>
        <v>#N/A</v>
      </c>
      <c r="T15" t="str">
        <f t="shared" si="7"/>
        <v/>
      </c>
      <c r="U15" t="str">
        <f t="shared" si="8"/>
        <v/>
      </c>
      <c r="V15" t="str">
        <f t="shared" si="9"/>
        <v/>
      </c>
      <c r="W15" s="1" t="str">
        <f t="shared" si="10"/>
        <v/>
      </c>
      <c r="X15" s="1" t="str">
        <f t="shared" si="11"/>
        <v/>
      </c>
    </row>
    <row r="16" spans="1:26">
      <c r="A16" s="8"/>
      <c r="B16" t="s">
        <v>2</v>
      </c>
      <c r="C16" s="1">
        <v>1683290426.8229001</v>
      </c>
      <c r="D16" t="s">
        <v>5</v>
      </c>
      <c r="E16" t="s">
        <v>29</v>
      </c>
      <c r="F16" t="s">
        <v>37</v>
      </c>
      <c r="S16" t="str">
        <f t="shared" si="6"/>
        <v>00000002, can_i</v>
      </c>
      <c r="T16" t="str">
        <f t="shared" si="7"/>
        <v>00000002, can_i</v>
      </c>
      <c r="U16" t="str">
        <f t="shared" si="8"/>
        <v>00000002</v>
      </c>
      <c r="V16" t="str">
        <f t="shared" si="9"/>
        <v/>
      </c>
      <c r="W16" s="1" t="str">
        <f t="shared" si="10"/>
        <v/>
      </c>
      <c r="X16" s="1" t="str">
        <f t="shared" si="11"/>
        <v/>
      </c>
    </row>
    <row r="17" spans="1:24">
      <c r="A17" s="8"/>
      <c r="B17" t="s">
        <v>3</v>
      </c>
      <c r="C17" s="1">
        <v>1683290426.82302</v>
      </c>
      <c r="D17" t="s">
        <v>5</v>
      </c>
      <c r="E17" t="s">
        <v>31</v>
      </c>
      <c r="F17" t="s">
        <v>38</v>
      </c>
      <c r="S17" t="str">
        <f t="shared" si="6"/>
        <v>00000002, can_i</v>
      </c>
      <c r="T17" t="str">
        <f t="shared" si="7"/>
        <v>00000002, can_i</v>
      </c>
      <c r="U17" t="str">
        <f t="shared" si="8"/>
        <v>00000002</v>
      </c>
      <c r="V17" t="str">
        <f t="shared" si="9"/>
        <v>00000002</v>
      </c>
      <c r="W17" s="1">
        <f t="shared" si="10"/>
        <v>1.1992454528808594E-4</v>
      </c>
      <c r="X17" s="1" t="str">
        <f t="shared" si="11"/>
        <v/>
      </c>
    </row>
    <row r="18" spans="1:24">
      <c r="A18" s="8">
        <v>6</v>
      </c>
      <c r="B18" t="s">
        <v>1</v>
      </c>
      <c r="C18" s="1">
        <v>1683290426.8445899</v>
      </c>
      <c r="D18" t="s">
        <v>5</v>
      </c>
      <c r="E18" t="s">
        <v>39</v>
      </c>
      <c r="F18" t="s">
        <v>18</v>
      </c>
      <c r="S18" t="e">
        <f t="shared" si="6"/>
        <v>#N/A</v>
      </c>
      <c r="T18" t="str">
        <f t="shared" si="7"/>
        <v/>
      </c>
      <c r="U18" t="str">
        <f t="shared" si="8"/>
        <v/>
      </c>
      <c r="V18" t="str">
        <f t="shared" si="9"/>
        <v/>
      </c>
      <c r="W18" s="1" t="str">
        <f t="shared" si="10"/>
        <v/>
      </c>
      <c r="X18" s="1" t="str">
        <f t="shared" si="11"/>
        <v/>
      </c>
    </row>
    <row r="19" spans="1:24">
      <c r="A19" s="8"/>
      <c r="B19" t="s">
        <v>2</v>
      </c>
      <c r="C19" s="1">
        <v>1683290426.8448999</v>
      </c>
      <c r="D19" t="s">
        <v>5</v>
      </c>
      <c r="E19" t="s">
        <v>29</v>
      </c>
      <c r="F19" t="s">
        <v>40</v>
      </c>
      <c r="S19" t="str">
        <f t="shared" si="6"/>
        <v>00000002, can_i</v>
      </c>
      <c r="T19" t="str">
        <f t="shared" si="7"/>
        <v>00000002, can_i</v>
      </c>
      <c r="U19" t="str">
        <f t="shared" si="8"/>
        <v>00000002</v>
      </c>
      <c r="V19" t="str">
        <f t="shared" si="9"/>
        <v/>
      </c>
      <c r="W19" s="1" t="str">
        <f t="shared" si="10"/>
        <v/>
      </c>
      <c r="X19" s="1" t="str">
        <f t="shared" si="11"/>
        <v>Y</v>
      </c>
    </row>
    <row r="20" spans="1:24">
      <c r="A20" s="8">
        <v>7</v>
      </c>
      <c r="B20" t="s">
        <v>1</v>
      </c>
      <c r="C20" s="1">
        <v>1683290426.86659</v>
      </c>
      <c r="D20" t="s">
        <v>5</v>
      </c>
      <c r="E20" t="s">
        <v>41</v>
      </c>
      <c r="F20" t="s">
        <v>18</v>
      </c>
      <c r="S20" t="e">
        <f t="shared" si="6"/>
        <v>#N/A</v>
      </c>
      <c r="T20" t="str">
        <f t="shared" si="7"/>
        <v/>
      </c>
      <c r="U20" t="str">
        <f t="shared" si="8"/>
        <v/>
      </c>
      <c r="V20" t="str">
        <f t="shared" si="9"/>
        <v/>
      </c>
      <c r="W20" s="1" t="str">
        <f t="shared" si="10"/>
        <v/>
      </c>
      <c r="X20" s="1" t="str">
        <f t="shared" si="11"/>
        <v/>
      </c>
    </row>
    <row r="21" spans="1:24">
      <c r="A21" s="8"/>
      <c r="B21" t="s">
        <v>2</v>
      </c>
      <c r="C21" s="1">
        <v>1683290426.8669</v>
      </c>
      <c r="D21" t="s">
        <v>5</v>
      </c>
      <c r="E21" t="s">
        <v>42</v>
      </c>
      <c r="F21" t="s">
        <v>43</v>
      </c>
      <c r="S21" t="str">
        <f t="shared" si="6"/>
        <v>00000003, can_i</v>
      </c>
      <c r="T21" t="str">
        <f t="shared" si="7"/>
        <v>00000003, can_i</v>
      </c>
      <c r="U21" t="str">
        <f t="shared" si="8"/>
        <v>00000003</v>
      </c>
      <c r="V21" t="str">
        <f t="shared" si="9"/>
        <v/>
      </c>
      <c r="W21" s="1" t="str">
        <f t="shared" si="10"/>
        <v/>
      </c>
      <c r="X21" s="1" t="str">
        <f t="shared" si="11"/>
        <v/>
      </c>
    </row>
    <row r="22" spans="1:24">
      <c r="A22" s="8"/>
      <c r="B22" t="s">
        <v>3</v>
      </c>
      <c r="C22" s="1">
        <v>1683290426.8670199</v>
      </c>
      <c r="D22" t="s">
        <v>5</v>
      </c>
      <c r="E22" t="s">
        <v>44</v>
      </c>
      <c r="F22" t="s">
        <v>45</v>
      </c>
      <c r="S22" t="str">
        <f t="shared" si="6"/>
        <v>00000003, can_i</v>
      </c>
      <c r="T22" t="str">
        <f t="shared" si="7"/>
        <v>00000003, can_i</v>
      </c>
      <c r="U22" t="str">
        <f t="shared" si="8"/>
        <v>00000003</v>
      </c>
      <c r="V22" t="str">
        <f t="shared" si="9"/>
        <v>00000003</v>
      </c>
      <c r="W22" s="1">
        <f t="shared" si="10"/>
        <v>1.1992454528808594E-4</v>
      </c>
      <c r="X22" s="1" t="str">
        <f t="shared" si="11"/>
        <v/>
      </c>
    </row>
    <row r="23" spans="1:24">
      <c r="A23" s="8">
        <v>8</v>
      </c>
      <c r="B23" t="s">
        <v>1</v>
      </c>
      <c r="C23" s="1">
        <v>1683290426.88872</v>
      </c>
      <c r="D23" t="s">
        <v>5</v>
      </c>
      <c r="E23" t="s">
        <v>46</v>
      </c>
      <c r="F23" t="s">
        <v>18</v>
      </c>
      <c r="S23" t="e">
        <f t="shared" si="6"/>
        <v>#N/A</v>
      </c>
      <c r="T23" t="str">
        <f t="shared" si="7"/>
        <v/>
      </c>
      <c r="U23" t="str">
        <f t="shared" si="8"/>
        <v/>
      </c>
      <c r="V23" t="str">
        <f t="shared" si="9"/>
        <v/>
      </c>
      <c r="W23" s="1" t="str">
        <f t="shared" si="10"/>
        <v/>
      </c>
      <c r="X23" s="1" t="str">
        <f t="shared" si="11"/>
        <v/>
      </c>
    </row>
    <row r="24" spans="1:24">
      <c r="A24" s="8"/>
      <c r="B24" t="s">
        <v>2</v>
      </c>
      <c r="C24" s="1">
        <v>1683290426.88902</v>
      </c>
      <c r="D24" t="s">
        <v>5</v>
      </c>
      <c r="E24" t="s">
        <v>42</v>
      </c>
      <c r="F24" t="s">
        <v>47</v>
      </c>
      <c r="S24" t="str">
        <f t="shared" si="6"/>
        <v>00000003, can_i</v>
      </c>
      <c r="T24" t="str">
        <f t="shared" si="7"/>
        <v>00000003, can_i</v>
      </c>
      <c r="U24" t="str">
        <f t="shared" si="8"/>
        <v>00000003</v>
      </c>
      <c r="V24" t="str">
        <f t="shared" si="9"/>
        <v/>
      </c>
      <c r="W24" s="1" t="str">
        <f t="shared" si="10"/>
        <v/>
      </c>
      <c r="X24" s="1" t="str">
        <f t="shared" si="11"/>
        <v/>
      </c>
    </row>
    <row r="25" spans="1:24">
      <c r="A25" s="8"/>
      <c r="B25" t="s">
        <v>3</v>
      </c>
      <c r="C25" s="1">
        <v>1683290426.8891599</v>
      </c>
      <c r="D25" t="s">
        <v>5</v>
      </c>
      <c r="E25" t="s">
        <v>44</v>
      </c>
      <c r="F25" t="s">
        <v>48</v>
      </c>
      <c r="S25" t="str">
        <f t="shared" si="6"/>
        <v>00000003, can_i</v>
      </c>
      <c r="T25" t="str">
        <f t="shared" si="7"/>
        <v>00000003, can_i</v>
      </c>
      <c r="U25" t="str">
        <f t="shared" si="8"/>
        <v>00000003</v>
      </c>
      <c r="V25" t="str">
        <f t="shared" si="9"/>
        <v>00000003</v>
      </c>
      <c r="W25" s="1">
        <f t="shared" si="10"/>
        <v>1.3995170593261719E-4</v>
      </c>
      <c r="X25" s="1" t="str">
        <f t="shared" si="11"/>
        <v/>
      </c>
    </row>
    <row r="26" spans="1:24">
      <c r="A26" s="8">
        <v>9</v>
      </c>
      <c r="B26" t="s">
        <v>1</v>
      </c>
      <c r="C26" s="1">
        <v>1683290426.9107201</v>
      </c>
      <c r="D26" t="s">
        <v>5</v>
      </c>
      <c r="E26" t="s">
        <v>49</v>
      </c>
      <c r="F26" t="s">
        <v>18</v>
      </c>
      <c r="S26" t="e">
        <f t="shared" si="6"/>
        <v>#N/A</v>
      </c>
      <c r="T26" t="str">
        <f t="shared" si="7"/>
        <v/>
      </c>
      <c r="U26" t="str">
        <f t="shared" si="8"/>
        <v/>
      </c>
      <c r="V26" t="str">
        <f t="shared" si="9"/>
        <v/>
      </c>
      <c r="W26" s="1" t="str">
        <f t="shared" si="10"/>
        <v/>
      </c>
      <c r="X26" s="1" t="str">
        <f t="shared" si="11"/>
        <v/>
      </c>
    </row>
    <row r="27" spans="1:24">
      <c r="A27" s="8"/>
      <c r="B27" t="s">
        <v>2</v>
      </c>
      <c r="C27" s="1">
        <v>1683290426.91102</v>
      </c>
      <c r="D27" t="s">
        <v>5</v>
      </c>
      <c r="E27" t="s">
        <v>42</v>
      </c>
      <c r="F27" t="s">
        <v>50</v>
      </c>
      <c r="S27" t="str">
        <f t="shared" si="6"/>
        <v>00000003, can_i</v>
      </c>
      <c r="T27" t="str">
        <f t="shared" si="7"/>
        <v>00000003, can_i</v>
      </c>
      <c r="U27" t="str">
        <f t="shared" si="8"/>
        <v>00000003</v>
      </c>
      <c r="V27" t="str">
        <f t="shared" si="9"/>
        <v/>
      </c>
      <c r="W27" s="1" t="str">
        <f t="shared" si="10"/>
        <v/>
      </c>
      <c r="X27" s="1" t="str">
        <f t="shared" si="11"/>
        <v/>
      </c>
    </row>
    <row r="28" spans="1:24">
      <c r="A28" s="8"/>
      <c r="B28" t="s">
        <v>3</v>
      </c>
      <c r="C28" s="1">
        <v>1683290426.91114</v>
      </c>
      <c r="D28" t="s">
        <v>5</v>
      </c>
      <c r="E28" t="s">
        <v>44</v>
      </c>
      <c r="F28" t="s">
        <v>51</v>
      </c>
      <c r="S28" t="str">
        <f t="shared" si="6"/>
        <v>00000003, can_i</v>
      </c>
      <c r="T28" t="str">
        <f t="shared" si="7"/>
        <v>00000003, can_i</v>
      </c>
      <c r="U28" t="str">
        <f t="shared" si="8"/>
        <v>00000003</v>
      </c>
      <c r="V28" t="str">
        <f t="shared" si="9"/>
        <v>00000003</v>
      </c>
      <c r="W28" s="1">
        <f t="shared" si="10"/>
        <v>1.1992454528808594E-4</v>
      </c>
      <c r="X28" s="1" t="str">
        <f t="shared" si="11"/>
        <v/>
      </c>
    </row>
    <row r="29" spans="1:24">
      <c r="A29" s="8">
        <v>10</v>
      </c>
      <c r="B29" t="s">
        <v>1</v>
      </c>
      <c r="C29" s="1">
        <v>1683290426.9327199</v>
      </c>
      <c r="D29" t="s">
        <v>5</v>
      </c>
      <c r="E29" t="s">
        <v>52</v>
      </c>
      <c r="F29" t="s">
        <v>18</v>
      </c>
      <c r="S29" t="e">
        <f t="shared" si="6"/>
        <v>#N/A</v>
      </c>
      <c r="T29" t="str">
        <f t="shared" si="7"/>
        <v/>
      </c>
      <c r="U29" t="str">
        <f t="shared" si="8"/>
        <v/>
      </c>
      <c r="V29" t="str">
        <f t="shared" si="9"/>
        <v/>
      </c>
      <c r="W29" s="1" t="str">
        <f t="shared" si="10"/>
        <v/>
      </c>
      <c r="X29" s="1" t="str">
        <f t="shared" si="11"/>
        <v/>
      </c>
    </row>
    <row r="30" spans="1:24">
      <c r="A30" s="8"/>
      <c r="B30" t="s">
        <v>2</v>
      </c>
      <c r="C30" s="1">
        <v>1683290426.9330201</v>
      </c>
      <c r="D30" t="s">
        <v>5</v>
      </c>
      <c r="E30" t="s">
        <v>42</v>
      </c>
      <c r="F30" t="s">
        <v>53</v>
      </c>
      <c r="S30" t="str">
        <f t="shared" si="6"/>
        <v>00000003, can_i</v>
      </c>
      <c r="T30" t="str">
        <f t="shared" si="7"/>
        <v>00000003, can_i</v>
      </c>
      <c r="U30" t="str">
        <f t="shared" si="8"/>
        <v>00000003</v>
      </c>
      <c r="V30" t="str">
        <f t="shared" si="9"/>
        <v/>
      </c>
      <c r="W30" s="1" t="str">
        <f t="shared" si="10"/>
        <v/>
      </c>
      <c r="X30" s="1" t="str">
        <f t="shared" si="11"/>
        <v>Y</v>
      </c>
    </row>
    <row r="31" spans="1:24">
      <c r="A31" s="8">
        <v>11</v>
      </c>
      <c r="B31" t="s">
        <v>1</v>
      </c>
      <c r="C31" s="1">
        <v>1683290426.95472</v>
      </c>
      <c r="D31" t="s">
        <v>5</v>
      </c>
      <c r="E31" t="s">
        <v>54</v>
      </c>
      <c r="F31" t="s">
        <v>18</v>
      </c>
      <c r="S31" t="e">
        <f t="shared" si="6"/>
        <v>#N/A</v>
      </c>
      <c r="T31" t="str">
        <f t="shared" si="7"/>
        <v/>
      </c>
      <c r="U31" t="str">
        <f t="shared" si="8"/>
        <v/>
      </c>
      <c r="V31" t="str">
        <f t="shared" si="9"/>
        <v/>
      </c>
      <c r="W31" s="1" t="str">
        <f t="shared" si="10"/>
        <v/>
      </c>
      <c r="X31" s="1" t="str">
        <f t="shared" si="11"/>
        <v/>
      </c>
    </row>
    <row r="32" spans="1:24">
      <c r="A32" s="8"/>
      <c r="B32" t="s">
        <v>2</v>
      </c>
      <c r="C32" s="1">
        <v>1683290426.95502</v>
      </c>
      <c r="D32" t="s">
        <v>5</v>
      </c>
      <c r="E32" t="s">
        <v>55</v>
      </c>
      <c r="F32" t="s">
        <v>56</v>
      </c>
      <c r="S32" t="str">
        <f t="shared" si="6"/>
        <v>00000004, can_i</v>
      </c>
      <c r="T32" t="str">
        <f t="shared" si="7"/>
        <v>00000004, can_i</v>
      </c>
      <c r="U32" t="str">
        <f t="shared" si="8"/>
        <v>00000004</v>
      </c>
      <c r="V32" t="str">
        <f t="shared" si="9"/>
        <v/>
      </c>
      <c r="W32" s="1" t="str">
        <f t="shared" si="10"/>
        <v/>
      </c>
      <c r="X32" s="1" t="str">
        <f t="shared" si="11"/>
        <v/>
      </c>
    </row>
    <row r="33" spans="1:24">
      <c r="A33" s="8"/>
      <c r="B33" t="s">
        <v>3</v>
      </c>
      <c r="C33" s="1">
        <v>1683290426.9551401</v>
      </c>
      <c r="D33" t="s">
        <v>5</v>
      </c>
      <c r="E33" t="s">
        <v>57</v>
      </c>
      <c r="F33" t="s">
        <v>58</v>
      </c>
      <c r="S33" t="str">
        <f t="shared" si="6"/>
        <v>00000004, can_i</v>
      </c>
      <c r="T33" t="str">
        <f t="shared" si="7"/>
        <v>00000004, can_i</v>
      </c>
      <c r="U33" t="str">
        <f t="shared" si="8"/>
        <v>00000004</v>
      </c>
      <c r="V33" t="str">
        <f t="shared" si="9"/>
        <v>00000004</v>
      </c>
      <c r="W33" s="1">
        <f t="shared" si="10"/>
        <v>1.201629638671875E-4</v>
      </c>
      <c r="X33" s="1" t="str">
        <f t="shared" si="11"/>
        <v/>
      </c>
    </row>
    <row r="34" spans="1:24">
      <c r="A34" s="8">
        <v>12</v>
      </c>
      <c r="B34" t="s">
        <v>1</v>
      </c>
      <c r="C34" s="1">
        <v>1683290426.9767201</v>
      </c>
      <c r="D34" t="s">
        <v>5</v>
      </c>
      <c r="E34" t="s">
        <v>59</v>
      </c>
      <c r="F34" t="s">
        <v>18</v>
      </c>
      <c r="S34" t="e">
        <f t="shared" si="6"/>
        <v>#N/A</v>
      </c>
      <c r="T34" t="str">
        <f t="shared" si="7"/>
        <v/>
      </c>
      <c r="U34" t="str">
        <f t="shared" si="8"/>
        <v/>
      </c>
      <c r="V34" t="str">
        <f t="shared" si="9"/>
        <v/>
      </c>
      <c r="W34" s="1" t="str">
        <f t="shared" si="10"/>
        <v/>
      </c>
      <c r="X34" s="1" t="str">
        <f t="shared" si="11"/>
        <v/>
      </c>
    </row>
    <row r="35" spans="1:24">
      <c r="A35" s="8"/>
      <c r="B35" t="s">
        <v>2</v>
      </c>
      <c r="C35" s="1">
        <v>1683290426.97702</v>
      </c>
      <c r="D35" t="s">
        <v>5</v>
      </c>
      <c r="E35" t="s">
        <v>55</v>
      </c>
      <c r="F35" t="s">
        <v>60</v>
      </c>
      <c r="S35" t="str">
        <f t="shared" si="6"/>
        <v>00000004, can_i</v>
      </c>
      <c r="T35" t="str">
        <f t="shared" si="7"/>
        <v>00000004, can_i</v>
      </c>
      <c r="U35" t="str">
        <f t="shared" si="8"/>
        <v>00000004</v>
      </c>
      <c r="V35" t="str">
        <f t="shared" si="9"/>
        <v/>
      </c>
      <c r="W35" s="1" t="str">
        <f t="shared" si="10"/>
        <v/>
      </c>
      <c r="X35" s="1" t="str">
        <f t="shared" si="11"/>
        <v>Y</v>
      </c>
    </row>
    <row r="36" spans="1:24">
      <c r="A36" s="8">
        <v>13</v>
      </c>
      <c r="B36" t="s">
        <v>1</v>
      </c>
      <c r="C36" s="1">
        <v>1683290426.9987199</v>
      </c>
      <c r="D36" t="s">
        <v>5</v>
      </c>
      <c r="E36" t="s">
        <v>61</v>
      </c>
      <c r="F36" t="s">
        <v>18</v>
      </c>
      <c r="S36" t="e">
        <f t="shared" si="6"/>
        <v>#N/A</v>
      </c>
      <c r="T36" t="str">
        <f t="shared" si="7"/>
        <v/>
      </c>
      <c r="U36" t="str">
        <f t="shared" si="8"/>
        <v/>
      </c>
      <c r="V36" t="str">
        <f t="shared" si="9"/>
        <v/>
      </c>
      <c r="W36" s="1" t="str">
        <f t="shared" si="10"/>
        <v/>
      </c>
      <c r="X36" s="1" t="str">
        <f t="shared" si="11"/>
        <v/>
      </c>
    </row>
    <row r="37" spans="1:24">
      <c r="A37" s="8"/>
      <c r="B37" t="s">
        <v>2</v>
      </c>
      <c r="C37" s="1">
        <v>1683290426.9990201</v>
      </c>
      <c r="D37" t="s">
        <v>5</v>
      </c>
      <c r="E37" t="s">
        <v>62</v>
      </c>
      <c r="F37" t="s">
        <v>63</v>
      </c>
      <c r="S37" t="str">
        <f t="shared" si="6"/>
        <v>00000005, can_i</v>
      </c>
      <c r="T37" t="str">
        <f t="shared" si="7"/>
        <v>00000005, can_i</v>
      </c>
      <c r="U37" t="str">
        <f t="shared" si="8"/>
        <v>00000005</v>
      </c>
      <c r="V37" t="str">
        <f t="shared" si="9"/>
        <v/>
      </c>
      <c r="W37" s="1" t="str">
        <f t="shared" si="10"/>
        <v/>
      </c>
      <c r="X37" s="1" t="str">
        <f t="shared" si="11"/>
        <v/>
      </c>
    </row>
    <row r="38" spans="1:24">
      <c r="A38" s="8"/>
      <c r="B38" t="s">
        <v>3</v>
      </c>
      <c r="C38" s="1">
        <v>1683290426.99927</v>
      </c>
      <c r="D38" t="s">
        <v>5</v>
      </c>
      <c r="E38" t="s">
        <v>64</v>
      </c>
      <c r="F38" t="s">
        <v>65</v>
      </c>
      <c r="S38" t="str">
        <f t="shared" si="6"/>
        <v>00000005, can_i</v>
      </c>
      <c r="T38" t="str">
        <f t="shared" si="7"/>
        <v>00000005, can_i</v>
      </c>
      <c r="U38" t="str">
        <f t="shared" si="8"/>
        <v>00000005</v>
      </c>
      <c r="V38" t="str">
        <f t="shared" si="9"/>
        <v>00000005</v>
      </c>
      <c r="W38" s="1">
        <f t="shared" si="10"/>
        <v>2.498626708984375E-4</v>
      </c>
      <c r="X38" s="1" t="str">
        <f t="shared" si="11"/>
        <v/>
      </c>
    </row>
    <row r="39" spans="1:24">
      <c r="A39" s="8">
        <v>14</v>
      </c>
      <c r="B39" t="s">
        <v>1</v>
      </c>
      <c r="C39" s="1">
        <v>1683290427.02072</v>
      </c>
      <c r="D39" t="s">
        <v>5</v>
      </c>
      <c r="E39" t="s">
        <v>66</v>
      </c>
      <c r="F39" t="s">
        <v>18</v>
      </c>
      <c r="S39" t="e">
        <f t="shared" si="6"/>
        <v>#N/A</v>
      </c>
      <c r="T39" t="str">
        <f t="shared" si="7"/>
        <v/>
      </c>
      <c r="U39" t="str">
        <f t="shared" si="8"/>
        <v/>
      </c>
      <c r="V39" t="str">
        <f t="shared" si="9"/>
        <v/>
      </c>
      <c r="W39" s="1" t="str">
        <f t="shared" si="10"/>
        <v/>
      </c>
      <c r="X39" s="1" t="str">
        <f t="shared" si="11"/>
        <v/>
      </c>
    </row>
    <row r="40" spans="1:24">
      <c r="A40" s="8"/>
      <c r="B40" t="s">
        <v>2</v>
      </c>
      <c r="C40" s="1">
        <v>1683290427.0210099</v>
      </c>
      <c r="D40" t="s">
        <v>5</v>
      </c>
      <c r="E40" t="s">
        <v>62</v>
      </c>
      <c r="F40" t="s">
        <v>67</v>
      </c>
      <c r="S40" t="str">
        <f t="shared" si="6"/>
        <v>00000005, can_i</v>
      </c>
      <c r="T40" t="str">
        <f t="shared" si="7"/>
        <v>00000005, can_i</v>
      </c>
      <c r="U40" t="str">
        <f t="shared" si="8"/>
        <v>00000005</v>
      </c>
      <c r="V40" t="str">
        <f t="shared" si="9"/>
        <v/>
      </c>
      <c r="W40" s="1" t="str">
        <f t="shared" si="10"/>
        <v/>
      </c>
      <c r="X40" s="1" t="str">
        <f t="shared" si="11"/>
        <v/>
      </c>
    </row>
    <row r="41" spans="1:24">
      <c r="A41" s="8"/>
      <c r="B41" t="s">
        <v>3</v>
      </c>
      <c r="C41" s="1">
        <v>1683290427.02127</v>
      </c>
      <c r="D41" t="s">
        <v>5</v>
      </c>
      <c r="E41" t="s">
        <v>64</v>
      </c>
      <c r="F41" t="s">
        <v>68</v>
      </c>
      <c r="S41" t="str">
        <f t="shared" si="6"/>
        <v>00000005, can_i</v>
      </c>
      <c r="T41" t="str">
        <f t="shared" si="7"/>
        <v>00000005, can_i</v>
      </c>
      <c r="U41" t="str">
        <f t="shared" si="8"/>
        <v>00000005</v>
      </c>
      <c r="V41" t="str">
        <f t="shared" si="9"/>
        <v>00000005</v>
      </c>
      <c r="W41" s="1">
        <f t="shared" si="10"/>
        <v>2.6011466979980469E-4</v>
      </c>
      <c r="X41" s="1" t="str">
        <f t="shared" si="11"/>
        <v/>
      </c>
    </row>
    <row r="42" spans="1:24">
      <c r="A42" s="8">
        <v>15</v>
      </c>
      <c r="B42" t="s">
        <v>1</v>
      </c>
      <c r="C42" s="1">
        <v>1683290427.0427201</v>
      </c>
      <c r="D42" t="s">
        <v>5</v>
      </c>
      <c r="E42" t="s">
        <v>69</v>
      </c>
      <c r="F42" t="s">
        <v>18</v>
      </c>
      <c r="S42" t="e">
        <f t="shared" si="6"/>
        <v>#N/A</v>
      </c>
      <c r="T42" t="str">
        <f t="shared" si="7"/>
        <v/>
      </c>
      <c r="U42" t="str">
        <f t="shared" si="8"/>
        <v/>
      </c>
      <c r="V42" t="str">
        <f t="shared" si="9"/>
        <v/>
      </c>
      <c r="W42" s="1" t="str">
        <f t="shared" si="10"/>
        <v/>
      </c>
      <c r="X42" s="1" t="str">
        <f t="shared" si="11"/>
        <v/>
      </c>
    </row>
    <row r="43" spans="1:24">
      <c r="A43" s="8"/>
      <c r="B43" t="s">
        <v>2</v>
      </c>
      <c r="C43" s="1">
        <v>1683290427.04301</v>
      </c>
      <c r="D43" t="s">
        <v>5</v>
      </c>
      <c r="E43" t="s">
        <v>62</v>
      </c>
      <c r="F43" t="s">
        <v>70</v>
      </c>
      <c r="S43" t="str">
        <f t="shared" si="6"/>
        <v>00000005, can_i</v>
      </c>
      <c r="T43" t="str">
        <f t="shared" si="7"/>
        <v>00000005, can_i</v>
      </c>
      <c r="U43" t="str">
        <f t="shared" si="8"/>
        <v>00000005</v>
      </c>
      <c r="V43" t="str">
        <f t="shared" si="9"/>
        <v/>
      </c>
      <c r="W43" s="1" t="str">
        <f t="shared" si="10"/>
        <v/>
      </c>
      <c r="X43" s="1" t="str">
        <f t="shared" si="11"/>
        <v/>
      </c>
    </row>
    <row r="44" spans="1:24">
      <c r="A44" s="8"/>
      <c r="B44" t="s">
        <v>3</v>
      </c>
      <c r="C44" s="1">
        <v>1683290427.0431399</v>
      </c>
      <c r="D44" t="s">
        <v>5</v>
      </c>
      <c r="E44" t="s">
        <v>64</v>
      </c>
      <c r="F44" t="s">
        <v>71</v>
      </c>
      <c r="S44" t="str">
        <f t="shared" si="6"/>
        <v>00000005, can_i</v>
      </c>
      <c r="T44" t="str">
        <f t="shared" si="7"/>
        <v>00000005, can_i</v>
      </c>
      <c r="U44" t="str">
        <f t="shared" si="8"/>
        <v>00000005</v>
      </c>
      <c r="V44" t="str">
        <f t="shared" si="9"/>
        <v>00000005</v>
      </c>
      <c r="W44" s="1">
        <f t="shared" si="10"/>
        <v>1.2993812561035156E-4</v>
      </c>
      <c r="X44" s="1" t="str">
        <f t="shared" si="11"/>
        <v/>
      </c>
    </row>
    <row r="45" spans="1:24">
      <c r="A45" s="8">
        <v>16</v>
      </c>
      <c r="B45" t="s">
        <v>1</v>
      </c>
      <c r="C45" s="1">
        <v>1683290427.0647199</v>
      </c>
      <c r="D45" t="s">
        <v>5</v>
      </c>
      <c r="E45" t="s">
        <v>72</v>
      </c>
      <c r="F45" t="s">
        <v>18</v>
      </c>
      <c r="S45" t="e">
        <f t="shared" si="6"/>
        <v>#N/A</v>
      </c>
      <c r="T45" t="str">
        <f t="shared" si="7"/>
        <v/>
      </c>
      <c r="U45" t="str">
        <f t="shared" si="8"/>
        <v/>
      </c>
      <c r="V45" t="str">
        <f t="shared" si="9"/>
        <v/>
      </c>
      <c r="W45" s="1" t="str">
        <f t="shared" si="10"/>
        <v/>
      </c>
      <c r="X45" s="1" t="str">
        <f t="shared" si="11"/>
        <v/>
      </c>
    </row>
    <row r="46" spans="1:24">
      <c r="A46" s="8"/>
      <c r="B46" t="s">
        <v>2</v>
      </c>
      <c r="C46" s="1">
        <v>1683290427.0650201</v>
      </c>
      <c r="D46" t="s">
        <v>5</v>
      </c>
      <c r="E46" t="s">
        <v>62</v>
      </c>
      <c r="F46" t="s">
        <v>73</v>
      </c>
      <c r="S46" t="str">
        <f t="shared" si="6"/>
        <v>00000005, can_i</v>
      </c>
      <c r="T46" t="str">
        <f t="shared" si="7"/>
        <v>00000005, can_i</v>
      </c>
      <c r="U46" t="str">
        <f t="shared" si="8"/>
        <v>00000005</v>
      </c>
      <c r="V46" t="str">
        <f t="shared" si="9"/>
        <v/>
      </c>
      <c r="W46" s="1" t="str">
        <f t="shared" si="10"/>
        <v/>
      </c>
      <c r="X46" s="1" t="str">
        <f t="shared" si="11"/>
        <v>Y</v>
      </c>
    </row>
    <row r="47" spans="1:24">
      <c r="A47" s="8">
        <v>17</v>
      </c>
      <c r="B47" t="s">
        <v>1</v>
      </c>
      <c r="C47" s="1">
        <v>1683290427.08672</v>
      </c>
      <c r="D47" t="s">
        <v>5</v>
      </c>
      <c r="E47" t="s">
        <v>74</v>
      </c>
      <c r="F47" t="s">
        <v>18</v>
      </c>
      <c r="S47" t="e">
        <f t="shared" si="6"/>
        <v>#N/A</v>
      </c>
      <c r="T47" t="str">
        <f t="shared" si="7"/>
        <v/>
      </c>
      <c r="U47" t="str">
        <f t="shared" si="8"/>
        <v/>
      </c>
      <c r="V47" t="str">
        <f t="shared" si="9"/>
        <v/>
      </c>
      <c r="W47" s="1" t="str">
        <f t="shared" si="10"/>
        <v/>
      </c>
      <c r="X47" s="1" t="str">
        <f t="shared" si="11"/>
        <v/>
      </c>
    </row>
    <row r="48" spans="1:24">
      <c r="A48" s="8"/>
      <c r="B48" t="s">
        <v>2</v>
      </c>
      <c r="C48" s="1">
        <v>1683290427.0870099</v>
      </c>
      <c r="D48" t="s">
        <v>5</v>
      </c>
      <c r="E48" t="s">
        <v>75</v>
      </c>
      <c r="F48" t="s">
        <v>76</v>
      </c>
      <c r="S48" t="str">
        <f t="shared" si="6"/>
        <v>00000006, can_i</v>
      </c>
      <c r="T48" t="str">
        <f t="shared" si="7"/>
        <v>00000006, can_i</v>
      </c>
      <c r="U48" t="str">
        <f t="shared" si="8"/>
        <v>00000006</v>
      </c>
      <c r="V48" t="str">
        <f t="shared" si="9"/>
        <v/>
      </c>
      <c r="W48" s="1" t="str">
        <f t="shared" si="10"/>
        <v/>
      </c>
      <c r="X48" s="1" t="str">
        <f t="shared" si="11"/>
        <v/>
      </c>
    </row>
    <row r="49" spans="1:24">
      <c r="A49" s="8"/>
      <c r="B49" t="s">
        <v>3</v>
      </c>
      <c r="C49" s="1">
        <v>1683290427.0871401</v>
      </c>
      <c r="D49" t="s">
        <v>5</v>
      </c>
      <c r="E49" t="s">
        <v>77</v>
      </c>
      <c r="F49" t="s">
        <v>78</v>
      </c>
      <c r="S49" t="str">
        <f t="shared" si="6"/>
        <v>00000006, can_i</v>
      </c>
      <c r="T49" t="str">
        <f t="shared" si="7"/>
        <v>00000006, can_i</v>
      </c>
      <c r="U49" t="str">
        <f t="shared" si="8"/>
        <v>00000006</v>
      </c>
      <c r="V49" t="str">
        <f t="shared" si="9"/>
        <v>00000006</v>
      </c>
      <c r="W49" s="1">
        <f t="shared" si="10"/>
        <v>1.3017654418945313E-4</v>
      </c>
      <c r="X49" s="1" t="str">
        <f t="shared" si="11"/>
        <v/>
      </c>
    </row>
    <row r="50" spans="1:24">
      <c r="A50" s="8">
        <v>18</v>
      </c>
      <c r="B50" t="s">
        <v>1</v>
      </c>
      <c r="C50" s="1">
        <v>1683290427.1087201</v>
      </c>
      <c r="D50" t="s">
        <v>5</v>
      </c>
      <c r="E50" t="s">
        <v>79</v>
      </c>
      <c r="F50" t="s">
        <v>18</v>
      </c>
      <c r="S50" t="e">
        <f t="shared" si="6"/>
        <v>#N/A</v>
      </c>
      <c r="T50" t="str">
        <f t="shared" si="7"/>
        <v/>
      </c>
      <c r="U50" t="str">
        <f t="shared" si="8"/>
        <v/>
      </c>
      <c r="V50" t="str">
        <f t="shared" si="9"/>
        <v/>
      </c>
      <c r="W50" s="1" t="str">
        <f t="shared" si="10"/>
        <v/>
      </c>
      <c r="X50" s="1" t="str">
        <f t="shared" si="11"/>
        <v/>
      </c>
    </row>
    <row r="51" spans="1:24">
      <c r="A51" s="8"/>
      <c r="B51" t="s">
        <v>2</v>
      </c>
      <c r="C51" s="1">
        <v>1683290427.10901</v>
      </c>
      <c r="D51" t="s">
        <v>5</v>
      </c>
      <c r="E51" t="s">
        <v>75</v>
      </c>
      <c r="F51" t="s">
        <v>80</v>
      </c>
      <c r="S51" t="str">
        <f t="shared" si="6"/>
        <v>00000006, can_i</v>
      </c>
      <c r="T51" t="str">
        <f t="shared" si="7"/>
        <v>00000006, can_i</v>
      </c>
      <c r="U51" t="str">
        <f t="shared" si="8"/>
        <v>00000006</v>
      </c>
      <c r="V51" t="str">
        <f t="shared" si="9"/>
        <v/>
      </c>
      <c r="W51" s="1" t="str">
        <f t="shared" si="10"/>
        <v/>
      </c>
      <c r="X51" s="1" t="str">
        <f t="shared" si="11"/>
        <v/>
      </c>
    </row>
    <row r="52" spans="1:24">
      <c r="A52" s="8"/>
      <c r="B52" t="s">
        <v>3</v>
      </c>
      <c r="C52" s="1">
        <v>1683290427.1091599</v>
      </c>
      <c r="D52" t="s">
        <v>5</v>
      </c>
      <c r="E52" t="s">
        <v>77</v>
      </c>
      <c r="F52" t="s">
        <v>81</v>
      </c>
      <c r="S52" t="str">
        <f t="shared" si="6"/>
        <v>00000006, can_i</v>
      </c>
      <c r="T52" t="str">
        <f t="shared" si="7"/>
        <v>00000006, can_i</v>
      </c>
      <c r="U52" t="str">
        <f t="shared" si="8"/>
        <v>00000006</v>
      </c>
      <c r="V52" t="str">
        <f t="shared" si="9"/>
        <v>00000006</v>
      </c>
      <c r="W52" s="1">
        <f t="shared" si="10"/>
        <v>1.4996528625488281E-4</v>
      </c>
      <c r="X52" s="1" t="str">
        <f t="shared" si="11"/>
        <v/>
      </c>
    </row>
    <row r="53" spans="1:24">
      <c r="A53" s="8">
        <v>19</v>
      </c>
      <c r="B53" t="s">
        <v>1</v>
      </c>
      <c r="C53" s="1">
        <v>1683290427.1307199</v>
      </c>
      <c r="D53" t="s">
        <v>5</v>
      </c>
      <c r="E53" t="s">
        <v>82</v>
      </c>
      <c r="F53" t="s">
        <v>18</v>
      </c>
      <c r="S53" t="e">
        <f t="shared" si="6"/>
        <v>#N/A</v>
      </c>
      <c r="T53" t="str">
        <f t="shared" si="7"/>
        <v/>
      </c>
      <c r="U53" t="str">
        <f t="shared" si="8"/>
        <v/>
      </c>
      <c r="V53" t="str">
        <f t="shared" si="9"/>
        <v/>
      </c>
      <c r="W53" s="1" t="str">
        <f t="shared" si="10"/>
        <v/>
      </c>
      <c r="X53" s="1" t="str">
        <f t="shared" si="11"/>
        <v/>
      </c>
    </row>
    <row r="54" spans="1:24">
      <c r="A54" s="8"/>
      <c r="B54" t="s">
        <v>2</v>
      </c>
      <c r="C54" s="1">
        <v>1683290427.1310101</v>
      </c>
      <c r="D54" t="s">
        <v>5</v>
      </c>
      <c r="E54" t="s">
        <v>75</v>
      </c>
      <c r="F54" t="s">
        <v>83</v>
      </c>
      <c r="S54" t="str">
        <f t="shared" si="6"/>
        <v>00000006, can_i</v>
      </c>
      <c r="T54" t="str">
        <f t="shared" si="7"/>
        <v>00000006, can_i</v>
      </c>
      <c r="U54" t="str">
        <f t="shared" si="8"/>
        <v>00000006</v>
      </c>
      <c r="V54" t="str">
        <f t="shared" si="9"/>
        <v/>
      </c>
      <c r="W54" s="1" t="str">
        <f t="shared" si="10"/>
        <v/>
      </c>
      <c r="X54" s="1" t="str">
        <f t="shared" si="11"/>
        <v/>
      </c>
    </row>
    <row r="55" spans="1:24">
      <c r="A55" s="8"/>
      <c r="B55" t="s">
        <v>3</v>
      </c>
      <c r="C55" s="1">
        <v>1683290427.13114</v>
      </c>
      <c r="D55" t="s">
        <v>5</v>
      </c>
      <c r="E55" t="s">
        <v>77</v>
      </c>
      <c r="F55" t="s">
        <v>84</v>
      </c>
      <c r="S55" t="str">
        <f t="shared" si="6"/>
        <v>00000006, can_i</v>
      </c>
      <c r="T55" t="str">
        <f t="shared" si="7"/>
        <v>00000006, can_i</v>
      </c>
      <c r="U55" t="str">
        <f t="shared" si="8"/>
        <v>00000006</v>
      </c>
      <c r="V55" t="str">
        <f t="shared" si="9"/>
        <v>00000006</v>
      </c>
      <c r="W55" s="1">
        <f t="shared" si="10"/>
        <v>1.2993812561035156E-4</v>
      </c>
      <c r="X55" s="1" t="str">
        <f t="shared" si="11"/>
        <v/>
      </c>
    </row>
    <row r="56" spans="1:24">
      <c r="A56" s="8">
        <v>20</v>
      </c>
      <c r="B56" t="s">
        <v>1</v>
      </c>
      <c r="C56" s="1">
        <v>1683290427.15272</v>
      </c>
      <c r="D56" t="s">
        <v>5</v>
      </c>
      <c r="E56" t="s">
        <v>85</v>
      </c>
      <c r="F56" t="s">
        <v>18</v>
      </c>
      <c r="S56" t="e">
        <f t="shared" si="6"/>
        <v>#N/A</v>
      </c>
      <c r="T56" t="str">
        <f t="shared" si="7"/>
        <v/>
      </c>
      <c r="U56" t="str">
        <f t="shared" si="8"/>
        <v/>
      </c>
      <c r="V56" t="str">
        <f t="shared" si="9"/>
        <v/>
      </c>
      <c r="W56" s="1" t="str">
        <f t="shared" si="10"/>
        <v/>
      </c>
      <c r="X56" s="1" t="str">
        <f t="shared" si="11"/>
        <v/>
      </c>
    </row>
    <row r="57" spans="1:24">
      <c r="A57" s="8"/>
      <c r="B57" t="s">
        <v>2</v>
      </c>
      <c r="C57" s="1">
        <v>1683290427.1530099</v>
      </c>
      <c r="D57" t="s">
        <v>5</v>
      </c>
      <c r="E57" t="s">
        <v>75</v>
      </c>
      <c r="F57" t="s">
        <v>86</v>
      </c>
      <c r="S57" t="str">
        <f t="shared" si="6"/>
        <v>00000006, can_i</v>
      </c>
      <c r="T57" t="str">
        <f t="shared" si="7"/>
        <v>00000006, can_i</v>
      </c>
      <c r="U57" t="str">
        <f t="shared" si="8"/>
        <v>00000006</v>
      </c>
      <c r="V57" t="str">
        <f t="shared" si="9"/>
        <v/>
      </c>
      <c r="W57" s="1" t="str">
        <f t="shared" si="10"/>
        <v/>
      </c>
      <c r="X57" s="1" t="str">
        <f t="shared" si="11"/>
        <v>Y</v>
      </c>
    </row>
    <row r="58" spans="1:24">
      <c r="A58" s="8">
        <v>21</v>
      </c>
      <c r="B58" t="s">
        <v>1</v>
      </c>
      <c r="C58" s="1">
        <v>1683290427.17472</v>
      </c>
      <c r="D58" t="s">
        <v>5</v>
      </c>
      <c r="E58" t="s">
        <v>87</v>
      </c>
      <c r="F58" t="s">
        <v>18</v>
      </c>
      <c r="S58" t="e">
        <f t="shared" si="6"/>
        <v>#N/A</v>
      </c>
      <c r="T58" t="str">
        <f t="shared" si="7"/>
        <v/>
      </c>
      <c r="U58" t="str">
        <f t="shared" si="8"/>
        <v/>
      </c>
      <c r="V58" t="str">
        <f t="shared" si="9"/>
        <v/>
      </c>
      <c r="W58" s="1" t="str">
        <f t="shared" si="10"/>
        <v/>
      </c>
      <c r="X58" s="1" t="str">
        <f t="shared" si="11"/>
        <v/>
      </c>
    </row>
    <row r="59" spans="1:24">
      <c r="A59" s="8"/>
      <c r="B59" t="s">
        <v>2</v>
      </c>
      <c r="C59" s="1">
        <v>1683290427.17501</v>
      </c>
      <c r="D59" t="s">
        <v>5</v>
      </c>
      <c r="E59" t="s">
        <v>88</v>
      </c>
      <c r="F59" t="s">
        <v>89</v>
      </c>
      <c r="S59" t="str">
        <f t="shared" si="6"/>
        <v>00000007, can_i</v>
      </c>
      <c r="T59" t="str">
        <f t="shared" si="7"/>
        <v>00000007, can_i</v>
      </c>
      <c r="U59" t="str">
        <f t="shared" si="8"/>
        <v>00000007</v>
      </c>
      <c r="V59" t="str">
        <f t="shared" si="9"/>
        <v/>
      </c>
      <c r="W59" s="1" t="str">
        <f t="shared" si="10"/>
        <v/>
      </c>
      <c r="X59" s="1" t="str">
        <f t="shared" si="11"/>
        <v/>
      </c>
    </row>
    <row r="60" spans="1:24">
      <c r="A60" s="8"/>
      <c r="B60" t="s">
        <v>3</v>
      </c>
      <c r="C60" s="1">
        <v>1683290427.1751299</v>
      </c>
      <c r="D60" t="s">
        <v>5</v>
      </c>
      <c r="E60" t="s">
        <v>90</v>
      </c>
      <c r="F60" t="s">
        <v>91</v>
      </c>
      <c r="S60" t="str">
        <f t="shared" si="6"/>
        <v>00000007, can_i</v>
      </c>
      <c r="T60" t="str">
        <f t="shared" si="7"/>
        <v>00000007, can_i</v>
      </c>
      <c r="U60" t="str">
        <f t="shared" si="8"/>
        <v>00000007</v>
      </c>
      <c r="V60" t="str">
        <f t="shared" si="9"/>
        <v>00000007</v>
      </c>
      <c r="W60" s="1">
        <f t="shared" si="10"/>
        <v>1.1992454528808594E-4</v>
      </c>
      <c r="X60" s="1" t="str">
        <f t="shared" si="11"/>
        <v/>
      </c>
    </row>
    <row r="61" spans="1:24">
      <c r="A61" s="8">
        <v>22</v>
      </c>
      <c r="B61" t="s">
        <v>1</v>
      </c>
      <c r="C61" s="1">
        <v>1683290427.1967199</v>
      </c>
      <c r="D61" t="s">
        <v>5</v>
      </c>
      <c r="E61" t="s">
        <v>92</v>
      </c>
      <c r="F61" t="s">
        <v>18</v>
      </c>
      <c r="S61" t="e">
        <f t="shared" si="6"/>
        <v>#N/A</v>
      </c>
      <c r="T61" t="str">
        <f t="shared" si="7"/>
        <v/>
      </c>
      <c r="U61" t="str">
        <f t="shared" si="8"/>
        <v/>
      </c>
      <c r="V61" t="str">
        <f t="shared" si="9"/>
        <v/>
      </c>
      <c r="W61" s="1" t="str">
        <f t="shared" si="10"/>
        <v/>
      </c>
      <c r="X61" s="1" t="str">
        <f t="shared" si="11"/>
        <v/>
      </c>
    </row>
    <row r="62" spans="1:24">
      <c r="A62" s="8"/>
      <c r="B62" t="s">
        <v>2</v>
      </c>
      <c r="C62" s="1">
        <v>1683290427.19701</v>
      </c>
      <c r="D62" t="s">
        <v>5</v>
      </c>
      <c r="E62" t="s">
        <v>88</v>
      </c>
      <c r="F62" t="s">
        <v>93</v>
      </c>
      <c r="S62" t="str">
        <f t="shared" si="6"/>
        <v>00000007, can_i</v>
      </c>
      <c r="T62" t="str">
        <f t="shared" si="7"/>
        <v>00000007, can_i</v>
      </c>
      <c r="U62" t="str">
        <f t="shared" si="8"/>
        <v>00000007</v>
      </c>
      <c r="V62" t="str">
        <f t="shared" si="9"/>
        <v/>
      </c>
      <c r="W62" s="1" t="str">
        <f t="shared" si="10"/>
        <v/>
      </c>
      <c r="X62" s="1" t="str">
        <f t="shared" si="11"/>
        <v>Y</v>
      </c>
    </row>
    <row r="63" spans="1:24">
      <c r="A63" s="8">
        <v>23</v>
      </c>
      <c r="B63" t="s">
        <v>1</v>
      </c>
      <c r="C63" s="1">
        <v>1683290427.21872</v>
      </c>
      <c r="D63" t="s">
        <v>5</v>
      </c>
      <c r="E63" t="s">
        <v>94</v>
      </c>
      <c r="F63" t="s">
        <v>18</v>
      </c>
      <c r="S63" t="e">
        <f t="shared" si="6"/>
        <v>#N/A</v>
      </c>
      <c r="T63" t="str">
        <f t="shared" si="7"/>
        <v/>
      </c>
      <c r="U63" t="str">
        <f t="shared" si="8"/>
        <v/>
      </c>
      <c r="V63" t="str">
        <f t="shared" si="9"/>
        <v/>
      </c>
      <c r="W63" s="1" t="str">
        <f t="shared" si="10"/>
        <v/>
      </c>
      <c r="X63" s="1" t="str">
        <f t="shared" si="11"/>
        <v/>
      </c>
    </row>
    <row r="64" spans="1:24">
      <c r="A64" s="8"/>
      <c r="B64" t="s">
        <v>2</v>
      </c>
      <c r="C64" s="1">
        <v>1683290427.2190101</v>
      </c>
      <c r="D64" t="s">
        <v>5</v>
      </c>
      <c r="E64" t="s">
        <v>95</v>
      </c>
      <c r="F64" t="s">
        <v>96</v>
      </c>
      <c r="S64" t="str">
        <f t="shared" si="6"/>
        <v>00000008, can_i</v>
      </c>
      <c r="T64" t="str">
        <f t="shared" si="7"/>
        <v>00000008, can_i</v>
      </c>
      <c r="U64" t="str">
        <f t="shared" si="8"/>
        <v>00000008</v>
      </c>
      <c r="V64" t="str">
        <f t="shared" si="9"/>
        <v/>
      </c>
      <c r="W64" s="1" t="str">
        <f t="shared" si="10"/>
        <v/>
      </c>
      <c r="X64" s="1" t="str">
        <f t="shared" si="11"/>
        <v/>
      </c>
    </row>
    <row r="65" spans="1:24">
      <c r="A65" s="8"/>
      <c r="B65" t="s">
        <v>3</v>
      </c>
      <c r="C65" s="1">
        <v>1683290427.21926</v>
      </c>
      <c r="D65" t="s">
        <v>5</v>
      </c>
      <c r="E65" t="s">
        <v>97</v>
      </c>
      <c r="F65" t="s">
        <v>98</v>
      </c>
      <c r="S65" t="str">
        <f t="shared" si="6"/>
        <v>00000008, can_i</v>
      </c>
      <c r="T65" t="str">
        <f t="shared" si="7"/>
        <v>00000008, can_i</v>
      </c>
      <c r="U65" t="str">
        <f t="shared" si="8"/>
        <v>00000008</v>
      </c>
      <c r="V65" t="str">
        <f t="shared" si="9"/>
        <v>00000008</v>
      </c>
      <c r="W65" s="1">
        <f t="shared" si="10"/>
        <v>2.498626708984375E-4</v>
      </c>
      <c r="X65" s="1" t="str">
        <f t="shared" si="11"/>
        <v/>
      </c>
    </row>
    <row r="66" spans="1:24">
      <c r="A66" s="8">
        <v>24</v>
      </c>
      <c r="B66" t="s">
        <v>1</v>
      </c>
      <c r="C66" s="1">
        <v>1683290427.24072</v>
      </c>
      <c r="D66" t="s">
        <v>5</v>
      </c>
      <c r="E66" t="s">
        <v>99</v>
      </c>
      <c r="F66" t="s">
        <v>18</v>
      </c>
      <c r="S66" t="e">
        <f t="shared" si="6"/>
        <v>#N/A</v>
      </c>
      <c r="T66" t="str">
        <f t="shared" si="7"/>
        <v/>
      </c>
      <c r="U66" t="str">
        <f t="shared" si="8"/>
        <v/>
      </c>
      <c r="V66" t="str">
        <f t="shared" si="9"/>
        <v/>
      </c>
      <c r="W66" s="1" t="str">
        <f t="shared" si="10"/>
        <v/>
      </c>
      <c r="X66" s="1" t="str">
        <f t="shared" si="11"/>
        <v/>
      </c>
    </row>
    <row r="67" spans="1:24">
      <c r="A67" s="8"/>
      <c r="B67" t="s">
        <v>2</v>
      </c>
      <c r="C67" s="1">
        <v>1683290427.24101</v>
      </c>
      <c r="D67" t="s">
        <v>5</v>
      </c>
      <c r="E67" t="s">
        <v>95</v>
      </c>
      <c r="F67" t="s">
        <v>100</v>
      </c>
      <c r="S67" t="str">
        <f t="shared" si="6"/>
        <v>00000008, can_i</v>
      </c>
      <c r="T67" t="str">
        <f t="shared" si="7"/>
        <v>00000008, can_i</v>
      </c>
      <c r="U67" t="str">
        <f t="shared" si="8"/>
        <v>00000008</v>
      </c>
      <c r="V67" t="str">
        <f t="shared" si="9"/>
        <v/>
      </c>
      <c r="W67" s="1" t="str">
        <f t="shared" si="10"/>
        <v/>
      </c>
      <c r="X67" s="1" t="str">
        <f t="shared" si="11"/>
        <v/>
      </c>
    </row>
    <row r="68" spans="1:24">
      <c r="A68" s="8"/>
      <c r="B68" t="s">
        <v>3</v>
      </c>
      <c r="C68" s="1">
        <v>1683290427.2412601</v>
      </c>
      <c r="D68" t="s">
        <v>5</v>
      </c>
      <c r="E68" t="s">
        <v>97</v>
      </c>
      <c r="F68" t="s">
        <v>101</v>
      </c>
      <c r="S68" t="str">
        <f t="shared" si="6"/>
        <v>00000008, can_i</v>
      </c>
      <c r="T68" t="str">
        <f t="shared" si="7"/>
        <v>00000008, can_i</v>
      </c>
      <c r="U68" t="str">
        <f t="shared" si="8"/>
        <v>00000008</v>
      </c>
      <c r="V68" t="str">
        <f t="shared" si="9"/>
        <v>00000008</v>
      </c>
      <c r="W68" s="1">
        <f t="shared" si="10"/>
        <v>2.5010108947753906E-4</v>
      </c>
      <c r="X68" s="1" t="str">
        <f t="shared" si="11"/>
        <v/>
      </c>
    </row>
    <row r="69" spans="1:24">
      <c r="A69" s="8">
        <v>25</v>
      </c>
      <c r="B69" t="s">
        <v>1</v>
      </c>
      <c r="C69" s="1">
        <v>1683290427.2627201</v>
      </c>
      <c r="D69" t="s">
        <v>5</v>
      </c>
      <c r="E69" t="s">
        <v>102</v>
      </c>
      <c r="F69" t="s">
        <v>18</v>
      </c>
      <c r="S69" t="e">
        <f t="shared" si="6"/>
        <v>#N/A</v>
      </c>
      <c r="T69" t="str">
        <f t="shared" si="7"/>
        <v/>
      </c>
      <c r="U69" t="str">
        <f t="shared" si="8"/>
        <v/>
      </c>
      <c r="V69" t="str">
        <f t="shared" si="9"/>
        <v/>
      </c>
      <c r="W69" s="1" t="str">
        <f t="shared" si="10"/>
        <v/>
      </c>
      <c r="X69" s="1" t="str">
        <f t="shared" si="11"/>
        <v/>
      </c>
    </row>
    <row r="70" spans="1:24">
      <c r="A70" s="8"/>
      <c r="B70" t="s">
        <v>2</v>
      </c>
      <c r="C70" s="1">
        <v>1683290427.26301</v>
      </c>
      <c r="D70" t="s">
        <v>5</v>
      </c>
      <c r="E70" t="s">
        <v>95</v>
      </c>
      <c r="F70" t="s">
        <v>103</v>
      </c>
      <c r="S70" t="str">
        <f t="shared" si="6"/>
        <v>00000008, can_i</v>
      </c>
      <c r="T70" t="str">
        <f t="shared" si="7"/>
        <v>00000008, can_i</v>
      </c>
      <c r="U70" t="str">
        <f t="shared" si="8"/>
        <v>00000008</v>
      </c>
      <c r="V70" t="str">
        <f t="shared" si="9"/>
        <v/>
      </c>
      <c r="W70" s="1" t="str">
        <f t="shared" si="10"/>
        <v/>
      </c>
      <c r="X70" s="1" t="str">
        <f t="shared" si="11"/>
        <v/>
      </c>
    </row>
    <row r="71" spans="1:24">
      <c r="A71" s="8"/>
      <c r="B71" t="s">
        <v>3</v>
      </c>
      <c r="C71" s="1">
        <v>1683290427.2631299</v>
      </c>
      <c r="D71" t="s">
        <v>5</v>
      </c>
      <c r="E71" t="s">
        <v>97</v>
      </c>
      <c r="F71" t="s">
        <v>104</v>
      </c>
      <c r="S71" t="str">
        <f t="shared" si="6"/>
        <v>00000008, can_i</v>
      </c>
      <c r="T71" t="str">
        <f t="shared" si="7"/>
        <v>00000008, can_i</v>
      </c>
      <c r="U71" t="str">
        <f t="shared" si="8"/>
        <v>00000008</v>
      </c>
      <c r="V71" t="str">
        <f t="shared" si="9"/>
        <v>00000008</v>
      </c>
      <c r="W71" s="1">
        <f t="shared" si="10"/>
        <v>1.1992454528808594E-4</v>
      </c>
      <c r="X71" s="1" t="str">
        <f t="shared" si="11"/>
        <v/>
      </c>
    </row>
    <row r="72" spans="1:24">
      <c r="A72" s="8">
        <v>26</v>
      </c>
      <c r="B72" t="s">
        <v>1</v>
      </c>
      <c r="C72" s="1">
        <v>1683290427.2847199</v>
      </c>
      <c r="D72" t="s">
        <v>5</v>
      </c>
      <c r="E72" t="s">
        <v>105</v>
      </c>
      <c r="F72" t="s">
        <v>18</v>
      </c>
      <c r="S72" t="e">
        <f t="shared" si="6"/>
        <v>#N/A</v>
      </c>
      <c r="T72" t="str">
        <f t="shared" si="7"/>
        <v/>
      </c>
      <c r="U72" t="str">
        <f t="shared" si="8"/>
        <v/>
      </c>
      <c r="V72" t="str">
        <f t="shared" si="9"/>
        <v/>
      </c>
      <c r="W72" s="1" t="str">
        <f t="shared" si="10"/>
        <v/>
      </c>
      <c r="X72" s="1" t="str">
        <f t="shared" si="11"/>
        <v/>
      </c>
    </row>
    <row r="73" spans="1:24">
      <c r="A73" s="8"/>
      <c r="B73" t="s">
        <v>2</v>
      </c>
      <c r="C73" s="1">
        <v>1683290427.2850101</v>
      </c>
      <c r="D73" t="s">
        <v>5</v>
      </c>
      <c r="E73" t="s">
        <v>95</v>
      </c>
      <c r="F73" t="s">
        <v>106</v>
      </c>
      <c r="S73" t="str">
        <f t="shared" ref="S73:S136" si="12">_xlfn.TEXTAFTER(E73, "echo_id: ")</f>
        <v>00000008, can_i</v>
      </c>
      <c r="T73" t="str">
        <f t="shared" ref="T73:T136" si="13">IF(ISNA(S73),"",S73)</f>
        <v>00000008, can_i</v>
      </c>
      <c r="U73" t="str">
        <f t="shared" ref="U73:U136" si="14">LEFT(T73, 8)</f>
        <v>00000008</v>
      </c>
      <c r="V73" t="str">
        <f t="shared" ref="V73:V136" si="15">IF(ISBLANK(U73),"",IF(U72=U73,U73,""))</f>
        <v/>
      </c>
      <c r="W73" s="1" t="str">
        <f t="shared" ref="W73:W136" si="16">IF(V73="","",C73-C72)</f>
        <v/>
      </c>
      <c r="X73" s="1" t="str">
        <f t="shared" ref="X73:X136" si="17">IF(AND(U72="",NOT(U73=""),V74=""),"Y","")</f>
        <v>Y</v>
      </c>
    </row>
    <row r="74" spans="1:24">
      <c r="A74" s="8">
        <v>27</v>
      </c>
      <c r="B74" t="s">
        <v>1</v>
      </c>
      <c r="C74" s="1">
        <v>1683290427.30672</v>
      </c>
      <c r="D74" t="s">
        <v>5</v>
      </c>
      <c r="E74" t="s">
        <v>107</v>
      </c>
      <c r="F74" t="s">
        <v>18</v>
      </c>
      <c r="S74" t="e">
        <f t="shared" si="12"/>
        <v>#N/A</v>
      </c>
      <c r="T74" t="str">
        <f t="shared" si="13"/>
        <v/>
      </c>
      <c r="U74" t="str">
        <f t="shared" si="14"/>
        <v/>
      </c>
      <c r="V74" t="str">
        <f t="shared" si="15"/>
        <v/>
      </c>
      <c r="W74" s="1" t="str">
        <f t="shared" si="16"/>
        <v/>
      </c>
      <c r="X74" s="1" t="str">
        <f t="shared" si="17"/>
        <v/>
      </c>
    </row>
    <row r="75" spans="1:24">
      <c r="A75" s="8"/>
      <c r="B75" t="s">
        <v>2</v>
      </c>
      <c r="C75" s="1">
        <v>1683290427.3069999</v>
      </c>
      <c r="D75" t="s">
        <v>5</v>
      </c>
      <c r="E75" t="s">
        <v>108</v>
      </c>
      <c r="F75" t="s">
        <v>109</v>
      </c>
      <c r="S75" t="str">
        <f t="shared" si="12"/>
        <v>00000009, can_i</v>
      </c>
      <c r="T75" t="str">
        <f t="shared" si="13"/>
        <v>00000009, can_i</v>
      </c>
      <c r="U75" t="str">
        <f t="shared" si="14"/>
        <v>00000009</v>
      </c>
      <c r="V75" t="str">
        <f t="shared" si="15"/>
        <v/>
      </c>
      <c r="W75" s="1" t="str">
        <f t="shared" si="16"/>
        <v/>
      </c>
      <c r="X75" s="1" t="str">
        <f t="shared" si="17"/>
        <v/>
      </c>
    </row>
    <row r="76" spans="1:24">
      <c r="A76" s="8"/>
      <c r="B76" t="s">
        <v>3</v>
      </c>
      <c r="C76" s="1">
        <v>1683290427.3071301</v>
      </c>
      <c r="D76" t="s">
        <v>5</v>
      </c>
      <c r="E76" t="s">
        <v>110</v>
      </c>
      <c r="F76" t="s">
        <v>111</v>
      </c>
      <c r="S76" t="str">
        <f t="shared" si="12"/>
        <v>00000009, can_i</v>
      </c>
      <c r="T76" t="str">
        <f t="shared" si="13"/>
        <v>00000009, can_i</v>
      </c>
      <c r="U76" t="str">
        <f t="shared" si="14"/>
        <v>00000009</v>
      </c>
      <c r="V76" t="str">
        <f t="shared" si="15"/>
        <v>00000009</v>
      </c>
      <c r="W76" s="1">
        <f t="shared" si="16"/>
        <v>1.3017654418945313E-4</v>
      </c>
      <c r="X76" s="1" t="str">
        <f t="shared" si="17"/>
        <v/>
      </c>
    </row>
    <row r="77" spans="1:24">
      <c r="A77" s="8">
        <v>28</v>
      </c>
      <c r="B77" t="s">
        <v>1</v>
      </c>
      <c r="C77" s="1">
        <v>1683290427.3287201</v>
      </c>
      <c r="D77" t="s">
        <v>5</v>
      </c>
      <c r="E77" t="s">
        <v>112</v>
      </c>
      <c r="F77" t="s">
        <v>18</v>
      </c>
      <c r="S77" t="e">
        <f t="shared" si="12"/>
        <v>#N/A</v>
      </c>
      <c r="T77" t="str">
        <f t="shared" si="13"/>
        <v/>
      </c>
      <c r="U77" t="str">
        <f t="shared" si="14"/>
        <v/>
      </c>
      <c r="V77" t="str">
        <f t="shared" si="15"/>
        <v/>
      </c>
      <c r="W77" s="1" t="str">
        <f t="shared" si="16"/>
        <v/>
      </c>
      <c r="X77" s="1" t="str">
        <f t="shared" si="17"/>
        <v/>
      </c>
    </row>
    <row r="78" spans="1:24">
      <c r="A78" s="8"/>
      <c r="B78" t="s">
        <v>2</v>
      </c>
      <c r="C78" s="1">
        <v>1683290427.329</v>
      </c>
      <c r="D78" t="s">
        <v>5</v>
      </c>
      <c r="E78" t="s">
        <v>108</v>
      </c>
      <c r="F78" t="s">
        <v>113</v>
      </c>
      <c r="S78" t="str">
        <f t="shared" si="12"/>
        <v>00000009, can_i</v>
      </c>
      <c r="T78" t="str">
        <f t="shared" si="13"/>
        <v>00000009, can_i</v>
      </c>
      <c r="U78" t="str">
        <f t="shared" si="14"/>
        <v>00000009</v>
      </c>
      <c r="V78" t="str">
        <f t="shared" si="15"/>
        <v/>
      </c>
      <c r="W78" s="1" t="str">
        <f t="shared" si="16"/>
        <v/>
      </c>
      <c r="X78" s="1" t="str">
        <f t="shared" si="17"/>
        <v/>
      </c>
    </row>
    <row r="79" spans="1:24">
      <c r="A79" s="8"/>
      <c r="B79" t="s">
        <v>3</v>
      </c>
      <c r="C79" s="1">
        <v>1683290427.3291299</v>
      </c>
      <c r="D79" t="s">
        <v>5</v>
      </c>
      <c r="E79" t="s">
        <v>110</v>
      </c>
      <c r="F79" t="s">
        <v>114</v>
      </c>
      <c r="S79" t="str">
        <f t="shared" si="12"/>
        <v>00000009, can_i</v>
      </c>
      <c r="T79" t="str">
        <f t="shared" si="13"/>
        <v>00000009, can_i</v>
      </c>
      <c r="U79" t="str">
        <f t="shared" si="14"/>
        <v>00000009</v>
      </c>
      <c r="V79" t="str">
        <f t="shared" si="15"/>
        <v>00000009</v>
      </c>
      <c r="W79" s="1">
        <f t="shared" si="16"/>
        <v>1.2993812561035156E-4</v>
      </c>
      <c r="X79" s="1" t="str">
        <f t="shared" si="17"/>
        <v/>
      </c>
    </row>
    <row r="80" spans="1:24">
      <c r="A80" s="8">
        <v>29</v>
      </c>
      <c r="B80" t="s">
        <v>1</v>
      </c>
      <c r="C80" s="1">
        <v>1683290427.3507199</v>
      </c>
      <c r="D80" t="s">
        <v>5</v>
      </c>
      <c r="E80" t="s">
        <v>115</v>
      </c>
      <c r="F80" t="s">
        <v>18</v>
      </c>
      <c r="S80" t="e">
        <f t="shared" si="12"/>
        <v>#N/A</v>
      </c>
      <c r="T80" t="str">
        <f t="shared" si="13"/>
        <v/>
      </c>
      <c r="U80" t="str">
        <f t="shared" si="14"/>
        <v/>
      </c>
      <c r="V80" t="str">
        <f t="shared" si="15"/>
        <v/>
      </c>
      <c r="W80" s="1" t="str">
        <f t="shared" si="16"/>
        <v/>
      </c>
      <c r="X80" s="1" t="str">
        <f t="shared" si="17"/>
        <v/>
      </c>
    </row>
    <row r="81" spans="1:24">
      <c r="A81" s="8"/>
      <c r="B81" t="s">
        <v>2</v>
      </c>
      <c r="C81" s="1">
        <v>1683290427.3510101</v>
      </c>
      <c r="D81" t="s">
        <v>5</v>
      </c>
      <c r="E81" t="s">
        <v>108</v>
      </c>
      <c r="F81" t="s">
        <v>116</v>
      </c>
      <c r="S81" t="str">
        <f t="shared" si="12"/>
        <v>00000009, can_i</v>
      </c>
      <c r="T81" t="str">
        <f t="shared" si="13"/>
        <v>00000009, can_i</v>
      </c>
      <c r="U81" t="str">
        <f t="shared" si="14"/>
        <v>00000009</v>
      </c>
      <c r="V81" t="str">
        <f t="shared" si="15"/>
        <v/>
      </c>
      <c r="W81" s="1" t="str">
        <f t="shared" si="16"/>
        <v/>
      </c>
      <c r="X81" s="1" t="str">
        <f t="shared" si="17"/>
        <v/>
      </c>
    </row>
    <row r="82" spans="1:24">
      <c r="A82" s="8"/>
      <c r="B82" t="s">
        <v>3</v>
      </c>
      <c r="C82" s="1">
        <v>1683290427.35115</v>
      </c>
      <c r="D82" t="s">
        <v>5</v>
      </c>
      <c r="E82" t="s">
        <v>110</v>
      </c>
      <c r="F82" t="s">
        <v>117</v>
      </c>
      <c r="S82" t="str">
        <f t="shared" si="12"/>
        <v>00000009, can_i</v>
      </c>
      <c r="T82" t="str">
        <f t="shared" si="13"/>
        <v>00000009, can_i</v>
      </c>
      <c r="U82" t="str">
        <f t="shared" si="14"/>
        <v>00000009</v>
      </c>
      <c r="V82" t="str">
        <f t="shared" si="15"/>
        <v>00000009</v>
      </c>
      <c r="W82" s="1">
        <f t="shared" si="16"/>
        <v>1.3995170593261719E-4</v>
      </c>
      <c r="X82" s="1" t="str">
        <f t="shared" si="17"/>
        <v/>
      </c>
    </row>
    <row r="83" spans="1:24">
      <c r="A83" s="8">
        <v>30</v>
      </c>
      <c r="B83" t="s">
        <v>1</v>
      </c>
      <c r="C83" s="1">
        <v>1683290427.37272</v>
      </c>
      <c r="D83" t="s">
        <v>5</v>
      </c>
      <c r="E83" t="s">
        <v>118</v>
      </c>
      <c r="F83" t="s">
        <v>18</v>
      </c>
      <c r="S83" t="e">
        <f t="shared" si="12"/>
        <v>#N/A</v>
      </c>
      <c r="T83" t="str">
        <f t="shared" si="13"/>
        <v/>
      </c>
      <c r="U83" t="str">
        <f t="shared" si="14"/>
        <v/>
      </c>
      <c r="V83" t="str">
        <f t="shared" si="15"/>
        <v/>
      </c>
      <c r="W83" s="1" t="str">
        <f t="shared" si="16"/>
        <v/>
      </c>
      <c r="X83" s="1" t="str">
        <f t="shared" si="17"/>
        <v/>
      </c>
    </row>
    <row r="84" spans="1:24">
      <c r="A84" s="8"/>
      <c r="B84" t="s">
        <v>2</v>
      </c>
      <c r="C84" s="1">
        <v>1683290427.3730099</v>
      </c>
      <c r="D84" t="s">
        <v>5</v>
      </c>
      <c r="E84" t="s">
        <v>108</v>
      </c>
      <c r="F84" t="s">
        <v>119</v>
      </c>
      <c r="S84" t="str">
        <f t="shared" si="12"/>
        <v>00000009, can_i</v>
      </c>
      <c r="T84" t="str">
        <f t="shared" si="13"/>
        <v>00000009, can_i</v>
      </c>
      <c r="U84" t="str">
        <f t="shared" si="14"/>
        <v>00000009</v>
      </c>
      <c r="V84" t="str">
        <f t="shared" si="15"/>
        <v/>
      </c>
      <c r="W84" s="1" t="str">
        <f t="shared" si="16"/>
        <v/>
      </c>
      <c r="X84" s="1" t="str">
        <f t="shared" si="17"/>
        <v>Y</v>
      </c>
    </row>
    <row r="85" spans="1:24">
      <c r="A85" s="8">
        <v>31</v>
      </c>
      <c r="B85" t="s">
        <v>1</v>
      </c>
      <c r="C85" s="1">
        <v>1683290427.3947201</v>
      </c>
      <c r="D85" t="s">
        <v>5</v>
      </c>
      <c r="E85" t="s">
        <v>120</v>
      </c>
      <c r="F85" t="s">
        <v>121</v>
      </c>
      <c r="S85" t="e">
        <f t="shared" si="12"/>
        <v>#N/A</v>
      </c>
      <c r="T85" t="str">
        <f t="shared" si="13"/>
        <v/>
      </c>
      <c r="U85" t="str">
        <f t="shared" si="14"/>
        <v/>
      </c>
      <c r="V85" t="str">
        <f t="shared" si="15"/>
        <v/>
      </c>
      <c r="W85" s="1" t="str">
        <f t="shared" si="16"/>
        <v/>
      </c>
      <c r="X85" s="1" t="str">
        <f t="shared" si="17"/>
        <v/>
      </c>
    </row>
    <row r="86" spans="1:24">
      <c r="A86" s="8">
        <v>31</v>
      </c>
      <c r="B86" t="s">
        <v>1</v>
      </c>
      <c r="C86" s="1">
        <v>1683290427.6467199</v>
      </c>
      <c r="D86" t="s">
        <v>5</v>
      </c>
      <c r="E86" t="s">
        <v>120</v>
      </c>
      <c r="F86" t="s">
        <v>121</v>
      </c>
      <c r="S86" t="e">
        <f t="shared" si="12"/>
        <v>#N/A</v>
      </c>
      <c r="T86" t="str">
        <f t="shared" si="13"/>
        <v/>
      </c>
      <c r="U86" t="str">
        <f t="shared" si="14"/>
        <v/>
      </c>
      <c r="V86" t="str">
        <f t="shared" si="15"/>
        <v/>
      </c>
      <c r="W86" s="1" t="str">
        <f t="shared" si="16"/>
        <v/>
      </c>
      <c r="X86" s="1" t="str">
        <f t="shared" si="17"/>
        <v/>
      </c>
    </row>
    <row r="87" spans="1:24">
      <c r="A87" s="8"/>
      <c r="B87" t="s">
        <v>1</v>
      </c>
      <c r="C87" s="1">
        <v>1683290427.71472</v>
      </c>
      <c r="D87" t="s">
        <v>5</v>
      </c>
      <c r="E87" t="s">
        <v>17</v>
      </c>
      <c r="F87" t="s">
        <v>18</v>
      </c>
      <c r="S87" t="e">
        <f t="shared" si="12"/>
        <v>#N/A</v>
      </c>
      <c r="T87" t="str">
        <f t="shared" si="13"/>
        <v/>
      </c>
      <c r="U87" t="str">
        <f t="shared" si="14"/>
        <v/>
      </c>
      <c r="V87" t="str">
        <f t="shared" si="15"/>
        <v/>
      </c>
      <c r="W87" s="1" t="str">
        <f t="shared" si="16"/>
        <v/>
      </c>
      <c r="X87" s="1" t="str">
        <f t="shared" si="17"/>
        <v/>
      </c>
    </row>
    <row r="88" spans="1:24">
      <c r="A88" s="8"/>
      <c r="B88" t="s">
        <v>2</v>
      </c>
      <c r="C88" s="1">
        <v>1683290427.7149899</v>
      </c>
      <c r="D88" t="s">
        <v>5</v>
      </c>
      <c r="E88" t="s">
        <v>19</v>
      </c>
      <c r="F88" t="s">
        <v>20</v>
      </c>
      <c r="S88" t="str">
        <f t="shared" si="12"/>
        <v>00000000, can_i</v>
      </c>
      <c r="T88" t="str">
        <f t="shared" si="13"/>
        <v>00000000, can_i</v>
      </c>
      <c r="U88" t="str">
        <f t="shared" si="14"/>
        <v>00000000</v>
      </c>
      <c r="V88" t="str">
        <f t="shared" si="15"/>
        <v/>
      </c>
      <c r="W88" s="1" t="str">
        <f t="shared" si="16"/>
        <v/>
      </c>
      <c r="X88" s="1" t="str">
        <f t="shared" si="17"/>
        <v/>
      </c>
    </row>
    <row r="89" spans="1:24">
      <c r="A89" s="8"/>
      <c r="B89" t="s">
        <v>3</v>
      </c>
      <c r="C89" s="1">
        <v>1683290427.7151201</v>
      </c>
      <c r="D89" t="s">
        <v>5</v>
      </c>
      <c r="E89" t="s">
        <v>122</v>
      </c>
      <c r="F89" t="s">
        <v>123</v>
      </c>
      <c r="S89" t="str">
        <f t="shared" si="12"/>
        <v>00000000, can_i</v>
      </c>
      <c r="T89" t="str">
        <f t="shared" si="13"/>
        <v>00000000, can_i</v>
      </c>
      <c r="U89" t="str">
        <f t="shared" si="14"/>
        <v>00000000</v>
      </c>
      <c r="V89" t="str">
        <f t="shared" si="15"/>
        <v>00000000</v>
      </c>
      <c r="W89" s="1">
        <f t="shared" si="16"/>
        <v>1.3017654418945313E-4</v>
      </c>
      <c r="X89" s="1" t="str">
        <f t="shared" si="17"/>
        <v/>
      </c>
    </row>
    <row r="90" spans="1:24">
      <c r="A90" s="8"/>
      <c r="B90" t="s">
        <v>1</v>
      </c>
      <c r="C90" s="1">
        <v>1683290427.7586</v>
      </c>
      <c r="D90" t="s">
        <v>5</v>
      </c>
      <c r="E90" t="s">
        <v>26</v>
      </c>
      <c r="F90" t="s">
        <v>18</v>
      </c>
      <c r="S90" t="e">
        <f t="shared" si="12"/>
        <v>#N/A</v>
      </c>
      <c r="T90" t="str">
        <f t="shared" si="13"/>
        <v/>
      </c>
      <c r="U90" t="str">
        <f t="shared" si="14"/>
        <v/>
      </c>
      <c r="V90" t="str">
        <f t="shared" si="15"/>
        <v/>
      </c>
      <c r="W90" s="1" t="str">
        <f t="shared" si="16"/>
        <v/>
      </c>
      <c r="X90" s="1" t="str">
        <f t="shared" si="17"/>
        <v/>
      </c>
    </row>
    <row r="91" spans="1:24">
      <c r="A91" s="8"/>
      <c r="B91" t="s">
        <v>2</v>
      </c>
      <c r="C91" s="1">
        <v>1683290427.7588699</v>
      </c>
      <c r="D91" t="s">
        <v>5</v>
      </c>
      <c r="E91" t="s">
        <v>19</v>
      </c>
      <c r="F91" t="s">
        <v>124</v>
      </c>
      <c r="S91" t="str">
        <f t="shared" si="12"/>
        <v>00000000, can_i</v>
      </c>
      <c r="T91" t="str">
        <f t="shared" si="13"/>
        <v>00000000, can_i</v>
      </c>
      <c r="U91" t="str">
        <f t="shared" si="14"/>
        <v>00000000</v>
      </c>
      <c r="V91" t="str">
        <f t="shared" si="15"/>
        <v/>
      </c>
      <c r="W91" s="1" t="str">
        <f t="shared" si="16"/>
        <v/>
      </c>
      <c r="X91" s="1" t="str">
        <f t="shared" si="17"/>
        <v/>
      </c>
    </row>
    <row r="92" spans="1:24">
      <c r="A92" s="8"/>
      <c r="B92" t="s">
        <v>3</v>
      </c>
      <c r="C92" s="1">
        <v>1683290427.7590201</v>
      </c>
      <c r="D92" t="s">
        <v>5</v>
      </c>
      <c r="E92" t="s">
        <v>122</v>
      </c>
      <c r="F92" t="s">
        <v>125</v>
      </c>
      <c r="S92" t="str">
        <f t="shared" si="12"/>
        <v>00000000, can_i</v>
      </c>
      <c r="T92" t="str">
        <f t="shared" si="13"/>
        <v>00000000, can_i</v>
      </c>
      <c r="U92" t="str">
        <f t="shared" si="14"/>
        <v>00000000</v>
      </c>
      <c r="V92" t="str">
        <f t="shared" si="15"/>
        <v>00000000</v>
      </c>
      <c r="W92" s="1">
        <f t="shared" si="16"/>
        <v>1.5020370483398438E-4</v>
      </c>
      <c r="X92" s="1" t="str">
        <f t="shared" si="17"/>
        <v/>
      </c>
    </row>
    <row r="93" spans="1:24">
      <c r="A93" s="8"/>
      <c r="B93" t="s">
        <v>1</v>
      </c>
      <c r="C93" s="1">
        <v>1683290427.84672</v>
      </c>
      <c r="D93" t="s">
        <v>5</v>
      </c>
      <c r="E93" t="s">
        <v>39</v>
      </c>
      <c r="F93" t="s">
        <v>18</v>
      </c>
      <c r="S93" t="e">
        <f t="shared" si="12"/>
        <v>#N/A</v>
      </c>
      <c r="T93" t="str">
        <f t="shared" si="13"/>
        <v/>
      </c>
      <c r="U93" t="str">
        <f t="shared" si="14"/>
        <v/>
      </c>
      <c r="V93" t="str">
        <f t="shared" si="15"/>
        <v/>
      </c>
      <c r="W93" s="1" t="str">
        <f t="shared" si="16"/>
        <v/>
      </c>
      <c r="X93" s="1" t="str">
        <f t="shared" si="17"/>
        <v/>
      </c>
    </row>
    <row r="94" spans="1:24">
      <c r="A94" s="8"/>
      <c r="B94" t="s">
        <v>2</v>
      </c>
      <c r="C94" s="1">
        <v>1683290427.84712</v>
      </c>
      <c r="D94" t="s">
        <v>5</v>
      </c>
      <c r="E94" t="s">
        <v>19</v>
      </c>
      <c r="F94" t="s">
        <v>126</v>
      </c>
      <c r="S94" t="str">
        <f t="shared" si="12"/>
        <v>00000000, can_i</v>
      </c>
      <c r="T94" t="str">
        <f t="shared" si="13"/>
        <v>00000000, can_i</v>
      </c>
      <c r="U94" t="str">
        <f t="shared" si="14"/>
        <v>00000000</v>
      </c>
      <c r="V94" t="str">
        <f t="shared" si="15"/>
        <v/>
      </c>
      <c r="W94" s="1" t="str">
        <f t="shared" si="16"/>
        <v/>
      </c>
      <c r="X94" s="1" t="str">
        <f t="shared" si="17"/>
        <v/>
      </c>
    </row>
    <row r="95" spans="1:24">
      <c r="A95" s="8"/>
      <c r="B95" t="s">
        <v>3</v>
      </c>
      <c r="C95" s="1">
        <v>1683290427.84724</v>
      </c>
      <c r="D95" t="s">
        <v>5</v>
      </c>
      <c r="E95" t="s">
        <v>122</v>
      </c>
      <c r="F95" t="s">
        <v>127</v>
      </c>
      <c r="S95" t="str">
        <f t="shared" si="12"/>
        <v>00000000, can_i</v>
      </c>
      <c r="T95" t="str">
        <f t="shared" si="13"/>
        <v>00000000, can_i</v>
      </c>
      <c r="U95" t="str">
        <f t="shared" si="14"/>
        <v>00000000</v>
      </c>
      <c r="V95" t="str">
        <f t="shared" si="15"/>
        <v>00000000</v>
      </c>
      <c r="W95" s="1">
        <f t="shared" si="16"/>
        <v>1.1992454528808594E-4</v>
      </c>
      <c r="X95" s="1" t="str">
        <f t="shared" si="17"/>
        <v/>
      </c>
    </row>
    <row r="96" spans="1:24">
      <c r="A96" s="8">
        <v>31</v>
      </c>
      <c r="B96" t="s">
        <v>1</v>
      </c>
      <c r="C96" s="1">
        <v>1683290427.89872</v>
      </c>
      <c r="D96" t="s">
        <v>5</v>
      </c>
      <c r="E96" t="s">
        <v>120</v>
      </c>
      <c r="F96" t="s">
        <v>18</v>
      </c>
      <c r="S96" t="e">
        <f t="shared" si="12"/>
        <v>#N/A</v>
      </c>
      <c r="T96" t="str">
        <f t="shared" si="13"/>
        <v/>
      </c>
      <c r="U96" t="str">
        <f t="shared" si="14"/>
        <v/>
      </c>
      <c r="V96" t="str">
        <f t="shared" si="15"/>
        <v/>
      </c>
      <c r="W96" s="1" t="str">
        <f t="shared" si="16"/>
        <v/>
      </c>
      <c r="X96" s="1" t="str">
        <f t="shared" si="17"/>
        <v/>
      </c>
    </row>
    <row r="97" spans="1:24">
      <c r="A97" s="8"/>
      <c r="B97" t="s">
        <v>2</v>
      </c>
      <c r="C97" s="1">
        <v>1683290427.8991201</v>
      </c>
      <c r="D97" t="s">
        <v>5</v>
      </c>
      <c r="E97" t="s">
        <v>19</v>
      </c>
      <c r="F97" t="s">
        <v>128</v>
      </c>
      <c r="S97" t="str">
        <f t="shared" si="12"/>
        <v>00000000, can_i</v>
      </c>
      <c r="T97" t="str">
        <f t="shared" si="13"/>
        <v>00000000, can_i</v>
      </c>
      <c r="U97" t="str">
        <f t="shared" si="14"/>
        <v>00000000</v>
      </c>
      <c r="V97" t="str">
        <f t="shared" si="15"/>
        <v/>
      </c>
      <c r="W97" s="1" t="str">
        <f t="shared" si="16"/>
        <v/>
      </c>
      <c r="X97" s="1" t="str">
        <f t="shared" si="17"/>
        <v/>
      </c>
    </row>
    <row r="98" spans="1:24">
      <c r="A98" s="8"/>
      <c r="B98" t="s">
        <v>3</v>
      </c>
      <c r="C98" s="1">
        <v>1683290427.8992701</v>
      </c>
      <c r="D98" t="s">
        <v>5</v>
      </c>
      <c r="E98" t="s">
        <v>122</v>
      </c>
      <c r="F98" t="s">
        <v>129</v>
      </c>
      <c r="S98" t="str">
        <f t="shared" si="12"/>
        <v>00000000, can_i</v>
      </c>
      <c r="T98" t="str">
        <f t="shared" si="13"/>
        <v>00000000, can_i</v>
      </c>
      <c r="U98" t="str">
        <f t="shared" si="14"/>
        <v>00000000</v>
      </c>
      <c r="V98" t="str">
        <f t="shared" si="15"/>
        <v>00000000</v>
      </c>
      <c r="W98" s="1">
        <f t="shared" si="16"/>
        <v>1.4996528625488281E-4</v>
      </c>
      <c r="X98" s="1" t="str">
        <f t="shared" si="17"/>
        <v/>
      </c>
    </row>
    <row r="99" spans="1:24">
      <c r="A99" s="8">
        <v>32</v>
      </c>
      <c r="B99" t="s">
        <v>1</v>
      </c>
      <c r="C99" s="1">
        <v>1683290427.9207201</v>
      </c>
      <c r="D99" t="s">
        <v>5</v>
      </c>
      <c r="E99" t="s">
        <v>130</v>
      </c>
      <c r="F99" t="s">
        <v>18</v>
      </c>
      <c r="S99" t="e">
        <f t="shared" si="12"/>
        <v>#N/A</v>
      </c>
      <c r="T99" t="str">
        <f t="shared" si="13"/>
        <v/>
      </c>
      <c r="U99" t="str">
        <f t="shared" si="14"/>
        <v/>
      </c>
      <c r="V99" t="str">
        <f t="shared" si="15"/>
        <v/>
      </c>
      <c r="W99" s="1" t="str">
        <f t="shared" si="16"/>
        <v/>
      </c>
      <c r="X99" s="1" t="str">
        <f t="shared" si="17"/>
        <v/>
      </c>
    </row>
    <row r="100" spans="1:24">
      <c r="A100" s="8"/>
      <c r="B100" t="s">
        <v>2</v>
      </c>
      <c r="C100" s="1">
        <v>1683290427.9211199</v>
      </c>
      <c r="D100" t="s">
        <v>5</v>
      </c>
      <c r="E100" t="s">
        <v>19</v>
      </c>
      <c r="F100" t="s">
        <v>131</v>
      </c>
      <c r="S100" t="str">
        <f t="shared" si="12"/>
        <v>00000000, can_i</v>
      </c>
      <c r="T100" t="str">
        <f t="shared" si="13"/>
        <v>00000000, can_i</v>
      </c>
      <c r="U100" t="str">
        <f t="shared" si="14"/>
        <v>00000000</v>
      </c>
      <c r="V100" t="str">
        <f t="shared" si="15"/>
        <v/>
      </c>
      <c r="W100" s="1" t="str">
        <f t="shared" si="16"/>
        <v/>
      </c>
      <c r="X100" s="1" t="str">
        <f t="shared" si="17"/>
        <v/>
      </c>
    </row>
    <row r="101" spans="1:24">
      <c r="A101" s="8"/>
      <c r="B101" t="s">
        <v>3</v>
      </c>
      <c r="C101" s="1">
        <v>1683290427.9212401</v>
      </c>
      <c r="D101" t="s">
        <v>5</v>
      </c>
      <c r="E101" t="s">
        <v>122</v>
      </c>
      <c r="F101" t="s">
        <v>132</v>
      </c>
      <c r="S101" t="str">
        <f t="shared" si="12"/>
        <v>00000000, can_i</v>
      </c>
      <c r="T101" t="str">
        <f t="shared" si="13"/>
        <v>00000000, can_i</v>
      </c>
      <c r="U101" t="str">
        <f t="shared" si="14"/>
        <v>00000000</v>
      </c>
      <c r="V101" t="str">
        <f t="shared" si="15"/>
        <v>00000000</v>
      </c>
      <c r="W101" s="1">
        <f t="shared" si="16"/>
        <v>1.201629638671875E-4</v>
      </c>
      <c r="X101" s="1" t="str">
        <f t="shared" si="17"/>
        <v/>
      </c>
    </row>
    <row r="102" spans="1:24">
      <c r="A102" s="8"/>
      <c r="B102" t="s">
        <v>1</v>
      </c>
      <c r="C102" s="1">
        <v>1683290427.93472</v>
      </c>
      <c r="D102" t="s">
        <v>5</v>
      </c>
      <c r="E102" t="s">
        <v>52</v>
      </c>
      <c r="F102" t="s">
        <v>18</v>
      </c>
      <c r="S102" t="e">
        <f t="shared" si="12"/>
        <v>#N/A</v>
      </c>
      <c r="T102" t="str">
        <f t="shared" si="13"/>
        <v/>
      </c>
      <c r="U102" t="str">
        <f t="shared" si="14"/>
        <v/>
      </c>
      <c r="V102" t="str">
        <f t="shared" si="15"/>
        <v/>
      </c>
      <c r="W102" s="1" t="str">
        <f t="shared" si="16"/>
        <v/>
      </c>
      <c r="X102" s="1" t="str">
        <f t="shared" si="17"/>
        <v/>
      </c>
    </row>
    <row r="103" spans="1:24">
      <c r="A103" s="8"/>
      <c r="B103" t="s">
        <v>2</v>
      </c>
      <c r="C103" s="1">
        <v>1683290427.9351101</v>
      </c>
      <c r="D103" t="s">
        <v>5</v>
      </c>
      <c r="E103" t="s">
        <v>19</v>
      </c>
      <c r="F103" t="s">
        <v>133</v>
      </c>
      <c r="S103" t="str">
        <f t="shared" si="12"/>
        <v>00000000, can_i</v>
      </c>
      <c r="T103" t="str">
        <f t="shared" si="13"/>
        <v>00000000, can_i</v>
      </c>
      <c r="U103" t="str">
        <f t="shared" si="14"/>
        <v>00000000</v>
      </c>
      <c r="V103" t="str">
        <f t="shared" si="15"/>
        <v/>
      </c>
      <c r="W103" s="1" t="str">
        <f t="shared" si="16"/>
        <v/>
      </c>
      <c r="X103" s="1" t="str">
        <f t="shared" si="17"/>
        <v>Y</v>
      </c>
    </row>
    <row r="104" spans="1:24">
      <c r="A104" s="8">
        <v>33</v>
      </c>
      <c r="B104" t="s">
        <v>1</v>
      </c>
      <c r="C104" s="1">
        <v>1683290427.9427199</v>
      </c>
      <c r="D104" t="s">
        <v>5</v>
      </c>
      <c r="E104" t="s">
        <v>134</v>
      </c>
      <c r="F104" t="s">
        <v>18</v>
      </c>
      <c r="S104" t="e">
        <f t="shared" si="12"/>
        <v>#N/A</v>
      </c>
      <c r="T104" t="str">
        <f t="shared" si="13"/>
        <v/>
      </c>
      <c r="U104" t="str">
        <f t="shared" si="14"/>
        <v/>
      </c>
      <c r="V104" t="str">
        <f t="shared" si="15"/>
        <v/>
      </c>
      <c r="W104" s="1" t="str">
        <f t="shared" si="16"/>
        <v/>
      </c>
      <c r="X104" s="1" t="str">
        <f t="shared" si="17"/>
        <v/>
      </c>
    </row>
    <row r="105" spans="1:24">
      <c r="A105" s="8"/>
      <c r="B105" t="s">
        <v>2</v>
      </c>
      <c r="C105" s="1">
        <v>1683290427.94311</v>
      </c>
      <c r="D105" t="s">
        <v>5</v>
      </c>
      <c r="E105" t="s">
        <v>22</v>
      </c>
      <c r="F105" t="s">
        <v>135</v>
      </c>
      <c r="S105" t="str">
        <f t="shared" si="12"/>
        <v>00000001, can_i</v>
      </c>
      <c r="T105" t="str">
        <f t="shared" si="13"/>
        <v>00000001, can_i</v>
      </c>
      <c r="U105" t="str">
        <f t="shared" si="14"/>
        <v>00000001</v>
      </c>
      <c r="V105" t="str">
        <f t="shared" si="15"/>
        <v/>
      </c>
      <c r="W105" s="1" t="str">
        <f t="shared" si="16"/>
        <v/>
      </c>
      <c r="X105" s="1" t="str">
        <f t="shared" si="17"/>
        <v/>
      </c>
    </row>
    <row r="106" spans="1:24">
      <c r="A106" s="8"/>
      <c r="B106" t="s">
        <v>3</v>
      </c>
      <c r="C106" s="1">
        <v>1683290427.9432399</v>
      </c>
      <c r="D106" t="s">
        <v>5</v>
      </c>
      <c r="E106" t="s">
        <v>24</v>
      </c>
      <c r="F106" t="s">
        <v>136</v>
      </c>
      <c r="S106" t="str">
        <f t="shared" si="12"/>
        <v>00000001, can_i</v>
      </c>
      <c r="T106" t="str">
        <f t="shared" si="13"/>
        <v>00000001, can_i</v>
      </c>
      <c r="U106" t="str">
        <f t="shared" si="14"/>
        <v>00000001</v>
      </c>
      <c r="V106" t="str">
        <f t="shared" si="15"/>
        <v>00000001</v>
      </c>
      <c r="W106" s="1">
        <f t="shared" si="16"/>
        <v>1.2993812561035156E-4</v>
      </c>
      <c r="X106" s="1" t="str">
        <f t="shared" si="17"/>
        <v/>
      </c>
    </row>
    <row r="107" spans="1:24">
      <c r="A107" s="8">
        <v>34</v>
      </c>
      <c r="B107" t="s">
        <v>1</v>
      </c>
      <c r="C107" s="1">
        <v>1683290427.96472</v>
      </c>
      <c r="D107" t="s">
        <v>5</v>
      </c>
      <c r="E107" t="s">
        <v>137</v>
      </c>
      <c r="F107" t="s">
        <v>18</v>
      </c>
      <c r="S107" t="e">
        <f t="shared" si="12"/>
        <v>#N/A</v>
      </c>
      <c r="T107" t="str">
        <f t="shared" si="13"/>
        <v/>
      </c>
      <c r="U107" t="str">
        <f t="shared" si="14"/>
        <v/>
      </c>
      <c r="V107" t="str">
        <f t="shared" si="15"/>
        <v/>
      </c>
      <c r="W107" s="1" t="str">
        <f t="shared" si="16"/>
        <v/>
      </c>
      <c r="X107" s="1" t="str">
        <f t="shared" si="17"/>
        <v/>
      </c>
    </row>
    <row r="108" spans="1:24">
      <c r="A108" s="8"/>
      <c r="B108" t="s">
        <v>2</v>
      </c>
      <c r="C108" s="1">
        <v>1683290427.9651101</v>
      </c>
      <c r="D108" t="s">
        <v>5</v>
      </c>
      <c r="E108" t="s">
        <v>22</v>
      </c>
      <c r="F108" t="s">
        <v>138</v>
      </c>
      <c r="S108" t="str">
        <f t="shared" si="12"/>
        <v>00000001, can_i</v>
      </c>
      <c r="T108" t="str">
        <f t="shared" si="13"/>
        <v>00000001, can_i</v>
      </c>
      <c r="U108" t="str">
        <f t="shared" si="14"/>
        <v>00000001</v>
      </c>
      <c r="V108" t="str">
        <f t="shared" si="15"/>
        <v/>
      </c>
      <c r="W108" s="1" t="str">
        <f t="shared" si="16"/>
        <v/>
      </c>
      <c r="X108" s="1" t="str">
        <f t="shared" si="17"/>
        <v>Y</v>
      </c>
    </row>
    <row r="109" spans="1:24">
      <c r="A109" s="8"/>
      <c r="B109" t="s">
        <v>1</v>
      </c>
      <c r="C109" s="1">
        <v>1683290427.9787199</v>
      </c>
      <c r="D109" t="s">
        <v>5</v>
      </c>
      <c r="E109" t="s">
        <v>59</v>
      </c>
      <c r="F109" t="s">
        <v>18</v>
      </c>
      <c r="S109" t="e">
        <f t="shared" si="12"/>
        <v>#N/A</v>
      </c>
      <c r="T109" t="str">
        <f t="shared" si="13"/>
        <v/>
      </c>
      <c r="U109" t="str">
        <f t="shared" si="14"/>
        <v/>
      </c>
      <c r="V109" t="str">
        <f t="shared" si="15"/>
        <v/>
      </c>
      <c r="W109" s="1" t="str">
        <f t="shared" si="16"/>
        <v/>
      </c>
      <c r="X109" s="1" t="str">
        <f t="shared" si="17"/>
        <v/>
      </c>
    </row>
    <row r="110" spans="1:24">
      <c r="A110" s="8"/>
      <c r="B110" t="s">
        <v>2</v>
      </c>
      <c r="C110" s="1">
        <v>1683290427.97911</v>
      </c>
      <c r="D110" t="s">
        <v>5</v>
      </c>
      <c r="E110" t="s">
        <v>29</v>
      </c>
      <c r="F110" t="s">
        <v>139</v>
      </c>
      <c r="S110" t="str">
        <f t="shared" si="12"/>
        <v>00000002, can_i</v>
      </c>
      <c r="T110" t="str">
        <f t="shared" si="13"/>
        <v>00000002, can_i</v>
      </c>
      <c r="U110" t="str">
        <f t="shared" si="14"/>
        <v>00000002</v>
      </c>
      <c r="V110" t="str">
        <f t="shared" si="15"/>
        <v/>
      </c>
      <c r="W110" s="1" t="str">
        <f t="shared" si="16"/>
        <v/>
      </c>
      <c r="X110" s="1" t="str">
        <f t="shared" si="17"/>
        <v/>
      </c>
    </row>
    <row r="111" spans="1:24">
      <c r="A111" s="8"/>
      <c r="B111" t="s">
        <v>3</v>
      </c>
      <c r="C111" s="1">
        <v>1683290427.9792399</v>
      </c>
      <c r="D111" t="s">
        <v>5</v>
      </c>
      <c r="E111" t="s">
        <v>31</v>
      </c>
      <c r="F111" t="s">
        <v>140</v>
      </c>
      <c r="S111" t="str">
        <f t="shared" si="12"/>
        <v>00000002, can_i</v>
      </c>
      <c r="T111" t="str">
        <f t="shared" si="13"/>
        <v>00000002, can_i</v>
      </c>
      <c r="U111" t="str">
        <f t="shared" si="14"/>
        <v>00000002</v>
      </c>
      <c r="V111" t="str">
        <f t="shared" si="15"/>
        <v>00000002</v>
      </c>
      <c r="W111" s="1">
        <f t="shared" si="16"/>
        <v>1.2993812561035156E-4</v>
      </c>
      <c r="X111" s="1" t="str">
        <f t="shared" si="17"/>
        <v/>
      </c>
    </row>
    <row r="112" spans="1:24">
      <c r="A112" s="8">
        <v>35</v>
      </c>
      <c r="B112" t="s">
        <v>1</v>
      </c>
      <c r="C112" s="1">
        <v>1683290427.98772</v>
      </c>
      <c r="D112" t="s">
        <v>5</v>
      </c>
      <c r="E112" t="s">
        <v>141</v>
      </c>
      <c r="F112" t="s">
        <v>18</v>
      </c>
      <c r="S112" t="e">
        <f t="shared" si="12"/>
        <v>#N/A</v>
      </c>
      <c r="T112" t="str">
        <f t="shared" si="13"/>
        <v/>
      </c>
      <c r="U112" t="str">
        <f t="shared" si="14"/>
        <v/>
      </c>
      <c r="V112" t="str">
        <f t="shared" si="15"/>
        <v/>
      </c>
      <c r="W112" s="1" t="str">
        <f t="shared" si="16"/>
        <v/>
      </c>
      <c r="X112" s="1" t="str">
        <f t="shared" si="17"/>
        <v/>
      </c>
    </row>
    <row r="113" spans="1:24">
      <c r="A113" s="8"/>
      <c r="B113" t="s">
        <v>2</v>
      </c>
      <c r="C113" s="1">
        <v>1683290427.9881101</v>
      </c>
      <c r="D113" t="s">
        <v>5</v>
      </c>
      <c r="E113" t="s">
        <v>29</v>
      </c>
      <c r="F113" t="s">
        <v>142</v>
      </c>
      <c r="S113" t="str">
        <f t="shared" si="12"/>
        <v>00000002, can_i</v>
      </c>
      <c r="T113" t="str">
        <f t="shared" si="13"/>
        <v>00000002, can_i</v>
      </c>
      <c r="U113" t="str">
        <f t="shared" si="14"/>
        <v>00000002</v>
      </c>
      <c r="V113" t="str">
        <f t="shared" si="15"/>
        <v/>
      </c>
      <c r="W113" s="1" t="str">
        <f t="shared" si="16"/>
        <v/>
      </c>
      <c r="X113" s="1" t="str">
        <f t="shared" si="17"/>
        <v>Y</v>
      </c>
    </row>
    <row r="114" spans="1:24">
      <c r="A114" s="8">
        <v>36</v>
      </c>
      <c r="B114" t="s">
        <v>1</v>
      </c>
      <c r="C114" s="1">
        <v>1683290428.0117199</v>
      </c>
      <c r="D114" t="s">
        <v>5</v>
      </c>
      <c r="E114" t="s">
        <v>143</v>
      </c>
      <c r="F114" t="s">
        <v>18</v>
      </c>
      <c r="S114" t="e">
        <f t="shared" si="12"/>
        <v>#N/A</v>
      </c>
      <c r="T114" t="str">
        <f t="shared" si="13"/>
        <v/>
      </c>
      <c r="U114" t="str">
        <f t="shared" si="14"/>
        <v/>
      </c>
      <c r="V114" t="str">
        <f t="shared" si="15"/>
        <v/>
      </c>
      <c r="W114" s="1" t="str">
        <f t="shared" si="16"/>
        <v/>
      </c>
      <c r="X114" s="1" t="str">
        <f t="shared" si="17"/>
        <v/>
      </c>
    </row>
    <row r="115" spans="1:24">
      <c r="A115" s="8"/>
      <c r="B115" t="s">
        <v>2</v>
      </c>
      <c r="C115" s="1">
        <v>1683290428.01211</v>
      </c>
      <c r="D115" t="s">
        <v>5</v>
      </c>
      <c r="E115" t="s">
        <v>42</v>
      </c>
      <c r="F115" t="s">
        <v>144</v>
      </c>
      <c r="S115" t="str">
        <f t="shared" si="12"/>
        <v>00000003, can_i</v>
      </c>
      <c r="T115" t="str">
        <f t="shared" si="13"/>
        <v>00000003, can_i</v>
      </c>
      <c r="U115" t="str">
        <f t="shared" si="14"/>
        <v>00000003</v>
      </c>
      <c r="V115" t="str">
        <f t="shared" si="15"/>
        <v/>
      </c>
      <c r="W115" s="1" t="str">
        <f t="shared" si="16"/>
        <v/>
      </c>
      <c r="X115" s="1" t="str">
        <f t="shared" si="17"/>
        <v/>
      </c>
    </row>
    <row r="116" spans="1:24">
      <c r="A116" s="8"/>
      <c r="B116" t="s">
        <v>3</v>
      </c>
      <c r="C116" s="1">
        <v>1683290428.0122399</v>
      </c>
      <c r="D116" t="s">
        <v>5</v>
      </c>
      <c r="E116" t="s">
        <v>44</v>
      </c>
      <c r="F116" t="s">
        <v>145</v>
      </c>
      <c r="S116" t="str">
        <f t="shared" si="12"/>
        <v>00000003, can_i</v>
      </c>
      <c r="T116" t="str">
        <f t="shared" si="13"/>
        <v>00000003, can_i</v>
      </c>
      <c r="U116" t="str">
        <f t="shared" si="14"/>
        <v>00000003</v>
      </c>
      <c r="V116" t="str">
        <f t="shared" si="15"/>
        <v>00000003</v>
      </c>
      <c r="W116" s="1">
        <f t="shared" si="16"/>
        <v>1.2993812561035156E-4</v>
      </c>
      <c r="X116" s="1" t="str">
        <f t="shared" si="17"/>
        <v/>
      </c>
    </row>
    <row r="117" spans="1:24">
      <c r="A117" s="8">
        <v>37</v>
      </c>
      <c r="B117" t="s">
        <v>1</v>
      </c>
      <c r="C117" s="1">
        <v>1683290428.03372</v>
      </c>
      <c r="D117" t="s">
        <v>5</v>
      </c>
      <c r="E117" t="s">
        <v>146</v>
      </c>
      <c r="F117" t="s">
        <v>18</v>
      </c>
      <c r="S117" t="e">
        <f t="shared" si="12"/>
        <v>#N/A</v>
      </c>
      <c r="T117" t="str">
        <f t="shared" si="13"/>
        <v/>
      </c>
      <c r="U117" t="str">
        <f t="shared" si="14"/>
        <v/>
      </c>
      <c r="V117" t="str">
        <f t="shared" si="15"/>
        <v/>
      </c>
      <c r="W117" s="1" t="str">
        <f t="shared" si="16"/>
        <v/>
      </c>
      <c r="X117" s="1" t="str">
        <f t="shared" si="17"/>
        <v/>
      </c>
    </row>
    <row r="118" spans="1:24">
      <c r="A118" s="8"/>
      <c r="B118" t="s">
        <v>2</v>
      </c>
      <c r="C118" s="1">
        <v>1683290428.0341101</v>
      </c>
      <c r="D118" t="s">
        <v>5</v>
      </c>
      <c r="E118" t="s">
        <v>42</v>
      </c>
      <c r="F118" t="s">
        <v>147</v>
      </c>
      <c r="S118" t="str">
        <f t="shared" si="12"/>
        <v>00000003, can_i</v>
      </c>
      <c r="T118" t="str">
        <f t="shared" si="13"/>
        <v>00000003, can_i</v>
      </c>
      <c r="U118" t="str">
        <f t="shared" si="14"/>
        <v>00000003</v>
      </c>
      <c r="V118" t="str">
        <f t="shared" si="15"/>
        <v/>
      </c>
      <c r="W118" s="1" t="str">
        <f t="shared" si="16"/>
        <v/>
      </c>
      <c r="X118" s="1" t="str">
        <f t="shared" si="17"/>
        <v>Y</v>
      </c>
    </row>
    <row r="119" spans="1:24">
      <c r="A119" s="8">
        <v>38</v>
      </c>
      <c r="B119" t="s">
        <v>1</v>
      </c>
      <c r="C119" s="1">
        <v>1683290428.05672</v>
      </c>
      <c r="D119" t="s">
        <v>5</v>
      </c>
      <c r="E119" t="s">
        <v>148</v>
      </c>
      <c r="F119" t="s">
        <v>18</v>
      </c>
      <c r="S119" t="e">
        <f t="shared" si="12"/>
        <v>#N/A</v>
      </c>
      <c r="T119" t="str">
        <f t="shared" si="13"/>
        <v/>
      </c>
      <c r="U119" t="str">
        <f t="shared" si="14"/>
        <v/>
      </c>
      <c r="V119" t="str">
        <f t="shared" si="15"/>
        <v/>
      </c>
      <c r="W119" s="1" t="str">
        <f t="shared" si="16"/>
        <v/>
      </c>
      <c r="X119" s="1" t="str">
        <f t="shared" si="17"/>
        <v/>
      </c>
    </row>
    <row r="120" spans="1:24">
      <c r="A120" s="8"/>
      <c r="B120" t="s">
        <v>2</v>
      </c>
      <c r="C120" s="1">
        <v>1683290428.0571101</v>
      </c>
      <c r="D120" t="s">
        <v>5</v>
      </c>
      <c r="E120" t="s">
        <v>55</v>
      </c>
      <c r="F120" t="s">
        <v>149</v>
      </c>
      <c r="S120" t="str">
        <f t="shared" si="12"/>
        <v>00000004, can_i</v>
      </c>
      <c r="T120" t="str">
        <f t="shared" si="13"/>
        <v>00000004, can_i</v>
      </c>
      <c r="U120" t="str">
        <f t="shared" si="14"/>
        <v>00000004</v>
      </c>
      <c r="V120" t="str">
        <f t="shared" si="15"/>
        <v/>
      </c>
      <c r="W120" s="1" t="str">
        <f t="shared" si="16"/>
        <v/>
      </c>
      <c r="X120" s="1" t="str">
        <f t="shared" si="17"/>
        <v/>
      </c>
    </row>
    <row r="121" spans="1:24">
      <c r="A121" s="8"/>
      <c r="B121" t="s">
        <v>3</v>
      </c>
      <c r="C121" s="1">
        <v>1683290428.05723</v>
      </c>
      <c r="D121" t="s">
        <v>5</v>
      </c>
      <c r="E121" t="s">
        <v>57</v>
      </c>
      <c r="F121" t="s">
        <v>150</v>
      </c>
      <c r="S121" t="str">
        <f t="shared" si="12"/>
        <v>00000004, can_i</v>
      </c>
      <c r="T121" t="str">
        <f t="shared" si="13"/>
        <v>00000004, can_i</v>
      </c>
      <c r="U121" t="str">
        <f t="shared" si="14"/>
        <v>00000004</v>
      </c>
      <c r="V121" t="str">
        <f t="shared" si="15"/>
        <v>00000004</v>
      </c>
      <c r="W121" s="1">
        <f t="shared" si="16"/>
        <v>1.1992454528808594E-4</v>
      </c>
      <c r="X121" s="1" t="str">
        <f t="shared" si="17"/>
        <v/>
      </c>
    </row>
    <row r="122" spans="1:24">
      <c r="A122" s="8"/>
      <c r="B122" t="s">
        <v>1</v>
      </c>
      <c r="C122" s="1">
        <v>1683290428.0657201</v>
      </c>
      <c r="D122" t="s">
        <v>5</v>
      </c>
      <c r="E122" t="s">
        <v>72</v>
      </c>
      <c r="F122" t="s">
        <v>18</v>
      </c>
      <c r="S122" t="e">
        <f t="shared" si="12"/>
        <v>#N/A</v>
      </c>
      <c r="T122" t="str">
        <f t="shared" si="13"/>
        <v/>
      </c>
      <c r="U122" t="str">
        <f t="shared" si="14"/>
        <v/>
      </c>
      <c r="V122" t="str">
        <f t="shared" si="15"/>
        <v/>
      </c>
      <c r="W122" s="1" t="str">
        <f t="shared" si="16"/>
        <v/>
      </c>
      <c r="X122" s="1" t="str">
        <f t="shared" si="17"/>
        <v/>
      </c>
    </row>
    <row r="123" spans="1:24">
      <c r="A123" s="8"/>
      <c r="B123" t="s">
        <v>2</v>
      </c>
      <c r="C123" s="1">
        <v>1683290428.0661099</v>
      </c>
      <c r="D123" t="s">
        <v>5</v>
      </c>
      <c r="E123" t="s">
        <v>55</v>
      </c>
      <c r="F123" t="s">
        <v>151</v>
      </c>
      <c r="S123" t="str">
        <f t="shared" si="12"/>
        <v>00000004, can_i</v>
      </c>
      <c r="T123" t="str">
        <f t="shared" si="13"/>
        <v>00000004, can_i</v>
      </c>
      <c r="U123" t="str">
        <f t="shared" si="14"/>
        <v>00000004</v>
      </c>
      <c r="V123" t="str">
        <f t="shared" si="15"/>
        <v/>
      </c>
      <c r="W123" s="1" t="str">
        <f t="shared" si="16"/>
        <v/>
      </c>
      <c r="X123" s="1" t="str">
        <f t="shared" si="17"/>
        <v>Y</v>
      </c>
    </row>
    <row r="124" spans="1:24">
      <c r="A124" s="8">
        <v>39</v>
      </c>
      <c r="B124" t="s">
        <v>1</v>
      </c>
      <c r="C124" s="1">
        <v>1683290428.0807199</v>
      </c>
      <c r="D124" t="s">
        <v>5</v>
      </c>
      <c r="E124" t="s">
        <v>152</v>
      </c>
      <c r="F124" t="s">
        <v>18</v>
      </c>
      <c r="S124" t="e">
        <f t="shared" si="12"/>
        <v>#N/A</v>
      </c>
      <c r="T124" t="str">
        <f t="shared" si="13"/>
        <v/>
      </c>
      <c r="U124" t="str">
        <f t="shared" si="14"/>
        <v/>
      </c>
      <c r="V124" t="str">
        <f t="shared" si="15"/>
        <v/>
      </c>
      <c r="W124" s="1" t="str">
        <f t="shared" si="16"/>
        <v/>
      </c>
      <c r="X124" s="1" t="str">
        <f t="shared" si="17"/>
        <v/>
      </c>
    </row>
    <row r="125" spans="1:24">
      <c r="A125" s="8"/>
      <c r="B125" t="s">
        <v>2</v>
      </c>
      <c r="C125" s="1">
        <v>1683290428.08111</v>
      </c>
      <c r="D125" t="s">
        <v>5</v>
      </c>
      <c r="E125" t="s">
        <v>62</v>
      </c>
      <c r="F125" t="s">
        <v>153</v>
      </c>
      <c r="S125" t="str">
        <f t="shared" si="12"/>
        <v>00000005, can_i</v>
      </c>
      <c r="T125" t="str">
        <f t="shared" si="13"/>
        <v>00000005, can_i</v>
      </c>
      <c r="U125" t="str">
        <f t="shared" si="14"/>
        <v>00000005</v>
      </c>
      <c r="V125" t="str">
        <f t="shared" si="15"/>
        <v/>
      </c>
      <c r="W125" s="1" t="str">
        <f t="shared" si="16"/>
        <v/>
      </c>
      <c r="X125" s="1" t="str">
        <f t="shared" si="17"/>
        <v/>
      </c>
    </row>
    <row r="126" spans="1:24">
      <c r="A126" s="8"/>
      <c r="B126" t="s">
        <v>3</v>
      </c>
      <c r="C126" s="1">
        <v>1683290428.08125</v>
      </c>
      <c r="D126" t="s">
        <v>5</v>
      </c>
      <c r="E126" t="s">
        <v>64</v>
      </c>
      <c r="F126" t="s">
        <v>154</v>
      </c>
      <c r="S126" t="str">
        <f t="shared" si="12"/>
        <v>00000005, can_i</v>
      </c>
      <c r="T126" t="str">
        <f t="shared" si="13"/>
        <v>00000005, can_i</v>
      </c>
      <c r="U126" t="str">
        <f t="shared" si="14"/>
        <v>00000005</v>
      </c>
      <c r="V126" t="str">
        <f t="shared" si="15"/>
        <v>00000005</v>
      </c>
      <c r="W126" s="1">
        <f t="shared" si="16"/>
        <v>1.3995170593261719E-4</v>
      </c>
      <c r="X126" s="1" t="str">
        <f t="shared" si="17"/>
        <v/>
      </c>
    </row>
    <row r="127" spans="1:24">
      <c r="A127" s="8">
        <v>40</v>
      </c>
      <c r="B127" t="s">
        <v>1</v>
      </c>
      <c r="C127" s="1">
        <v>1683290428.1037199</v>
      </c>
      <c r="D127" t="s">
        <v>5</v>
      </c>
      <c r="E127" t="s">
        <v>155</v>
      </c>
      <c r="F127" t="s">
        <v>18</v>
      </c>
      <c r="S127" t="e">
        <f t="shared" si="12"/>
        <v>#N/A</v>
      </c>
      <c r="T127" t="str">
        <f t="shared" si="13"/>
        <v/>
      </c>
      <c r="U127" t="str">
        <f t="shared" si="14"/>
        <v/>
      </c>
      <c r="V127" t="str">
        <f t="shared" si="15"/>
        <v/>
      </c>
      <c r="W127" s="1" t="str">
        <f t="shared" si="16"/>
        <v/>
      </c>
      <c r="X127" s="1" t="str">
        <f t="shared" si="17"/>
        <v/>
      </c>
    </row>
    <row r="128" spans="1:24">
      <c r="A128" s="8"/>
      <c r="B128" t="s">
        <v>2</v>
      </c>
      <c r="C128" s="1">
        <v>1683290428.10411</v>
      </c>
      <c r="D128" t="s">
        <v>5</v>
      </c>
      <c r="E128" t="s">
        <v>62</v>
      </c>
      <c r="F128" t="s">
        <v>156</v>
      </c>
      <c r="S128" t="str">
        <f t="shared" si="12"/>
        <v>00000005, can_i</v>
      </c>
      <c r="T128" t="str">
        <f t="shared" si="13"/>
        <v>00000005, can_i</v>
      </c>
      <c r="U128" t="str">
        <f t="shared" si="14"/>
        <v>00000005</v>
      </c>
      <c r="V128" t="str">
        <f t="shared" si="15"/>
        <v/>
      </c>
      <c r="W128" s="1" t="str">
        <f t="shared" si="16"/>
        <v/>
      </c>
      <c r="X128" s="1" t="str">
        <f t="shared" si="17"/>
        <v>Y</v>
      </c>
    </row>
    <row r="129" spans="1:24">
      <c r="A129" s="8">
        <v>41</v>
      </c>
      <c r="B129" t="s">
        <v>1</v>
      </c>
      <c r="C129" s="1">
        <v>1683290428.12572</v>
      </c>
      <c r="D129" t="s">
        <v>5</v>
      </c>
      <c r="E129" t="s">
        <v>157</v>
      </c>
      <c r="F129" t="s">
        <v>121</v>
      </c>
      <c r="S129" t="e">
        <f t="shared" si="12"/>
        <v>#N/A</v>
      </c>
      <c r="T129" t="str">
        <f t="shared" si="13"/>
        <v/>
      </c>
      <c r="U129" t="str">
        <f t="shared" si="14"/>
        <v/>
      </c>
      <c r="V129" t="str">
        <f t="shared" si="15"/>
        <v/>
      </c>
      <c r="W129" s="1" t="str">
        <f t="shared" si="16"/>
        <v/>
      </c>
      <c r="X129" s="1" t="str">
        <f t="shared" si="17"/>
        <v/>
      </c>
    </row>
    <row r="130" spans="1:24">
      <c r="A130" s="8"/>
      <c r="B130" t="s">
        <v>1</v>
      </c>
      <c r="C130" s="1">
        <v>1683290428.1536</v>
      </c>
      <c r="D130" t="s">
        <v>5</v>
      </c>
      <c r="E130" t="s">
        <v>85</v>
      </c>
      <c r="F130" t="s">
        <v>18</v>
      </c>
      <c r="S130" t="e">
        <f t="shared" si="12"/>
        <v>#N/A</v>
      </c>
      <c r="T130" t="str">
        <f t="shared" si="13"/>
        <v/>
      </c>
      <c r="U130" t="str">
        <f t="shared" si="14"/>
        <v/>
      </c>
      <c r="V130" t="str">
        <f t="shared" si="15"/>
        <v/>
      </c>
      <c r="W130" s="1" t="str">
        <f t="shared" si="16"/>
        <v/>
      </c>
      <c r="X130" s="1" t="str">
        <f t="shared" si="17"/>
        <v/>
      </c>
    </row>
    <row r="131" spans="1:24">
      <c r="A131" s="8"/>
      <c r="B131" t="s">
        <v>2</v>
      </c>
      <c r="C131" s="1">
        <v>1683290428.15398</v>
      </c>
      <c r="D131" t="s">
        <v>5</v>
      </c>
      <c r="E131" t="s">
        <v>75</v>
      </c>
      <c r="F131" t="s">
        <v>86</v>
      </c>
      <c r="S131" t="str">
        <f t="shared" si="12"/>
        <v>00000006, can_i</v>
      </c>
      <c r="T131" t="str">
        <f t="shared" si="13"/>
        <v>00000006, can_i</v>
      </c>
      <c r="U131" t="str">
        <f t="shared" si="14"/>
        <v>00000006</v>
      </c>
      <c r="V131" t="str">
        <f t="shared" si="15"/>
        <v/>
      </c>
      <c r="W131" s="1" t="str">
        <f t="shared" si="16"/>
        <v/>
      </c>
      <c r="X131" s="1" t="str">
        <f t="shared" si="17"/>
        <v/>
      </c>
    </row>
    <row r="132" spans="1:24">
      <c r="A132" s="8"/>
      <c r="B132" t="s">
        <v>3</v>
      </c>
      <c r="C132" s="1">
        <v>1683290428.15411</v>
      </c>
      <c r="D132" t="s">
        <v>5</v>
      </c>
      <c r="E132" t="s">
        <v>77</v>
      </c>
      <c r="F132" t="s">
        <v>158</v>
      </c>
      <c r="S132" t="str">
        <f t="shared" si="12"/>
        <v>00000006, can_i</v>
      </c>
      <c r="T132" t="str">
        <f t="shared" si="13"/>
        <v>00000006, can_i</v>
      </c>
      <c r="U132" t="str">
        <f t="shared" si="14"/>
        <v>00000006</v>
      </c>
      <c r="V132" t="str">
        <f t="shared" si="15"/>
        <v>00000006</v>
      </c>
      <c r="W132" s="1">
        <f t="shared" si="16"/>
        <v>1.2993812561035156E-4</v>
      </c>
      <c r="X132" s="1" t="str">
        <f t="shared" si="17"/>
        <v/>
      </c>
    </row>
    <row r="133" spans="1:24">
      <c r="A133" s="8"/>
      <c r="B133" t="s">
        <v>1</v>
      </c>
      <c r="C133" s="1">
        <v>1683290428.19872</v>
      </c>
      <c r="D133" t="s">
        <v>5</v>
      </c>
      <c r="E133" t="s">
        <v>92</v>
      </c>
      <c r="F133" t="s">
        <v>18</v>
      </c>
      <c r="S133" t="e">
        <f t="shared" si="12"/>
        <v>#N/A</v>
      </c>
      <c r="T133" t="str">
        <f t="shared" si="13"/>
        <v/>
      </c>
      <c r="U133" t="str">
        <f t="shared" si="14"/>
        <v/>
      </c>
      <c r="V133" t="str">
        <f t="shared" si="15"/>
        <v/>
      </c>
      <c r="W133" s="1" t="str">
        <f t="shared" si="16"/>
        <v/>
      </c>
      <c r="X133" s="1" t="str">
        <f t="shared" si="17"/>
        <v/>
      </c>
    </row>
    <row r="134" spans="1:24">
      <c r="A134" s="8"/>
      <c r="B134" t="s">
        <v>2</v>
      </c>
      <c r="C134" s="1">
        <v>1683290428.19911</v>
      </c>
      <c r="D134" t="s">
        <v>5</v>
      </c>
      <c r="E134" t="s">
        <v>75</v>
      </c>
      <c r="F134" t="s">
        <v>159</v>
      </c>
      <c r="S134" t="str">
        <f t="shared" si="12"/>
        <v>00000006, can_i</v>
      </c>
      <c r="T134" t="str">
        <f t="shared" si="13"/>
        <v>00000006, can_i</v>
      </c>
      <c r="U134" t="str">
        <f t="shared" si="14"/>
        <v>00000006</v>
      </c>
      <c r="V134" t="str">
        <f t="shared" si="15"/>
        <v/>
      </c>
      <c r="W134" s="1" t="str">
        <f t="shared" si="16"/>
        <v/>
      </c>
      <c r="X134" s="1" t="str">
        <f t="shared" si="17"/>
        <v/>
      </c>
    </row>
    <row r="135" spans="1:24">
      <c r="A135" s="8"/>
      <c r="B135" t="s">
        <v>3</v>
      </c>
      <c r="C135" s="1">
        <v>1683290428.19923</v>
      </c>
      <c r="D135" t="s">
        <v>5</v>
      </c>
      <c r="E135" t="s">
        <v>77</v>
      </c>
      <c r="F135" t="s">
        <v>160</v>
      </c>
      <c r="S135" t="str">
        <f t="shared" si="12"/>
        <v>00000006, can_i</v>
      </c>
      <c r="T135" t="str">
        <f t="shared" si="13"/>
        <v>00000006, can_i</v>
      </c>
      <c r="U135" t="str">
        <f t="shared" si="14"/>
        <v>00000006</v>
      </c>
      <c r="V135" t="str">
        <f t="shared" si="15"/>
        <v>00000006</v>
      </c>
      <c r="W135" s="1">
        <f t="shared" si="16"/>
        <v>1.1992454528808594E-4</v>
      </c>
      <c r="X135" s="1" t="str">
        <f t="shared" si="17"/>
        <v/>
      </c>
    </row>
    <row r="136" spans="1:24">
      <c r="A136" s="8"/>
      <c r="B136" t="s">
        <v>1</v>
      </c>
      <c r="C136" s="1">
        <v>1683290428.2855899</v>
      </c>
      <c r="D136" t="s">
        <v>5</v>
      </c>
      <c r="E136" t="s">
        <v>105</v>
      </c>
      <c r="F136" t="s">
        <v>18</v>
      </c>
      <c r="S136" t="e">
        <f t="shared" si="12"/>
        <v>#N/A</v>
      </c>
      <c r="T136" t="str">
        <f t="shared" si="13"/>
        <v/>
      </c>
      <c r="U136" t="str">
        <f t="shared" si="14"/>
        <v/>
      </c>
      <c r="V136" t="str">
        <f t="shared" si="15"/>
        <v/>
      </c>
      <c r="W136" s="1" t="str">
        <f t="shared" si="16"/>
        <v/>
      </c>
      <c r="X136" s="1" t="str">
        <f t="shared" si="17"/>
        <v/>
      </c>
    </row>
    <row r="137" spans="1:24">
      <c r="A137" s="8"/>
      <c r="B137" t="s">
        <v>2</v>
      </c>
      <c r="C137" s="1">
        <v>1683290428.28598</v>
      </c>
      <c r="D137" t="s">
        <v>5</v>
      </c>
      <c r="E137" t="s">
        <v>75</v>
      </c>
      <c r="F137" t="s">
        <v>161</v>
      </c>
      <c r="S137" t="str">
        <f t="shared" ref="S137:S200" si="18">_xlfn.TEXTAFTER(E137, "echo_id: ")</f>
        <v>00000006, can_i</v>
      </c>
      <c r="T137" t="str">
        <f t="shared" ref="T137:T200" si="19">IF(ISNA(S137),"",S137)</f>
        <v>00000006, can_i</v>
      </c>
      <c r="U137" t="str">
        <f t="shared" ref="U137:U200" si="20">LEFT(T137, 8)</f>
        <v>00000006</v>
      </c>
      <c r="V137" t="str">
        <f t="shared" ref="V137:V200" si="21">IF(ISBLANK(U137),"",IF(U136=U137,U137,""))</f>
        <v/>
      </c>
      <c r="W137" s="1" t="str">
        <f t="shared" ref="W137:W200" si="22">IF(V137="","",C137-C136)</f>
        <v/>
      </c>
      <c r="X137" s="1" t="str">
        <f t="shared" ref="X137:X200" si="23">IF(AND(U136="",NOT(U137=""),V138=""),"Y","")</f>
        <v/>
      </c>
    </row>
    <row r="138" spans="1:24">
      <c r="A138" s="8"/>
      <c r="B138" t="s">
        <v>3</v>
      </c>
      <c r="C138" s="1">
        <v>1683290428.2860999</v>
      </c>
      <c r="D138" t="s">
        <v>5</v>
      </c>
      <c r="E138" t="s">
        <v>77</v>
      </c>
      <c r="F138" t="s">
        <v>162</v>
      </c>
      <c r="S138" t="str">
        <f t="shared" si="18"/>
        <v>00000006, can_i</v>
      </c>
      <c r="T138" t="str">
        <f t="shared" si="19"/>
        <v>00000006, can_i</v>
      </c>
      <c r="U138" t="str">
        <f t="shared" si="20"/>
        <v>00000006</v>
      </c>
      <c r="V138" t="str">
        <f t="shared" si="21"/>
        <v>00000006</v>
      </c>
      <c r="W138" s="1">
        <f t="shared" si="22"/>
        <v>1.1992454528808594E-4</v>
      </c>
      <c r="X138" s="1" t="str">
        <f t="shared" si="23"/>
        <v/>
      </c>
    </row>
    <row r="139" spans="1:24">
      <c r="A139" s="8"/>
      <c r="B139" t="s">
        <v>1</v>
      </c>
      <c r="C139" s="1">
        <v>1683290428.3745999</v>
      </c>
      <c r="D139" t="s">
        <v>5</v>
      </c>
      <c r="E139" t="s">
        <v>118</v>
      </c>
      <c r="F139" t="s">
        <v>18</v>
      </c>
      <c r="S139" t="e">
        <f t="shared" si="18"/>
        <v>#N/A</v>
      </c>
      <c r="T139" t="str">
        <f t="shared" si="19"/>
        <v/>
      </c>
      <c r="U139" t="str">
        <f t="shared" si="20"/>
        <v/>
      </c>
      <c r="V139" t="str">
        <f t="shared" si="21"/>
        <v/>
      </c>
      <c r="W139" s="1" t="str">
        <f t="shared" si="22"/>
        <v/>
      </c>
      <c r="X139" s="1" t="str">
        <f t="shared" si="23"/>
        <v/>
      </c>
    </row>
    <row r="140" spans="1:24">
      <c r="A140" s="8"/>
      <c r="B140" t="s">
        <v>2</v>
      </c>
      <c r="C140" s="1">
        <v>1683290428.37498</v>
      </c>
      <c r="D140" t="s">
        <v>5</v>
      </c>
      <c r="E140" t="s">
        <v>75</v>
      </c>
      <c r="F140" t="s">
        <v>163</v>
      </c>
      <c r="S140" t="str">
        <f t="shared" si="18"/>
        <v>00000006, can_i</v>
      </c>
      <c r="T140" t="str">
        <f t="shared" si="19"/>
        <v>00000006, can_i</v>
      </c>
      <c r="U140" t="str">
        <f t="shared" si="20"/>
        <v>00000006</v>
      </c>
      <c r="V140" t="str">
        <f t="shared" si="21"/>
        <v/>
      </c>
      <c r="W140" s="1" t="str">
        <f t="shared" si="22"/>
        <v/>
      </c>
      <c r="X140" s="1" t="str">
        <f t="shared" si="23"/>
        <v>Y</v>
      </c>
    </row>
    <row r="141" spans="1:24">
      <c r="A141" s="8">
        <v>41</v>
      </c>
      <c r="B141" t="s">
        <v>1</v>
      </c>
      <c r="C141" s="1">
        <v>1683290428.37872</v>
      </c>
      <c r="D141" t="s">
        <v>5</v>
      </c>
      <c r="E141" t="s">
        <v>157</v>
      </c>
      <c r="F141" t="s">
        <v>18</v>
      </c>
      <c r="S141" t="e">
        <f t="shared" si="18"/>
        <v>#N/A</v>
      </c>
      <c r="T141" t="str">
        <f t="shared" si="19"/>
        <v/>
      </c>
      <c r="U141" t="str">
        <f t="shared" si="20"/>
        <v/>
      </c>
      <c r="V141" t="str">
        <f t="shared" si="21"/>
        <v/>
      </c>
      <c r="W141" s="1" t="str">
        <f t="shared" si="22"/>
        <v/>
      </c>
      <c r="X141" s="1" t="str">
        <f t="shared" si="23"/>
        <v/>
      </c>
    </row>
    <row r="142" spans="1:24">
      <c r="A142" s="8"/>
      <c r="B142" t="s">
        <v>2</v>
      </c>
      <c r="C142" s="1">
        <v>1683290428.3791001</v>
      </c>
      <c r="D142" t="s">
        <v>5</v>
      </c>
      <c r="E142" t="s">
        <v>88</v>
      </c>
      <c r="F142" t="s">
        <v>164</v>
      </c>
      <c r="S142" t="str">
        <f t="shared" si="18"/>
        <v>00000007, can_i</v>
      </c>
      <c r="T142" t="str">
        <f t="shared" si="19"/>
        <v>00000007, can_i</v>
      </c>
      <c r="U142" t="str">
        <f t="shared" si="20"/>
        <v>00000007</v>
      </c>
      <c r="V142" t="str">
        <f t="shared" si="21"/>
        <v/>
      </c>
      <c r="W142" s="1" t="str">
        <f t="shared" si="22"/>
        <v/>
      </c>
      <c r="X142" s="1" t="str">
        <f t="shared" si="23"/>
        <v/>
      </c>
    </row>
    <row r="143" spans="1:24">
      <c r="A143" s="8"/>
      <c r="B143" t="s">
        <v>3</v>
      </c>
      <c r="C143" s="1">
        <v>1683290428.37936</v>
      </c>
      <c r="D143" t="s">
        <v>5</v>
      </c>
      <c r="E143" t="s">
        <v>90</v>
      </c>
      <c r="F143" t="s">
        <v>165</v>
      </c>
      <c r="S143" t="str">
        <f t="shared" si="18"/>
        <v>00000007, can_i</v>
      </c>
      <c r="T143" t="str">
        <f t="shared" si="19"/>
        <v>00000007, can_i</v>
      </c>
      <c r="U143" t="str">
        <f t="shared" si="20"/>
        <v>00000007</v>
      </c>
      <c r="V143" t="str">
        <f t="shared" si="21"/>
        <v>00000007</v>
      </c>
      <c r="W143" s="1">
        <f t="shared" si="22"/>
        <v>2.5987625122070313E-4</v>
      </c>
      <c r="X143" s="1" t="str">
        <f t="shared" si="23"/>
        <v/>
      </c>
    </row>
    <row r="144" spans="1:24">
      <c r="A144" s="8">
        <v>42</v>
      </c>
      <c r="B144" t="s">
        <v>1</v>
      </c>
      <c r="C144" s="1">
        <v>1683290428.4007199</v>
      </c>
      <c r="D144" t="s">
        <v>5</v>
      </c>
      <c r="E144" t="s">
        <v>166</v>
      </c>
      <c r="F144" t="s">
        <v>18</v>
      </c>
      <c r="S144" t="e">
        <f t="shared" si="18"/>
        <v>#N/A</v>
      </c>
      <c r="T144" t="str">
        <f t="shared" si="19"/>
        <v/>
      </c>
      <c r="U144" t="str">
        <f t="shared" si="20"/>
        <v/>
      </c>
      <c r="V144" t="str">
        <f t="shared" si="21"/>
        <v/>
      </c>
      <c r="W144" s="1" t="str">
        <f t="shared" si="22"/>
        <v/>
      </c>
      <c r="X144" s="1" t="str">
        <f t="shared" si="23"/>
        <v/>
      </c>
    </row>
    <row r="145" spans="1:24">
      <c r="A145" s="8"/>
      <c r="B145" t="s">
        <v>2</v>
      </c>
      <c r="C145" s="1">
        <v>1683290428.4010999</v>
      </c>
      <c r="D145" t="s">
        <v>5</v>
      </c>
      <c r="E145" t="s">
        <v>88</v>
      </c>
      <c r="F145" t="s">
        <v>167</v>
      </c>
      <c r="S145" t="str">
        <f t="shared" si="18"/>
        <v>00000007, can_i</v>
      </c>
      <c r="T145" t="str">
        <f t="shared" si="19"/>
        <v>00000007, can_i</v>
      </c>
      <c r="U145" t="str">
        <f t="shared" si="20"/>
        <v>00000007</v>
      </c>
      <c r="V145" t="str">
        <f t="shared" si="21"/>
        <v/>
      </c>
      <c r="W145" s="1" t="str">
        <f t="shared" si="22"/>
        <v/>
      </c>
      <c r="X145" s="1" t="str">
        <f t="shared" si="23"/>
        <v/>
      </c>
    </row>
    <row r="146" spans="1:24">
      <c r="A146" s="8"/>
      <c r="B146" t="s">
        <v>3</v>
      </c>
      <c r="C146" s="1">
        <v>1683290428.40136</v>
      </c>
      <c r="D146" t="s">
        <v>5</v>
      </c>
      <c r="E146" t="s">
        <v>90</v>
      </c>
      <c r="F146" t="s">
        <v>168</v>
      </c>
      <c r="S146" t="str">
        <f t="shared" si="18"/>
        <v>00000007, can_i</v>
      </c>
      <c r="T146" t="str">
        <f t="shared" si="19"/>
        <v>00000007, can_i</v>
      </c>
      <c r="U146" t="str">
        <f t="shared" si="20"/>
        <v>00000007</v>
      </c>
      <c r="V146" t="str">
        <f t="shared" si="21"/>
        <v>00000007</v>
      </c>
      <c r="W146" s="1">
        <f t="shared" si="22"/>
        <v>2.6011466979980469E-4</v>
      </c>
      <c r="X146" s="1" t="str">
        <f t="shared" si="23"/>
        <v/>
      </c>
    </row>
    <row r="147" spans="1:24">
      <c r="A147" s="8">
        <v>43</v>
      </c>
      <c r="B147" t="s">
        <v>1</v>
      </c>
      <c r="C147" s="1">
        <v>1683290428.42272</v>
      </c>
      <c r="D147" t="s">
        <v>5</v>
      </c>
      <c r="E147" t="s">
        <v>169</v>
      </c>
      <c r="F147" t="s">
        <v>18</v>
      </c>
      <c r="S147" t="e">
        <f t="shared" si="18"/>
        <v>#N/A</v>
      </c>
      <c r="T147" t="str">
        <f t="shared" si="19"/>
        <v/>
      </c>
      <c r="U147" t="str">
        <f t="shared" si="20"/>
        <v/>
      </c>
      <c r="V147" t="str">
        <f t="shared" si="21"/>
        <v/>
      </c>
      <c r="W147" s="1" t="str">
        <f t="shared" si="22"/>
        <v/>
      </c>
      <c r="X147" s="1" t="str">
        <f t="shared" si="23"/>
        <v/>
      </c>
    </row>
    <row r="148" spans="1:24">
      <c r="A148" s="8"/>
      <c r="B148" t="s">
        <v>2</v>
      </c>
      <c r="C148" s="1">
        <v>1683290428.4231</v>
      </c>
      <c r="D148" t="s">
        <v>5</v>
      </c>
      <c r="E148" t="s">
        <v>88</v>
      </c>
      <c r="F148" t="s">
        <v>170</v>
      </c>
      <c r="S148" t="str">
        <f t="shared" si="18"/>
        <v>00000007, can_i</v>
      </c>
      <c r="T148" t="str">
        <f t="shared" si="19"/>
        <v>00000007, can_i</v>
      </c>
      <c r="U148" t="str">
        <f t="shared" si="20"/>
        <v>00000007</v>
      </c>
      <c r="V148" t="str">
        <f t="shared" si="21"/>
        <v/>
      </c>
      <c r="W148" s="1" t="str">
        <f t="shared" si="22"/>
        <v/>
      </c>
      <c r="X148" s="1" t="str">
        <f t="shared" si="23"/>
        <v/>
      </c>
    </row>
    <row r="149" spans="1:24">
      <c r="A149" s="8"/>
      <c r="B149" t="s">
        <v>3</v>
      </c>
      <c r="C149" s="1">
        <v>1683290428.4232199</v>
      </c>
      <c r="D149" t="s">
        <v>5</v>
      </c>
      <c r="E149" t="s">
        <v>90</v>
      </c>
      <c r="F149" t="s">
        <v>171</v>
      </c>
      <c r="S149" t="str">
        <f t="shared" si="18"/>
        <v>00000007, can_i</v>
      </c>
      <c r="T149" t="str">
        <f t="shared" si="19"/>
        <v>00000007, can_i</v>
      </c>
      <c r="U149" t="str">
        <f t="shared" si="20"/>
        <v>00000007</v>
      </c>
      <c r="V149" t="str">
        <f t="shared" si="21"/>
        <v>00000007</v>
      </c>
      <c r="W149" s="1">
        <f t="shared" si="22"/>
        <v>1.1992454528808594E-4</v>
      </c>
      <c r="X149" s="1" t="str">
        <f t="shared" si="23"/>
        <v/>
      </c>
    </row>
    <row r="150" spans="1:24">
      <c r="A150" s="8">
        <v>44</v>
      </c>
      <c r="B150" t="s">
        <v>1</v>
      </c>
      <c r="C150" s="1">
        <v>1683290428.4446101</v>
      </c>
      <c r="D150" t="s">
        <v>5</v>
      </c>
      <c r="E150" t="s">
        <v>172</v>
      </c>
      <c r="F150" t="s">
        <v>18</v>
      </c>
      <c r="S150" t="e">
        <f t="shared" si="18"/>
        <v>#N/A</v>
      </c>
      <c r="T150" t="str">
        <f t="shared" si="19"/>
        <v/>
      </c>
      <c r="U150" t="str">
        <f t="shared" si="20"/>
        <v/>
      </c>
      <c r="V150" t="str">
        <f t="shared" si="21"/>
        <v/>
      </c>
      <c r="W150" s="1" t="str">
        <f t="shared" si="22"/>
        <v/>
      </c>
      <c r="X150" s="1" t="str">
        <f t="shared" si="23"/>
        <v/>
      </c>
    </row>
    <row r="151" spans="1:24">
      <c r="A151" s="8"/>
      <c r="B151" t="s">
        <v>2</v>
      </c>
      <c r="C151" s="1">
        <v>1683290428.4449699</v>
      </c>
      <c r="D151" t="s">
        <v>5</v>
      </c>
      <c r="E151" t="s">
        <v>88</v>
      </c>
      <c r="F151" t="s">
        <v>173</v>
      </c>
      <c r="S151" t="str">
        <f t="shared" si="18"/>
        <v>00000007, can_i</v>
      </c>
      <c r="T151" t="str">
        <f t="shared" si="19"/>
        <v>00000007, can_i</v>
      </c>
      <c r="U151" t="str">
        <f t="shared" si="20"/>
        <v>00000007</v>
      </c>
      <c r="V151" t="str">
        <f t="shared" si="21"/>
        <v/>
      </c>
      <c r="W151" s="1" t="str">
        <f t="shared" si="22"/>
        <v/>
      </c>
      <c r="X151" s="1" t="str">
        <f t="shared" si="23"/>
        <v>Y</v>
      </c>
    </row>
    <row r="152" spans="1:24">
      <c r="A152" s="8">
        <v>45</v>
      </c>
      <c r="B152" t="s">
        <v>1</v>
      </c>
      <c r="C152" s="1">
        <v>1683290428.46661</v>
      </c>
      <c r="D152" t="s">
        <v>5</v>
      </c>
      <c r="E152" t="s">
        <v>174</v>
      </c>
      <c r="F152" t="s">
        <v>18</v>
      </c>
      <c r="S152" t="e">
        <f t="shared" si="18"/>
        <v>#N/A</v>
      </c>
      <c r="T152" t="str">
        <f t="shared" si="19"/>
        <v/>
      </c>
      <c r="U152" t="str">
        <f t="shared" si="20"/>
        <v/>
      </c>
      <c r="V152" t="str">
        <f t="shared" si="21"/>
        <v/>
      </c>
      <c r="W152" s="1" t="str">
        <f t="shared" si="22"/>
        <v/>
      </c>
      <c r="X152" s="1" t="str">
        <f t="shared" si="23"/>
        <v/>
      </c>
    </row>
    <row r="153" spans="1:24">
      <c r="A153" s="8"/>
      <c r="B153" t="s">
        <v>2</v>
      </c>
      <c r="C153" s="1">
        <v>1683290428.46697</v>
      </c>
      <c r="D153" t="s">
        <v>5</v>
      </c>
      <c r="E153" t="s">
        <v>95</v>
      </c>
      <c r="F153" t="s">
        <v>175</v>
      </c>
      <c r="S153" t="str">
        <f t="shared" si="18"/>
        <v>00000008, can_i</v>
      </c>
      <c r="T153" t="str">
        <f t="shared" si="19"/>
        <v>00000008, can_i</v>
      </c>
      <c r="U153" t="str">
        <f t="shared" si="20"/>
        <v>00000008</v>
      </c>
      <c r="V153" t="str">
        <f t="shared" si="21"/>
        <v/>
      </c>
      <c r="W153" s="1" t="str">
        <f t="shared" si="22"/>
        <v/>
      </c>
      <c r="X153" s="1" t="str">
        <f t="shared" si="23"/>
        <v/>
      </c>
    </row>
    <row r="154" spans="1:24">
      <c r="A154" s="8"/>
      <c r="B154" t="s">
        <v>3</v>
      </c>
      <c r="C154" s="1">
        <v>1683290428.4670999</v>
      </c>
      <c r="D154" t="s">
        <v>5</v>
      </c>
      <c r="E154" t="s">
        <v>97</v>
      </c>
      <c r="F154" t="s">
        <v>176</v>
      </c>
      <c r="S154" t="str">
        <f t="shared" si="18"/>
        <v>00000008, can_i</v>
      </c>
      <c r="T154" t="str">
        <f t="shared" si="19"/>
        <v>00000008, can_i</v>
      </c>
      <c r="U154" t="str">
        <f t="shared" si="20"/>
        <v>00000008</v>
      </c>
      <c r="V154" t="str">
        <f t="shared" si="21"/>
        <v>00000008</v>
      </c>
      <c r="W154" s="1">
        <f t="shared" si="22"/>
        <v>1.2993812561035156E-4</v>
      </c>
      <c r="X154" s="1" t="str">
        <f t="shared" si="23"/>
        <v/>
      </c>
    </row>
    <row r="155" spans="1:24">
      <c r="A155" s="8">
        <v>46</v>
      </c>
      <c r="B155" t="s">
        <v>1</v>
      </c>
      <c r="C155" s="1">
        <v>1683290428.48873</v>
      </c>
      <c r="D155" t="s">
        <v>5</v>
      </c>
      <c r="E155" t="s">
        <v>177</v>
      </c>
      <c r="F155" t="s">
        <v>18</v>
      </c>
      <c r="S155" t="e">
        <f t="shared" si="18"/>
        <v>#N/A</v>
      </c>
      <c r="T155" t="str">
        <f t="shared" si="19"/>
        <v/>
      </c>
      <c r="U155" t="str">
        <f t="shared" si="20"/>
        <v/>
      </c>
      <c r="V155" t="str">
        <f t="shared" si="21"/>
        <v/>
      </c>
      <c r="W155" s="1" t="str">
        <f t="shared" si="22"/>
        <v/>
      </c>
      <c r="X155" s="1" t="str">
        <f t="shared" si="23"/>
        <v/>
      </c>
    </row>
    <row r="156" spans="1:24">
      <c r="A156" s="8"/>
      <c r="B156" t="s">
        <v>2</v>
      </c>
      <c r="C156" s="1">
        <v>1683290428.4891</v>
      </c>
      <c r="D156" t="s">
        <v>5</v>
      </c>
      <c r="E156" t="s">
        <v>95</v>
      </c>
      <c r="F156" t="s">
        <v>178</v>
      </c>
      <c r="S156" t="str">
        <f t="shared" si="18"/>
        <v>00000008, can_i</v>
      </c>
      <c r="T156" t="str">
        <f t="shared" si="19"/>
        <v>00000008, can_i</v>
      </c>
      <c r="U156" t="str">
        <f t="shared" si="20"/>
        <v>00000008</v>
      </c>
      <c r="V156" t="str">
        <f t="shared" si="21"/>
        <v/>
      </c>
      <c r="W156" s="1" t="str">
        <f t="shared" si="22"/>
        <v/>
      </c>
      <c r="X156" s="1" t="str">
        <f t="shared" si="23"/>
        <v/>
      </c>
    </row>
    <row r="157" spans="1:24">
      <c r="A157" s="8"/>
      <c r="B157" t="s">
        <v>3</v>
      </c>
      <c r="C157" s="1">
        <v>1683290428.4892499</v>
      </c>
      <c r="D157" t="s">
        <v>5</v>
      </c>
      <c r="E157" t="s">
        <v>97</v>
      </c>
      <c r="F157" t="s">
        <v>179</v>
      </c>
      <c r="S157" t="str">
        <f t="shared" si="18"/>
        <v>00000008, can_i</v>
      </c>
      <c r="T157" t="str">
        <f t="shared" si="19"/>
        <v>00000008, can_i</v>
      </c>
      <c r="U157" t="str">
        <f t="shared" si="20"/>
        <v>00000008</v>
      </c>
      <c r="V157" t="str">
        <f t="shared" si="21"/>
        <v>00000008</v>
      </c>
      <c r="W157" s="1">
        <f t="shared" si="22"/>
        <v>1.4996528625488281E-4</v>
      </c>
      <c r="X157" s="1" t="str">
        <f t="shared" si="23"/>
        <v/>
      </c>
    </row>
    <row r="158" spans="1:24">
      <c r="A158" s="8">
        <v>47</v>
      </c>
      <c r="B158" t="s">
        <v>1</v>
      </c>
      <c r="C158" s="1">
        <v>1683290428.51073</v>
      </c>
      <c r="D158" t="s">
        <v>5</v>
      </c>
      <c r="E158" t="s">
        <v>180</v>
      </c>
      <c r="F158" t="s">
        <v>18</v>
      </c>
      <c r="S158" t="e">
        <f t="shared" si="18"/>
        <v>#N/A</v>
      </c>
      <c r="T158" t="str">
        <f t="shared" si="19"/>
        <v/>
      </c>
      <c r="U158" t="str">
        <f t="shared" si="20"/>
        <v/>
      </c>
      <c r="V158" t="str">
        <f t="shared" si="21"/>
        <v/>
      </c>
      <c r="W158" s="1" t="str">
        <f t="shared" si="22"/>
        <v/>
      </c>
      <c r="X158" s="1" t="str">
        <f t="shared" si="23"/>
        <v/>
      </c>
    </row>
    <row r="159" spans="1:24">
      <c r="A159" s="8"/>
      <c r="B159" t="s">
        <v>2</v>
      </c>
      <c r="C159" s="1">
        <v>1683290428.5111001</v>
      </c>
      <c r="D159" t="s">
        <v>5</v>
      </c>
      <c r="E159" t="s">
        <v>95</v>
      </c>
      <c r="F159" t="s">
        <v>181</v>
      </c>
      <c r="S159" t="str">
        <f t="shared" si="18"/>
        <v>00000008, can_i</v>
      </c>
      <c r="T159" t="str">
        <f t="shared" si="19"/>
        <v>00000008, can_i</v>
      </c>
      <c r="U159" t="str">
        <f t="shared" si="20"/>
        <v>00000008</v>
      </c>
      <c r="V159" t="str">
        <f t="shared" si="21"/>
        <v/>
      </c>
      <c r="W159" s="1" t="str">
        <f t="shared" si="22"/>
        <v/>
      </c>
      <c r="X159" s="1" t="str">
        <f t="shared" si="23"/>
        <v/>
      </c>
    </row>
    <row r="160" spans="1:24">
      <c r="A160" s="8"/>
      <c r="B160" t="s">
        <v>3</v>
      </c>
      <c r="C160" s="1">
        <v>1683290428.51122</v>
      </c>
      <c r="D160" t="s">
        <v>5</v>
      </c>
      <c r="E160" t="s">
        <v>97</v>
      </c>
      <c r="F160" t="s">
        <v>182</v>
      </c>
      <c r="S160" t="str">
        <f t="shared" si="18"/>
        <v>00000008, can_i</v>
      </c>
      <c r="T160" t="str">
        <f t="shared" si="19"/>
        <v>00000008, can_i</v>
      </c>
      <c r="U160" t="str">
        <f t="shared" si="20"/>
        <v>00000008</v>
      </c>
      <c r="V160" t="str">
        <f t="shared" si="21"/>
        <v>00000008</v>
      </c>
      <c r="W160" s="1">
        <f t="shared" si="22"/>
        <v>1.1992454528808594E-4</v>
      </c>
      <c r="X160" s="1" t="str">
        <f t="shared" si="23"/>
        <v/>
      </c>
    </row>
    <row r="161" spans="1:24">
      <c r="A161" s="8">
        <v>48</v>
      </c>
      <c r="B161" t="s">
        <v>1</v>
      </c>
      <c r="C161" s="1">
        <v>1683290428.5327301</v>
      </c>
      <c r="D161" t="s">
        <v>5</v>
      </c>
      <c r="E161" t="s">
        <v>183</v>
      </c>
      <c r="F161" t="s">
        <v>18</v>
      </c>
      <c r="S161" t="e">
        <f t="shared" si="18"/>
        <v>#N/A</v>
      </c>
      <c r="T161" t="str">
        <f t="shared" si="19"/>
        <v/>
      </c>
      <c r="U161" t="str">
        <f t="shared" si="20"/>
        <v/>
      </c>
      <c r="V161" t="str">
        <f t="shared" si="21"/>
        <v/>
      </c>
      <c r="W161" s="1" t="str">
        <f t="shared" si="22"/>
        <v/>
      </c>
      <c r="X161" s="1" t="str">
        <f t="shared" si="23"/>
        <v/>
      </c>
    </row>
    <row r="162" spans="1:24">
      <c r="A162" s="8"/>
      <c r="B162" t="s">
        <v>2</v>
      </c>
      <c r="C162" s="1">
        <v>1683290428.5330999</v>
      </c>
      <c r="D162" t="s">
        <v>5</v>
      </c>
      <c r="E162" t="s">
        <v>95</v>
      </c>
      <c r="F162" t="s">
        <v>184</v>
      </c>
      <c r="S162" t="str">
        <f t="shared" si="18"/>
        <v>00000008, can_i</v>
      </c>
      <c r="T162" t="str">
        <f t="shared" si="19"/>
        <v>00000008, can_i</v>
      </c>
      <c r="U162" t="str">
        <f t="shared" si="20"/>
        <v>00000008</v>
      </c>
      <c r="V162" t="str">
        <f t="shared" si="21"/>
        <v/>
      </c>
      <c r="W162" s="1" t="str">
        <f t="shared" si="22"/>
        <v/>
      </c>
      <c r="X162" s="1" t="str">
        <f t="shared" si="23"/>
        <v>Y</v>
      </c>
    </row>
    <row r="163" spans="1:24">
      <c r="A163" s="8">
        <v>49</v>
      </c>
      <c r="B163" t="s">
        <v>1</v>
      </c>
      <c r="C163" s="1">
        <v>1683290428.55461</v>
      </c>
      <c r="D163" t="s">
        <v>5</v>
      </c>
      <c r="E163" t="s">
        <v>185</v>
      </c>
      <c r="F163" t="s">
        <v>18</v>
      </c>
      <c r="S163" t="e">
        <f t="shared" si="18"/>
        <v>#N/A</v>
      </c>
      <c r="T163" t="str">
        <f t="shared" si="19"/>
        <v/>
      </c>
      <c r="U163" t="str">
        <f t="shared" si="20"/>
        <v/>
      </c>
      <c r="V163" t="str">
        <f t="shared" si="21"/>
        <v/>
      </c>
      <c r="W163" s="1" t="str">
        <f t="shared" si="22"/>
        <v/>
      </c>
      <c r="X163" s="1" t="str">
        <f t="shared" si="23"/>
        <v/>
      </c>
    </row>
    <row r="164" spans="1:24">
      <c r="A164" s="8"/>
      <c r="B164" t="s">
        <v>2</v>
      </c>
      <c r="C164" s="1">
        <v>1683290428.55497</v>
      </c>
      <c r="D164" t="s">
        <v>5</v>
      </c>
      <c r="E164" t="s">
        <v>108</v>
      </c>
      <c r="F164" t="s">
        <v>186</v>
      </c>
      <c r="S164" t="str">
        <f t="shared" si="18"/>
        <v>00000009, can_i</v>
      </c>
      <c r="T164" t="str">
        <f t="shared" si="19"/>
        <v>00000009, can_i</v>
      </c>
      <c r="U164" t="str">
        <f t="shared" si="20"/>
        <v>00000009</v>
      </c>
      <c r="V164" t="str">
        <f t="shared" si="21"/>
        <v/>
      </c>
      <c r="W164" s="1" t="str">
        <f t="shared" si="22"/>
        <v/>
      </c>
      <c r="X164" s="1" t="str">
        <f t="shared" si="23"/>
        <v/>
      </c>
    </row>
    <row r="165" spans="1:24">
      <c r="A165" s="8"/>
      <c r="B165" t="s">
        <v>3</v>
      </c>
      <c r="C165" s="1">
        <v>1683290428.5551</v>
      </c>
      <c r="D165" t="s">
        <v>5</v>
      </c>
      <c r="E165" t="s">
        <v>110</v>
      </c>
      <c r="F165" t="s">
        <v>187</v>
      </c>
      <c r="S165" t="str">
        <f t="shared" si="18"/>
        <v>00000009, can_i</v>
      </c>
      <c r="T165" t="str">
        <f t="shared" si="19"/>
        <v>00000009, can_i</v>
      </c>
      <c r="U165" t="str">
        <f t="shared" si="20"/>
        <v>00000009</v>
      </c>
      <c r="V165" t="str">
        <f t="shared" si="21"/>
        <v>00000009</v>
      </c>
      <c r="W165" s="1">
        <f t="shared" si="22"/>
        <v>1.2993812561035156E-4</v>
      </c>
      <c r="X165" s="1" t="str">
        <f t="shared" si="23"/>
        <v/>
      </c>
    </row>
    <row r="166" spans="1:24">
      <c r="A166" s="8">
        <v>50</v>
      </c>
      <c r="B166" t="s">
        <v>1</v>
      </c>
      <c r="C166" s="1">
        <v>1683290428.5766101</v>
      </c>
      <c r="D166" t="s">
        <v>5</v>
      </c>
      <c r="E166" t="s">
        <v>188</v>
      </c>
      <c r="F166" t="s">
        <v>18</v>
      </c>
      <c r="S166" t="e">
        <f t="shared" si="18"/>
        <v>#N/A</v>
      </c>
      <c r="T166" t="str">
        <f t="shared" si="19"/>
        <v/>
      </c>
      <c r="U166" t="str">
        <f t="shared" si="20"/>
        <v/>
      </c>
      <c r="V166" t="str">
        <f t="shared" si="21"/>
        <v/>
      </c>
      <c r="W166" s="1" t="str">
        <f t="shared" si="22"/>
        <v/>
      </c>
      <c r="X166" s="1" t="str">
        <f t="shared" si="23"/>
        <v/>
      </c>
    </row>
    <row r="167" spans="1:24">
      <c r="A167" s="8"/>
      <c r="B167" t="s">
        <v>2</v>
      </c>
      <c r="C167" s="1">
        <v>1683290428.5769701</v>
      </c>
      <c r="D167" t="s">
        <v>5</v>
      </c>
      <c r="E167" t="s">
        <v>108</v>
      </c>
      <c r="F167" t="s">
        <v>189</v>
      </c>
      <c r="S167" t="str">
        <f t="shared" si="18"/>
        <v>00000009, can_i</v>
      </c>
      <c r="T167" t="str">
        <f t="shared" si="19"/>
        <v>00000009, can_i</v>
      </c>
      <c r="U167" t="str">
        <f t="shared" si="20"/>
        <v>00000009</v>
      </c>
      <c r="V167" t="str">
        <f t="shared" si="21"/>
        <v/>
      </c>
      <c r="W167" s="1" t="str">
        <f t="shared" si="22"/>
        <v/>
      </c>
      <c r="X167" s="1" t="str">
        <f t="shared" si="23"/>
        <v>Y</v>
      </c>
    </row>
    <row r="168" spans="1:24">
      <c r="A168" s="8">
        <v>51</v>
      </c>
      <c r="B168" t="s">
        <v>1</v>
      </c>
      <c r="C168" s="1">
        <v>1683290428.5986099</v>
      </c>
      <c r="D168" t="s">
        <v>5</v>
      </c>
      <c r="E168" t="s">
        <v>190</v>
      </c>
      <c r="F168" t="s">
        <v>121</v>
      </c>
      <c r="S168" t="e">
        <f t="shared" si="18"/>
        <v>#N/A</v>
      </c>
      <c r="T168" t="str">
        <f t="shared" si="19"/>
        <v/>
      </c>
      <c r="U168" t="str">
        <f t="shared" si="20"/>
        <v/>
      </c>
      <c r="V168" t="str">
        <f t="shared" si="21"/>
        <v/>
      </c>
      <c r="W168" s="1" t="str">
        <f t="shared" si="22"/>
        <v/>
      </c>
      <c r="X168" s="1" t="str">
        <f t="shared" si="23"/>
        <v/>
      </c>
    </row>
    <row r="169" spans="1:24">
      <c r="A169" s="8" t="s">
        <v>0</v>
      </c>
      <c r="B169" t="s">
        <v>4</v>
      </c>
      <c r="C169" s="1">
        <v>1683290428.8336899</v>
      </c>
      <c r="D169" t="s">
        <v>5</v>
      </c>
      <c r="E169" t="s">
        <v>6</v>
      </c>
      <c r="S169" t="e">
        <f t="shared" si="18"/>
        <v>#N/A</v>
      </c>
      <c r="T169" t="str">
        <f t="shared" si="19"/>
        <v/>
      </c>
      <c r="U169" t="str">
        <f t="shared" si="20"/>
        <v/>
      </c>
      <c r="V169" t="str">
        <f t="shared" si="21"/>
        <v/>
      </c>
      <c r="W169" s="1" t="str">
        <f t="shared" si="22"/>
        <v/>
      </c>
      <c r="X169" s="1" t="str">
        <f t="shared" si="23"/>
        <v/>
      </c>
    </row>
    <row r="170" spans="1:24">
      <c r="A170" s="8">
        <v>51</v>
      </c>
      <c r="B170" t="s">
        <v>1</v>
      </c>
      <c r="C170" s="1">
        <v>1683290428.8506</v>
      </c>
      <c r="D170" t="s">
        <v>5</v>
      </c>
      <c r="E170" t="s">
        <v>190</v>
      </c>
      <c r="F170" t="s">
        <v>121</v>
      </c>
      <c r="S170" t="e">
        <f t="shared" si="18"/>
        <v>#N/A</v>
      </c>
      <c r="T170" t="str">
        <f t="shared" si="19"/>
        <v/>
      </c>
      <c r="U170" t="str">
        <f t="shared" si="20"/>
        <v/>
      </c>
      <c r="V170" t="str">
        <f t="shared" si="21"/>
        <v/>
      </c>
      <c r="W170" s="1" t="str">
        <f t="shared" si="22"/>
        <v/>
      </c>
      <c r="X170" s="1" t="str">
        <f t="shared" si="23"/>
        <v/>
      </c>
    </row>
    <row r="171" spans="1:24">
      <c r="A171" s="8"/>
      <c r="B171" t="s">
        <v>1</v>
      </c>
      <c r="C171" s="1">
        <v>1683290428.9366</v>
      </c>
      <c r="D171" t="s">
        <v>5</v>
      </c>
      <c r="E171" t="s">
        <v>52</v>
      </c>
      <c r="F171" t="s">
        <v>18</v>
      </c>
      <c r="S171" t="e">
        <f t="shared" si="18"/>
        <v>#N/A</v>
      </c>
      <c r="T171" t="str">
        <f t="shared" si="19"/>
        <v/>
      </c>
      <c r="U171" t="str">
        <f t="shared" si="20"/>
        <v/>
      </c>
      <c r="V171" t="str">
        <f t="shared" si="21"/>
        <v/>
      </c>
      <c r="W171" s="1" t="str">
        <f t="shared" si="22"/>
        <v/>
      </c>
      <c r="X171" s="1" t="str">
        <f t="shared" si="23"/>
        <v/>
      </c>
    </row>
    <row r="172" spans="1:24">
      <c r="A172" s="8"/>
      <c r="B172" t="s">
        <v>2</v>
      </c>
      <c r="C172" s="1">
        <v>1683290428.93696</v>
      </c>
      <c r="D172" t="s">
        <v>5</v>
      </c>
      <c r="E172" t="s">
        <v>19</v>
      </c>
      <c r="F172" t="s">
        <v>133</v>
      </c>
      <c r="S172" t="str">
        <f t="shared" si="18"/>
        <v>00000000, can_i</v>
      </c>
      <c r="T172" t="str">
        <f t="shared" si="19"/>
        <v>00000000, can_i</v>
      </c>
      <c r="U172" t="str">
        <f t="shared" si="20"/>
        <v>00000000</v>
      </c>
      <c r="V172" t="str">
        <f t="shared" si="21"/>
        <v/>
      </c>
      <c r="W172" s="1" t="str">
        <f t="shared" si="22"/>
        <v/>
      </c>
      <c r="X172" s="1" t="str">
        <f t="shared" si="23"/>
        <v/>
      </c>
    </row>
    <row r="173" spans="1:24">
      <c r="A173" s="8"/>
      <c r="B173" t="s">
        <v>3</v>
      </c>
      <c r="C173" s="1">
        <v>1683290428.9370899</v>
      </c>
      <c r="D173" t="s">
        <v>5</v>
      </c>
      <c r="E173" t="s">
        <v>122</v>
      </c>
      <c r="F173" t="s">
        <v>191</v>
      </c>
      <c r="S173" t="str">
        <f t="shared" si="18"/>
        <v>00000000, can_i</v>
      </c>
      <c r="T173" t="str">
        <f t="shared" si="19"/>
        <v>00000000, can_i</v>
      </c>
      <c r="U173" t="str">
        <f t="shared" si="20"/>
        <v>00000000</v>
      </c>
      <c r="V173" t="str">
        <f t="shared" si="21"/>
        <v>00000000</v>
      </c>
      <c r="W173" s="1">
        <f t="shared" si="22"/>
        <v>1.2993812561035156E-4</v>
      </c>
      <c r="X173" s="1" t="str">
        <f t="shared" si="23"/>
        <v/>
      </c>
    </row>
    <row r="174" spans="1:24">
      <c r="A174" s="8"/>
      <c r="B174" t="s">
        <v>1</v>
      </c>
      <c r="C174" s="1">
        <v>1683290428.9667201</v>
      </c>
      <c r="D174" t="s">
        <v>5</v>
      </c>
      <c r="E174" t="s">
        <v>137</v>
      </c>
      <c r="F174" t="s">
        <v>18</v>
      </c>
      <c r="S174" t="e">
        <f t="shared" si="18"/>
        <v>#N/A</v>
      </c>
      <c r="T174" t="str">
        <f t="shared" si="19"/>
        <v/>
      </c>
      <c r="U174" t="str">
        <f t="shared" si="20"/>
        <v/>
      </c>
      <c r="V174" t="str">
        <f t="shared" si="21"/>
        <v/>
      </c>
      <c r="W174" s="1" t="str">
        <f t="shared" si="22"/>
        <v/>
      </c>
      <c r="X174" s="1" t="str">
        <f t="shared" si="23"/>
        <v/>
      </c>
    </row>
    <row r="175" spans="1:24">
      <c r="A175" s="8"/>
      <c r="B175" t="s">
        <v>2</v>
      </c>
      <c r="C175" s="1">
        <v>1683290428.9670801</v>
      </c>
      <c r="D175" t="s">
        <v>5</v>
      </c>
      <c r="E175" t="s">
        <v>19</v>
      </c>
      <c r="F175" t="s">
        <v>192</v>
      </c>
      <c r="S175" t="str">
        <f t="shared" si="18"/>
        <v>00000000, can_i</v>
      </c>
      <c r="T175" t="str">
        <f t="shared" si="19"/>
        <v>00000000, can_i</v>
      </c>
      <c r="U175" t="str">
        <f t="shared" si="20"/>
        <v>00000000</v>
      </c>
      <c r="V175" t="str">
        <f t="shared" si="21"/>
        <v/>
      </c>
      <c r="W175" s="1" t="str">
        <f t="shared" si="22"/>
        <v/>
      </c>
      <c r="X175" s="1" t="str">
        <f t="shared" si="23"/>
        <v>Y</v>
      </c>
    </row>
    <row r="176" spans="1:24">
      <c r="A176" s="8"/>
      <c r="B176" t="s">
        <v>1</v>
      </c>
      <c r="C176" s="1">
        <v>1683290428.9886</v>
      </c>
      <c r="D176" t="s">
        <v>5</v>
      </c>
      <c r="E176" t="s">
        <v>141</v>
      </c>
      <c r="F176" t="s">
        <v>18</v>
      </c>
      <c r="S176" t="e">
        <f t="shared" si="18"/>
        <v>#N/A</v>
      </c>
      <c r="T176" t="str">
        <f t="shared" si="19"/>
        <v/>
      </c>
      <c r="U176" t="str">
        <f t="shared" si="20"/>
        <v/>
      </c>
      <c r="V176" t="str">
        <f t="shared" si="21"/>
        <v/>
      </c>
      <c r="W176" s="1" t="str">
        <f t="shared" si="22"/>
        <v/>
      </c>
      <c r="X176" s="1" t="str">
        <f t="shared" si="23"/>
        <v/>
      </c>
    </row>
    <row r="177" spans="1:24">
      <c r="A177" s="8"/>
      <c r="B177" t="s">
        <v>2</v>
      </c>
      <c r="C177" s="1">
        <v>1683290428.98896</v>
      </c>
      <c r="D177" t="s">
        <v>5</v>
      </c>
      <c r="E177" t="s">
        <v>22</v>
      </c>
      <c r="F177" t="s">
        <v>193</v>
      </c>
      <c r="S177" t="str">
        <f t="shared" si="18"/>
        <v>00000001, can_i</v>
      </c>
      <c r="T177" t="str">
        <f t="shared" si="19"/>
        <v>00000001, can_i</v>
      </c>
      <c r="U177" t="str">
        <f t="shared" si="20"/>
        <v>00000001</v>
      </c>
      <c r="V177" t="str">
        <f t="shared" si="21"/>
        <v/>
      </c>
      <c r="W177" s="1" t="str">
        <f t="shared" si="22"/>
        <v/>
      </c>
      <c r="X177" s="1" t="str">
        <f t="shared" si="23"/>
        <v/>
      </c>
    </row>
    <row r="178" spans="1:24">
      <c r="A178" s="8"/>
      <c r="B178" t="s">
        <v>3</v>
      </c>
      <c r="C178" s="1">
        <v>1683290428.9892099</v>
      </c>
      <c r="D178" t="s">
        <v>5</v>
      </c>
      <c r="E178" t="s">
        <v>24</v>
      </c>
      <c r="F178" t="s">
        <v>194</v>
      </c>
      <c r="S178" t="str">
        <f t="shared" si="18"/>
        <v>00000001, can_i</v>
      </c>
      <c r="T178" t="str">
        <f t="shared" si="19"/>
        <v>00000001, can_i</v>
      </c>
      <c r="U178" t="str">
        <f t="shared" si="20"/>
        <v>00000001</v>
      </c>
      <c r="V178" t="str">
        <f t="shared" si="21"/>
        <v>00000001</v>
      </c>
      <c r="W178" s="1">
        <f t="shared" si="22"/>
        <v>2.498626708984375E-4</v>
      </c>
      <c r="X178" s="1" t="str">
        <f t="shared" si="23"/>
        <v/>
      </c>
    </row>
    <row r="179" spans="1:24">
      <c r="A179" s="8"/>
      <c r="B179" t="s">
        <v>1</v>
      </c>
      <c r="C179" s="1">
        <v>1683290429.0355999</v>
      </c>
      <c r="D179" t="s">
        <v>5</v>
      </c>
      <c r="E179" t="s">
        <v>146</v>
      </c>
      <c r="F179" t="s">
        <v>18</v>
      </c>
      <c r="S179" t="e">
        <f t="shared" si="18"/>
        <v>#N/A</v>
      </c>
      <c r="T179" t="str">
        <f t="shared" si="19"/>
        <v/>
      </c>
      <c r="U179" t="str">
        <f t="shared" si="20"/>
        <v/>
      </c>
      <c r="V179" t="str">
        <f t="shared" si="21"/>
        <v/>
      </c>
      <c r="W179" s="1" t="str">
        <f t="shared" si="22"/>
        <v/>
      </c>
      <c r="X179" s="1" t="str">
        <f t="shared" si="23"/>
        <v/>
      </c>
    </row>
    <row r="180" spans="1:24">
      <c r="A180" s="8"/>
      <c r="B180" t="s">
        <v>2</v>
      </c>
      <c r="C180" s="1">
        <v>1683290429.03596</v>
      </c>
      <c r="D180" t="s">
        <v>5</v>
      </c>
      <c r="E180" t="s">
        <v>22</v>
      </c>
      <c r="F180" t="s">
        <v>195</v>
      </c>
      <c r="S180" t="str">
        <f t="shared" si="18"/>
        <v>00000001, can_i</v>
      </c>
      <c r="T180" t="str">
        <f t="shared" si="19"/>
        <v>00000001, can_i</v>
      </c>
      <c r="U180" t="str">
        <f t="shared" si="20"/>
        <v>00000001</v>
      </c>
      <c r="V180" t="str">
        <f t="shared" si="21"/>
        <v/>
      </c>
      <c r="W180" s="1" t="str">
        <f t="shared" si="22"/>
        <v/>
      </c>
      <c r="X180" s="1" t="str">
        <f t="shared" si="23"/>
        <v>Y</v>
      </c>
    </row>
    <row r="181" spans="1:24">
      <c r="A181" s="8"/>
      <c r="B181" t="s">
        <v>1</v>
      </c>
      <c r="C181" s="1">
        <v>1683290429.0676</v>
      </c>
      <c r="D181" t="s">
        <v>5</v>
      </c>
      <c r="E181" t="s">
        <v>72</v>
      </c>
      <c r="F181" t="s">
        <v>18</v>
      </c>
      <c r="S181" t="e">
        <f t="shared" si="18"/>
        <v>#N/A</v>
      </c>
      <c r="T181" t="str">
        <f t="shared" si="19"/>
        <v/>
      </c>
      <c r="U181" t="str">
        <f t="shared" si="20"/>
        <v/>
      </c>
      <c r="V181" t="str">
        <f t="shared" si="21"/>
        <v/>
      </c>
      <c r="W181" s="1" t="str">
        <f t="shared" si="22"/>
        <v/>
      </c>
      <c r="X181" s="1" t="str">
        <f t="shared" si="23"/>
        <v/>
      </c>
    </row>
    <row r="182" spans="1:24">
      <c r="A182" s="8"/>
      <c r="B182" t="s">
        <v>2</v>
      </c>
      <c r="C182" s="1">
        <v>1683290429.06796</v>
      </c>
      <c r="D182" t="s">
        <v>5</v>
      </c>
      <c r="E182" t="s">
        <v>29</v>
      </c>
      <c r="F182" t="s">
        <v>196</v>
      </c>
      <c r="S182" t="str">
        <f t="shared" si="18"/>
        <v>00000002, can_i</v>
      </c>
      <c r="T182" t="str">
        <f t="shared" si="19"/>
        <v>00000002, can_i</v>
      </c>
      <c r="U182" t="str">
        <f t="shared" si="20"/>
        <v>00000002</v>
      </c>
      <c r="V182" t="str">
        <f t="shared" si="21"/>
        <v/>
      </c>
      <c r="W182" s="1" t="str">
        <f t="shared" si="22"/>
        <v/>
      </c>
      <c r="X182" s="1" t="str">
        <f t="shared" si="23"/>
        <v/>
      </c>
    </row>
    <row r="183" spans="1:24">
      <c r="A183" s="8"/>
      <c r="B183" t="s">
        <v>3</v>
      </c>
      <c r="C183" s="1">
        <v>1683290429.0680799</v>
      </c>
      <c r="D183" t="s">
        <v>5</v>
      </c>
      <c r="E183" t="s">
        <v>31</v>
      </c>
      <c r="F183" t="s">
        <v>197</v>
      </c>
      <c r="S183" t="str">
        <f t="shared" si="18"/>
        <v>00000002, can_i</v>
      </c>
      <c r="T183" t="str">
        <f t="shared" si="19"/>
        <v>00000002, can_i</v>
      </c>
      <c r="U183" t="str">
        <f t="shared" si="20"/>
        <v>00000002</v>
      </c>
      <c r="V183" t="str">
        <f t="shared" si="21"/>
        <v>00000002</v>
      </c>
      <c r="W183" s="1">
        <f t="shared" si="22"/>
        <v>1.1992454528808594E-4</v>
      </c>
      <c r="X183" s="1" t="str">
        <f t="shared" si="23"/>
        <v/>
      </c>
    </row>
    <row r="184" spans="1:24">
      <c r="A184" s="8"/>
      <c r="B184" t="s">
        <v>1</v>
      </c>
      <c r="C184" s="1">
        <v>1683290429.1046</v>
      </c>
      <c r="D184" t="s">
        <v>5</v>
      </c>
      <c r="E184" t="s">
        <v>155</v>
      </c>
      <c r="F184" t="s">
        <v>18</v>
      </c>
      <c r="S184" t="e">
        <f t="shared" si="18"/>
        <v>#N/A</v>
      </c>
      <c r="T184" t="str">
        <f t="shared" si="19"/>
        <v/>
      </c>
      <c r="U184" t="str">
        <f t="shared" si="20"/>
        <v/>
      </c>
      <c r="V184" t="str">
        <f t="shared" si="21"/>
        <v/>
      </c>
      <c r="W184" s="1" t="str">
        <f t="shared" si="22"/>
        <v/>
      </c>
      <c r="X184" s="1" t="str">
        <f t="shared" si="23"/>
        <v/>
      </c>
    </row>
    <row r="185" spans="1:24">
      <c r="A185" s="8"/>
      <c r="B185" t="s">
        <v>2</v>
      </c>
      <c r="C185" s="1">
        <v>1683290429.10495</v>
      </c>
      <c r="D185" t="s">
        <v>5</v>
      </c>
      <c r="E185" t="s">
        <v>29</v>
      </c>
      <c r="F185" t="s">
        <v>198</v>
      </c>
      <c r="S185" t="str">
        <f t="shared" si="18"/>
        <v>00000002, can_i</v>
      </c>
      <c r="T185" t="str">
        <f t="shared" si="19"/>
        <v>00000002, can_i</v>
      </c>
      <c r="U185" t="str">
        <f t="shared" si="20"/>
        <v>00000002</v>
      </c>
      <c r="V185" t="str">
        <f t="shared" si="21"/>
        <v/>
      </c>
      <c r="W185" s="1" t="str">
        <f t="shared" si="22"/>
        <v/>
      </c>
      <c r="X185" s="1" t="str">
        <f t="shared" si="23"/>
        <v>Y</v>
      </c>
    </row>
    <row r="186" spans="1:24">
      <c r="A186" s="8">
        <v>51</v>
      </c>
      <c r="B186" t="s">
        <v>1</v>
      </c>
      <c r="C186" s="1">
        <v>1683290429.10496</v>
      </c>
      <c r="D186" t="s">
        <v>5</v>
      </c>
      <c r="E186" t="s">
        <v>190</v>
      </c>
      <c r="F186" t="s">
        <v>18</v>
      </c>
      <c r="S186" t="e">
        <f t="shared" si="18"/>
        <v>#N/A</v>
      </c>
      <c r="T186" t="str">
        <f t="shared" si="19"/>
        <v/>
      </c>
      <c r="U186" t="str">
        <f t="shared" si="20"/>
        <v/>
      </c>
      <c r="V186" t="str">
        <f t="shared" si="21"/>
        <v/>
      </c>
      <c r="W186" s="1" t="str">
        <f t="shared" si="22"/>
        <v/>
      </c>
      <c r="X186" s="1" t="str">
        <f t="shared" si="23"/>
        <v/>
      </c>
    </row>
    <row r="187" spans="1:24">
      <c r="A187" s="8"/>
      <c r="B187" t="s">
        <v>2</v>
      </c>
      <c r="C187" s="1">
        <v>1683290429.1050799</v>
      </c>
      <c r="D187" t="s">
        <v>5</v>
      </c>
      <c r="E187" t="s">
        <v>42</v>
      </c>
      <c r="F187" t="s">
        <v>199</v>
      </c>
      <c r="S187" t="str">
        <f t="shared" si="18"/>
        <v>00000003, can_i</v>
      </c>
      <c r="T187" t="str">
        <f t="shared" si="19"/>
        <v>00000003, can_i</v>
      </c>
      <c r="U187" t="str">
        <f t="shared" si="20"/>
        <v>00000003</v>
      </c>
      <c r="V187" t="str">
        <f t="shared" si="21"/>
        <v/>
      </c>
      <c r="W187" s="1" t="str">
        <f t="shared" si="22"/>
        <v/>
      </c>
      <c r="X187" s="1" t="str">
        <f t="shared" si="23"/>
        <v/>
      </c>
    </row>
    <row r="188" spans="1:24">
      <c r="A188" s="8"/>
      <c r="B188" t="s">
        <v>3</v>
      </c>
      <c r="C188" s="1">
        <v>1683290429.10533</v>
      </c>
      <c r="D188" t="s">
        <v>5</v>
      </c>
      <c r="E188" t="s">
        <v>44</v>
      </c>
      <c r="F188" t="s">
        <v>200</v>
      </c>
      <c r="S188" t="str">
        <f t="shared" si="18"/>
        <v>00000003, can_i</v>
      </c>
      <c r="T188" t="str">
        <f t="shared" si="19"/>
        <v>00000003, can_i</v>
      </c>
      <c r="U188" t="str">
        <f t="shared" si="20"/>
        <v>00000003</v>
      </c>
      <c r="V188" t="str">
        <f t="shared" si="21"/>
        <v>00000003</v>
      </c>
      <c r="W188" s="1">
        <f t="shared" si="22"/>
        <v>2.5010108947753906E-4</v>
      </c>
      <c r="X188" s="1" t="str">
        <f t="shared" si="23"/>
        <v/>
      </c>
    </row>
    <row r="189" spans="1:24">
      <c r="A189" s="8">
        <v>52</v>
      </c>
      <c r="B189" t="s">
        <v>1</v>
      </c>
      <c r="C189" s="1">
        <v>1683290429.1276</v>
      </c>
      <c r="D189" t="s">
        <v>5</v>
      </c>
      <c r="E189" t="s">
        <v>201</v>
      </c>
      <c r="F189" t="s">
        <v>18</v>
      </c>
      <c r="S189" t="e">
        <f t="shared" si="18"/>
        <v>#N/A</v>
      </c>
      <c r="T189" t="str">
        <f t="shared" si="19"/>
        <v/>
      </c>
      <c r="U189" t="str">
        <f t="shared" si="20"/>
        <v/>
      </c>
      <c r="V189" t="str">
        <f t="shared" si="21"/>
        <v/>
      </c>
      <c r="W189" s="1" t="str">
        <f t="shared" si="22"/>
        <v/>
      </c>
      <c r="X189" s="1" t="str">
        <f t="shared" si="23"/>
        <v/>
      </c>
    </row>
    <row r="190" spans="1:24">
      <c r="A190" s="8"/>
      <c r="B190" t="s">
        <v>2</v>
      </c>
      <c r="C190" s="1">
        <v>1683290429.12795</v>
      </c>
      <c r="D190" t="s">
        <v>5</v>
      </c>
      <c r="E190" t="s">
        <v>42</v>
      </c>
      <c r="F190" t="s">
        <v>202</v>
      </c>
      <c r="S190" t="str">
        <f t="shared" si="18"/>
        <v>00000003, can_i</v>
      </c>
      <c r="T190" t="str">
        <f t="shared" si="19"/>
        <v>00000003, can_i</v>
      </c>
      <c r="U190" t="str">
        <f t="shared" si="20"/>
        <v>00000003</v>
      </c>
      <c r="V190" t="str">
        <f t="shared" si="21"/>
        <v/>
      </c>
      <c r="W190" s="1" t="str">
        <f t="shared" si="22"/>
        <v/>
      </c>
      <c r="X190" s="1" t="str">
        <f t="shared" si="23"/>
        <v>Y</v>
      </c>
    </row>
    <row r="191" spans="1:24">
      <c r="A191" s="8">
        <v>53</v>
      </c>
      <c r="B191" t="s">
        <v>1</v>
      </c>
      <c r="C191" s="1">
        <v>1683290429.1506</v>
      </c>
      <c r="D191" t="s">
        <v>5</v>
      </c>
      <c r="E191" t="s">
        <v>203</v>
      </c>
      <c r="F191" t="s">
        <v>18</v>
      </c>
      <c r="S191" t="e">
        <f t="shared" si="18"/>
        <v>#N/A</v>
      </c>
      <c r="T191" t="str">
        <f t="shared" si="19"/>
        <v/>
      </c>
      <c r="U191" t="str">
        <f t="shared" si="20"/>
        <v/>
      </c>
      <c r="V191" t="str">
        <f t="shared" si="21"/>
        <v/>
      </c>
      <c r="W191" s="1" t="str">
        <f t="shared" si="22"/>
        <v/>
      </c>
      <c r="X191" s="1" t="str">
        <f t="shared" si="23"/>
        <v/>
      </c>
    </row>
    <row r="192" spans="1:24">
      <c r="A192" s="8"/>
      <c r="B192" t="s">
        <v>2</v>
      </c>
      <c r="C192" s="1">
        <v>1683290429.15095</v>
      </c>
      <c r="D192" t="s">
        <v>5</v>
      </c>
      <c r="E192" t="s">
        <v>55</v>
      </c>
      <c r="F192" t="s">
        <v>204</v>
      </c>
      <c r="S192" t="str">
        <f t="shared" si="18"/>
        <v>00000004, can_i</v>
      </c>
      <c r="T192" t="str">
        <f t="shared" si="19"/>
        <v>00000004, can_i</v>
      </c>
      <c r="U192" t="str">
        <f t="shared" si="20"/>
        <v>00000004</v>
      </c>
      <c r="V192" t="str">
        <f t="shared" si="21"/>
        <v/>
      </c>
      <c r="W192" s="1" t="str">
        <f t="shared" si="22"/>
        <v/>
      </c>
      <c r="X192" s="1" t="str">
        <f t="shared" si="23"/>
        <v/>
      </c>
    </row>
    <row r="193" spans="1:24">
      <c r="A193" s="8"/>
      <c r="B193" t="s">
        <v>3</v>
      </c>
      <c r="C193" s="1">
        <v>1683290429.1510999</v>
      </c>
      <c r="D193" t="s">
        <v>5</v>
      </c>
      <c r="E193" t="s">
        <v>57</v>
      </c>
      <c r="F193" t="s">
        <v>205</v>
      </c>
      <c r="S193" t="str">
        <f t="shared" si="18"/>
        <v>00000004, can_i</v>
      </c>
      <c r="T193" t="str">
        <f t="shared" si="19"/>
        <v>00000004, can_i</v>
      </c>
      <c r="U193" t="str">
        <f t="shared" si="20"/>
        <v>00000004</v>
      </c>
      <c r="V193" t="str">
        <f t="shared" si="21"/>
        <v>00000004</v>
      </c>
      <c r="W193" s="1">
        <f t="shared" si="22"/>
        <v>1.4996528625488281E-4</v>
      </c>
      <c r="X193" s="1" t="str">
        <f t="shared" si="23"/>
        <v/>
      </c>
    </row>
    <row r="194" spans="1:24">
      <c r="A194" s="8">
        <v>54</v>
      </c>
      <c r="B194" t="s">
        <v>1</v>
      </c>
      <c r="C194" s="1">
        <v>1683290429.1736</v>
      </c>
      <c r="D194" t="s">
        <v>5</v>
      </c>
      <c r="E194" t="s">
        <v>206</v>
      </c>
      <c r="F194" t="s">
        <v>18</v>
      </c>
      <c r="S194" t="e">
        <f t="shared" si="18"/>
        <v>#N/A</v>
      </c>
      <c r="T194" t="str">
        <f t="shared" si="19"/>
        <v/>
      </c>
      <c r="U194" t="str">
        <f t="shared" si="20"/>
        <v/>
      </c>
      <c r="V194" t="str">
        <f t="shared" si="21"/>
        <v/>
      </c>
      <c r="W194" s="1" t="str">
        <f t="shared" si="22"/>
        <v/>
      </c>
      <c r="X194" s="1" t="str">
        <f t="shared" si="23"/>
        <v/>
      </c>
    </row>
    <row r="195" spans="1:24">
      <c r="A195" s="8"/>
      <c r="B195" t="s">
        <v>2</v>
      </c>
      <c r="C195" s="1">
        <v>1683290429.17395</v>
      </c>
      <c r="D195" t="s">
        <v>5</v>
      </c>
      <c r="E195" t="s">
        <v>55</v>
      </c>
      <c r="F195" t="s">
        <v>207</v>
      </c>
      <c r="S195" t="str">
        <f t="shared" si="18"/>
        <v>00000004, can_i</v>
      </c>
      <c r="T195" t="str">
        <f t="shared" si="19"/>
        <v>00000004, can_i</v>
      </c>
      <c r="U195" t="str">
        <f t="shared" si="20"/>
        <v>00000004</v>
      </c>
      <c r="V195" t="str">
        <f t="shared" si="21"/>
        <v/>
      </c>
      <c r="W195" s="1" t="str">
        <f t="shared" si="22"/>
        <v/>
      </c>
      <c r="X195" s="1" t="str">
        <f t="shared" si="23"/>
        <v>Y</v>
      </c>
    </row>
    <row r="196" spans="1:24">
      <c r="A196" s="8">
        <v>55</v>
      </c>
      <c r="B196" t="s">
        <v>1</v>
      </c>
      <c r="C196" s="1">
        <v>1683290429.1966</v>
      </c>
      <c r="D196" t="s">
        <v>5</v>
      </c>
      <c r="E196" t="s">
        <v>208</v>
      </c>
      <c r="F196" t="s">
        <v>18</v>
      </c>
      <c r="S196" t="e">
        <f t="shared" si="18"/>
        <v>#N/A</v>
      </c>
      <c r="T196" t="str">
        <f t="shared" si="19"/>
        <v/>
      </c>
      <c r="U196" t="str">
        <f t="shared" si="20"/>
        <v/>
      </c>
      <c r="V196" t="str">
        <f t="shared" si="21"/>
        <v/>
      </c>
      <c r="W196" s="1" t="str">
        <f t="shared" si="22"/>
        <v/>
      </c>
      <c r="X196" s="1" t="str">
        <f t="shared" si="23"/>
        <v/>
      </c>
    </row>
    <row r="197" spans="1:24">
      <c r="A197" s="8"/>
      <c r="B197" t="s">
        <v>2</v>
      </c>
      <c r="C197" s="1">
        <v>1683290429.19695</v>
      </c>
      <c r="D197" t="s">
        <v>5</v>
      </c>
      <c r="E197" t="s">
        <v>62</v>
      </c>
      <c r="F197" t="s">
        <v>209</v>
      </c>
      <c r="S197" t="str">
        <f t="shared" si="18"/>
        <v>00000005, can_i</v>
      </c>
      <c r="T197" t="str">
        <f t="shared" si="19"/>
        <v>00000005, can_i</v>
      </c>
      <c r="U197" t="str">
        <f t="shared" si="20"/>
        <v>00000005</v>
      </c>
      <c r="V197" t="str">
        <f t="shared" si="21"/>
        <v/>
      </c>
      <c r="W197" s="1" t="str">
        <f t="shared" si="22"/>
        <v/>
      </c>
      <c r="X197" s="1" t="str">
        <f t="shared" si="23"/>
        <v/>
      </c>
    </row>
    <row r="198" spans="1:24">
      <c r="A198" s="8"/>
      <c r="B198" t="s">
        <v>3</v>
      </c>
      <c r="C198" s="1">
        <v>1683290429.1970699</v>
      </c>
      <c r="D198" t="s">
        <v>5</v>
      </c>
      <c r="E198" t="s">
        <v>64</v>
      </c>
      <c r="F198" t="s">
        <v>210</v>
      </c>
      <c r="S198" t="str">
        <f t="shared" si="18"/>
        <v>00000005, can_i</v>
      </c>
      <c r="T198" t="str">
        <f t="shared" si="19"/>
        <v>00000005, can_i</v>
      </c>
      <c r="U198" t="str">
        <f t="shared" si="20"/>
        <v>00000005</v>
      </c>
      <c r="V198" t="str">
        <f t="shared" si="21"/>
        <v>00000005</v>
      </c>
      <c r="W198" s="1">
        <f t="shared" si="22"/>
        <v>1.1992454528808594E-4</v>
      </c>
      <c r="X198" s="1" t="str">
        <f t="shared" si="23"/>
        <v/>
      </c>
    </row>
    <row r="199" spans="1:24">
      <c r="A199" s="8">
        <v>56</v>
      </c>
      <c r="B199" t="s">
        <v>1</v>
      </c>
      <c r="C199" s="1">
        <v>1683290429.2196</v>
      </c>
      <c r="D199" t="s">
        <v>5</v>
      </c>
      <c r="E199" t="s">
        <v>211</v>
      </c>
      <c r="F199" t="s">
        <v>18</v>
      </c>
      <c r="S199" t="e">
        <f t="shared" si="18"/>
        <v>#N/A</v>
      </c>
      <c r="T199" t="str">
        <f t="shared" si="19"/>
        <v/>
      </c>
      <c r="U199" t="str">
        <f t="shared" si="20"/>
        <v/>
      </c>
      <c r="V199" t="str">
        <f t="shared" si="21"/>
        <v/>
      </c>
      <c r="W199" s="1" t="str">
        <f t="shared" si="22"/>
        <v/>
      </c>
      <c r="X199" s="1" t="str">
        <f t="shared" si="23"/>
        <v/>
      </c>
    </row>
    <row r="200" spans="1:24">
      <c r="A200" s="8"/>
      <c r="B200" t="s">
        <v>2</v>
      </c>
      <c r="C200" s="1">
        <v>1683290429.21995</v>
      </c>
      <c r="D200" t="s">
        <v>5</v>
      </c>
      <c r="E200" t="s">
        <v>62</v>
      </c>
      <c r="F200" t="s">
        <v>212</v>
      </c>
      <c r="S200" t="str">
        <f t="shared" si="18"/>
        <v>00000005, can_i</v>
      </c>
      <c r="T200" t="str">
        <f t="shared" si="19"/>
        <v>00000005, can_i</v>
      </c>
      <c r="U200" t="str">
        <f t="shared" si="20"/>
        <v>00000005</v>
      </c>
      <c r="V200" t="str">
        <f t="shared" si="21"/>
        <v/>
      </c>
      <c r="W200" s="1" t="str">
        <f t="shared" si="22"/>
        <v/>
      </c>
      <c r="X200" s="1" t="str">
        <f t="shared" si="23"/>
        <v/>
      </c>
    </row>
    <row r="201" spans="1:24">
      <c r="A201" s="8"/>
      <c r="B201" t="s">
        <v>3</v>
      </c>
      <c r="C201" s="1">
        <v>1683290429.2200699</v>
      </c>
      <c r="D201" t="s">
        <v>5</v>
      </c>
      <c r="E201" t="s">
        <v>64</v>
      </c>
      <c r="F201" t="s">
        <v>213</v>
      </c>
      <c r="S201" t="str">
        <f t="shared" ref="S201:S264" si="24">_xlfn.TEXTAFTER(E201, "echo_id: ")</f>
        <v>00000005, can_i</v>
      </c>
      <c r="T201" t="str">
        <f t="shared" ref="T201:T264" si="25">IF(ISNA(S201),"",S201)</f>
        <v>00000005, can_i</v>
      </c>
      <c r="U201" t="str">
        <f t="shared" ref="U201:U264" si="26">LEFT(T201, 8)</f>
        <v>00000005</v>
      </c>
      <c r="V201" t="str">
        <f t="shared" ref="V201:V264" si="27">IF(ISBLANK(U201),"",IF(U200=U201,U201,""))</f>
        <v>00000005</v>
      </c>
      <c r="W201" s="1">
        <f t="shared" ref="W201:W264" si="28">IF(V201="","",C201-C200)</f>
        <v>1.1992454528808594E-4</v>
      </c>
      <c r="X201" s="1" t="str">
        <f t="shared" ref="X201:X264" si="29">IF(AND(U200="",NOT(U201=""),V202=""),"Y","")</f>
        <v/>
      </c>
    </row>
    <row r="202" spans="1:24">
      <c r="A202" s="8">
        <v>57</v>
      </c>
      <c r="B202" t="s">
        <v>1</v>
      </c>
      <c r="C202" s="1">
        <v>1683290429.2427199</v>
      </c>
      <c r="D202" t="s">
        <v>5</v>
      </c>
      <c r="E202" t="s">
        <v>214</v>
      </c>
      <c r="F202" t="s">
        <v>18</v>
      </c>
      <c r="S202" t="e">
        <f t="shared" si="24"/>
        <v>#N/A</v>
      </c>
      <c r="T202" t="str">
        <f t="shared" si="25"/>
        <v/>
      </c>
      <c r="U202" t="str">
        <f t="shared" si="26"/>
        <v/>
      </c>
      <c r="V202" t="str">
        <f t="shared" si="27"/>
        <v/>
      </c>
      <c r="W202" s="1" t="str">
        <f t="shared" si="28"/>
        <v/>
      </c>
      <c r="X202" s="1" t="str">
        <f t="shared" si="29"/>
        <v/>
      </c>
    </row>
    <row r="203" spans="1:24">
      <c r="A203" s="8"/>
      <c r="B203" t="s">
        <v>2</v>
      </c>
      <c r="C203" s="1">
        <v>1683290429.2430799</v>
      </c>
      <c r="D203" t="s">
        <v>5</v>
      </c>
      <c r="E203" t="s">
        <v>62</v>
      </c>
      <c r="F203" t="s">
        <v>215</v>
      </c>
      <c r="S203" t="str">
        <f t="shared" si="24"/>
        <v>00000005, can_i</v>
      </c>
      <c r="T203" t="str">
        <f t="shared" si="25"/>
        <v>00000005, can_i</v>
      </c>
      <c r="U203" t="str">
        <f t="shared" si="26"/>
        <v>00000005</v>
      </c>
      <c r="V203" t="str">
        <f t="shared" si="27"/>
        <v/>
      </c>
      <c r="W203" s="1" t="str">
        <f t="shared" si="28"/>
        <v/>
      </c>
      <c r="X203" s="1" t="str">
        <f t="shared" si="29"/>
        <v/>
      </c>
    </row>
    <row r="204" spans="1:24">
      <c r="A204" s="8"/>
      <c r="B204" t="s">
        <v>3</v>
      </c>
      <c r="C204" s="1">
        <v>1683290429.2432001</v>
      </c>
      <c r="D204" t="s">
        <v>5</v>
      </c>
      <c r="E204" t="s">
        <v>64</v>
      </c>
      <c r="F204" t="s">
        <v>216</v>
      </c>
      <c r="S204" t="str">
        <f t="shared" si="24"/>
        <v>00000005, can_i</v>
      </c>
      <c r="T204" t="str">
        <f t="shared" si="25"/>
        <v>00000005, can_i</v>
      </c>
      <c r="U204" t="str">
        <f t="shared" si="26"/>
        <v>00000005</v>
      </c>
      <c r="V204" t="str">
        <f t="shared" si="27"/>
        <v>00000005</v>
      </c>
      <c r="W204" s="1">
        <f t="shared" si="28"/>
        <v>1.201629638671875E-4</v>
      </c>
      <c r="X204" s="1" t="str">
        <f t="shared" si="29"/>
        <v/>
      </c>
    </row>
    <row r="205" spans="1:24">
      <c r="A205" s="8">
        <v>58</v>
      </c>
      <c r="B205" t="s">
        <v>1</v>
      </c>
      <c r="C205" s="1">
        <v>1683290429.2646</v>
      </c>
      <c r="D205" t="s">
        <v>5</v>
      </c>
      <c r="E205" t="s">
        <v>217</v>
      </c>
      <c r="F205" t="s">
        <v>18</v>
      </c>
      <c r="S205" t="e">
        <f t="shared" si="24"/>
        <v>#N/A</v>
      </c>
      <c r="T205" t="str">
        <f t="shared" si="25"/>
        <v/>
      </c>
      <c r="U205" t="str">
        <f t="shared" si="26"/>
        <v/>
      </c>
      <c r="V205" t="str">
        <f t="shared" si="27"/>
        <v/>
      </c>
      <c r="W205" s="1" t="str">
        <f t="shared" si="28"/>
        <v/>
      </c>
      <c r="X205" s="1" t="str">
        <f t="shared" si="29"/>
        <v/>
      </c>
    </row>
    <row r="206" spans="1:24">
      <c r="A206" s="8"/>
      <c r="B206" t="s">
        <v>2</v>
      </c>
      <c r="C206" s="1">
        <v>1683290429.26495</v>
      </c>
      <c r="D206" t="s">
        <v>5</v>
      </c>
      <c r="E206" t="s">
        <v>62</v>
      </c>
      <c r="F206" t="s">
        <v>218</v>
      </c>
      <c r="S206" t="str">
        <f t="shared" si="24"/>
        <v>00000005, can_i</v>
      </c>
      <c r="T206" t="str">
        <f t="shared" si="25"/>
        <v>00000005, can_i</v>
      </c>
      <c r="U206" t="str">
        <f t="shared" si="26"/>
        <v>00000005</v>
      </c>
      <c r="V206" t="str">
        <f t="shared" si="27"/>
        <v/>
      </c>
      <c r="W206" s="1" t="str">
        <f t="shared" si="28"/>
        <v/>
      </c>
      <c r="X206" s="1" t="str">
        <f t="shared" si="29"/>
        <v>Y</v>
      </c>
    </row>
    <row r="207" spans="1:24">
      <c r="A207" s="8">
        <v>59</v>
      </c>
      <c r="B207" t="s">
        <v>1</v>
      </c>
      <c r="C207" s="1">
        <v>1683290429.2876</v>
      </c>
      <c r="D207" t="s">
        <v>5</v>
      </c>
      <c r="E207" t="s">
        <v>219</v>
      </c>
      <c r="F207" t="s">
        <v>121</v>
      </c>
      <c r="S207" t="e">
        <f t="shared" si="24"/>
        <v>#N/A</v>
      </c>
      <c r="T207" t="str">
        <f t="shared" si="25"/>
        <v/>
      </c>
      <c r="U207" t="str">
        <f t="shared" si="26"/>
        <v/>
      </c>
      <c r="V207" t="str">
        <f t="shared" si="27"/>
        <v/>
      </c>
      <c r="W207" s="1" t="str">
        <f t="shared" si="28"/>
        <v/>
      </c>
      <c r="X207" s="1" t="str">
        <f t="shared" si="29"/>
        <v/>
      </c>
    </row>
    <row r="208" spans="1:24">
      <c r="A208" s="8"/>
      <c r="B208" t="s">
        <v>1</v>
      </c>
      <c r="C208" s="1">
        <v>1683290429.37572</v>
      </c>
      <c r="D208" t="s">
        <v>5</v>
      </c>
      <c r="E208" t="s">
        <v>118</v>
      </c>
      <c r="F208" t="s">
        <v>18</v>
      </c>
      <c r="S208" t="e">
        <f t="shared" si="24"/>
        <v>#N/A</v>
      </c>
      <c r="T208" t="str">
        <f t="shared" si="25"/>
        <v/>
      </c>
      <c r="U208" t="str">
        <f t="shared" si="26"/>
        <v/>
      </c>
      <c r="V208" t="str">
        <f t="shared" si="27"/>
        <v/>
      </c>
      <c r="W208" s="1" t="str">
        <f t="shared" si="28"/>
        <v/>
      </c>
      <c r="X208" s="1" t="str">
        <f t="shared" si="29"/>
        <v/>
      </c>
    </row>
    <row r="209" spans="1:24">
      <c r="A209" s="8"/>
      <c r="B209" t="s">
        <v>2</v>
      </c>
      <c r="C209" s="1">
        <v>1683290429.37607</v>
      </c>
      <c r="D209" t="s">
        <v>5</v>
      </c>
      <c r="E209" t="s">
        <v>75</v>
      </c>
      <c r="F209" t="s">
        <v>163</v>
      </c>
      <c r="S209" t="str">
        <f t="shared" si="24"/>
        <v>00000006, can_i</v>
      </c>
      <c r="T209" t="str">
        <f t="shared" si="25"/>
        <v>00000006, can_i</v>
      </c>
      <c r="U209" t="str">
        <f t="shared" si="26"/>
        <v>00000006</v>
      </c>
      <c r="V209" t="str">
        <f t="shared" si="27"/>
        <v/>
      </c>
      <c r="W209" s="1" t="str">
        <f t="shared" si="28"/>
        <v/>
      </c>
      <c r="X209" s="1" t="str">
        <f t="shared" si="29"/>
        <v/>
      </c>
    </row>
    <row r="210" spans="1:24">
      <c r="A210" s="8"/>
      <c r="B210" t="s">
        <v>3</v>
      </c>
      <c r="C210" s="1">
        <v>1683290429.3762</v>
      </c>
      <c r="D210" t="s">
        <v>5</v>
      </c>
      <c r="E210" t="s">
        <v>77</v>
      </c>
      <c r="F210" t="s">
        <v>220</v>
      </c>
      <c r="S210" t="str">
        <f t="shared" si="24"/>
        <v>00000006, can_i</v>
      </c>
      <c r="T210" t="str">
        <f t="shared" si="25"/>
        <v>00000006, can_i</v>
      </c>
      <c r="U210" t="str">
        <f t="shared" si="26"/>
        <v>00000006</v>
      </c>
      <c r="V210" t="str">
        <f t="shared" si="27"/>
        <v>00000006</v>
      </c>
      <c r="W210" s="1">
        <f t="shared" si="28"/>
        <v>1.2993812561035156E-4</v>
      </c>
      <c r="X210" s="1" t="str">
        <f t="shared" si="29"/>
        <v/>
      </c>
    </row>
    <row r="211" spans="1:24">
      <c r="A211" s="8"/>
      <c r="B211" t="s">
        <v>1</v>
      </c>
      <c r="C211" s="1">
        <v>1683290429.4467199</v>
      </c>
      <c r="D211" t="s">
        <v>5</v>
      </c>
      <c r="E211" t="s">
        <v>172</v>
      </c>
      <c r="F211" t="s">
        <v>18</v>
      </c>
      <c r="S211" t="e">
        <f t="shared" si="24"/>
        <v>#N/A</v>
      </c>
      <c r="T211" t="str">
        <f t="shared" si="25"/>
        <v/>
      </c>
      <c r="U211" t="str">
        <f t="shared" si="26"/>
        <v/>
      </c>
      <c r="V211" t="str">
        <f t="shared" si="27"/>
        <v/>
      </c>
      <c r="W211" s="1" t="str">
        <f t="shared" si="28"/>
        <v/>
      </c>
      <c r="X211" s="1" t="str">
        <f t="shared" si="29"/>
        <v/>
      </c>
    </row>
    <row r="212" spans="1:24">
      <c r="A212" s="8"/>
      <c r="B212" t="s">
        <v>2</v>
      </c>
      <c r="C212" s="1">
        <v>1683290429.4470699</v>
      </c>
      <c r="D212" t="s">
        <v>5</v>
      </c>
      <c r="E212" t="s">
        <v>75</v>
      </c>
      <c r="F212" t="s">
        <v>221</v>
      </c>
      <c r="S212" t="str">
        <f t="shared" si="24"/>
        <v>00000006, can_i</v>
      </c>
      <c r="T212" t="str">
        <f t="shared" si="25"/>
        <v>00000006, can_i</v>
      </c>
      <c r="U212" t="str">
        <f t="shared" si="26"/>
        <v>00000006</v>
      </c>
      <c r="V212" t="str">
        <f t="shared" si="27"/>
        <v/>
      </c>
      <c r="W212" s="1" t="str">
        <f t="shared" si="28"/>
        <v/>
      </c>
      <c r="X212" s="1" t="str">
        <f t="shared" si="29"/>
        <v>Y</v>
      </c>
    </row>
    <row r="213" spans="1:24">
      <c r="A213" s="8" t="s">
        <v>0</v>
      </c>
      <c r="B213" t="s">
        <v>4</v>
      </c>
      <c r="C213" s="1">
        <v>1683290429.45154</v>
      </c>
      <c r="D213" t="s">
        <v>5</v>
      </c>
      <c r="E213" t="s">
        <v>6</v>
      </c>
      <c r="S213" t="e">
        <f t="shared" si="24"/>
        <v>#N/A</v>
      </c>
      <c r="T213" t="str">
        <f t="shared" si="25"/>
        <v/>
      </c>
      <c r="U213" t="str">
        <f t="shared" si="26"/>
        <v/>
      </c>
      <c r="V213" t="str">
        <f t="shared" si="27"/>
        <v/>
      </c>
      <c r="W213" s="1" t="str">
        <f t="shared" si="28"/>
        <v/>
      </c>
      <c r="X213" s="1" t="str">
        <f t="shared" si="29"/>
        <v/>
      </c>
    </row>
    <row r="214" spans="1:24">
      <c r="A214" s="8"/>
      <c r="B214" t="s">
        <v>1</v>
      </c>
      <c r="C214" s="1">
        <v>1683290429.5347199</v>
      </c>
      <c r="D214" t="s">
        <v>5</v>
      </c>
      <c r="E214" t="s">
        <v>183</v>
      </c>
      <c r="F214" t="s">
        <v>18</v>
      </c>
      <c r="S214" t="e">
        <f t="shared" si="24"/>
        <v>#N/A</v>
      </c>
      <c r="T214" t="str">
        <f t="shared" si="25"/>
        <v/>
      </c>
      <c r="U214" t="str">
        <f t="shared" si="26"/>
        <v/>
      </c>
      <c r="V214" t="str">
        <f t="shared" si="27"/>
        <v/>
      </c>
      <c r="W214" s="1" t="str">
        <f t="shared" si="28"/>
        <v/>
      </c>
      <c r="X214" s="1" t="str">
        <f t="shared" si="29"/>
        <v/>
      </c>
    </row>
    <row r="215" spans="1:24">
      <c r="A215" s="8"/>
      <c r="B215" t="s">
        <v>2</v>
      </c>
      <c r="C215" s="1">
        <v>1683290429.5350699</v>
      </c>
      <c r="D215" t="s">
        <v>5</v>
      </c>
      <c r="E215" t="s">
        <v>88</v>
      </c>
      <c r="F215" t="s">
        <v>222</v>
      </c>
      <c r="S215" t="str">
        <f t="shared" si="24"/>
        <v>00000007, can_i</v>
      </c>
      <c r="T215" t="str">
        <f t="shared" si="25"/>
        <v>00000007, can_i</v>
      </c>
      <c r="U215" t="str">
        <f t="shared" si="26"/>
        <v>00000007</v>
      </c>
      <c r="V215" t="str">
        <f t="shared" si="27"/>
        <v/>
      </c>
      <c r="W215" s="1" t="str">
        <f t="shared" si="28"/>
        <v/>
      </c>
      <c r="X215" s="1" t="str">
        <f t="shared" si="29"/>
        <v/>
      </c>
    </row>
    <row r="216" spans="1:24">
      <c r="A216" s="8"/>
      <c r="B216" t="s">
        <v>3</v>
      </c>
      <c r="C216" s="1">
        <v>1683290429.5351901</v>
      </c>
      <c r="D216" t="s">
        <v>5</v>
      </c>
      <c r="E216" t="s">
        <v>90</v>
      </c>
      <c r="F216" t="s">
        <v>223</v>
      </c>
      <c r="S216" t="str">
        <f t="shared" si="24"/>
        <v>00000007, can_i</v>
      </c>
      <c r="T216" t="str">
        <f t="shared" si="25"/>
        <v>00000007, can_i</v>
      </c>
      <c r="U216" t="str">
        <f t="shared" si="26"/>
        <v>00000007</v>
      </c>
      <c r="V216" t="str">
        <f t="shared" si="27"/>
        <v>00000007</v>
      </c>
      <c r="W216" s="1">
        <f t="shared" si="28"/>
        <v>1.201629638671875E-4</v>
      </c>
      <c r="X216" s="1" t="str">
        <f t="shared" si="29"/>
        <v/>
      </c>
    </row>
    <row r="217" spans="1:24">
      <c r="A217" s="8">
        <v>59</v>
      </c>
      <c r="B217" t="s">
        <v>1</v>
      </c>
      <c r="C217" s="1">
        <v>1683290429.5397201</v>
      </c>
      <c r="D217" t="s">
        <v>5</v>
      </c>
      <c r="E217" t="s">
        <v>219</v>
      </c>
      <c r="F217" t="s">
        <v>18</v>
      </c>
      <c r="S217" t="e">
        <f t="shared" si="24"/>
        <v>#N/A</v>
      </c>
      <c r="T217" t="str">
        <f t="shared" si="25"/>
        <v/>
      </c>
      <c r="U217" t="str">
        <f t="shared" si="26"/>
        <v/>
      </c>
      <c r="V217" t="str">
        <f t="shared" si="27"/>
        <v/>
      </c>
      <c r="W217" s="1" t="str">
        <f t="shared" si="28"/>
        <v/>
      </c>
      <c r="X217" s="1" t="str">
        <f t="shared" si="29"/>
        <v/>
      </c>
    </row>
    <row r="218" spans="1:24">
      <c r="A218" s="8"/>
      <c r="B218" t="s">
        <v>2</v>
      </c>
      <c r="C218" s="1">
        <v>1683290429.5400701</v>
      </c>
      <c r="D218" t="s">
        <v>5</v>
      </c>
      <c r="E218" t="s">
        <v>88</v>
      </c>
      <c r="F218" t="s">
        <v>224</v>
      </c>
      <c r="S218" t="str">
        <f t="shared" si="24"/>
        <v>00000007, can_i</v>
      </c>
      <c r="T218" t="str">
        <f t="shared" si="25"/>
        <v>00000007, can_i</v>
      </c>
      <c r="U218" t="str">
        <f t="shared" si="26"/>
        <v>00000007</v>
      </c>
      <c r="V218" t="str">
        <f t="shared" si="27"/>
        <v/>
      </c>
      <c r="W218" s="1" t="str">
        <f t="shared" si="28"/>
        <v/>
      </c>
      <c r="X218" s="1" t="str">
        <f t="shared" si="29"/>
        <v/>
      </c>
    </row>
    <row r="219" spans="1:24">
      <c r="A219" s="8"/>
      <c r="B219" t="s">
        <v>3</v>
      </c>
      <c r="C219" s="1">
        <v>1683290429.5403199</v>
      </c>
      <c r="D219" t="s">
        <v>5</v>
      </c>
      <c r="E219" t="s">
        <v>90</v>
      </c>
      <c r="F219" t="s">
        <v>225</v>
      </c>
      <c r="S219" t="str">
        <f t="shared" si="24"/>
        <v>00000007, can_i</v>
      </c>
      <c r="T219" t="str">
        <f t="shared" si="25"/>
        <v>00000007, can_i</v>
      </c>
      <c r="U219" t="str">
        <f t="shared" si="26"/>
        <v>00000007</v>
      </c>
      <c r="V219" t="str">
        <f t="shared" si="27"/>
        <v>00000007</v>
      </c>
      <c r="W219" s="1">
        <f t="shared" si="28"/>
        <v>2.498626708984375E-4</v>
      </c>
      <c r="X219" s="1" t="str">
        <f t="shared" si="29"/>
        <v/>
      </c>
    </row>
    <row r="220" spans="1:24">
      <c r="A220" s="8">
        <v>60</v>
      </c>
      <c r="B220" t="s">
        <v>1</v>
      </c>
      <c r="C220" s="1">
        <v>1683290429.56372</v>
      </c>
      <c r="D220" t="s">
        <v>5</v>
      </c>
      <c r="E220" t="s">
        <v>226</v>
      </c>
      <c r="F220" t="s">
        <v>18</v>
      </c>
      <c r="S220" t="e">
        <f t="shared" si="24"/>
        <v>#N/A</v>
      </c>
      <c r="T220" t="str">
        <f t="shared" si="25"/>
        <v/>
      </c>
      <c r="U220" t="str">
        <f t="shared" si="26"/>
        <v/>
      </c>
      <c r="V220" t="str">
        <f t="shared" si="27"/>
        <v/>
      </c>
      <c r="W220" s="1" t="str">
        <f t="shared" si="28"/>
        <v/>
      </c>
      <c r="X220" s="1" t="str">
        <f t="shared" si="29"/>
        <v/>
      </c>
    </row>
    <row r="221" spans="1:24">
      <c r="A221" s="8"/>
      <c r="B221" t="s">
        <v>2</v>
      </c>
      <c r="C221" s="1">
        <v>1683290429.56407</v>
      </c>
      <c r="D221" t="s">
        <v>5</v>
      </c>
      <c r="E221" t="s">
        <v>88</v>
      </c>
      <c r="F221" t="s">
        <v>227</v>
      </c>
      <c r="S221" t="str">
        <f t="shared" si="24"/>
        <v>00000007, can_i</v>
      </c>
      <c r="T221" t="str">
        <f t="shared" si="25"/>
        <v>00000007, can_i</v>
      </c>
      <c r="U221" t="str">
        <f t="shared" si="26"/>
        <v>00000007</v>
      </c>
      <c r="V221" t="str">
        <f t="shared" si="27"/>
        <v/>
      </c>
      <c r="W221" s="1" t="str">
        <f t="shared" si="28"/>
        <v/>
      </c>
      <c r="X221" s="1" t="str">
        <f t="shared" si="29"/>
        <v/>
      </c>
    </row>
    <row r="222" spans="1:24">
      <c r="A222" s="8"/>
      <c r="B222" t="s">
        <v>3</v>
      </c>
      <c r="C222" s="1">
        <v>1683290429.5641899</v>
      </c>
      <c r="D222" t="s">
        <v>5</v>
      </c>
      <c r="E222" t="s">
        <v>90</v>
      </c>
      <c r="F222" t="s">
        <v>228</v>
      </c>
      <c r="S222" t="str">
        <f t="shared" si="24"/>
        <v>00000007, can_i</v>
      </c>
      <c r="T222" t="str">
        <f t="shared" si="25"/>
        <v>00000007, can_i</v>
      </c>
      <c r="U222" t="str">
        <f t="shared" si="26"/>
        <v>00000007</v>
      </c>
      <c r="V222" t="str">
        <f t="shared" si="27"/>
        <v>00000007</v>
      </c>
      <c r="W222" s="1">
        <f t="shared" si="28"/>
        <v>1.1992454528808594E-4</v>
      </c>
      <c r="X222" s="1" t="str">
        <f t="shared" si="29"/>
        <v/>
      </c>
    </row>
    <row r="223" spans="1:24">
      <c r="A223" s="8"/>
      <c r="B223" t="s">
        <v>1</v>
      </c>
      <c r="C223" s="1">
        <v>1683290429.5787201</v>
      </c>
      <c r="D223" t="s">
        <v>5</v>
      </c>
      <c r="E223" t="s">
        <v>188</v>
      </c>
      <c r="F223" t="s">
        <v>18</v>
      </c>
      <c r="S223" t="e">
        <f t="shared" si="24"/>
        <v>#N/A</v>
      </c>
      <c r="T223" t="str">
        <f t="shared" si="25"/>
        <v/>
      </c>
      <c r="U223" t="str">
        <f t="shared" si="26"/>
        <v/>
      </c>
      <c r="V223" t="str">
        <f t="shared" si="27"/>
        <v/>
      </c>
      <c r="W223" s="1" t="str">
        <f t="shared" si="28"/>
        <v/>
      </c>
      <c r="X223" s="1" t="str">
        <f t="shared" si="29"/>
        <v/>
      </c>
    </row>
    <row r="224" spans="1:24">
      <c r="A224" s="8"/>
      <c r="B224" t="s">
        <v>2</v>
      </c>
      <c r="C224" s="1">
        <v>1683290429.5790701</v>
      </c>
      <c r="D224" t="s">
        <v>5</v>
      </c>
      <c r="E224" t="s">
        <v>88</v>
      </c>
      <c r="F224" t="s">
        <v>229</v>
      </c>
      <c r="S224" t="str">
        <f t="shared" si="24"/>
        <v>00000007, can_i</v>
      </c>
      <c r="T224" t="str">
        <f t="shared" si="25"/>
        <v>00000007, can_i</v>
      </c>
      <c r="U224" t="str">
        <f t="shared" si="26"/>
        <v>00000007</v>
      </c>
      <c r="V224" t="str">
        <f t="shared" si="27"/>
        <v/>
      </c>
      <c r="W224" s="1" t="str">
        <f t="shared" si="28"/>
        <v/>
      </c>
      <c r="X224" s="1" t="str">
        <f t="shared" si="29"/>
        <v/>
      </c>
    </row>
    <row r="225" spans="1:24">
      <c r="A225" s="8"/>
      <c r="B225" t="s">
        <v>3</v>
      </c>
      <c r="C225" s="1">
        <v>1683290429.57921</v>
      </c>
      <c r="D225" t="s">
        <v>5</v>
      </c>
      <c r="E225" t="s">
        <v>90</v>
      </c>
      <c r="F225" t="s">
        <v>230</v>
      </c>
      <c r="S225" t="str">
        <f t="shared" si="24"/>
        <v>00000007, can_i</v>
      </c>
      <c r="T225" t="str">
        <f t="shared" si="25"/>
        <v>00000007, can_i</v>
      </c>
      <c r="U225" t="str">
        <f t="shared" si="26"/>
        <v>00000007</v>
      </c>
      <c r="V225" t="str">
        <f t="shared" si="27"/>
        <v>00000007</v>
      </c>
      <c r="W225" s="1">
        <f t="shared" si="28"/>
        <v>1.3995170593261719E-4</v>
      </c>
      <c r="X225" s="1" t="str">
        <f t="shared" si="29"/>
        <v/>
      </c>
    </row>
    <row r="226" spans="1:24">
      <c r="A226" s="8">
        <v>61</v>
      </c>
      <c r="B226" t="s">
        <v>1</v>
      </c>
      <c r="C226" s="1">
        <v>1683290429.58672</v>
      </c>
      <c r="D226" t="s">
        <v>5</v>
      </c>
      <c r="E226" t="s">
        <v>231</v>
      </c>
      <c r="F226" t="s">
        <v>18</v>
      </c>
      <c r="S226" t="e">
        <f t="shared" si="24"/>
        <v>#N/A</v>
      </c>
      <c r="T226" t="str">
        <f t="shared" si="25"/>
        <v/>
      </c>
      <c r="U226" t="str">
        <f t="shared" si="26"/>
        <v/>
      </c>
      <c r="V226" t="str">
        <f t="shared" si="27"/>
        <v/>
      </c>
      <c r="W226" s="1" t="str">
        <f t="shared" si="28"/>
        <v/>
      </c>
      <c r="X226" s="1" t="str">
        <f t="shared" si="29"/>
        <v/>
      </c>
    </row>
    <row r="227" spans="1:24">
      <c r="A227" s="8"/>
      <c r="B227" t="s">
        <v>2</v>
      </c>
      <c r="C227" s="1">
        <v>1683290429.58707</v>
      </c>
      <c r="D227" t="s">
        <v>5</v>
      </c>
      <c r="E227" t="s">
        <v>88</v>
      </c>
      <c r="F227" t="s">
        <v>232</v>
      </c>
      <c r="S227" t="str">
        <f t="shared" si="24"/>
        <v>00000007, can_i</v>
      </c>
      <c r="T227" t="str">
        <f t="shared" si="25"/>
        <v>00000007, can_i</v>
      </c>
      <c r="U227" t="str">
        <f t="shared" si="26"/>
        <v>00000007</v>
      </c>
      <c r="V227" t="str">
        <f t="shared" si="27"/>
        <v/>
      </c>
      <c r="W227" s="1" t="str">
        <f t="shared" si="28"/>
        <v/>
      </c>
      <c r="X227" s="1" t="str">
        <f t="shared" si="29"/>
        <v/>
      </c>
    </row>
    <row r="228" spans="1:24">
      <c r="A228" s="8"/>
      <c r="B228" t="s">
        <v>3</v>
      </c>
      <c r="C228" s="1">
        <v>1683290429.5871899</v>
      </c>
      <c r="D228" t="s">
        <v>5</v>
      </c>
      <c r="E228" t="s">
        <v>90</v>
      </c>
      <c r="F228" t="s">
        <v>233</v>
      </c>
      <c r="S228" t="str">
        <f t="shared" si="24"/>
        <v>00000007, can_i</v>
      </c>
      <c r="T228" t="str">
        <f t="shared" si="25"/>
        <v>00000007, can_i</v>
      </c>
      <c r="U228" t="str">
        <f t="shared" si="26"/>
        <v>00000007</v>
      </c>
      <c r="V228" t="str">
        <f t="shared" si="27"/>
        <v>00000007</v>
      </c>
      <c r="W228" s="1">
        <f t="shared" si="28"/>
        <v>1.1992454528808594E-4</v>
      </c>
      <c r="X228" s="1" t="str">
        <f t="shared" si="29"/>
        <v/>
      </c>
    </row>
    <row r="229" spans="1:24">
      <c r="A229" s="8">
        <v>62</v>
      </c>
      <c r="B229" t="s">
        <v>1</v>
      </c>
      <c r="C229" s="1">
        <v>1683290429.6087201</v>
      </c>
      <c r="D229" t="s">
        <v>5</v>
      </c>
      <c r="E229" t="s">
        <v>234</v>
      </c>
      <c r="F229" t="s">
        <v>18</v>
      </c>
      <c r="S229" t="e">
        <f t="shared" si="24"/>
        <v>#N/A</v>
      </c>
      <c r="T229" t="str">
        <f t="shared" si="25"/>
        <v/>
      </c>
      <c r="U229" t="str">
        <f t="shared" si="26"/>
        <v/>
      </c>
      <c r="V229" t="str">
        <f t="shared" si="27"/>
        <v/>
      </c>
      <c r="W229" s="1" t="str">
        <f t="shared" si="28"/>
        <v/>
      </c>
      <c r="X229" s="1" t="str">
        <f t="shared" si="29"/>
        <v/>
      </c>
    </row>
    <row r="230" spans="1:24">
      <c r="A230" s="8"/>
      <c r="B230" t="s">
        <v>2</v>
      </c>
      <c r="C230" s="1">
        <v>1683290429.6090701</v>
      </c>
      <c r="D230" t="s">
        <v>5</v>
      </c>
      <c r="E230" t="s">
        <v>88</v>
      </c>
      <c r="F230" t="s">
        <v>235</v>
      </c>
      <c r="S230" t="str">
        <f t="shared" si="24"/>
        <v>00000007, can_i</v>
      </c>
      <c r="T230" t="str">
        <f t="shared" si="25"/>
        <v>00000007, can_i</v>
      </c>
      <c r="U230" t="str">
        <f t="shared" si="26"/>
        <v>00000007</v>
      </c>
      <c r="V230" t="str">
        <f t="shared" si="27"/>
        <v/>
      </c>
      <c r="W230" s="1" t="str">
        <f t="shared" si="28"/>
        <v/>
      </c>
      <c r="X230" s="1" t="str">
        <f t="shared" si="29"/>
        <v/>
      </c>
    </row>
    <row r="231" spans="1:24">
      <c r="A231" s="8"/>
      <c r="B231" t="s">
        <v>3</v>
      </c>
      <c r="C231" s="1">
        <v>1683290429.60919</v>
      </c>
      <c r="D231" t="s">
        <v>5</v>
      </c>
      <c r="E231" t="s">
        <v>90</v>
      </c>
      <c r="F231" t="s">
        <v>236</v>
      </c>
      <c r="S231" t="str">
        <f t="shared" si="24"/>
        <v>00000007, can_i</v>
      </c>
      <c r="T231" t="str">
        <f t="shared" si="25"/>
        <v>00000007, can_i</v>
      </c>
      <c r="U231" t="str">
        <f t="shared" si="26"/>
        <v>00000007</v>
      </c>
      <c r="V231" t="str">
        <f t="shared" si="27"/>
        <v>00000007</v>
      </c>
      <c r="W231" s="1">
        <f t="shared" si="28"/>
        <v>1.1992454528808594E-4</v>
      </c>
      <c r="X231" s="1" t="str">
        <f t="shared" si="29"/>
        <v/>
      </c>
    </row>
    <row r="232" spans="1:24">
      <c r="A232" s="8">
        <v>63</v>
      </c>
      <c r="B232" t="s">
        <v>1</v>
      </c>
      <c r="C232" s="1">
        <v>1683290429.6307199</v>
      </c>
      <c r="D232" t="s">
        <v>5</v>
      </c>
      <c r="E232" t="s">
        <v>237</v>
      </c>
      <c r="F232" t="s">
        <v>18</v>
      </c>
      <c r="S232" t="e">
        <f t="shared" si="24"/>
        <v>#N/A</v>
      </c>
      <c r="T232" t="str">
        <f t="shared" si="25"/>
        <v/>
      </c>
      <c r="U232" t="str">
        <f t="shared" si="26"/>
        <v/>
      </c>
      <c r="V232" t="str">
        <f t="shared" si="27"/>
        <v/>
      </c>
      <c r="W232" s="1" t="str">
        <f t="shared" si="28"/>
        <v/>
      </c>
      <c r="X232" s="1" t="str">
        <f t="shared" si="29"/>
        <v/>
      </c>
    </row>
    <row r="233" spans="1:24">
      <c r="A233" s="8"/>
      <c r="B233" t="s">
        <v>2</v>
      </c>
      <c r="C233" s="1">
        <v>1683290429.6310599</v>
      </c>
      <c r="D233" t="s">
        <v>5</v>
      </c>
      <c r="E233" t="s">
        <v>88</v>
      </c>
      <c r="F233" t="s">
        <v>238</v>
      </c>
      <c r="S233" t="str">
        <f t="shared" si="24"/>
        <v>00000007, can_i</v>
      </c>
      <c r="T233" t="str">
        <f t="shared" si="25"/>
        <v>00000007, can_i</v>
      </c>
      <c r="U233" t="str">
        <f t="shared" si="26"/>
        <v>00000007</v>
      </c>
      <c r="V233" t="str">
        <f t="shared" si="27"/>
        <v/>
      </c>
      <c r="W233" s="1" t="str">
        <f t="shared" si="28"/>
        <v/>
      </c>
      <c r="X233" s="1" t="str">
        <f t="shared" si="29"/>
        <v/>
      </c>
    </row>
    <row r="234" spans="1:24">
      <c r="A234" s="8"/>
      <c r="B234" t="s">
        <v>3</v>
      </c>
      <c r="C234" s="1">
        <v>1683290429.6311901</v>
      </c>
      <c r="D234" t="s">
        <v>5</v>
      </c>
      <c r="E234" t="s">
        <v>90</v>
      </c>
      <c r="F234" t="s">
        <v>239</v>
      </c>
      <c r="S234" t="str">
        <f t="shared" si="24"/>
        <v>00000007, can_i</v>
      </c>
      <c r="T234" t="str">
        <f t="shared" si="25"/>
        <v>00000007, can_i</v>
      </c>
      <c r="U234" t="str">
        <f t="shared" si="26"/>
        <v>00000007</v>
      </c>
      <c r="V234" t="str">
        <f t="shared" si="27"/>
        <v>00000007</v>
      </c>
      <c r="W234" s="1">
        <f t="shared" si="28"/>
        <v>1.3017654418945313E-4</v>
      </c>
      <c r="X234" s="1" t="str">
        <f t="shared" si="29"/>
        <v/>
      </c>
    </row>
    <row r="235" spans="1:24">
      <c r="A235" s="8">
        <v>64</v>
      </c>
      <c r="B235" t="s">
        <v>1</v>
      </c>
      <c r="C235" s="1">
        <v>1683290429.65272</v>
      </c>
      <c r="D235" t="s">
        <v>5</v>
      </c>
      <c r="E235" t="s">
        <v>240</v>
      </c>
      <c r="F235" t="s">
        <v>18</v>
      </c>
      <c r="S235" t="e">
        <f t="shared" si="24"/>
        <v>#N/A</v>
      </c>
      <c r="T235" t="str">
        <f t="shared" si="25"/>
        <v/>
      </c>
      <c r="U235" t="str">
        <f t="shared" si="26"/>
        <v/>
      </c>
      <c r="V235" t="str">
        <f t="shared" si="27"/>
        <v/>
      </c>
      <c r="W235" s="1" t="str">
        <f t="shared" si="28"/>
        <v/>
      </c>
      <c r="X235" s="1" t="str">
        <f t="shared" si="29"/>
        <v/>
      </c>
    </row>
    <row r="236" spans="1:24">
      <c r="A236" s="8"/>
      <c r="B236" t="s">
        <v>2</v>
      </c>
      <c r="C236" s="1">
        <v>1683290429.65306</v>
      </c>
      <c r="D236" t="s">
        <v>5</v>
      </c>
      <c r="E236" t="s">
        <v>88</v>
      </c>
      <c r="F236" t="s">
        <v>241</v>
      </c>
      <c r="S236" t="str">
        <f t="shared" si="24"/>
        <v>00000007, can_i</v>
      </c>
      <c r="T236" t="str">
        <f t="shared" si="25"/>
        <v>00000007, can_i</v>
      </c>
      <c r="U236" t="str">
        <f t="shared" si="26"/>
        <v>00000007</v>
      </c>
      <c r="V236" t="str">
        <f t="shared" si="27"/>
        <v/>
      </c>
      <c r="W236" s="1" t="str">
        <f t="shared" si="28"/>
        <v/>
      </c>
      <c r="X236" s="1" t="str">
        <f t="shared" si="29"/>
        <v>Y</v>
      </c>
    </row>
    <row r="237" spans="1:24">
      <c r="A237" s="8">
        <v>65</v>
      </c>
      <c r="B237" t="s">
        <v>1</v>
      </c>
      <c r="C237" s="1">
        <v>1683290429.67472</v>
      </c>
      <c r="D237" t="s">
        <v>5</v>
      </c>
      <c r="E237" t="s">
        <v>242</v>
      </c>
      <c r="F237" t="s">
        <v>18</v>
      </c>
      <c r="S237" t="e">
        <f t="shared" si="24"/>
        <v>#N/A</v>
      </c>
      <c r="T237" t="str">
        <f t="shared" si="25"/>
        <v/>
      </c>
      <c r="U237" t="str">
        <f t="shared" si="26"/>
        <v/>
      </c>
      <c r="V237" t="str">
        <f t="shared" si="27"/>
        <v/>
      </c>
      <c r="W237" s="1" t="str">
        <f t="shared" si="28"/>
        <v/>
      </c>
      <c r="X237" s="1" t="str">
        <f t="shared" si="29"/>
        <v/>
      </c>
    </row>
    <row r="238" spans="1:24">
      <c r="A238" s="8"/>
      <c r="B238" t="s">
        <v>2</v>
      </c>
      <c r="C238" s="1">
        <v>1683290429.67506</v>
      </c>
      <c r="D238" t="s">
        <v>5</v>
      </c>
      <c r="E238" t="s">
        <v>95</v>
      </c>
      <c r="F238" t="s">
        <v>243</v>
      </c>
      <c r="S238" t="str">
        <f t="shared" si="24"/>
        <v>00000008, can_i</v>
      </c>
      <c r="T238" t="str">
        <f t="shared" si="25"/>
        <v>00000008, can_i</v>
      </c>
      <c r="U238" t="str">
        <f t="shared" si="26"/>
        <v>00000008</v>
      </c>
      <c r="V238" t="str">
        <f t="shared" si="27"/>
        <v/>
      </c>
      <c r="W238" s="1" t="str">
        <f t="shared" si="28"/>
        <v/>
      </c>
      <c r="X238" s="1" t="str">
        <f t="shared" si="29"/>
        <v/>
      </c>
    </row>
    <row r="239" spans="1:24">
      <c r="A239" s="8"/>
      <c r="B239" t="s">
        <v>3</v>
      </c>
      <c r="C239" s="1">
        <v>1683290429.67519</v>
      </c>
      <c r="D239" t="s">
        <v>5</v>
      </c>
      <c r="E239" t="s">
        <v>97</v>
      </c>
      <c r="F239" t="s">
        <v>244</v>
      </c>
      <c r="S239" t="str">
        <f t="shared" si="24"/>
        <v>00000008, can_i</v>
      </c>
      <c r="T239" t="str">
        <f t="shared" si="25"/>
        <v>00000008, can_i</v>
      </c>
      <c r="U239" t="str">
        <f t="shared" si="26"/>
        <v>00000008</v>
      </c>
      <c r="V239" t="str">
        <f t="shared" si="27"/>
        <v>00000008</v>
      </c>
      <c r="W239" s="1">
        <f t="shared" si="28"/>
        <v>1.2993812561035156E-4</v>
      </c>
      <c r="X239" s="1" t="str">
        <f t="shared" si="29"/>
        <v/>
      </c>
    </row>
    <row r="240" spans="1:24">
      <c r="A240" s="8">
        <v>66</v>
      </c>
      <c r="B240" t="s">
        <v>1</v>
      </c>
      <c r="C240" s="1">
        <v>1683290429.6967199</v>
      </c>
      <c r="D240" t="s">
        <v>5</v>
      </c>
      <c r="E240" t="s">
        <v>245</v>
      </c>
      <c r="F240" t="s">
        <v>18</v>
      </c>
      <c r="S240" t="e">
        <f t="shared" si="24"/>
        <v>#N/A</v>
      </c>
      <c r="T240" t="str">
        <f t="shared" si="25"/>
        <v/>
      </c>
      <c r="U240" t="str">
        <f t="shared" si="26"/>
        <v/>
      </c>
      <c r="V240" t="str">
        <f t="shared" si="27"/>
        <v/>
      </c>
      <c r="W240" s="1" t="str">
        <f t="shared" si="28"/>
        <v/>
      </c>
      <c r="X240" s="1" t="str">
        <f t="shared" si="29"/>
        <v/>
      </c>
    </row>
    <row r="241" spans="1:24">
      <c r="A241" s="8"/>
      <c r="B241" t="s">
        <v>2</v>
      </c>
      <c r="C241" s="1">
        <v>1683290429.6970601</v>
      </c>
      <c r="D241" t="s">
        <v>5</v>
      </c>
      <c r="E241" t="s">
        <v>95</v>
      </c>
      <c r="F241" t="s">
        <v>246</v>
      </c>
      <c r="S241" t="str">
        <f t="shared" si="24"/>
        <v>00000008, can_i</v>
      </c>
      <c r="T241" t="str">
        <f t="shared" si="25"/>
        <v>00000008, can_i</v>
      </c>
      <c r="U241" t="str">
        <f t="shared" si="26"/>
        <v>00000008</v>
      </c>
      <c r="V241" t="str">
        <f t="shared" si="27"/>
        <v/>
      </c>
      <c r="W241" s="1" t="str">
        <f t="shared" si="28"/>
        <v/>
      </c>
      <c r="X241" s="1" t="str">
        <f t="shared" si="29"/>
        <v>Y</v>
      </c>
    </row>
    <row r="242" spans="1:24">
      <c r="A242" s="8">
        <v>67</v>
      </c>
      <c r="B242" t="s">
        <v>1</v>
      </c>
      <c r="C242" s="1">
        <v>1683290429.71872</v>
      </c>
      <c r="D242" t="s">
        <v>5</v>
      </c>
      <c r="E242" t="s">
        <v>247</v>
      </c>
      <c r="F242" t="s">
        <v>18</v>
      </c>
      <c r="S242" t="e">
        <f t="shared" si="24"/>
        <v>#N/A</v>
      </c>
      <c r="T242" t="str">
        <f t="shared" si="25"/>
        <v/>
      </c>
      <c r="U242" t="str">
        <f t="shared" si="26"/>
        <v/>
      </c>
      <c r="V242" t="str">
        <f t="shared" si="27"/>
        <v/>
      </c>
      <c r="W242" s="1" t="str">
        <f t="shared" si="28"/>
        <v/>
      </c>
      <c r="X242" s="1" t="str">
        <f t="shared" si="29"/>
        <v/>
      </c>
    </row>
    <row r="243" spans="1:24">
      <c r="A243" s="8"/>
      <c r="B243" t="s">
        <v>2</v>
      </c>
      <c r="C243" s="1">
        <v>1683290429.7190599</v>
      </c>
      <c r="D243" t="s">
        <v>5</v>
      </c>
      <c r="E243" t="s">
        <v>108</v>
      </c>
      <c r="F243" t="s">
        <v>248</v>
      </c>
      <c r="S243" t="str">
        <f t="shared" si="24"/>
        <v>00000009, can_i</v>
      </c>
      <c r="T243" t="str">
        <f t="shared" si="25"/>
        <v>00000009, can_i</v>
      </c>
      <c r="U243" t="str">
        <f t="shared" si="26"/>
        <v>00000009</v>
      </c>
      <c r="V243" t="str">
        <f t="shared" si="27"/>
        <v/>
      </c>
      <c r="W243" s="1" t="str">
        <f t="shared" si="28"/>
        <v/>
      </c>
      <c r="X243" s="1" t="str">
        <f t="shared" si="29"/>
        <v/>
      </c>
    </row>
    <row r="244" spans="1:24">
      <c r="A244" s="8"/>
      <c r="B244" t="s">
        <v>3</v>
      </c>
      <c r="C244" s="1">
        <v>1683290429.7193201</v>
      </c>
      <c r="D244" t="s">
        <v>5</v>
      </c>
      <c r="E244" t="s">
        <v>110</v>
      </c>
      <c r="F244" t="s">
        <v>249</v>
      </c>
      <c r="S244" t="str">
        <f t="shared" si="24"/>
        <v>00000009, can_i</v>
      </c>
      <c r="T244" t="str">
        <f t="shared" si="25"/>
        <v>00000009, can_i</v>
      </c>
      <c r="U244" t="str">
        <f t="shared" si="26"/>
        <v>00000009</v>
      </c>
      <c r="V244" t="str">
        <f t="shared" si="27"/>
        <v>00000009</v>
      </c>
      <c r="W244" s="1">
        <f t="shared" si="28"/>
        <v>2.6011466979980469E-4</v>
      </c>
      <c r="X244" s="1" t="str">
        <f t="shared" si="29"/>
        <v/>
      </c>
    </row>
    <row r="245" spans="1:24">
      <c r="A245" s="8">
        <v>68</v>
      </c>
      <c r="B245" t="s">
        <v>1</v>
      </c>
      <c r="C245" s="1">
        <v>1683290429.74072</v>
      </c>
      <c r="D245" t="s">
        <v>5</v>
      </c>
      <c r="E245" t="s">
        <v>250</v>
      </c>
      <c r="F245" t="s">
        <v>18</v>
      </c>
      <c r="S245" t="e">
        <f t="shared" si="24"/>
        <v>#N/A</v>
      </c>
      <c r="T245" t="str">
        <f t="shared" si="25"/>
        <v/>
      </c>
      <c r="U245" t="str">
        <f t="shared" si="26"/>
        <v/>
      </c>
      <c r="V245" t="str">
        <f t="shared" si="27"/>
        <v/>
      </c>
      <c r="W245" s="1" t="str">
        <f t="shared" si="28"/>
        <v/>
      </c>
      <c r="X245" s="1" t="str">
        <f t="shared" si="29"/>
        <v/>
      </c>
    </row>
    <row r="246" spans="1:24">
      <c r="A246" s="8"/>
      <c r="B246" t="s">
        <v>2</v>
      </c>
      <c r="C246" s="1">
        <v>1683290429.74106</v>
      </c>
      <c r="D246" t="s">
        <v>5</v>
      </c>
      <c r="E246" t="s">
        <v>108</v>
      </c>
      <c r="F246" t="s">
        <v>251</v>
      </c>
      <c r="S246" t="str">
        <f t="shared" si="24"/>
        <v>00000009, can_i</v>
      </c>
      <c r="T246" t="str">
        <f t="shared" si="25"/>
        <v>00000009, can_i</v>
      </c>
      <c r="U246" t="str">
        <f t="shared" si="26"/>
        <v>00000009</v>
      </c>
      <c r="V246" t="str">
        <f t="shared" si="27"/>
        <v/>
      </c>
      <c r="W246" s="1" t="str">
        <f t="shared" si="28"/>
        <v/>
      </c>
      <c r="X246" s="1" t="str">
        <f t="shared" si="29"/>
        <v/>
      </c>
    </row>
    <row r="247" spans="1:24">
      <c r="A247" s="8"/>
      <c r="B247" t="s">
        <v>3</v>
      </c>
      <c r="C247" s="1">
        <v>1683290429.7413199</v>
      </c>
      <c r="D247" t="s">
        <v>5</v>
      </c>
      <c r="E247" t="s">
        <v>110</v>
      </c>
      <c r="F247" t="s">
        <v>252</v>
      </c>
      <c r="S247" t="str">
        <f t="shared" si="24"/>
        <v>00000009, can_i</v>
      </c>
      <c r="T247" t="str">
        <f t="shared" si="25"/>
        <v>00000009, can_i</v>
      </c>
      <c r="U247" t="str">
        <f t="shared" si="26"/>
        <v>00000009</v>
      </c>
      <c r="V247" t="str">
        <f t="shared" si="27"/>
        <v>00000009</v>
      </c>
      <c r="W247" s="1">
        <f t="shared" si="28"/>
        <v>2.5987625122070313E-4</v>
      </c>
      <c r="X247" s="1" t="str">
        <f t="shared" si="29"/>
        <v/>
      </c>
    </row>
    <row r="248" spans="1:24">
      <c r="A248" s="8">
        <v>69</v>
      </c>
      <c r="B248" t="s">
        <v>1</v>
      </c>
      <c r="C248" s="1">
        <v>1683290429.7627201</v>
      </c>
      <c r="D248" t="s">
        <v>5</v>
      </c>
      <c r="E248" t="s">
        <v>253</v>
      </c>
      <c r="F248" t="s">
        <v>18</v>
      </c>
      <c r="S248" t="e">
        <f t="shared" si="24"/>
        <v>#N/A</v>
      </c>
      <c r="T248" t="str">
        <f t="shared" si="25"/>
        <v/>
      </c>
      <c r="U248" t="str">
        <f t="shared" si="26"/>
        <v/>
      </c>
      <c r="V248" t="str">
        <f t="shared" si="27"/>
        <v/>
      </c>
      <c r="W248" s="1" t="str">
        <f t="shared" si="28"/>
        <v/>
      </c>
      <c r="X248" s="1" t="str">
        <f t="shared" si="29"/>
        <v/>
      </c>
    </row>
    <row r="249" spans="1:24">
      <c r="A249" s="8"/>
      <c r="B249" t="s">
        <v>2</v>
      </c>
      <c r="C249" s="1">
        <v>1683290429.7630601</v>
      </c>
      <c r="D249" t="s">
        <v>5</v>
      </c>
      <c r="E249" t="s">
        <v>108</v>
      </c>
      <c r="F249" t="s">
        <v>254</v>
      </c>
      <c r="S249" t="str">
        <f t="shared" si="24"/>
        <v>00000009, can_i</v>
      </c>
      <c r="T249" t="str">
        <f t="shared" si="25"/>
        <v>00000009, can_i</v>
      </c>
      <c r="U249" t="str">
        <f t="shared" si="26"/>
        <v>00000009</v>
      </c>
      <c r="V249" t="str">
        <f t="shared" si="27"/>
        <v/>
      </c>
      <c r="W249" s="1" t="str">
        <f t="shared" si="28"/>
        <v/>
      </c>
      <c r="X249" s="1" t="str">
        <f t="shared" si="29"/>
        <v/>
      </c>
    </row>
    <row r="250" spans="1:24">
      <c r="A250" s="8"/>
      <c r="B250" t="s">
        <v>3</v>
      </c>
      <c r="C250" s="1">
        <v>1683290429.76318</v>
      </c>
      <c r="D250" t="s">
        <v>5</v>
      </c>
      <c r="E250" t="s">
        <v>110</v>
      </c>
      <c r="F250" t="s">
        <v>255</v>
      </c>
      <c r="S250" t="str">
        <f t="shared" si="24"/>
        <v>00000009, can_i</v>
      </c>
      <c r="T250" t="str">
        <f t="shared" si="25"/>
        <v>00000009, can_i</v>
      </c>
      <c r="U250" t="str">
        <f t="shared" si="26"/>
        <v>00000009</v>
      </c>
      <c r="V250" t="str">
        <f t="shared" si="27"/>
        <v>00000009</v>
      </c>
      <c r="W250" s="1">
        <f t="shared" si="28"/>
        <v>1.1992454528808594E-4</v>
      </c>
      <c r="X250" s="1" t="str">
        <f t="shared" si="29"/>
        <v/>
      </c>
    </row>
    <row r="251" spans="1:24">
      <c r="A251" s="8">
        <v>70</v>
      </c>
      <c r="B251" t="s">
        <v>1</v>
      </c>
      <c r="C251" s="1">
        <v>1683290429.7847199</v>
      </c>
      <c r="D251" t="s">
        <v>5</v>
      </c>
      <c r="E251" t="s">
        <v>256</v>
      </c>
      <c r="F251" t="s">
        <v>18</v>
      </c>
      <c r="S251" t="e">
        <f t="shared" si="24"/>
        <v>#N/A</v>
      </c>
      <c r="T251" t="str">
        <f t="shared" si="25"/>
        <v/>
      </c>
      <c r="U251" t="str">
        <f t="shared" si="26"/>
        <v/>
      </c>
      <c r="V251" t="str">
        <f t="shared" si="27"/>
        <v/>
      </c>
      <c r="W251" s="1" t="str">
        <f t="shared" si="28"/>
        <v/>
      </c>
      <c r="X251" s="1" t="str">
        <f t="shared" si="29"/>
        <v/>
      </c>
    </row>
    <row r="252" spans="1:24">
      <c r="A252" s="8"/>
      <c r="B252" t="s">
        <v>2</v>
      </c>
      <c r="C252" s="1">
        <v>1683290429.7850599</v>
      </c>
      <c r="D252" t="s">
        <v>5</v>
      </c>
      <c r="E252" t="s">
        <v>108</v>
      </c>
      <c r="F252" t="s">
        <v>257</v>
      </c>
      <c r="S252" t="str">
        <f t="shared" si="24"/>
        <v>00000009, can_i</v>
      </c>
      <c r="T252" t="str">
        <f t="shared" si="25"/>
        <v>00000009, can_i</v>
      </c>
      <c r="U252" t="str">
        <f t="shared" si="26"/>
        <v>00000009</v>
      </c>
      <c r="V252" t="str">
        <f t="shared" si="27"/>
        <v/>
      </c>
      <c r="W252" s="1" t="str">
        <f t="shared" si="28"/>
        <v/>
      </c>
      <c r="X252" s="1" t="str">
        <f t="shared" si="29"/>
        <v>Y</v>
      </c>
    </row>
    <row r="253" spans="1:24">
      <c r="A253" s="8">
        <v>71</v>
      </c>
      <c r="B253" t="s">
        <v>1</v>
      </c>
      <c r="C253" s="1">
        <v>1683290429.80672</v>
      </c>
      <c r="D253" t="s">
        <v>5</v>
      </c>
      <c r="E253" t="s">
        <v>258</v>
      </c>
      <c r="F253" t="s">
        <v>121</v>
      </c>
      <c r="S253" t="e">
        <f t="shared" si="24"/>
        <v>#N/A</v>
      </c>
      <c r="T253" t="str">
        <f t="shared" si="25"/>
        <v/>
      </c>
      <c r="U253" t="str">
        <f t="shared" si="26"/>
        <v/>
      </c>
      <c r="V253" t="str">
        <f t="shared" si="27"/>
        <v/>
      </c>
      <c r="W253" s="1" t="str">
        <f t="shared" si="28"/>
        <v/>
      </c>
      <c r="X253" s="1" t="str">
        <f t="shared" si="29"/>
        <v/>
      </c>
    </row>
    <row r="254" spans="1:24">
      <c r="A254" s="8"/>
      <c r="B254" t="s">
        <v>1</v>
      </c>
      <c r="C254" s="1">
        <v>1683290429.96872</v>
      </c>
      <c r="D254" t="s">
        <v>5</v>
      </c>
      <c r="E254" t="s">
        <v>137</v>
      </c>
      <c r="F254" t="s">
        <v>18</v>
      </c>
      <c r="S254" t="e">
        <f t="shared" si="24"/>
        <v>#N/A</v>
      </c>
      <c r="T254" t="str">
        <f t="shared" si="25"/>
        <v/>
      </c>
      <c r="U254" t="str">
        <f t="shared" si="26"/>
        <v/>
      </c>
      <c r="V254" t="str">
        <f t="shared" si="27"/>
        <v/>
      </c>
      <c r="W254" s="1" t="str">
        <f t="shared" si="28"/>
        <v/>
      </c>
      <c r="X254" s="1" t="str">
        <f t="shared" si="29"/>
        <v/>
      </c>
    </row>
    <row r="255" spans="1:24">
      <c r="A255" s="8"/>
      <c r="B255" t="s">
        <v>2</v>
      </c>
      <c r="C255" s="1">
        <v>1683290429.9690599</v>
      </c>
      <c r="D255" t="s">
        <v>5</v>
      </c>
      <c r="E255" t="s">
        <v>19</v>
      </c>
      <c r="F255" t="s">
        <v>192</v>
      </c>
      <c r="S255" t="str">
        <f t="shared" si="24"/>
        <v>00000000, can_i</v>
      </c>
      <c r="T255" t="str">
        <f t="shared" si="25"/>
        <v>00000000, can_i</v>
      </c>
      <c r="U255" t="str">
        <f t="shared" si="26"/>
        <v>00000000</v>
      </c>
      <c r="V255" t="str">
        <f t="shared" si="27"/>
        <v/>
      </c>
      <c r="W255" s="1" t="str">
        <f t="shared" si="28"/>
        <v/>
      </c>
      <c r="X255" s="1" t="str">
        <f t="shared" si="29"/>
        <v/>
      </c>
    </row>
    <row r="256" spans="1:24">
      <c r="A256" s="8"/>
      <c r="B256" t="s">
        <v>3</v>
      </c>
      <c r="C256" s="1">
        <v>1683290429.96931</v>
      </c>
      <c r="D256" t="s">
        <v>5</v>
      </c>
      <c r="E256" t="s">
        <v>122</v>
      </c>
      <c r="F256" t="s">
        <v>259</v>
      </c>
      <c r="S256" t="str">
        <f t="shared" si="24"/>
        <v>00000000, can_i</v>
      </c>
      <c r="T256" t="str">
        <f t="shared" si="25"/>
        <v>00000000, can_i</v>
      </c>
      <c r="U256" t="str">
        <f t="shared" si="26"/>
        <v>00000000</v>
      </c>
      <c r="V256" t="str">
        <f t="shared" si="27"/>
        <v>00000000</v>
      </c>
      <c r="W256" s="1">
        <f t="shared" si="28"/>
        <v>2.5010108947753906E-4</v>
      </c>
      <c r="X256" s="1" t="str">
        <f t="shared" si="29"/>
        <v/>
      </c>
    </row>
    <row r="257" spans="1:24">
      <c r="A257" s="8"/>
      <c r="B257" t="s">
        <v>1</v>
      </c>
      <c r="C257" s="1">
        <v>1683290430.0366001</v>
      </c>
      <c r="D257" t="s">
        <v>5</v>
      </c>
      <c r="E257" t="s">
        <v>146</v>
      </c>
      <c r="F257" t="s">
        <v>18</v>
      </c>
      <c r="S257" t="e">
        <f t="shared" si="24"/>
        <v>#N/A</v>
      </c>
      <c r="T257" t="str">
        <f t="shared" si="25"/>
        <v/>
      </c>
      <c r="U257" t="str">
        <f t="shared" si="26"/>
        <v/>
      </c>
      <c r="V257" t="str">
        <f t="shared" si="27"/>
        <v/>
      </c>
      <c r="W257" s="1" t="str">
        <f t="shared" si="28"/>
        <v/>
      </c>
      <c r="X257" s="1" t="str">
        <f t="shared" si="29"/>
        <v/>
      </c>
    </row>
    <row r="258" spans="1:24">
      <c r="A258" s="8"/>
      <c r="B258" t="s">
        <v>2</v>
      </c>
      <c r="C258" s="1">
        <v>1683290430.0369301</v>
      </c>
      <c r="D258" t="s">
        <v>5</v>
      </c>
      <c r="E258" t="s">
        <v>19</v>
      </c>
      <c r="F258" t="s">
        <v>260</v>
      </c>
      <c r="S258" t="str">
        <f t="shared" si="24"/>
        <v>00000000, can_i</v>
      </c>
      <c r="T258" t="str">
        <f t="shared" si="25"/>
        <v>00000000, can_i</v>
      </c>
      <c r="U258" t="str">
        <f t="shared" si="26"/>
        <v>00000000</v>
      </c>
      <c r="V258" t="str">
        <f t="shared" si="27"/>
        <v/>
      </c>
      <c r="W258" s="1" t="str">
        <f t="shared" si="28"/>
        <v/>
      </c>
      <c r="X258" s="1" t="str">
        <f t="shared" si="29"/>
        <v>Y</v>
      </c>
    </row>
    <row r="259" spans="1:24">
      <c r="A259" s="8">
        <v>71</v>
      </c>
      <c r="B259" t="s">
        <v>1</v>
      </c>
      <c r="C259" s="1">
        <v>1683290430.0585999</v>
      </c>
      <c r="D259" t="s">
        <v>5</v>
      </c>
      <c r="E259" t="s">
        <v>258</v>
      </c>
      <c r="F259" t="s">
        <v>18</v>
      </c>
      <c r="S259" t="e">
        <f t="shared" si="24"/>
        <v>#N/A</v>
      </c>
      <c r="T259" t="str">
        <f t="shared" si="25"/>
        <v/>
      </c>
      <c r="U259" t="str">
        <f t="shared" si="26"/>
        <v/>
      </c>
      <c r="V259" t="str">
        <f t="shared" si="27"/>
        <v/>
      </c>
      <c r="W259" s="1" t="str">
        <f t="shared" si="28"/>
        <v/>
      </c>
      <c r="X259" s="1" t="str">
        <f t="shared" si="29"/>
        <v/>
      </c>
    </row>
    <row r="260" spans="1:24">
      <c r="A260" s="8"/>
      <c r="B260" t="s">
        <v>2</v>
      </c>
      <c r="C260" s="1">
        <v>1683290430.0589299</v>
      </c>
      <c r="D260" t="s">
        <v>5</v>
      </c>
      <c r="E260" t="s">
        <v>22</v>
      </c>
      <c r="F260" t="s">
        <v>261</v>
      </c>
      <c r="S260" t="str">
        <f t="shared" si="24"/>
        <v>00000001, can_i</v>
      </c>
      <c r="T260" t="str">
        <f t="shared" si="25"/>
        <v>00000001, can_i</v>
      </c>
      <c r="U260" t="str">
        <f t="shared" si="26"/>
        <v>00000001</v>
      </c>
      <c r="V260" t="str">
        <f t="shared" si="27"/>
        <v/>
      </c>
      <c r="W260" s="1" t="str">
        <f t="shared" si="28"/>
        <v/>
      </c>
      <c r="X260" s="1" t="str">
        <f t="shared" si="29"/>
        <v/>
      </c>
    </row>
    <row r="261" spans="1:24">
      <c r="A261" s="8"/>
      <c r="B261" t="s">
        <v>3</v>
      </c>
      <c r="C261" s="1">
        <v>1683290430.0590501</v>
      </c>
      <c r="D261" t="s">
        <v>5</v>
      </c>
      <c r="E261" t="s">
        <v>24</v>
      </c>
      <c r="F261" t="s">
        <v>262</v>
      </c>
      <c r="S261" t="str">
        <f t="shared" si="24"/>
        <v>00000001, can_i</v>
      </c>
      <c r="T261" t="str">
        <f t="shared" si="25"/>
        <v>00000001, can_i</v>
      </c>
      <c r="U261" t="str">
        <f t="shared" si="26"/>
        <v>00000001</v>
      </c>
      <c r="V261" t="str">
        <f t="shared" si="27"/>
        <v>00000001</v>
      </c>
      <c r="W261" s="1">
        <f t="shared" si="28"/>
        <v>1.201629638671875E-4</v>
      </c>
      <c r="X261" s="1" t="str">
        <f t="shared" si="29"/>
        <v/>
      </c>
    </row>
    <row r="262" spans="1:24">
      <c r="A262" s="8">
        <v>72</v>
      </c>
      <c r="B262" t="s">
        <v>1</v>
      </c>
      <c r="C262" s="1">
        <v>1683290430.0806</v>
      </c>
      <c r="D262" t="s">
        <v>5</v>
      </c>
      <c r="E262" t="s">
        <v>263</v>
      </c>
      <c r="F262" t="s">
        <v>18</v>
      </c>
      <c r="S262" t="e">
        <f t="shared" si="24"/>
        <v>#N/A</v>
      </c>
      <c r="T262" t="str">
        <f t="shared" si="25"/>
        <v/>
      </c>
      <c r="U262" t="str">
        <f t="shared" si="26"/>
        <v/>
      </c>
      <c r="V262" t="str">
        <f t="shared" si="27"/>
        <v/>
      </c>
      <c r="W262" s="1" t="str">
        <f t="shared" si="28"/>
        <v/>
      </c>
      <c r="X262" s="1" t="str">
        <f t="shared" si="29"/>
        <v/>
      </c>
    </row>
    <row r="263" spans="1:24">
      <c r="A263" s="8"/>
      <c r="B263" t="s">
        <v>2</v>
      </c>
      <c r="C263" s="1">
        <v>1683290430.08093</v>
      </c>
      <c r="D263" t="s">
        <v>5</v>
      </c>
      <c r="E263" t="s">
        <v>22</v>
      </c>
      <c r="F263" t="s">
        <v>264</v>
      </c>
      <c r="S263" t="str">
        <f t="shared" si="24"/>
        <v>00000001, can_i</v>
      </c>
      <c r="T263" t="str">
        <f t="shared" si="25"/>
        <v>00000001, can_i</v>
      </c>
      <c r="U263" t="str">
        <f t="shared" si="26"/>
        <v>00000001</v>
      </c>
      <c r="V263" t="str">
        <f t="shared" si="27"/>
        <v/>
      </c>
      <c r="W263" s="1" t="str">
        <f t="shared" si="28"/>
        <v/>
      </c>
      <c r="X263" s="1" t="str">
        <f t="shared" si="29"/>
        <v/>
      </c>
    </row>
    <row r="264" spans="1:24">
      <c r="A264" s="8"/>
      <c r="B264" t="s">
        <v>3</v>
      </c>
      <c r="C264" s="1">
        <v>1683290430.0811801</v>
      </c>
      <c r="D264" t="s">
        <v>5</v>
      </c>
      <c r="E264" t="s">
        <v>24</v>
      </c>
      <c r="F264" t="s">
        <v>265</v>
      </c>
      <c r="S264" t="str">
        <f t="shared" si="24"/>
        <v>00000001, can_i</v>
      </c>
      <c r="T264" t="str">
        <f t="shared" si="25"/>
        <v>00000001, can_i</v>
      </c>
      <c r="U264" t="str">
        <f t="shared" si="26"/>
        <v>00000001</v>
      </c>
      <c r="V264" t="str">
        <f t="shared" si="27"/>
        <v>00000001</v>
      </c>
      <c r="W264" s="1">
        <f t="shared" si="28"/>
        <v>2.5010108947753906E-4</v>
      </c>
      <c r="X264" s="1" t="str">
        <f t="shared" si="29"/>
        <v/>
      </c>
    </row>
    <row r="265" spans="1:24">
      <c r="A265" s="8">
        <v>73</v>
      </c>
      <c r="B265" t="s">
        <v>1</v>
      </c>
      <c r="C265" s="1">
        <v>1683290430.10272</v>
      </c>
      <c r="D265" t="s">
        <v>5</v>
      </c>
      <c r="E265" t="s">
        <v>266</v>
      </c>
      <c r="F265" t="s">
        <v>18</v>
      </c>
      <c r="S265" t="e">
        <f t="shared" ref="S265:S328" si="30">_xlfn.TEXTAFTER(E265, "echo_id: ")</f>
        <v>#N/A</v>
      </c>
      <c r="T265" t="str">
        <f t="shared" ref="T265:T328" si="31">IF(ISNA(S265),"",S265)</f>
        <v/>
      </c>
      <c r="U265" t="str">
        <f t="shared" ref="U265:U328" si="32">LEFT(T265, 8)</f>
        <v/>
      </c>
      <c r="V265" t="str">
        <f t="shared" ref="V265:V328" si="33">IF(ISBLANK(U265),"",IF(U264=U265,U265,""))</f>
        <v/>
      </c>
      <c r="W265" s="1" t="str">
        <f t="shared" ref="W265:W328" si="34">IF(V265="","",C265-C264)</f>
        <v/>
      </c>
      <c r="X265" s="1" t="str">
        <f t="shared" ref="X265:X328" si="35">IF(AND(U264="",NOT(U265=""),V266=""),"Y","")</f>
        <v/>
      </c>
    </row>
    <row r="266" spans="1:24">
      <c r="A266" s="8"/>
      <c r="B266" t="s">
        <v>2</v>
      </c>
      <c r="C266" s="1">
        <v>1683290430.10305</v>
      </c>
      <c r="D266" t="s">
        <v>5</v>
      </c>
      <c r="E266" t="s">
        <v>22</v>
      </c>
      <c r="F266" t="s">
        <v>267</v>
      </c>
      <c r="S266" t="str">
        <f t="shared" si="30"/>
        <v>00000001, can_i</v>
      </c>
      <c r="T266" t="str">
        <f t="shared" si="31"/>
        <v>00000001, can_i</v>
      </c>
      <c r="U266" t="str">
        <f t="shared" si="32"/>
        <v>00000001</v>
      </c>
      <c r="V266" t="str">
        <f t="shared" si="33"/>
        <v/>
      </c>
      <c r="W266" s="1" t="str">
        <f t="shared" si="34"/>
        <v/>
      </c>
      <c r="X266" s="1" t="str">
        <f t="shared" si="35"/>
        <v/>
      </c>
    </row>
    <row r="267" spans="1:24">
      <c r="A267" s="8"/>
      <c r="B267" t="s">
        <v>3</v>
      </c>
      <c r="C267" s="1">
        <v>1683290430.1031799</v>
      </c>
      <c r="D267" t="s">
        <v>5</v>
      </c>
      <c r="E267" t="s">
        <v>24</v>
      </c>
      <c r="F267" t="s">
        <v>268</v>
      </c>
      <c r="S267" t="str">
        <f t="shared" si="30"/>
        <v>00000001, can_i</v>
      </c>
      <c r="T267" t="str">
        <f t="shared" si="31"/>
        <v>00000001, can_i</v>
      </c>
      <c r="U267" t="str">
        <f t="shared" si="32"/>
        <v>00000001</v>
      </c>
      <c r="V267" t="str">
        <f t="shared" si="33"/>
        <v>00000001</v>
      </c>
      <c r="W267" s="1">
        <f t="shared" si="34"/>
        <v>1.2993812561035156E-4</v>
      </c>
      <c r="X267" s="1" t="str">
        <f t="shared" si="35"/>
        <v/>
      </c>
    </row>
    <row r="268" spans="1:24">
      <c r="A268" s="8"/>
      <c r="B268" t="s">
        <v>1</v>
      </c>
      <c r="C268" s="1">
        <v>1683290430.10572</v>
      </c>
      <c r="D268" t="s">
        <v>5</v>
      </c>
      <c r="E268" t="s">
        <v>155</v>
      </c>
      <c r="F268" t="s">
        <v>18</v>
      </c>
      <c r="S268" t="e">
        <f t="shared" si="30"/>
        <v>#N/A</v>
      </c>
      <c r="T268" t="str">
        <f t="shared" si="31"/>
        <v/>
      </c>
      <c r="U268" t="str">
        <f t="shared" si="32"/>
        <v/>
      </c>
      <c r="V268" t="str">
        <f t="shared" si="33"/>
        <v/>
      </c>
      <c r="W268" s="1" t="str">
        <f t="shared" si="34"/>
        <v/>
      </c>
      <c r="X268" s="1" t="str">
        <f t="shared" si="35"/>
        <v/>
      </c>
    </row>
    <row r="269" spans="1:24">
      <c r="A269" s="8"/>
      <c r="B269" t="s">
        <v>2</v>
      </c>
      <c r="C269" s="1">
        <v>1683290430.10605</v>
      </c>
      <c r="D269" t="s">
        <v>5</v>
      </c>
      <c r="E269" t="s">
        <v>22</v>
      </c>
      <c r="F269" t="s">
        <v>269</v>
      </c>
      <c r="S269" t="str">
        <f t="shared" si="30"/>
        <v>00000001, can_i</v>
      </c>
      <c r="T269" t="str">
        <f t="shared" si="31"/>
        <v>00000001, can_i</v>
      </c>
      <c r="U269" t="str">
        <f t="shared" si="32"/>
        <v>00000001</v>
      </c>
      <c r="V269" t="str">
        <f t="shared" si="33"/>
        <v/>
      </c>
      <c r="W269" s="1" t="str">
        <f t="shared" si="34"/>
        <v/>
      </c>
      <c r="X269" s="1" t="str">
        <f t="shared" si="35"/>
        <v>Y</v>
      </c>
    </row>
    <row r="270" spans="1:24">
      <c r="A270" s="8">
        <v>74</v>
      </c>
      <c r="B270" t="s">
        <v>1</v>
      </c>
      <c r="C270" s="1">
        <v>1683290430.1247201</v>
      </c>
      <c r="D270" t="s">
        <v>5</v>
      </c>
      <c r="E270" t="s">
        <v>270</v>
      </c>
      <c r="F270" t="s">
        <v>18</v>
      </c>
      <c r="S270" t="e">
        <f t="shared" si="30"/>
        <v>#N/A</v>
      </c>
      <c r="T270" t="str">
        <f t="shared" si="31"/>
        <v/>
      </c>
      <c r="U270" t="str">
        <f t="shared" si="32"/>
        <v/>
      </c>
      <c r="V270" t="str">
        <f t="shared" si="33"/>
        <v/>
      </c>
      <c r="W270" s="1" t="str">
        <f t="shared" si="34"/>
        <v/>
      </c>
      <c r="X270" s="1" t="str">
        <f t="shared" si="35"/>
        <v/>
      </c>
    </row>
    <row r="271" spans="1:24">
      <c r="A271" s="8"/>
      <c r="B271" t="s">
        <v>2</v>
      </c>
      <c r="C271" s="1">
        <v>1683290430.1250501</v>
      </c>
      <c r="D271" t="s">
        <v>5</v>
      </c>
      <c r="E271" t="s">
        <v>29</v>
      </c>
      <c r="F271" t="s">
        <v>271</v>
      </c>
      <c r="S271" t="str">
        <f t="shared" si="30"/>
        <v>00000002, can_i</v>
      </c>
      <c r="T271" t="str">
        <f t="shared" si="31"/>
        <v>00000002, can_i</v>
      </c>
      <c r="U271" t="str">
        <f t="shared" si="32"/>
        <v>00000002</v>
      </c>
      <c r="V271" t="str">
        <f t="shared" si="33"/>
        <v/>
      </c>
      <c r="W271" s="1" t="str">
        <f t="shared" si="34"/>
        <v/>
      </c>
      <c r="X271" s="1" t="str">
        <f t="shared" si="35"/>
        <v/>
      </c>
    </row>
    <row r="272" spans="1:24">
      <c r="A272" s="8"/>
      <c r="B272" t="s">
        <v>3</v>
      </c>
      <c r="C272" s="1">
        <v>1683290430.12518</v>
      </c>
      <c r="D272" t="s">
        <v>5</v>
      </c>
      <c r="E272" t="s">
        <v>31</v>
      </c>
      <c r="F272" t="s">
        <v>272</v>
      </c>
      <c r="S272" t="str">
        <f t="shared" si="30"/>
        <v>00000002, can_i</v>
      </c>
      <c r="T272" t="str">
        <f t="shared" si="31"/>
        <v>00000002, can_i</v>
      </c>
      <c r="U272" t="str">
        <f t="shared" si="32"/>
        <v>00000002</v>
      </c>
      <c r="V272" t="str">
        <f t="shared" si="33"/>
        <v>00000002</v>
      </c>
      <c r="W272" s="1">
        <f t="shared" si="34"/>
        <v>1.2993812561035156E-4</v>
      </c>
      <c r="X272" s="1" t="str">
        <f t="shared" si="35"/>
        <v/>
      </c>
    </row>
    <row r="273" spans="1:24">
      <c r="A273" s="8"/>
      <c r="B273" t="s">
        <v>1</v>
      </c>
      <c r="C273" s="1">
        <v>1683290430.12972</v>
      </c>
      <c r="D273" t="s">
        <v>5</v>
      </c>
      <c r="E273" t="s">
        <v>201</v>
      </c>
      <c r="F273" t="s">
        <v>18</v>
      </c>
      <c r="S273" t="e">
        <f t="shared" si="30"/>
        <v>#N/A</v>
      </c>
      <c r="T273" t="str">
        <f t="shared" si="31"/>
        <v/>
      </c>
      <c r="U273" t="str">
        <f t="shared" si="32"/>
        <v/>
      </c>
      <c r="V273" t="str">
        <f t="shared" si="33"/>
        <v/>
      </c>
      <c r="W273" s="1" t="str">
        <f t="shared" si="34"/>
        <v/>
      </c>
      <c r="X273" s="1" t="str">
        <f t="shared" si="35"/>
        <v/>
      </c>
    </row>
    <row r="274" spans="1:24">
      <c r="A274" s="8"/>
      <c r="B274" t="s">
        <v>2</v>
      </c>
      <c r="C274" s="1">
        <v>1683290430.1300499</v>
      </c>
      <c r="D274" t="s">
        <v>5</v>
      </c>
      <c r="E274" t="s">
        <v>29</v>
      </c>
      <c r="F274" t="s">
        <v>273</v>
      </c>
      <c r="S274" t="str">
        <f t="shared" si="30"/>
        <v>00000002, can_i</v>
      </c>
      <c r="T274" t="str">
        <f t="shared" si="31"/>
        <v>00000002, can_i</v>
      </c>
      <c r="U274" t="str">
        <f t="shared" si="32"/>
        <v>00000002</v>
      </c>
      <c r="V274" t="str">
        <f t="shared" si="33"/>
        <v/>
      </c>
      <c r="W274" s="1" t="str">
        <f t="shared" si="34"/>
        <v/>
      </c>
      <c r="X274" s="1" t="str">
        <f t="shared" si="35"/>
        <v/>
      </c>
    </row>
    <row r="275" spans="1:24">
      <c r="A275" s="8"/>
      <c r="B275" t="s">
        <v>3</v>
      </c>
      <c r="C275" s="1">
        <v>1683290430.1301701</v>
      </c>
      <c r="D275" t="s">
        <v>5</v>
      </c>
      <c r="E275" t="s">
        <v>31</v>
      </c>
      <c r="F275" t="s">
        <v>274</v>
      </c>
      <c r="S275" t="str">
        <f t="shared" si="30"/>
        <v>00000002, can_i</v>
      </c>
      <c r="T275" t="str">
        <f t="shared" si="31"/>
        <v>00000002, can_i</v>
      </c>
      <c r="U275" t="str">
        <f t="shared" si="32"/>
        <v>00000002</v>
      </c>
      <c r="V275" t="str">
        <f t="shared" si="33"/>
        <v>00000002</v>
      </c>
      <c r="W275" s="1">
        <f t="shared" si="34"/>
        <v>1.201629638671875E-4</v>
      </c>
      <c r="X275" s="1" t="str">
        <f t="shared" si="35"/>
        <v/>
      </c>
    </row>
    <row r="276" spans="1:24">
      <c r="A276" s="8">
        <v>75</v>
      </c>
      <c r="B276" t="s">
        <v>1</v>
      </c>
      <c r="C276" s="1">
        <v>1683290430.1467199</v>
      </c>
      <c r="D276" t="s">
        <v>5</v>
      </c>
      <c r="E276" t="s">
        <v>275</v>
      </c>
      <c r="F276" t="s">
        <v>18</v>
      </c>
      <c r="S276" t="e">
        <f t="shared" si="30"/>
        <v>#N/A</v>
      </c>
      <c r="T276" t="str">
        <f t="shared" si="31"/>
        <v/>
      </c>
      <c r="U276" t="str">
        <f t="shared" si="32"/>
        <v/>
      </c>
      <c r="V276" t="str">
        <f t="shared" si="33"/>
        <v/>
      </c>
      <c r="W276" s="1" t="str">
        <f t="shared" si="34"/>
        <v/>
      </c>
      <c r="X276" s="1" t="str">
        <f t="shared" si="35"/>
        <v/>
      </c>
    </row>
    <row r="277" spans="1:24">
      <c r="A277" s="8"/>
      <c r="B277" t="s">
        <v>2</v>
      </c>
      <c r="C277" s="1">
        <v>1683290430.1470499</v>
      </c>
      <c r="D277" t="s">
        <v>5</v>
      </c>
      <c r="E277" t="s">
        <v>29</v>
      </c>
      <c r="F277" t="s">
        <v>276</v>
      </c>
      <c r="S277" t="str">
        <f t="shared" si="30"/>
        <v>00000002, can_i</v>
      </c>
      <c r="T277" t="str">
        <f t="shared" si="31"/>
        <v>00000002, can_i</v>
      </c>
      <c r="U277" t="str">
        <f t="shared" si="32"/>
        <v>00000002</v>
      </c>
      <c r="V277" t="str">
        <f t="shared" si="33"/>
        <v/>
      </c>
      <c r="W277" s="1" t="str">
        <f t="shared" si="34"/>
        <v/>
      </c>
      <c r="X277" s="1" t="str">
        <f t="shared" si="35"/>
        <v/>
      </c>
    </row>
    <row r="278" spans="1:24">
      <c r="A278" s="8"/>
      <c r="B278" t="s">
        <v>3</v>
      </c>
      <c r="C278" s="1">
        <v>1683290430.1471801</v>
      </c>
      <c r="D278" t="s">
        <v>5</v>
      </c>
      <c r="E278" t="s">
        <v>31</v>
      </c>
      <c r="F278" t="s">
        <v>277</v>
      </c>
      <c r="S278" t="str">
        <f t="shared" si="30"/>
        <v>00000002, can_i</v>
      </c>
      <c r="T278" t="str">
        <f t="shared" si="31"/>
        <v>00000002, can_i</v>
      </c>
      <c r="U278" t="str">
        <f t="shared" si="32"/>
        <v>00000002</v>
      </c>
      <c r="V278" t="str">
        <f t="shared" si="33"/>
        <v>00000002</v>
      </c>
      <c r="W278" s="1">
        <f t="shared" si="34"/>
        <v>1.3017654418945313E-4</v>
      </c>
      <c r="X278" s="1" t="str">
        <f t="shared" si="35"/>
        <v/>
      </c>
    </row>
    <row r="279" spans="1:24">
      <c r="A279" s="8">
        <v>76</v>
      </c>
      <c r="B279" t="s">
        <v>1</v>
      </c>
      <c r="C279" s="1">
        <v>1683290430.16872</v>
      </c>
      <c r="D279" t="s">
        <v>5</v>
      </c>
      <c r="E279" t="s">
        <v>278</v>
      </c>
      <c r="F279" t="s">
        <v>18</v>
      </c>
      <c r="S279" t="e">
        <f t="shared" si="30"/>
        <v>#N/A</v>
      </c>
      <c r="T279" t="str">
        <f t="shared" si="31"/>
        <v/>
      </c>
      <c r="U279" t="str">
        <f t="shared" si="32"/>
        <v/>
      </c>
      <c r="V279" t="str">
        <f t="shared" si="33"/>
        <v/>
      </c>
      <c r="W279" s="1" t="str">
        <f t="shared" si="34"/>
        <v/>
      </c>
      <c r="X279" s="1" t="str">
        <f t="shared" si="35"/>
        <v/>
      </c>
    </row>
    <row r="280" spans="1:24">
      <c r="A280" s="8"/>
      <c r="B280" t="s">
        <v>2</v>
      </c>
      <c r="C280" s="1">
        <v>1683290430.16905</v>
      </c>
      <c r="D280" t="s">
        <v>5</v>
      </c>
      <c r="E280" t="s">
        <v>29</v>
      </c>
      <c r="F280" t="s">
        <v>279</v>
      </c>
      <c r="S280" t="str">
        <f t="shared" si="30"/>
        <v>00000002, can_i</v>
      </c>
      <c r="T280" t="str">
        <f t="shared" si="31"/>
        <v>00000002, can_i</v>
      </c>
      <c r="U280" t="str">
        <f t="shared" si="32"/>
        <v>00000002</v>
      </c>
      <c r="V280" t="str">
        <f t="shared" si="33"/>
        <v/>
      </c>
      <c r="W280" s="1" t="str">
        <f t="shared" si="34"/>
        <v/>
      </c>
      <c r="X280" s="1" t="str">
        <f t="shared" si="35"/>
        <v/>
      </c>
    </row>
    <row r="281" spans="1:24">
      <c r="A281" s="8"/>
      <c r="B281" t="s">
        <v>3</v>
      </c>
      <c r="C281" s="1">
        <v>1683290430.1691799</v>
      </c>
      <c r="D281" t="s">
        <v>5</v>
      </c>
      <c r="E281" t="s">
        <v>31</v>
      </c>
      <c r="F281" t="s">
        <v>280</v>
      </c>
      <c r="S281" t="str">
        <f t="shared" si="30"/>
        <v>00000002, can_i</v>
      </c>
      <c r="T281" t="str">
        <f t="shared" si="31"/>
        <v>00000002, can_i</v>
      </c>
      <c r="U281" t="str">
        <f t="shared" si="32"/>
        <v>00000002</v>
      </c>
      <c r="V281" t="str">
        <f t="shared" si="33"/>
        <v>00000002</v>
      </c>
      <c r="W281" s="1">
        <f t="shared" si="34"/>
        <v>1.2993812561035156E-4</v>
      </c>
      <c r="X281" s="1" t="str">
        <f t="shared" si="35"/>
        <v/>
      </c>
    </row>
    <row r="282" spans="1:24">
      <c r="A282" s="8"/>
      <c r="B282" t="s">
        <v>1</v>
      </c>
      <c r="C282" s="1">
        <v>1683290430.17472</v>
      </c>
      <c r="D282" t="s">
        <v>5</v>
      </c>
      <c r="E282" t="s">
        <v>206</v>
      </c>
      <c r="F282" t="s">
        <v>18</v>
      </c>
      <c r="S282" t="e">
        <f t="shared" si="30"/>
        <v>#N/A</v>
      </c>
      <c r="T282" t="str">
        <f t="shared" si="31"/>
        <v/>
      </c>
      <c r="U282" t="str">
        <f t="shared" si="32"/>
        <v/>
      </c>
      <c r="V282" t="str">
        <f t="shared" si="33"/>
        <v/>
      </c>
      <c r="W282" s="1" t="str">
        <f t="shared" si="34"/>
        <v/>
      </c>
      <c r="X282" s="1" t="str">
        <f t="shared" si="35"/>
        <v/>
      </c>
    </row>
    <row r="283" spans="1:24">
      <c r="A283" s="8"/>
      <c r="B283" t="s">
        <v>2</v>
      </c>
      <c r="C283" s="1">
        <v>1683290430.17505</v>
      </c>
      <c r="D283" t="s">
        <v>5</v>
      </c>
      <c r="E283" t="s">
        <v>29</v>
      </c>
      <c r="F283" t="s">
        <v>281</v>
      </c>
      <c r="S283" t="str">
        <f t="shared" si="30"/>
        <v>00000002, can_i</v>
      </c>
      <c r="T283" t="str">
        <f t="shared" si="31"/>
        <v>00000002, can_i</v>
      </c>
      <c r="U283" t="str">
        <f t="shared" si="32"/>
        <v>00000002</v>
      </c>
      <c r="V283" t="str">
        <f t="shared" si="33"/>
        <v/>
      </c>
      <c r="W283" s="1" t="str">
        <f t="shared" si="34"/>
        <v/>
      </c>
      <c r="X283" s="1" t="str">
        <f t="shared" si="35"/>
        <v/>
      </c>
    </row>
    <row r="284" spans="1:24">
      <c r="A284" s="8"/>
      <c r="B284" t="s">
        <v>3</v>
      </c>
      <c r="C284" s="1">
        <v>1683290430.17518</v>
      </c>
      <c r="D284" t="s">
        <v>5</v>
      </c>
      <c r="E284" t="s">
        <v>31</v>
      </c>
      <c r="F284" t="s">
        <v>282</v>
      </c>
      <c r="S284" t="str">
        <f t="shared" si="30"/>
        <v>00000002, can_i</v>
      </c>
      <c r="T284" t="str">
        <f t="shared" si="31"/>
        <v>00000002, can_i</v>
      </c>
      <c r="U284" t="str">
        <f t="shared" si="32"/>
        <v>00000002</v>
      </c>
      <c r="V284" t="str">
        <f t="shared" si="33"/>
        <v>00000002</v>
      </c>
      <c r="W284" s="1">
        <f t="shared" si="34"/>
        <v>1.2993812561035156E-4</v>
      </c>
      <c r="X284" s="1" t="str">
        <f t="shared" si="35"/>
        <v/>
      </c>
    </row>
    <row r="285" spans="1:24">
      <c r="A285" s="8">
        <v>77</v>
      </c>
      <c r="B285" t="s">
        <v>1</v>
      </c>
      <c r="C285" s="1">
        <v>1683290430.1907301</v>
      </c>
      <c r="D285" t="s">
        <v>5</v>
      </c>
      <c r="E285" t="s">
        <v>283</v>
      </c>
      <c r="F285" t="s">
        <v>18</v>
      </c>
      <c r="S285" t="e">
        <f t="shared" si="30"/>
        <v>#N/A</v>
      </c>
      <c r="T285" t="str">
        <f t="shared" si="31"/>
        <v/>
      </c>
      <c r="U285" t="str">
        <f t="shared" si="32"/>
        <v/>
      </c>
      <c r="V285" t="str">
        <f t="shared" si="33"/>
        <v/>
      </c>
      <c r="W285" s="1" t="str">
        <f t="shared" si="34"/>
        <v/>
      </c>
      <c r="X285" s="1" t="str">
        <f t="shared" si="35"/>
        <v/>
      </c>
    </row>
    <row r="286" spans="1:24">
      <c r="A286" s="8"/>
      <c r="B286" t="s">
        <v>2</v>
      </c>
      <c r="C286" s="1">
        <v>1683290430.1910601</v>
      </c>
      <c r="D286" t="s">
        <v>5</v>
      </c>
      <c r="E286" t="s">
        <v>29</v>
      </c>
      <c r="F286" t="s">
        <v>284</v>
      </c>
      <c r="S286" t="str">
        <f t="shared" si="30"/>
        <v>00000002, can_i</v>
      </c>
      <c r="T286" t="str">
        <f t="shared" si="31"/>
        <v>00000002, can_i</v>
      </c>
      <c r="U286" t="str">
        <f t="shared" si="32"/>
        <v>00000002</v>
      </c>
      <c r="V286" t="str">
        <f t="shared" si="33"/>
        <v/>
      </c>
      <c r="W286" s="1" t="str">
        <f t="shared" si="34"/>
        <v/>
      </c>
      <c r="X286" s="1" t="str">
        <f t="shared" si="35"/>
        <v/>
      </c>
    </row>
    <row r="287" spans="1:24">
      <c r="A287" s="8"/>
      <c r="B287" t="s">
        <v>3</v>
      </c>
      <c r="C287" s="1">
        <v>1683290430.1913099</v>
      </c>
      <c r="D287" t="s">
        <v>5</v>
      </c>
      <c r="E287" t="s">
        <v>31</v>
      </c>
      <c r="F287" t="s">
        <v>285</v>
      </c>
      <c r="S287" t="str">
        <f t="shared" si="30"/>
        <v>00000002, can_i</v>
      </c>
      <c r="T287" t="str">
        <f t="shared" si="31"/>
        <v>00000002, can_i</v>
      </c>
      <c r="U287" t="str">
        <f t="shared" si="32"/>
        <v>00000002</v>
      </c>
      <c r="V287" t="str">
        <f t="shared" si="33"/>
        <v>00000002</v>
      </c>
      <c r="W287" s="1">
        <f t="shared" si="34"/>
        <v>2.498626708984375E-4</v>
      </c>
      <c r="X287" s="1" t="str">
        <f t="shared" si="35"/>
        <v/>
      </c>
    </row>
    <row r="288" spans="1:24">
      <c r="A288" s="8">
        <v>78</v>
      </c>
      <c r="B288" t="s">
        <v>1</v>
      </c>
      <c r="C288" s="1">
        <v>1683290430.2126</v>
      </c>
      <c r="D288" t="s">
        <v>5</v>
      </c>
      <c r="E288" t="s">
        <v>286</v>
      </c>
      <c r="F288" t="s">
        <v>18</v>
      </c>
      <c r="S288" t="e">
        <f t="shared" si="30"/>
        <v>#N/A</v>
      </c>
      <c r="T288" t="str">
        <f t="shared" si="31"/>
        <v/>
      </c>
      <c r="U288" t="str">
        <f t="shared" si="32"/>
        <v/>
      </c>
      <c r="V288" t="str">
        <f t="shared" si="33"/>
        <v/>
      </c>
      <c r="W288" s="1" t="str">
        <f t="shared" si="34"/>
        <v/>
      </c>
      <c r="X288" s="1" t="str">
        <f t="shared" si="35"/>
        <v/>
      </c>
    </row>
    <row r="289" spans="1:24">
      <c r="A289" s="8"/>
      <c r="B289" t="s">
        <v>2</v>
      </c>
      <c r="C289" s="1">
        <v>1683290430.21292</v>
      </c>
      <c r="D289" t="s">
        <v>5</v>
      </c>
      <c r="E289" t="s">
        <v>29</v>
      </c>
      <c r="F289" t="s">
        <v>287</v>
      </c>
      <c r="S289" t="str">
        <f t="shared" si="30"/>
        <v>00000002, can_i</v>
      </c>
      <c r="T289" t="str">
        <f t="shared" si="31"/>
        <v>00000002, can_i</v>
      </c>
      <c r="U289" t="str">
        <f t="shared" si="32"/>
        <v>00000002</v>
      </c>
      <c r="V289" t="str">
        <f t="shared" si="33"/>
        <v/>
      </c>
      <c r="W289" s="1" t="str">
        <f t="shared" si="34"/>
        <v/>
      </c>
      <c r="X289" s="1" t="str">
        <f t="shared" si="35"/>
        <v/>
      </c>
    </row>
    <row r="290" spans="1:24">
      <c r="A290" s="8"/>
      <c r="B290" t="s">
        <v>3</v>
      </c>
      <c r="C290" s="1">
        <v>1683290430.2130499</v>
      </c>
      <c r="D290" t="s">
        <v>5</v>
      </c>
      <c r="E290" t="s">
        <v>31</v>
      </c>
      <c r="F290" t="s">
        <v>288</v>
      </c>
      <c r="S290" t="str">
        <f t="shared" si="30"/>
        <v>00000002, can_i</v>
      </c>
      <c r="T290" t="str">
        <f t="shared" si="31"/>
        <v>00000002, can_i</v>
      </c>
      <c r="U290" t="str">
        <f t="shared" si="32"/>
        <v>00000002</v>
      </c>
      <c r="V290" t="str">
        <f t="shared" si="33"/>
        <v>00000002</v>
      </c>
      <c r="W290" s="1">
        <f t="shared" si="34"/>
        <v>1.2993812561035156E-4</v>
      </c>
      <c r="X290" s="1" t="str">
        <f t="shared" si="35"/>
        <v/>
      </c>
    </row>
    <row r="291" spans="1:24">
      <c r="A291" s="8">
        <v>79</v>
      </c>
      <c r="B291" t="s">
        <v>1</v>
      </c>
      <c r="C291" s="1">
        <v>1683290430.23472</v>
      </c>
      <c r="D291" t="s">
        <v>5</v>
      </c>
      <c r="E291" t="s">
        <v>289</v>
      </c>
      <c r="F291" t="s">
        <v>18</v>
      </c>
      <c r="S291" t="e">
        <f t="shared" si="30"/>
        <v>#N/A</v>
      </c>
      <c r="T291" t="str">
        <f t="shared" si="31"/>
        <v/>
      </c>
      <c r="U291" t="str">
        <f t="shared" si="32"/>
        <v/>
      </c>
      <c r="V291" t="str">
        <f t="shared" si="33"/>
        <v/>
      </c>
      <c r="W291" s="1" t="str">
        <f t="shared" si="34"/>
        <v/>
      </c>
      <c r="X291" s="1" t="str">
        <f t="shared" si="35"/>
        <v/>
      </c>
    </row>
    <row r="292" spans="1:24">
      <c r="A292" s="8"/>
      <c r="B292" t="s">
        <v>2</v>
      </c>
      <c r="C292" s="1">
        <v>1683290430.2350399</v>
      </c>
      <c r="D292" t="s">
        <v>5</v>
      </c>
      <c r="E292" t="s">
        <v>29</v>
      </c>
      <c r="F292" t="s">
        <v>290</v>
      </c>
      <c r="S292" t="str">
        <f t="shared" si="30"/>
        <v>00000002, can_i</v>
      </c>
      <c r="T292" t="str">
        <f t="shared" si="31"/>
        <v>00000002, can_i</v>
      </c>
      <c r="U292" t="str">
        <f t="shared" si="32"/>
        <v>00000002</v>
      </c>
      <c r="V292" t="str">
        <f t="shared" si="33"/>
        <v/>
      </c>
      <c r="W292" s="1" t="str">
        <f t="shared" si="34"/>
        <v/>
      </c>
      <c r="X292" s="1" t="str">
        <f t="shared" si="35"/>
        <v>Y</v>
      </c>
    </row>
    <row r="293" spans="1:24">
      <c r="A293" s="8">
        <v>80</v>
      </c>
      <c r="B293" t="s">
        <v>1</v>
      </c>
      <c r="C293" s="1">
        <v>1683290430.2565899</v>
      </c>
      <c r="D293" t="s">
        <v>5</v>
      </c>
      <c r="E293" t="s">
        <v>291</v>
      </c>
      <c r="F293" t="s">
        <v>18</v>
      </c>
      <c r="S293" t="e">
        <f t="shared" si="30"/>
        <v>#N/A</v>
      </c>
      <c r="T293" t="str">
        <f t="shared" si="31"/>
        <v/>
      </c>
      <c r="U293" t="str">
        <f t="shared" si="32"/>
        <v/>
      </c>
      <c r="V293" t="str">
        <f t="shared" si="33"/>
        <v/>
      </c>
      <c r="W293" s="1" t="str">
        <f t="shared" si="34"/>
        <v/>
      </c>
      <c r="X293" s="1" t="str">
        <f t="shared" si="35"/>
        <v/>
      </c>
    </row>
    <row r="294" spans="1:24">
      <c r="A294" s="8"/>
      <c r="B294" t="s">
        <v>2</v>
      </c>
      <c r="C294" s="1">
        <v>1683290430.2569201</v>
      </c>
      <c r="D294" t="s">
        <v>5</v>
      </c>
      <c r="E294" t="s">
        <v>42</v>
      </c>
      <c r="F294" t="s">
        <v>292</v>
      </c>
      <c r="S294" t="str">
        <f t="shared" si="30"/>
        <v>00000003, can_i</v>
      </c>
      <c r="T294" t="str">
        <f t="shared" si="31"/>
        <v>00000003, can_i</v>
      </c>
      <c r="U294" t="str">
        <f t="shared" si="32"/>
        <v>00000003</v>
      </c>
      <c r="V294" t="str">
        <f t="shared" si="33"/>
        <v/>
      </c>
      <c r="W294" s="1" t="str">
        <f t="shared" si="34"/>
        <v/>
      </c>
      <c r="X294" s="1" t="str">
        <f t="shared" si="35"/>
        <v/>
      </c>
    </row>
    <row r="295" spans="1:24">
      <c r="A295" s="8"/>
      <c r="B295" t="s">
        <v>3</v>
      </c>
      <c r="C295" s="1">
        <v>1683290430.25704</v>
      </c>
      <c r="D295" t="s">
        <v>5</v>
      </c>
      <c r="E295" t="s">
        <v>44</v>
      </c>
      <c r="F295" t="s">
        <v>293</v>
      </c>
      <c r="S295" t="str">
        <f t="shared" si="30"/>
        <v>00000003, can_i</v>
      </c>
      <c r="T295" t="str">
        <f t="shared" si="31"/>
        <v>00000003, can_i</v>
      </c>
      <c r="U295" t="str">
        <f t="shared" si="32"/>
        <v>00000003</v>
      </c>
      <c r="V295" t="str">
        <f t="shared" si="33"/>
        <v>00000003</v>
      </c>
      <c r="W295" s="1">
        <f t="shared" si="34"/>
        <v>1.1992454528808594E-4</v>
      </c>
      <c r="X295" s="1" t="str">
        <f t="shared" si="35"/>
        <v/>
      </c>
    </row>
    <row r="296" spans="1:24">
      <c r="A296" s="8"/>
      <c r="B296" t="s">
        <v>1</v>
      </c>
      <c r="C296" s="1">
        <v>1683290430.2665999</v>
      </c>
      <c r="D296" t="s">
        <v>5</v>
      </c>
      <c r="E296" t="s">
        <v>217</v>
      </c>
      <c r="F296" t="s">
        <v>18</v>
      </c>
      <c r="S296" t="e">
        <f t="shared" si="30"/>
        <v>#N/A</v>
      </c>
      <c r="T296" t="str">
        <f t="shared" si="31"/>
        <v/>
      </c>
      <c r="U296" t="str">
        <f t="shared" si="32"/>
        <v/>
      </c>
      <c r="V296" t="str">
        <f t="shared" si="33"/>
        <v/>
      </c>
      <c r="W296" s="1" t="str">
        <f t="shared" si="34"/>
        <v/>
      </c>
      <c r="X296" s="1" t="str">
        <f t="shared" si="35"/>
        <v/>
      </c>
    </row>
    <row r="297" spans="1:24">
      <c r="A297" s="8"/>
      <c r="B297" t="s">
        <v>2</v>
      </c>
      <c r="C297" s="1">
        <v>1683290430.2669201</v>
      </c>
      <c r="D297" t="s">
        <v>5</v>
      </c>
      <c r="E297" t="s">
        <v>42</v>
      </c>
      <c r="F297" t="s">
        <v>294</v>
      </c>
      <c r="S297" t="str">
        <f t="shared" si="30"/>
        <v>00000003, can_i</v>
      </c>
      <c r="T297" t="str">
        <f t="shared" si="31"/>
        <v>00000003, can_i</v>
      </c>
      <c r="U297" t="str">
        <f t="shared" si="32"/>
        <v>00000003</v>
      </c>
      <c r="V297" t="str">
        <f t="shared" si="33"/>
        <v/>
      </c>
      <c r="W297" s="1" t="str">
        <f t="shared" si="34"/>
        <v/>
      </c>
      <c r="X297" s="1" t="str">
        <f t="shared" si="35"/>
        <v>Y</v>
      </c>
    </row>
    <row r="298" spans="1:24">
      <c r="A298" s="8">
        <v>81</v>
      </c>
      <c r="B298" t="s">
        <v>1</v>
      </c>
      <c r="C298" s="1">
        <v>1683290430.2786</v>
      </c>
      <c r="D298" t="s">
        <v>5</v>
      </c>
      <c r="E298" t="s">
        <v>295</v>
      </c>
      <c r="F298" t="s">
        <v>18</v>
      </c>
      <c r="S298" t="e">
        <f t="shared" si="30"/>
        <v>#N/A</v>
      </c>
      <c r="T298" t="str">
        <f t="shared" si="31"/>
        <v/>
      </c>
      <c r="U298" t="str">
        <f t="shared" si="32"/>
        <v/>
      </c>
      <c r="V298" t="str">
        <f t="shared" si="33"/>
        <v/>
      </c>
      <c r="W298" s="1" t="str">
        <f t="shared" si="34"/>
        <v/>
      </c>
      <c r="X298" s="1" t="str">
        <f t="shared" si="35"/>
        <v/>
      </c>
    </row>
    <row r="299" spans="1:24">
      <c r="A299" s="8"/>
      <c r="B299" t="s">
        <v>2</v>
      </c>
      <c r="C299" s="1">
        <v>1683290430.2789199</v>
      </c>
      <c r="D299" t="s">
        <v>5</v>
      </c>
      <c r="E299" t="s">
        <v>55</v>
      </c>
      <c r="F299" t="s">
        <v>296</v>
      </c>
      <c r="S299" t="str">
        <f t="shared" si="30"/>
        <v>00000004, can_i</v>
      </c>
      <c r="T299" t="str">
        <f t="shared" si="31"/>
        <v>00000004, can_i</v>
      </c>
      <c r="U299" t="str">
        <f t="shared" si="32"/>
        <v>00000004</v>
      </c>
      <c r="V299" t="str">
        <f t="shared" si="33"/>
        <v/>
      </c>
      <c r="W299" s="1" t="str">
        <f t="shared" si="34"/>
        <v/>
      </c>
      <c r="X299" s="1" t="str">
        <f t="shared" si="35"/>
        <v/>
      </c>
    </row>
    <row r="300" spans="1:24">
      <c r="A300" s="8"/>
      <c r="B300" t="s">
        <v>3</v>
      </c>
      <c r="C300" s="1">
        <v>1683290430.27918</v>
      </c>
      <c r="D300" t="s">
        <v>5</v>
      </c>
      <c r="E300" t="s">
        <v>57</v>
      </c>
      <c r="F300" t="s">
        <v>297</v>
      </c>
      <c r="S300" t="str">
        <f t="shared" si="30"/>
        <v>00000004, can_i</v>
      </c>
      <c r="T300" t="str">
        <f t="shared" si="31"/>
        <v>00000004, can_i</v>
      </c>
      <c r="U300" t="str">
        <f t="shared" si="32"/>
        <v>00000004</v>
      </c>
      <c r="V300" t="str">
        <f t="shared" si="33"/>
        <v>00000004</v>
      </c>
      <c r="W300" s="1">
        <f t="shared" si="34"/>
        <v>2.6011466979980469E-4</v>
      </c>
      <c r="X300" s="1" t="str">
        <f t="shared" si="35"/>
        <v/>
      </c>
    </row>
    <row r="301" spans="1:24">
      <c r="A301" s="8">
        <v>82</v>
      </c>
      <c r="B301" t="s">
        <v>1</v>
      </c>
      <c r="C301" s="1">
        <v>1683290430.3006001</v>
      </c>
      <c r="D301" t="s">
        <v>5</v>
      </c>
      <c r="E301" t="s">
        <v>298</v>
      </c>
      <c r="F301" t="s">
        <v>18</v>
      </c>
      <c r="S301" t="e">
        <f t="shared" si="30"/>
        <v>#N/A</v>
      </c>
      <c r="T301" t="str">
        <f t="shared" si="31"/>
        <v/>
      </c>
      <c r="U301" t="str">
        <f t="shared" si="32"/>
        <v/>
      </c>
      <c r="V301" t="str">
        <f t="shared" si="33"/>
        <v/>
      </c>
      <c r="W301" s="1" t="str">
        <f t="shared" si="34"/>
        <v/>
      </c>
      <c r="X301" s="1" t="str">
        <f t="shared" si="35"/>
        <v/>
      </c>
    </row>
    <row r="302" spans="1:24">
      <c r="A302" s="8"/>
      <c r="B302" t="s">
        <v>2</v>
      </c>
      <c r="C302" s="1">
        <v>1683290430.30092</v>
      </c>
      <c r="D302" t="s">
        <v>5</v>
      </c>
      <c r="E302" t="s">
        <v>55</v>
      </c>
      <c r="F302" t="s">
        <v>299</v>
      </c>
      <c r="S302" t="str">
        <f t="shared" si="30"/>
        <v>00000004, can_i</v>
      </c>
      <c r="T302" t="str">
        <f t="shared" si="31"/>
        <v>00000004, can_i</v>
      </c>
      <c r="U302" t="str">
        <f t="shared" si="32"/>
        <v>00000004</v>
      </c>
      <c r="V302" t="str">
        <f t="shared" si="33"/>
        <v/>
      </c>
      <c r="W302" s="1" t="str">
        <f t="shared" si="34"/>
        <v/>
      </c>
      <c r="X302" s="1" t="str">
        <f t="shared" si="35"/>
        <v/>
      </c>
    </row>
    <row r="303" spans="1:24">
      <c r="A303" s="8"/>
      <c r="B303" t="s">
        <v>3</v>
      </c>
      <c r="C303" s="1">
        <v>1683290430.3010499</v>
      </c>
      <c r="D303" t="s">
        <v>5</v>
      </c>
      <c r="E303" t="s">
        <v>57</v>
      </c>
      <c r="F303" t="s">
        <v>300</v>
      </c>
      <c r="S303" t="str">
        <f t="shared" si="30"/>
        <v>00000004, can_i</v>
      </c>
      <c r="T303" t="str">
        <f t="shared" si="31"/>
        <v>00000004, can_i</v>
      </c>
      <c r="U303" t="str">
        <f t="shared" si="32"/>
        <v>00000004</v>
      </c>
      <c r="V303" t="str">
        <f t="shared" si="33"/>
        <v>00000004</v>
      </c>
      <c r="W303" s="1">
        <f t="shared" si="34"/>
        <v>1.2993812561035156E-4</v>
      </c>
      <c r="X303" s="1" t="str">
        <f t="shared" si="35"/>
        <v/>
      </c>
    </row>
    <row r="304" spans="1:24">
      <c r="A304" s="8">
        <v>83</v>
      </c>
      <c r="B304" t="s">
        <v>1</v>
      </c>
      <c r="C304" s="1">
        <v>1683290430.3225999</v>
      </c>
      <c r="D304" t="s">
        <v>5</v>
      </c>
      <c r="E304" t="s">
        <v>301</v>
      </c>
      <c r="F304" t="s">
        <v>18</v>
      </c>
      <c r="S304" t="e">
        <f t="shared" si="30"/>
        <v>#N/A</v>
      </c>
      <c r="T304" t="str">
        <f t="shared" si="31"/>
        <v/>
      </c>
      <c r="U304" t="str">
        <f t="shared" si="32"/>
        <v/>
      </c>
      <c r="V304" t="str">
        <f t="shared" si="33"/>
        <v/>
      </c>
      <c r="W304" s="1" t="str">
        <f t="shared" si="34"/>
        <v/>
      </c>
      <c r="X304" s="1" t="str">
        <f t="shared" si="35"/>
        <v/>
      </c>
    </row>
    <row r="305" spans="1:24">
      <c r="A305" s="8"/>
      <c r="B305" t="s">
        <v>2</v>
      </c>
      <c r="C305" s="1">
        <v>1683290430.3229201</v>
      </c>
      <c r="D305" t="s">
        <v>5</v>
      </c>
      <c r="E305" t="s">
        <v>55</v>
      </c>
      <c r="F305" t="s">
        <v>302</v>
      </c>
      <c r="S305" t="str">
        <f t="shared" si="30"/>
        <v>00000004, can_i</v>
      </c>
      <c r="T305" t="str">
        <f t="shared" si="31"/>
        <v>00000004, can_i</v>
      </c>
      <c r="U305" t="str">
        <f t="shared" si="32"/>
        <v>00000004</v>
      </c>
      <c r="V305" t="str">
        <f t="shared" si="33"/>
        <v/>
      </c>
      <c r="W305" s="1" t="str">
        <f t="shared" si="34"/>
        <v/>
      </c>
      <c r="X305" s="1" t="str">
        <f t="shared" si="35"/>
        <v/>
      </c>
    </row>
    <row r="306" spans="1:24">
      <c r="A306" s="8"/>
      <c r="B306" t="s">
        <v>3</v>
      </c>
      <c r="C306" s="1">
        <v>1683290430.32305</v>
      </c>
      <c r="D306" t="s">
        <v>5</v>
      </c>
      <c r="E306" t="s">
        <v>57</v>
      </c>
      <c r="F306" t="s">
        <v>303</v>
      </c>
      <c r="S306" t="str">
        <f t="shared" si="30"/>
        <v>00000004, can_i</v>
      </c>
      <c r="T306" t="str">
        <f t="shared" si="31"/>
        <v>00000004, can_i</v>
      </c>
      <c r="U306" t="str">
        <f t="shared" si="32"/>
        <v>00000004</v>
      </c>
      <c r="V306" t="str">
        <f t="shared" si="33"/>
        <v>00000004</v>
      </c>
      <c r="W306" s="1">
        <f t="shared" si="34"/>
        <v>1.2993812561035156E-4</v>
      </c>
      <c r="X306" s="1" t="str">
        <f t="shared" si="35"/>
        <v/>
      </c>
    </row>
    <row r="307" spans="1:24">
      <c r="A307" s="8">
        <v>84</v>
      </c>
      <c r="B307" t="s">
        <v>1</v>
      </c>
      <c r="C307" s="1">
        <v>1683290430.3447199</v>
      </c>
      <c r="D307" t="s">
        <v>5</v>
      </c>
      <c r="E307" t="s">
        <v>304</v>
      </c>
      <c r="F307" t="s">
        <v>18</v>
      </c>
      <c r="S307" t="e">
        <f t="shared" si="30"/>
        <v>#N/A</v>
      </c>
      <c r="T307" t="str">
        <f t="shared" si="31"/>
        <v/>
      </c>
      <c r="U307" t="str">
        <f t="shared" si="32"/>
        <v/>
      </c>
      <c r="V307" t="str">
        <f t="shared" si="33"/>
        <v/>
      </c>
      <c r="W307" s="1" t="str">
        <f t="shared" si="34"/>
        <v/>
      </c>
      <c r="X307" s="1" t="str">
        <f t="shared" si="35"/>
        <v/>
      </c>
    </row>
    <row r="308" spans="1:24">
      <c r="A308" s="8"/>
      <c r="B308" t="s">
        <v>2</v>
      </c>
      <c r="C308" s="1">
        <v>1683290430.3450401</v>
      </c>
      <c r="D308" t="s">
        <v>5</v>
      </c>
      <c r="E308" t="s">
        <v>55</v>
      </c>
      <c r="F308" t="s">
        <v>305</v>
      </c>
      <c r="S308" t="str">
        <f t="shared" si="30"/>
        <v>00000004, can_i</v>
      </c>
      <c r="T308" t="str">
        <f t="shared" si="31"/>
        <v>00000004, can_i</v>
      </c>
      <c r="U308" t="str">
        <f t="shared" si="32"/>
        <v>00000004</v>
      </c>
      <c r="V308" t="str">
        <f t="shared" si="33"/>
        <v/>
      </c>
      <c r="W308" s="1" t="str">
        <f t="shared" si="34"/>
        <v/>
      </c>
      <c r="X308" s="1" t="str">
        <f t="shared" si="35"/>
        <v>Y</v>
      </c>
    </row>
    <row r="309" spans="1:24">
      <c r="A309" s="8">
        <v>85</v>
      </c>
      <c r="B309" t="s">
        <v>1</v>
      </c>
      <c r="C309" s="1">
        <v>1683290430.3666</v>
      </c>
      <c r="D309" t="s">
        <v>5</v>
      </c>
      <c r="E309" t="s">
        <v>306</v>
      </c>
      <c r="F309" t="s">
        <v>18</v>
      </c>
      <c r="S309" t="e">
        <f t="shared" si="30"/>
        <v>#N/A</v>
      </c>
      <c r="T309" t="str">
        <f t="shared" si="31"/>
        <v/>
      </c>
      <c r="U309" t="str">
        <f t="shared" si="32"/>
        <v/>
      </c>
      <c r="V309" t="str">
        <f t="shared" si="33"/>
        <v/>
      </c>
      <c r="W309" s="1" t="str">
        <f t="shared" si="34"/>
        <v/>
      </c>
      <c r="X309" s="1" t="str">
        <f t="shared" si="35"/>
        <v/>
      </c>
    </row>
    <row r="310" spans="1:24">
      <c r="A310" s="8"/>
      <c r="B310" t="s">
        <v>2</v>
      </c>
      <c r="C310" s="1">
        <v>1683290430.36692</v>
      </c>
      <c r="D310" t="s">
        <v>5</v>
      </c>
      <c r="E310" t="s">
        <v>62</v>
      </c>
      <c r="F310" t="s">
        <v>307</v>
      </c>
      <c r="S310" t="str">
        <f t="shared" si="30"/>
        <v>00000005, can_i</v>
      </c>
      <c r="T310" t="str">
        <f t="shared" si="31"/>
        <v>00000005, can_i</v>
      </c>
      <c r="U310" t="str">
        <f t="shared" si="32"/>
        <v>00000005</v>
      </c>
      <c r="V310" t="str">
        <f t="shared" si="33"/>
        <v/>
      </c>
      <c r="W310" s="1" t="str">
        <f t="shared" si="34"/>
        <v/>
      </c>
      <c r="X310" s="1" t="str">
        <f t="shared" si="35"/>
        <v/>
      </c>
    </row>
    <row r="311" spans="1:24">
      <c r="A311" s="8"/>
      <c r="B311" t="s">
        <v>3</v>
      </c>
      <c r="C311" s="1">
        <v>1683290430.3670399</v>
      </c>
      <c r="D311" t="s">
        <v>5</v>
      </c>
      <c r="E311" t="s">
        <v>64</v>
      </c>
      <c r="F311" t="s">
        <v>308</v>
      </c>
      <c r="S311" t="str">
        <f t="shared" si="30"/>
        <v>00000005, can_i</v>
      </c>
      <c r="T311" t="str">
        <f t="shared" si="31"/>
        <v>00000005, can_i</v>
      </c>
      <c r="U311" t="str">
        <f t="shared" si="32"/>
        <v>00000005</v>
      </c>
      <c r="V311" t="str">
        <f t="shared" si="33"/>
        <v>00000005</v>
      </c>
      <c r="W311" s="1">
        <f t="shared" si="34"/>
        <v>1.1992454528808594E-4</v>
      </c>
      <c r="X311" s="1" t="str">
        <f t="shared" si="35"/>
        <v/>
      </c>
    </row>
    <row r="312" spans="1:24">
      <c r="A312" s="8">
        <v>86</v>
      </c>
      <c r="B312" t="s">
        <v>1</v>
      </c>
      <c r="C312" s="1">
        <v>1683290430.3885901</v>
      </c>
      <c r="D312" t="s">
        <v>5</v>
      </c>
      <c r="E312" t="s">
        <v>309</v>
      </c>
      <c r="F312" t="s">
        <v>18</v>
      </c>
      <c r="S312" t="e">
        <f t="shared" si="30"/>
        <v>#N/A</v>
      </c>
      <c r="T312" t="str">
        <f t="shared" si="31"/>
        <v/>
      </c>
      <c r="U312" t="str">
        <f t="shared" si="32"/>
        <v/>
      </c>
      <c r="V312" t="str">
        <f t="shared" si="33"/>
        <v/>
      </c>
      <c r="W312" s="1" t="str">
        <f t="shared" si="34"/>
        <v/>
      </c>
      <c r="X312" s="1" t="str">
        <f t="shared" si="35"/>
        <v/>
      </c>
    </row>
    <row r="313" spans="1:24">
      <c r="A313" s="8"/>
      <c r="B313" t="s">
        <v>2</v>
      </c>
      <c r="C313" s="1">
        <v>1683290430.3889201</v>
      </c>
      <c r="D313" t="s">
        <v>5</v>
      </c>
      <c r="E313" t="s">
        <v>62</v>
      </c>
      <c r="F313" t="s">
        <v>310</v>
      </c>
      <c r="S313" t="str">
        <f t="shared" si="30"/>
        <v>00000005, can_i</v>
      </c>
      <c r="T313" t="str">
        <f t="shared" si="31"/>
        <v>00000005, can_i</v>
      </c>
      <c r="U313" t="str">
        <f t="shared" si="32"/>
        <v>00000005</v>
      </c>
      <c r="V313" t="str">
        <f t="shared" si="33"/>
        <v/>
      </c>
      <c r="W313" s="1" t="str">
        <f t="shared" si="34"/>
        <v/>
      </c>
      <c r="X313" s="1" t="str">
        <f t="shared" si="35"/>
        <v/>
      </c>
    </row>
    <row r="314" spans="1:24">
      <c r="A314" s="8"/>
      <c r="B314" t="s">
        <v>3</v>
      </c>
      <c r="C314" s="1">
        <v>1683290430.38905</v>
      </c>
      <c r="D314" t="s">
        <v>5</v>
      </c>
      <c r="E314" t="s">
        <v>64</v>
      </c>
      <c r="F314" t="s">
        <v>311</v>
      </c>
      <c r="S314" t="str">
        <f t="shared" si="30"/>
        <v>00000005, can_i</v>
      </c>
      <c r="T314" t="str">
        <f t="shared" si="31"/>
        <v>00000005, can_i</v>
      </c>
      <c r="U314" t="str">
        <f t="shared" si="32"/>
        <v>00000005</v>
      </c>
      <c r="V314" t="str">
        <f t="shared" si="33"/>
        <v>00000005</v>
      </c>
      <c r="W314" s="1">
        <f t="shared" si="34"/>
        <v>1.2993812561035156E-4</v>
      </c>
      <c r="X314" s="1" t="str">
        <f t="shared" si="35"/>
        <v/>
      </c>
    </row>
    <row r="315" spans="1:24">
      <c r="A315" s="8">
        <v>87</v>
      </c>
      <c r="B315" t="s">
        <v>1</v>
      </c>
      <c r="C315" s="1">
        <v>1683290430.4105999</v>
      </c>
      <c r="D315" t="s">
        <v>5</v>
      </c>
      <c r="E315" t="s">
        <v>312</v>
      </c>
      <c r="F315" t="s">
        <v>18</v>
      </c>
      <c r="S315" t="e">
        <f t="shared" si="30"/>
        <v>#N/A</v>
      </c>
      <c r="T315" t="str">
        <f t="shared" si="31"/>
        <v/>
      </c>
      <c r="U315" t="str">
        <f t="shared" si="32"/>
        <v/>
      </c>
      <c r="V315" t="str">
        <f t="shared" si="33"/>
        <v/>
      </c>
      <c r="W315" s="1" t="str">
        <f t="shared" si="34"/>
        <v/>
      </c>
      <c r="X315" s="1" t="str">
        <f t="shared" si="35"/>
        <v/>
      </c>
    </row>
    <row r="316" spans="1:24">
      <c r="A316" s="8"/>
      <c r="B316" t="s">
        <v>2</v>
      </c>
      <c r="C316" s="1">
        <v>1683290430.4109199</v>
      </c>
      <c r="D316" t="s">
        <v>5</v>
      </c>
      <c r="E316" t="s">
        <v>62</v>
      </c>
      <c r="F316" t="s">
        <v>313</v>
      </c>
      <c r="S316" t="str">
        <f t="shared" si="30"/>
        <v>00000005, can_i</v>
      </c>
      <c r="T316" t="str">
        <f t="shared" si="31"/>
        <v>00000005, can_i</v>
      </c>
      <c r="U316" t="str">
        <f t="shared" si="32"/>
        <v>00000005</v>
      </c>
      <c r="V316" t="str">
        <f t="shared" si="33"/>
        <v/>
      </c>
      <c r="W316" s="1" t="str">
        <f t="shared" si="34"/>
        <v/>
      </c>
      <c r="X316" s="1" t="str">
        <f t="shared" si="35"/>
        <v/>
      </c>
    </row>
    <row r="317" spans="1:24">
      <c r="A317" s="8"/>
      <c r="B317" t="s">
        <v>3</v>
      </c>
      <c r="C317" s="1">
        <v>1683290430.4110601</v>
      </c>
      <c r="D317" t="s">
        <v>5</v>
      </c>
      <c r="E317" t="s">
        <v>64</v>
      </c>
      <c r="F317" t="s">
        <v>314</v>
      </c>
      <c r="S317" t="str">
        <f t="shared" si="30"/>
        <v>00000005, can_i</v>
      </c>
      <c r="T317" t="str">
        <f t="shared" si="31"/>
        <v>00000005, can_i</v>
      </c>
      <c r="U317" t="str">
        <f t="shared" si="32"/>
        <v>00000005</v>
      </c>
      <c r="V317" t="str">
        <f t="shared" si="33"/>
        <v>00000005</v>
      </c>
      <c r="W317" s="1">
        <f t="shared" si="34"/>
        <v>1.4019012451171875E-4</v>
      </c>
      <c r="X317" s="1" t="str">
        <f t="shared" si="35"/>
        <v/>
      </c>
    </row>
    <row r="318" spans="1:24">
      <c r="A318" s="8">
        <v>88</v>
      </c>
      <c r="B318" t="s">
        <v>1</v>
      </c>
      <c r="C318" s="1">
        <v>1683290430.4326</v>
      </c>
      <c r="D318" t="s">
        <v>5</v>
      </c>
      <c r="E318" t="s">
        <v>315</v>
      </c>
      <c r="F318" t="s">
        <v>18</v>
      </c>
      <c r="S318" t="e">
        <f t="shared" si="30"/>
        <v>#N/A</v>
      </c>
      <c r="T318" t="str">
        <f t="shared" si="31"/>
        <v/>
      </c>
      <c r="U318" t="str">
        <f t="shared" si="32"/>
        <v/>
      </c>
      <c r="V318" t="str">
        <f t="shared" si="33"/>
        <v/>
      </c>
      <c r="W318" s="1" t="str">
        <f t="shared" si="34"/>
        <v/>
      </c>
      <c r="X318" s="1" t="str">
        <f t="shared" si="35"/>
        <v/>
      </c>
    </row>
    <row r="319" spans="1:24">
      <c r="A319" s="8"/>
      <c r="B319" t="s">
        <v>2</v>
      </c>
      <c r="C319" s="1">
        <v>1683290430.43292</v>
      </c>
      <c r="D319" t="s">
        <v>5</v>
      </c>
      <c r="E319" t="s">
        <v>62</v>
      </c>
      <c r="F319" t="s">
        <v>316</v>
      </c>
      <c r="S319" t="str">
        <f t="shared" si="30"/>
        <v>00000005, can_i</v>
      </c>
      <c r="T319" t="str">
        <f t="shared" si="31"/>
        <v>00000005, can_i</v>
      </c>
      <c r="U319" t="str">
        <f t="shared" si="32"/>
        <v>00000005</v>
      </c>
      <c r="V319" t="str">
        <f t="shared" si="33"/>
        <v/>
      </c>
      <c r="W319" s="1" t="str">
        <f t="shared" si="34"/>
        <v/>
      </c>
      <c r="X319" s="1" t="str">
        <f t="shared" si="35"/>
        <v>Y</v>
      </c>
    </row>
    <row r="320" spans="1:24">
      <c r="A320" s="8"/>
      <c r="B320" t="s">
        <v>1</v>
      </c>
      <c r="C320" s="1">
        <v>1683290430.4486001</v>
      </c>
      <c r="D320" t="s">
        <v>5</v>
      </c>
      <c r="E320" t="s">
        <v>172</v>
      </c>
      <c r="F320" t="s">
        <v>18</v>
      </c>
      <c r="S320" t="e">
        <f t="shared" si="30"/>
        <v>#N/A</v>
      </c>
      <c r="T320" t="str">
        <f t="shared" si="31"/>
        <v/>
      </c>
      <c r="U320" t="str">
        <f t="shared" si="32"/>
        <v/>
      </c>
      <c r="V320" t="str">
        <f t="shared" si="33"/>
        <v/>
      </c>
      <c r="W320" s="1" t="str">
        <f t="shared" si="34"/>
        <v/>
      </c>
      <c r="X320" s="1" t="str">
        <f t="shared" si="35"/>
        <v/>
      </c>
    </row>
    <row r="321" spans="1:24">
      <c r="A321" s="8"/>
      <c r="B321" t="s">
        <v>2</v>
      </c>
      <c r="C321" s="1">
        <v>1683290430.44892</v>
      </c>
      <c r="D321" t="s">
        <v>5</v>
      </c>
      <c r="E321" t="s">
        <v>75</v>
      </c>
      <c r="F321" t="s">
        <v>221</v>
      </c>
      <c r="S321" t="str">
        <f t="shared" si="30"/>
        <v>00000006, can_i</v>
      </c>
      <c r="T321" t="str">
        <f t="shared" si="31"/>
        <v>00000006, can_i</v>
      </c>
      <c r="U321" t="str">
        <f t="shared" si="32"/>
        <v>00000006</v>
      </c>
      <c r="V321" t="str">
        <f t="shared" si="33"/>
        <v/>
      </c>
      <c r="W321" s="1" t="str">
        <f t="shared" si="34"/>
        <v/>
      </c>
      <c r="X321" s="1" t="str">
        <f t="shared" si="35"/>
        <v/>
      </c>
    </row>
    <row r="322" spans="1:24">
      <c r="A322" s="8"/>
      <c r="B322" t="s">
        <v>3</v>
      </c>
      <c r="C322" s="1">
        <v>1683290430.4491701</v>
      </c>
      <c r="D322" t="s">
        <v>5</v>
      </c>
      <c r="E322" t="s">
        <v>77</v>
      </c>
      <c r="F322" t="s">
        <v>317</v>
      </c>
      <c r="S322" t="str">
        <f t="shared" si="30"/>
        <v>00000006, can_i</v>
      </c>
      <c r="T322" t="str">
        <f t="shared" si="31"/>
        <v>00000006, can_i</v>
      </c>
      <c r="U322" t="str">
        <f t="shared" si="32"/>
        <v>00000006</v>
      </c>
      <c r="V322" t="str">
        <f t="shared" si="33"/>
        <v>00000006</v>
      </c>
      <c r="W322" s="1">
        <f t="shared" si="34"/>
        <v>2.5010108947753906E-4</v>
      </c>
      <c r="X322" s="1" t="str">
        <f t="shared" si="35"/>
        <v/>
      </c>
    </row>
    <row r="323" spans="1:24">
      <c r="A323" s="8">
        <v>89</v>
      </c>
      <c r="B323" t="s">
        <v>1</v>
      </c>
      <c r="C323" s="1">
        <v>1683290430.45472</v>
      </c>
      <c r="D323" t="s">
        <v>5</v>
      </c>
      <c r="E323" t="s">
        <v>318</v>
      </c>
      <c r="F323" t="s">
        <v>18</v>
      </c>
      <c r="S323" t="e">
        <f t="shared" si="30"/>
        <v>#N/A</v>
      </c>
      <c r="T323" t="str">
        <f t="shared" si="31"/>
        <v/>
      </c>
      <c r="U323" t="str">
        <f t="shared" si="32"/>
        <v/>
      </c>
      <c r="V323" t="str">
        <f t="shared" si="33"/>
        <v/>
      </c>
      <c r="W323" s="1" t="str">
        <f t="shared" si="34"/>
        <v/>
      </c>
      <c r="X323" s="1" t="str">
        <f t="shared" si="35"/>
        <v/>
      </c>
    </row>
    <row r="324" spans="1:24">
      <c r="A324" s="8"/>
      <c r="B324" t="s">
        <v>2</v>
      </c>
      <c r="C324" s="1">
        <v>1683290430.45504</v>
      </c>
      <c r="D324" t="s">
        <v>5</v>
      </c>
      <c r="E324" t="s">
        <v>75</v>
      </c>
      <c r="F324" t="s">
        <v>319</v>
      </c>
      <c r="S324" t="str">
        <f t="shared" si="30"/>
        <v>00000006, can_i</v>
      </c>
      <c r="T324" t="str">
        <f t="shared" si="31"/>
        <v>00000006, can_i</v>
      </c>
      <c r="U324" t="str">
        <f t="shared" si="32"/>
        <v>00000006</v>
      </c>
      <c r="V324" t="str">
        <f t="shared" si="33"/>
        <v/>
      </c>
      <c r="W324" s="1" t="str">
        <f t="shared" si="34"/>
        <v/>
      </c>
      <c r="X324" s="1" t="str">
        <f t="shared" si="35"/>
        <v>Y</v>
      </c>
    </row>
    <row r="325" spans="1:24">
      <c r="A325" s="8">
        <v>90</v>
      </c>
      <c r="B325" t="s">
        <v>1</v>
      </c>
      <c r="C325" s="1">
        <v>1683290430.4765999</v>
      </c>
      <c r="D325" t="s">
        <v>5</v>
      </c>
      <c r="E325" t="s">
        <v>320</v>
      </c>
      <c r="F325" t="s">
        <v>121</v>
      </c>
      <c r="S325" t="e">
        <f t="shared" si="30"/>
        <v>#N/A</v>
      </c>
      <c r="T325" t="str">
        <f t="shared" si="31"/>
        <v/>
      </c>
      <c r="U325" t="str">
        <f t="shared" si="32"/>
        <v/>
      </c>
      <c r="V325" t="str">
        <f t="shared" si="33"/>
        <v/>
      </c>
      <c r="W325" s="1" t="str">
        <f t="shared" si="34"/>
        <v/>
      </c>
      <c r="X325" s="1" t="str">
        <f t="shared" si="35"/>
        <v/>
      </c>
    </row>
    <row r="326" spans="1:24">
      <c r="A326" s="8" t="s">
        <v>0</v>
      </c>
      <c r="B326" t="s">
        <v>4</v>
      </c>
      <c r="C326" s="1">
        <v>1683290430.5696299</v>
      </c>
      <c r="D326" t="s">
        <v>5</v>
      </c>
      <c r="E326" t="s">
        <v>6</v>
      </c>
      <c r="S326" t="e">
        <f t="shared" si="30"/>
        <v>#N/A</v>
      </c>
      <c r="T326" t="str">
        <f t="shared" si="31"/>
        <v/>
      </c>
      <c r="U326" t="str">
        <f t="shared" si="32"/>
        <v/>
      </c>
      <c r="V326" t="str">
        <f t="shared" si="33"/>
        <v/>
      </c>
      <c r="W326" s="1" t="str">
        <f t="shared" si="34"/>
        <v/>
      </c>
      <c r="X326" s="1" t="str">
        <f t="shared" si="35"/>
        <v/>
      </c>
    </row>
    <row r="327" spans="1:24">
      <c r="A327" s="8"/>
      <c r="B327" t="s">
        <v>1</v>
      </c>
      <c r="C327" s="1">
        <v>1683290430.6547201</v>
      </c>
      <c r="D327" t="s">
        <v>5</v>
      </c>
      <c r="E327" t="s">
        <v>240</v>
      </c>
      <c r="F327" t="s">
        <v>18</v>
      </c>
      <c r="S327" t="e">
        <f t="shared" si="30"/>
        <v>#N/A</v>
      </c>
      <c r="T327" t="str">
        <f t="shared" si="31"/>
        <v/>
      </c>
      <c r="U327" t="str">
        <f t="shared" si="32"/>
        <v/>
      </c>
      <c r="V327" t="str">
        <f t="shared" si="33"/>
        <v/>
      </c>
      <c r="W327" s="1" t="str">
        <f t="shared" si="34"/>
        <v/>
      </c>
      <c r="X327" s="1" t="str">
        <f t="shared" si="35"/>
        <v/>
      </c>
    </row>
    <row r="328" spans="1:24">
      <c r="A328" s="8"/>
      <c r="B328" t="s">
        <v>2</v>
      </c>
      <c r="C328" s="1">
        <v>1683290430.65503</v>
      </c>
      <c r="D328" t="s">
        <v>5</v>
      </c>
      <c r="E328" t="s">
        <v>88</v>
      </c>
      <c r="F328" t="s">
        <v>241</v>
      </c>
      <c r="S328" t="str">
        <f t="shared" si="30"/>
        <v>00000007, can_i</v>
      </c>
      <c r="T328" t="str">
        <f t="shared" si="31"/>
        <v>00000007, can_i</v>
      </c>
      <c r="U328" t="str">
        <f t="shared" si="32"/>
        <v>00000007</v>
      </c>
      <c r="V328" t="str">
        <f t="shared" si="33"/>
        <v/>
      </c>
      <c r="W328" s="1" t="str">
        <f t="shared" si="34"/>
        <v/>
      </c>
      <c r="X328" s="1" t="str">
        <f t="shared" si="35"/>
        <v/>
      </c>
    </row>
    <row r="329" spans="1:24">
      <c r="A329" s="8"/>
      <c r="B329" t="s">
        <v>3</v>
      </c>
      <c r="C329" s="1">
        <v>1683290430.65516</v>
      </c>
      <c r="D329" t="s">
        <v>5</v>
      </c>
      <c r="E329" t="s">
        <v>90</v>
      </c>
      <c r="F329" t="s">
        <v>321</v>
      </c>
      <c r="S329" t="str">
        <f t="shared" ref="S329:S392" si="36">_xlfn.TEXTAFTER(E329, "echo_id: ")</f>
        <v>00000007, can_i</v>
      </c>
      <c r="T329" t="str">
        <f t="shared" ref="T329:T392" si="37">IF(ISNA(S329),"",S329)</f>
        <v>00000007, can_i</v>
      </c>
      <c r="U329" t="str">
        <f t="shared" ref="U329:U392" si="38">LEFT(T329, 8)</f>
        <v>00000007</v>
      </c>
      <c r="V329" t="str">
        <f t="shared" ref="V329:V392" si="39">IF(ISBLANK(U329),"",IF(U328=U329,U329,""))</f>
        <v>00000007</v>
      </c>
      <c r="W329" s="1">
        <f t="shared" ref="W329:W392" si="40">IF(V329="","",C329-C328)</f>
        <v>1.2993812561035156E-4</v>
      </c>
      <c r="X329" s="1" t="str">
        <f t="shared" ref="X329:X392" si="41">IF(AND(U328="",NOT(U329=""),V330=""),"Y","")</f>
        <v/>
      </c>
    </row>
    <row r="330" spans="1:24">
      <c r="A330" s="8"/>
      <c r="B330" t="s">
        <v>1</v>
      </c>
      <c r="C330" s="1">
        <v>1683290430.69872</v>
      </c>
      <c r="D330" t="s">
        <v>5</v>
      </c>
      <c r="E330" t="s">
        <v>245</v>
      </c>
      <c r="F330" t="s">
        <v>18</v>
      </c>
      <c r="S330" t="e">
        <f t="shared" si="36"/>
        <v>#N/A</v>
      </c>
      <c r="T330" t="str">
        <f t="shared" si="37"/>
        <v/>
      </c>
      <c r="U330" t="str">
        <f t="shared" si="38"/>
        <v/>
      </c>
      <c r="V330" t="str">
        <f t="shared" si="39"/>
        <v/>
      </c>
      <c r="W330" s="1" t="str">
        <f t="shared" si="40"/>
        <v/>
      </c>
      <c r="X330" s="1" t="str">
        <f t="shared" si="41"/>
        <v/>
      </c>
    </row>
    <row r="331" spans="1:24">
      <c r="A331" s="8"/>
      <c r="B331" t="s">
        <v>2</v>
      </c>
      <c r="C331" s="1">
        <v>1683290430.6990299</v>
      </c>
      <c r="D331" t="s">
        <v>5</v>
      </c>
      <c r="E331" t="s">
        <v>88</v>
      </c>
      <c r="F331" t="s">
        <v>322</v>
      </c>
      <c r="S331" t="str">
        <f t="shared" si="36"/>
        <v>00000007, can_i</v>
      </c>
      <c r="T331" t="str">
        <f t="shared" si="37"/>
        <v>00000007, can_i</v>
      </c>
      <c r="U331" t="str">
        <f t="shared" si="38"/>
        <v>00000007</v>
      </c>
      <c r="V331" t="str">
        <f t="shared" si="39"/>
        <v/>
      </c>
      <c r="W331" s="1" t="str">
        <f t="shared" si="40"/>
        <v/>
      </c>
      <c r="X331" s="1" t="str">
        <f t="shared" si="41"/>
        <v/>
      </c>
    </row>
    <row r="332" spans="1:24">
      <c r="A332" s="8"/>
      <c r="B332" t="s">
        <v>3</v>
      </c>
      <c r="C332" s="1">
        <v>1683290430.6991701</v>
      </c>
      <c r="D332" t="s">
        <v>5</v>
      </c>
      <c r="E332" t="s">
        <v>90</v>
      </c>
      <c r="F332" t="s">
        <v>323</v>
      </c>
      <c r="S332" t="str">
        <f t="shared" si="36"/>
        <v>00000007, can_i</v>
      </c>
      <c r="T332" t="str">
        <f t="shared" si="37"/>
        <v>00000007, can_i</v>
      </c>
      <c r="U332" t="str">
        <f t="shared" si="38"/>
        <v>00000007</v>
      </c>
      <c r="V332" t="str">
        <f t="shared" si="39"/>
        <v>00000007</v>
      </c>
      <c r="W332" s="1">
        <f t="shared" si="40"/>
        <v>1.4019012451171875E-4</v>
      </c>
      <c r="X332" s="1" t="str">
        <f t="shared" si="41"/>
        <v/>
      </c>
    </row>
    <row r="333" spans="1:24">
      <c r="A333" s="8">
        <v>90</v>
      </c>
      <c r="B333" t="s">
        <v>1</v>
      </c>
      <c r="C333" s="1">
        <v>1683290430.72859</v>
      </c>
      <c r="D333" t="s">
        <v>5</v>
      </c>
      <c r="E333" t="s">
        <v>320</v>
      </c>
      <c r="F333" t="s">
        <v>18</v>
      </c>
      <c r="S333" t="e">
        <f t="shared" si="36"/>
        <v>#N/A</v>
      </c>
      <c r="T333" t="str">
        <f t="shared" si="37"/>
        <v/>
      </c>
      <c r="U333" t="str">
        <f t="shared" si="38"/>
        <v/>
      </c>
      <c r="V333" t="str">
        <f t="shared" si="39"/>
        <v/>
      </c>
      <c r="W333" s="1" t="str">
        <f t="shared" si="40"/>
        <v/>
      </c>
      <c r="X333" s="1" t="str">
        <f t="shared" si="41"/>
        <v/>
      </c>
    </row>
    <row r="334" spans="1:24">
      <c r="A334" s="8"/>
      <c r="B334" t="s">
        <v>2</v>
      </c>
      <c r="C334" s="1">
        <v>1683290430.7289</v>
      </c>
      <c r="D334" t="s">
        <v>5</v>
      </c>
      <c r="E334" t="s">
        <v>88</v>
      </c>
      <c r="F334" t="s">
        <v>324</v>
      </c>
      <c r="S334" t="str">
        <f t="shared" si="36"/>
        <v>00000007, can_i</v>
      </c>
      <c r="T334" t="str">
        <f t="shared" si="37"/>
        <v>00000007, can_i</v>
      </c>
      <c r="U334" t="str">
        <f t="shared" si="38"/>
        <v>00000007</v>
      </c>
      <c r="V334" t="str">
        <f t="shared" si="39"/>
        <v/>
      </c>
      <c r="W334" s="1" t="str">
        <f t="shared" si="40"/>
        <v/>
      </c>
      <c r="X334" s="1" t="str">
        <f t="shared" si="41"/>
        <v/>
      </c>
    </row>
    <row r="335" spans="1:24">
      <c r="A335" s="8"/>
      <c r="B335" t="s">
        <v>3</v>
      </c>
      <c r="C335" s="1">
        <v>1683290430.7290299</v>
      </c>
      <c r="D335" t="s">
        <v>5</v>
      </c>
      <c r="E335" t="s">
        <v>90</v>
      </c>
      <c r="F335" t="s">
        <v>325</v>
      </c>
      <c r="S335" t="str">
        <f t="shared" si="36"/>
        <v>00000007, can_i</v>
      </c>
      <c r="T335" t="str">
        <f t="shared" si="37"/>
        <v>00000007, can_i</v>
      </c>
      <c r="U335" t="str">
        <f t="shared" si="38"/>
        <v>00000007</v>
      </c>
      <c r="V335" t="str">
        <f t="shared" si="39"/>
        <v>00000007</v>
      </c>
      <c r="W335" s="1">
        <f t="shared" si="40"/>
        <v>1.2993812561035156E-4</v>
      </c>
      <c r="X335" s="1" t="str">
        <f t="shared" si="41"/>
        <v/>
      </c>
    </row>
    <row r="336" spans="1:24">
      <c r="A336" s="8">
        <v>91</v>
      </c>
      <c r="B336" t="s">
        <v>1</v>
      </c>
      <c r="C336" s="1">
        <v>1683290430.7506001</v>
      </c>
      <c r="D336" t="s">
        <v>5</v>
      </c>
      <c r="E336" t="s">
        <v>326</v>
      </c>
      <c r="F336" t="s">
        <v>18</v>
      </c>
      <c r="S336" t="e">
        <f t="shared" si="36"/>
        <v>#N/A</v>
      </c>
      <c r="T336" t="str">
        <f t="shared" si="37"/>
        <v/>
      </c>
      <c r="U336" t="str">
        <f t="shared" si="38"/>
        <v/>
      </c>
      <c r="V336" t="str">
        <f t="shared" si="39"/>
        <v/>
      </c>
      <c r="W336" s="1" t="str">
        <f t="shared" si="40"/>
        <v/>
      </c>
      <c r="X336" s="1" t="str">
        <f t="shared" si="41"/>
        <v/>
      </c>
    </row>
    <row r="337" spans="1:24">
      <c r="A337" s="8"/>
      <c r="B337" t="s">
        <v>2</v>
      </c>
      <c r="C337" s="1">
        <v>1683290430.75091</v>
      </c>
      <c r="D337" t="s">
        <v>5</v>
      </c>
      <c r="E337" t="s">
        <v>88</v>
      </c>
      <c r="F337" t="s">
        <v>327</v>
      </c>
      <c r="S337" t="str">
        <f t="shared" si="36"/>
        <v>00000007, can_i</v>
      </c>
      <c r="T337" t="str">
        <f t="shared" si="37"/>
        <v>00000007, can_i</v>
      </c>
      <c r="U337" t="str">
        <f t="shared" si="38"/>
        <v>00000007</v>
      </c>
      <c r="V337" t="str">
        <f t="shared" si="39"/>
        <v/>
      </c>
      <c r="W337" s="1" t="str">
        <f t="shared" si="40"/>
        <v/>
      </c>
      <c r="X337" s="1" t="str">
        <f t="shared" si="41"/>
        <v/>
      </c>
    </row>
    <row r="338" spans="1:24">
      <c r="A338" s="8"/>
      <c r="B338" t="s">
        <v>3</v>
      </c>
      <c r="C338" s="1">
        <v>1683290430.75103</v>
      </c>
      <c r="D338" t="s">
        <v>5</v>
      </c>
      <c r="E338" t="s">
        <v>90</v>
      </c>
      <c r="F338" t="s">
        <v>328</v>
      </c>
      <c r="S338" t="str">
        <f t="shared" si="36"/>
        <v>00000007, can_i</v>
      </c>
      <c r="T338" t="str">
        <f t="shared" si="37"/>
        <v>00000007, can_i</v>
      </c>
      <c r="U338" t="str">
        <f t="shared" si="38"/>
        <v>00000007</v>
      </c>
      <c r="V338" t="str">
        <f t="shared" si="39"/>
        <v>00000007</v>
      </c>
      <c r="W338" s="1">
        <f t="shared" si="40"/>
        <v>1.1992454528808594E-4</v>
      </c>
      <c r="X338" s="1" t="str">
        <f t="shared" si="41"/>
        <v/>
      </c>
    </row>
    <row r="339" spans="1:24">
      <c r="A339" s="8">
        <v>92</v>
      </c>
      <c r="B339" t="s">
        <v>1</v>
      </c>
      <c r="C339" s="1">
        <v>1683290430.7725999</v>
      </c>
      <c r="D339" t="s">
        <v>5</v>
      </c>
      <c r="E339" t="s">
        <v>329</v>
      </c>
      <c r="F339" t="s">
        <v>18</v>
      </c>
      <c r="S339" t="e">
        <f t="shared" si="36"/>
        <v>#N/A</v>
      </c>
      <c r="T339" t="str">
        <f t="shared" si="37"/>
        <v/>
      </c>
      <c r="U339" t="str">
        <f t="shared" si="38"/>
        <v/>
      </c>
      <c r="V339" t="str">
        <f t="shared" si="39"/>
        <v/>
      </c>
      <c r="W339" s="1" t="str">
        <f t="shared" si="40"/>
        <v/>
      </c>
      <c r="X339" s="1" t="str">
        <f t="shared" si="41"/>
        <v/>
      </c>
    </row>
    <row r="340" spans="1:24">
      <c r="A340" s="8"/>
      <c r="B340" t="s">
        <v>2</v>
      </c>
      <c r="C340" s="1">
        <v>1683290430.7729001</v>
      </c>
      <c r="D340" t="s">
        <v>5</v>
      </c>
      <c r="E340" t="s">
        <v>88</v>
      </c>
      <c r="F340" t="s">
        <v>330</v>
      </c>
      <c r="S340" t="str">
        <f t="shared" si="36"/>
        <v>00000007, can_i</v>
      </c>
      <c r="T340" t="str">
        <f t="shared" si="37"/>
        <v>00000007, can_i</v>
      </c>
      <c r="U340" t="str">
        <f t="shared" si="38"/>
        <v>00000007</v>
      </c>
      <c r="V340" t="str">
        <f t="shared" si="39"/>
        <v/>
      </c>
      <c r="W340" s="1" t="str">
        <f t="shared" si="40"/>
        <v/>
      </c>
      <c r="X340" s="1" t="str">
        <f t="shared" si="41"/>
        <v/>
      </c>
    </row>
    <row r="341" spans="1:24">
      <c r="A341" s="8"/>
      <c r="B341" t="s">
        <v>3</v>
      </c>
      <c r="C341" s="1">
        <v>1683290430.77303</v>
      </c>
      <c r="D341" t="s">
        <v>5</v>
      </c>
      <c r="E341" t="s">
        <v>90</v>
      </c>
      <c r="F341" t="s">
        <v>331</v>
      </c>
      <c r="S341" t="str">
        <f t="shared" si="36"/>
        <v>00000007, can_i</v>
      </c>
      <c r="T341" t="str">
        <f t="shared" si="37"/>
        <v>00000007, can_i</v>
      </c>
      <c r="U341" t="str">
        <f t="shared" si="38"/>
        <v>00000007</v>
      </c>
      <c r="V341" t="str">
        <f t="shared" si="39"/>
        <v>00000007</v>
      </c>
      <c r="W341" s="1">
        <f t="shared" si="40"/>
        <v>1.2993812561035156E-4</v>
      </c>
      <c r="X341" s="1" t="str">
        <f t="shared" si="41"/>
        <v/>
      </c>
    </row>
    <row r="342" spans="1:24">
      <c r="A342" s="8"/>
      <c r="B342" t="s">
        <v>1</v>
      </c>
      <c r="C342" s="1">
        <v>1683290430.7866001</v>
      </c>
      <c r="D342" t="s">
        <v>5</v>
      </c>
      <c r="E342" t="s">
        <v>256</v>
      </c>
      <c r="F342" t="s">
        <v>18</v>
      </c>
      <c r="S342" t="e">
        <f t="shared" si="36"/>
        <v>#N/A</v>
      </c>
      <c r="T342" t="str">
        <f t="shared" si="37"/>
        <v/>
      </c>
      <c r="U342" t="str">
        <f t="shared" si="38"/>
        <v/>
      </c>
      <c r="V342" t="str">
        <f t="shared" si="39"/>
        <v/>
      </c>
      <c r="W342" s="1" t="str">
        <f t="shared" si="40"/>
        <v/>
      </c>
      <c r="X342" s="1" t="str">
        <f t="shared" si="41"/>
        <v/>
      </c>
    </row>
    <row r="343" spans="1:24">
      <c r="A343" s="8"/>
      <c r="B343" t="s">
        <v>2</v>
      </c>
      <c r="C343" s="1">
        <v>1683290430.7869</v>
      </c>
      <c r="D343" t="s">
        <v>5</v>
      </c>
      <c r="E343" t="s">
        <v>88</v>
      </c>
      <c r="F343" t="s">
        <v>332</v>
      </c>
      <c r="S343" t="str">
        <f t="shared" si="36"/>
        <v>00000007, can_i</v>
      </c>
      <c r="T343" t="str">
        <f t="shared" si="37"/>
        <v>00000007, can_i</v>
      </c>
      <c r="U343" t="str">
        <f t="shared" si="38"/>
        <v>00000007</v>
      </c>
      <c r="V343" t="str">
        <f t="shared" si="39"/>
        <v/>
      </c>
      <c r="W343" s="1" t="str">
        <f t="shared" si="40"/>
        <v/>
      </c>
      <c r="X343" s="1" t="str">
        <f t="shared" si="41"/>
        <v>Y</v>
      </c>
    </row>
    <row r="344" spans="1:24">
      <c r="A344" s="8">
        <v>93</v>
      </c>
      <c r="B344" t="s">
        <v>1</v>
      </c>
      <c r="C344" s="1">
        <v>1683290430.79459</v>
      </c>
      <c r="D344" t="s">
        <v>5</v>
      </c>
      <c r="E344" t="s">
        <v>333</v>
      </c>
      <c r="F344" t="s">
        <v>18</v>
      </c>
      <c r="S344" t="e">
        <f t="shared" si="36"/>
        <v>#N/A</v>
      </c>
      <c r="T344" t="str">
        <f t="shared" si="37"/>
        <v/>
      </c>
      <c r="U344" t="str">
        <f t="shared" si="38"/>
        <v/>
      </c>
      <c r="V344" t="str">
        <f t="shared" si="39"/>
        <v/>
      </c>
      <c r="W344" s="1" t="str">
        <f t="shared" si="40"/>
        <v/>
      </c>
      <c r="X344" s="1" t="str">
        <f t="shared" si="41"/>
        <v/>
      </c>
    </row>
    <row r="345" spans="1:24">
      <c r="A345" s="8"/>
      <c r="B345" t="s">
        <v>2</v>
      </c>
      <c r="C345" s="1">
        <v>1683290430.7948999</v>
      </c>
      <c r="D345" t="s">
        <v>5</v>
      </c>
      <c r="E345" t="s">
        <v>95</v>
      </c>
      <c r="F345" t="s">
        <v>334</v>
      </c>
      <c r="S345" t="str">
        <f t="shared" si="36"/>
        <v>00000008, can_i</v>
      </c>
      <c r="T345" t="str">
        <f t="shared" si="37"/>
        <v>00000008, can_i</v>
      </c>
      <c r="U345" t="str">
        <f t="shared" si="38"/>
        <v>00000008</v>
      </c>
      <c r="V345" t="str">
        <f t="shared" si="39"/>
        <v/>
      </c>
      <c r="W345" s="1" t="str">
        <f t="shared" si="40"/>
        <v/>
      </c>
      <c r="X345" s="1" t="str">
        <f t="shared" si="41"/>
        <v/>
      </c>
    </row>
    <row r="346" spans="1:24">
      <c r="A346" s="8"/>
      <c r="B346" t="s">
        <v>3</v>
      </c>
      <c r="C346" s="1">
        <v>1683290430.7950301</v>
      </c>
      <c r="D346" t="s">
        <v>5</v>
      </c>
      <c r="E346" t="s">
        <v>97</v>
      </c>
      <c r="F346" t="s">
        <v>335</v>
      </c>
      <c r="S346" t="str">
        <f t="shared" si="36"/>
        <v>00000008, can_i</v>
      </c>
      <c r="T346" t="str">
        <f t="shared" si="37"/>
        <v>00000008, can_i</v>
      </c>
      <c r="U346" t="str">
        <f t="shared" si="38"/>
        <v>00000008</v>
      </c>
      <c r="V346" t="str">
        <f t="shared" si="39"/>
        <v>00000008</v>
      </c>
      <c r="W346" s="1">
        <f t="shared" si="40"/>
        <v>1.3017654418945313E-4</v>
      </c>
      <c r="X346" s="1" t="str">
        <f t="shared" si="41"/>
        <v/>
      </c>
    </row>
    <row r="347" spans="1:24">
      <c r="A347" s="8">
        <v>94</v>
      </c>
      <c r="B347" t="s">
        <v>1</v>
      </c>
      <c r="C347" s="1">
        <v>1683290430.81672</v>
      </c>
      <c r="D347" t="s">
        <v>5</v>
      </c>
      <c r="E347" t="s">
        <v>336</v>
      </c>
      <c r="F347" t="s">
        <v>18</v>
      </c>
      <c r="S347" t="e">
        <f t="shared" si="36"/>
        <v>#N/A</v>
      </c>
      <c r="T347" t="str">
        <f t="shared" si="37"/>
        <v/>
      </c>
      <c r="U347" t="str">
        <f t="shared" si="38"/>
        <v/>
      </c>
      <c r="V347" t="str">
        <f t="shared" si="39"/>
        <v/>
      </c>
      <c r="W347" s="1" t="str">
        <f t="shared" si="40"/>
        <v/>
      </c>
      <c r="X347" s="1" t="str">
        <f t="shared" si="41"/>
        <v/>
      </c>
    </row>
    <row r="348" spans="1:24">
      <c r="A348" s="8"/>
      <c r="B348" t="s">
        <v>2</v>
      </c>
      <c r="C348" s="1">
        <v>1683290430.81703</v>
      </c>
      <c r="D348" t="s">
        <v>5</v>
      </c>
      <c r="E348" t="s">
        <v>95</v>
      </c>
      <c r="F348" t="s">
        <v>337</v>
      </c>
      <c r="S348" t="str">
        <f t="shared" si="36"/>
        <v>00000008, can_i</v>
      </c>
      <c r="T348" t="str">
        <f t="shared" si="37"/>
        <v>00000008, can_i</v>
      </c>
      <c r="U348" t="str">
        <f t="shared" si="38"/>
        <v>00000008</v>
      </c>
      <c r="V348" t="str">
        <f t="shared" si="39"/>
        <v/>
      </c>
      <c r="W348" s="1" t="str">
        <f t="shared" si="40"/>
        <v/>
      </c>
      <c r="X348" s="1" t="str">
        <f t="shared" si="41"/>
        <v>Y</v>
      </c>
    </row>
    <row r="349" spans="1:24">
      <c r="A349" s="8">
        <v>95</v>
      </c>
      <c r="B349" t="s">
        <v>1</v>
      </c>
      <c r="C349" s="1">
        <v>1683290430.8385899</v>
      </c>
      <c r="D349" t="s">
        <v>5</v>
      </c>
      <c r="E349" t="s">
        <v>338</v>
      </c>
      <c r="F349" t="s">
        <v>18</v>
      </c>
      <c r="S349" t="e">
        <f t="shared" si="36"/>
        <v>#N/A</v>
      </c>
      <c r="T349" t="str">
        <f t="shared" si="37"/>
        <v/>
      </c>
      <c r="U349" t="str">
        <f t="shared" si="38"/>
        <v/>
      </c>
      <c r="V349" t="str">
        <f t="shared" si="39"/>
        <v/>
      </c>
      <c r="W349" s="1" t="str">
        <f t="shared" si="40"/>
        <v/>
      </c>
      <c r="X349" s="1" t="str">
        <f t="shared" si="41"/>
        <v/>
      </c>
    </row>
    <row r="350" spans="1:24">
      <c r="A350" s="8"/>
      <c r="B350" t="s">
        <v>2</v>
      </c>
      <c r="C350" s="1">
        <v>1683290430.8389001</v>
      </c>
      <c r="D350" t="s">
        <v>5</v>
      </c>
      <c r="E350" t="s">
        <v>108</v>
      </c>
      <c r="F350" t="s">
        <v>339</v>
      </c>
      <c r="S350" t="str">
        <f t="shared" si="36"/>
        <v>00000009, can_i</v>
      </c>
      <c r="T350" t="str">
        <f t="shared" si="37"/>
        <v>00000009, can_i</v>
      </c>
      <c r="U350" t="str">
        <f t="shared" si="38"/>
        <v>00000009</v>
      </c>
      <c r="V350" t="str">
        <f t="shared" si="39"/>
        <v/>
      </c>
      <c r="W350" s="1" t="str">
        <f t="shared" si="40"/>
        <v/>
      </c>
      <c r="X350" s="1" t="str">
        <f t="shared" si="41"/>
        <v/>
      </c>
    </row>
    <row r="351" spans="1:24">
      <c r="A351" s="8"/>
      <c r="B351" t="s">
        <v>3</v>
      </c>
      <c r="C351" s="1">
        <v>1683290430.83903</v>
      </c>
      <c r="D351" t="s">
        <v>5</v>
      </c>
      <c r="E351" t="s">
        <v>110</v>
      </c>
      <c r="F351" t="s">
        <v>340</v>
      </c>
      <c r="S351" t="str">
        <f t="shared" si="36"/>
        <v>00000009, can_i</v>
      </c>
      <c r="T351" t="str">
        <f t="shared" si="37"/>
        <v>00000009, can_i</v>
      </c>
      <c r="U351" t="str">
        <f t="shared" si="38"/>
        <v>00000009</v>
      </c>
      <c r="V351" t="str">
        <f t="shared" si="39"/>
        <v>00000009</v>
      </c>
      <c r="W351" s="1">
        <f t="shared" si="40"/>
        <v>1.2993812561035156E-4</v>
      </c>
      <c r="X351" s="1" t="str">
        <f t="shared" si="41"/>
        <v/>
      </c>
    </row>
    <row r="352" spans="1:24">
      <c r="A352" s="8">
        <v>96</v>
      </c>
      <c r="B352" t="s">
        <v>1</v>
      </c>
      <c r="C352" s="1">
        <v>1683290430.86059</v>
      </c>
      <c r="D352" t="s">
        <v>5</v>
      </c>
      <c r="E352" t="s">
        <v>341</v>
      </c>
      <c r="F352" t="s">
        <v>18</v>
      </c>
      <c r="S352" t="e">
        <f t="shared" si="36"/>
        <v>#N/A</v>
      </c>
      <c r="T352" t="str">
        <f t="shared" si="37"/>
        <v/>
      </c>
      <c r="U352" t="str">
        <f t="shared" si="38"/>
        <v/>
      </c>
      <c r="V352" t="str">
        <f t="shared" si="39"/>
        <v/>
      </c>
      <c r="W352" s="1" t="str">
        <f t="shared" si="40"/>
        <v/>
      </c>
      <c r="X352" s="1" t="str">
        <f t="shared" si="41"/>
        <v/>
      </c>
    </row>
    <row r="353" spans="1:24">
      <c r="A353" s="8"/>
      <c r="B353" t="s">
        <v>2</v>
      </c>
      <c r="C353" s="1">
        <v>1683290430.8608999</v>
      </c>
      <c r="D353" t="s">
        <v>5</v>
      </c>
      <c r="E353" t="s">
        <v>108</v>
      </c>
      <c r="F353" t="s">
        <v>342</v>
      </c>
      <c r="S353" t="str">
        <f t="shared" si="36"/>
        <v>00000009, can_i</v>
      </c>
      <c r="T353" t="str">
        <f t="shared" si="37"/>
        <v>00000009, can_i</v>
      </c>
      <c r="U353" t="str">
        <f t="shared" si="38"/>
        <v>00000009</v>
      </c>
      <c r="V353" t="str">
        <f t="shared" si="39"/>
        <v/>
      </c>
      <c r="W353" s="1" t="str">
        <f t="shared" si="40"/>
        <v/>
      </c>
      <c r="X353" s="1" t="str">
        <f t="shared" si="41"/>
        <v/>
      </c>
    </row>
    <row r="354" spans="1:24">
      <c r="A354" s="8"/>
      <c r="B354" t="s">
        <v>3</v>
      </c>
      <c r="C354" s="1">
        <v>1683290430.86115</v>
      </c>
      <c r="D354" t="s">
        <v>5</v>
      </c>
      <c r="E354" t="s">
        <v>110</v>
      </c>
      <c r="F354" t="s">
        <v>343</v>
      </c>
      <c r="S354" t="str">
        <f t="shared" si="36"/>
        <v>00000009, can_i</v>
      </c>
      <c r="T354" t="str">
        <f t="shared" si="37"/>
        <v>00000009, can_i</v>
      </c>
      <c r="U354" t="str">
        <f t="shared" si="38"/>
        <v>00000009</v>
      </c>
      <c r="V354" t="str">
        <f t="shared" si="39"/>
        <v>00000009</v>
      </c>
      <c r="W354" s="1">
        <f t="shared" si="40"/>
        <v>2.5010108947753906E-4</v>
      </c>
      <c r="X354" s="1" t="str">
        <f t="shared" si="41"/>
        <v/>
      </c>
    </row>
    <row r="355" spans="1:24">
      <c r="A355" s="8">
        <v>97</v>
      </c>
      <c r="B355" t="s">
        <v>1</v>
      </c>
      <c r="C355" s="1">
        <v>1683290430.8836</v>
      </c>
      <c r="D355" t="s">
        <v>5</v>
      </c>
      <c r="E355" t="s">
        <v>344</v>
      </c>
      <c r="F355" t="s">
        <v>18</v>
      </c>
      <c r="S355" t="e">
        <f t="shared" si="36"/>
        <v>#N/A</v>
      </c>
      <c r="T355" t="str">
        <f t="shared" si="37"/>
        <v/>
      </c>
      <c r="U355" t="str">
        <f t="shared" si="38"/>
        <v/>
      </c>
      <c r="V355" t="str">
        <f t="shared" si="39"/>
        <v/>
      </c>
      <c r="W355" s="1" t="str">
        <f t="shared" si="40"/>
        <v/>
      </c>
      <c r="X355" s="1" t="str">
        <f t="shared" si="41"/>
        <v/>
      </c>
    </row>
    <row r="356" spans="1:24">
      <c r="A356" s="8"/>
      <c r="B356" t="s">
        <v>2</v>
      </c>
      <c r="C356" s="1">
        <v>1683290430.8838999</v>
      </c>
      <c r="D356" t="s">
        <v>5</v>
      </c>
      <c r="E356" t="s">
        <v>108</v>
      </c>
      <c r="F356" t="s">
        <v>345</v>
      </c>
      <c r="S356" t="str">
        <f t="shared" si="36"/>
        <v>00000009, can_i</v>
      </c>
      <c r="T356" t="str">
        <f t="shared" si="37"/>
        <v>00000009, can_i</v>
      </c>
      <c r="U356" t="str">
        <f t="shared" si="38"/>
        <v>00000009</v>
      </c>
      <c r="V356" t="str">
        <f t="shared" si="39"/>
        <v/>
      </c>
      <c r="W356" s="1" t="str">
        <f t="shared" si="40"/>
        <v/>
      </c>
      <c r="X356" s="1" t="str">
        <f t="shared" si="41"/>
        <v/>
      </c>
    </row>
    <row r="357" spans="1:24">
      <c r="A357" s="8"/>
      <c r="B357" t="s">
        <v>3</v>
      </c>
      <c r="C357" s="1">
        <v>1683290430.8840301</v>
      </c>
      <c r="D357" t="s">
        <v>5</v>
      </c>
      <c r="E357" t="s">
        <v>110</v>
      </c>
      <c r="F357" t="s">
        <v>346</v>
      </c>
      <c r="S357" t="str">
        <f t="shared" si="36"/>
        <v>00000009, can_i</v>
      </c>
      <c r="T357" t="str">
        <f t="shared" si="37"/>
        <v>00000009, can_i</v>
      </c>
      <c r="U357" t="str">
        <f t="shared" si="38"/>
        <v>00000009</v>
      </c>
      <c r="V357" t="str">
        <f t="shared" si="39"/>
        <v>00000009</v>
      </c>
      <c r="W357" s="1">
        <f t="shared" si="40"/>
        <v>1.3017654418945313E-4</v>
      </c>
      <c r="X357" s="1" t="str">
        <f t="shared" si="41"/>
        <v/>
      </c>
    </row>
    <row r="358" spans="1:24">
      <c r="A358" s="8">
        <v>98</v>
      </c>
      <c r="B358" t="s">
        <v>1</v>
      </c>
      <c r="C358" s="1">
        <v>1683290430.9066</v>
      </c>
      <c r="D358" t="s">
        <v>5</v>
      </c>
      <c r="E358" t="s">
        <v>347</v>
      </c>
      <c r="F358" t="s">
        <v>18</v>
      </c>
      <c r="S358" t="e">
        <f t="shared" si="36"/>
        <v>#N/A</v>
      </c>
      <c r="T358" t="str">
        <f t="shared" si="37"/>
        <v/>
      </c>
      <c r="U358" t="str">
        <f t="shared" si="38"/>
        <v/>
      </c>
      <c r="V358" t="str">
        <f t="shared" si="39"/>
        <v/>
      </c>
      <c r="W358" s="1" t="str">
        <f t="shared" si="40"/>
        <v/>
      </c>
      <c r="X358" s="1" t="str">
        <f t="shared" si="41"/>
        <v/>
      </c>
    </row>
    <row r="359" spans="1:24">
      <c r="A359" s="8"/>
      <c r="B359" t="s">
        <v>2</v>
      </c>
      <c r="C359" s="1">
        <v>1683290430.9068999</v>
      </c>
      <c r="D359" t="s">
        <v>5</v>
      </c>
      <c r="E359" t="s">
        <v>108</v>
      </c>
      <c r="F359" t="s">
        <v>348</v>
      </c>
      <c r="S359" t="str">
        <f t="shared" si="36"/>
        <v>00000009, can_i</v>
      </c>
      <c r="T359" t="str">
        <f t="shared" si="37"/>
        <v>00000009, can_i</v>
      </c>
      <c r="U359" t="str">
        <f t="shared" si="38"/>
        <v>00000009</v>
      </c>
      <c r="V359" t="str">
        <f t="shared" si="39"/>
        <v/>
      </c>
      <c r="W359" s="1" t="str">
        <f t="shared" si="40"/>
        <v/>
      </c>
      <c r="X359" s="1" t="str">
        <f t="shared" si="41"/>
        <v>Y</v>
      </c>
    </row>
    <row r="360" spans="1:24">
      <c r="A360" s="8">
        <v>99</v>
      </c>
      <c r="B360" t="s">
        <v>1</v>
      </c>
      <c r="C360" s="1">
        <v>1683290430.9316001</v>
      </c>
      <c r="D360" t="s">
        <v>5</v>
      </c>
      <c r="E360" t="s">
        <v>349</v>
      </c>
      <c r="F360" t="s">
        <v>121</v>
      </c>
      <c r="S360" t="e">
        <f t="shared" si="36"/>
        <v>#N/A</v>
      </c>
      <c r="T360" t="str">
        <f t="shared" si="37"/>
        <v/>
      </c>
      <c r="U360" t="str">
        <f t="shared" si="38"/>
        <v/>
      </c>
      <c r="V360" t="str">
        <f t="shared" si="39"/>
        <v/>
      </c>
      <c r="W360" s="1" t="str">
        <f t="shared" si="40"/>
        <v/>
      </c>
      <c r="X360" s="1" t="str">
        <f t="shared" si="41"/>
        <v/>
      </c>
    </row>
    <row r="361" spans="1:24">
      <c r="A361" s="8" t="s">
        <v>0</v>
      </c>
      <c r="B361" t="s">
        <v>4</v>
      </c>
      <c r="C361" s="1">
        <v>1683290431.02562</v>
      </c>
      <c r="D361" t="s">
        <v>5</v>
      </c>
      <c r="E361" t="s">
        <v>6</v>
      </c>
      <c r="S361" t="e">
        <f t="shared" si="36"/>
        <v>#N/A</v>
      </c>
      <c r="T361" t="str">
        <f t="shared" si="37"/>
        <v/>
      </c>
      <c r="U361" t="str">
        <f t="shared" si="38"/>
        <v/>
      </c>
      <c r="V361" t="str">
        <f t="shared" si="39"/>
        <v/>
      </c>
      <c r="W361" s="1" t="str">
        <f t="shared" si="40"/>
        <v/>
      </c>
      <c r="X361" s="1" t="str">
        <f t="shared" si="41"/>
        <v/>
      </c>
    </row>
    <row r="362" spans="1:24">
      <c r="A362" s="8"/>
      <c r="B362" t="s">
        <v>1</v>
      </c>
      <c r="C362" s="1">
        <v>1683290431.03773</v>
      </c>
      <c r="D362" t="s">
        <v>5</v>
      </c>
      <c r="E362" t="s">
        <v>146</v>
      </c>
      <c r="F362" t="s">
        <v>18</v>
      </c>
      <c r="S362" t="e">
        <f t="shared" si="36"/>
        <v>#N/A</v>
      </c>
      <c r="T362" t="str">
        <f t="shared" si="37"/>
        <v/>
      </c>
      <c r="U362" t="str">
        <f t="shared" si="38"/>
        <v/>
      </c>
      <c r="V362" t="str">
        <f t="shared" si="39"/>
        <v/>
      </c>
      <c r="W362" s="1" t="str">
        <f t="shared" si="40"/>
        <v/>
      </c>
      <c r="X362" s="1" t="str">
        <f t="shared" si="41"/>
        <v/>
      </c>
    </row>
    <row r="363" spans="1:24">
      <c r="A363" s="8"/>
      <c r="B363" t="s">
        <v>2</v>
      </c>
      <c r="C363" s="1">
        <v>1683290431.0380299</v>
      </c>
      <c r="D363" t="s">
        <v>5</v>
      </c>
      <c r="E363" t="s">
        <v>19</v>
      </c>
      <c r="F363" t="s">
        <v>260</v>
      </c>
      <c r="S363" t="str">
        <f t="shared" si="36"/>
        <v>00000000, can_i</v>
      </c>
      <c r="T363" t="str">
        <f t="shared" si="37"/>
        <v>00000000, can_i</v>
      </c>
      <c r="U363" t="str">
        <f t="shared" si="38"/>
        <v>00000000</v>
      </c>
      <c r="V363" t="str">
        <f t="shared" si="39"/>
        <v/>
      </c>
      <c r="W363" s="1" t="str">
        <f t="shared" si="40"/>
        <v/>
      </c>
      <c r="X363" s="1" t="str">
        <f t="shared" si="41"/>
        <v/>
      </c>
    </row>
    <row r="364" spans="1:24">
      <c r="A364" s="8"/>
      <c r="B364" t="s">
        <v>3</v>
      </c>
      <c r="C364" s="1">
        <v>1683290431.0381501</v>
      </c>
      <c r="D364" t="s">
        <v>5</v>
      </c>
      <c r="E364" t="s">
        <v>122</v>
      </c>
      <c r="F364" t="s">
        <v>350</v>
      </c>
      <c r="S364" t="str">
        <f t="shared" si="36"/>
        <v>00000000, can_i</v>
      </c>
      <c r="T364" t="str">
        <f t="shared" si="37"/>
        <v>00000000, can_i</v>
      </c>
      <c r="U364" t="str">
        <f t="shared" si="38"/>
        <v>00000000</v>
      </c>
      <c r="V364" t="str">
        <f t="shared" si="39"/>
        <v>00000000</v>
      </c>
      <c r="W364" s="1">
        <f t="shared" si="40"/>
        <v>1.201629638671875E-4</v>
      </c>
      <c r="X364" s="1" t="str">
        <f t="shared" si="41"/>
        <v/>
      </c>
    </row>
    <row r="365" spans="1:24">
      <c r="A365" s="8"/>
      <c r="B365" t="s">
        <v>1</v>
      </c>
      <c r="C365" s="1">
        <v>1683290431.10672</v>
      </c>
      <c r="D365" t="s">
        <v>5</v>
      </c>
      <c r="E365" t="s">
        <v>155</v>
      </c>
      <c r="F365" t="s">
        <v>18</v>
      </c>
      <c r="S365" t="e">
        <f t="shared" si="36"/>
        <v>#N/A</v>
      </c>
      <c r="T365" t="str">
        <f t="shared" si="37"/>
        <v/>
      </c>
      <c r="U365" t="str">
        <f t="shared" si="38"/>
        <v/>
      </c>
      <c r="V365" t="str">
        <f t="shared" si="39"/>
        <v/>
      </c>
      <c r="W365" s="1" t="str">
        <f t="shared" si="40"/>
        <v/>
      </c>
      <c r="X365" s="1" t="str">
        <f t="shared" si="41"/>
        <v/>
      </c>
    </row>
    <row r="366" spans="1:24">
      <c r="A366" s="8"/>
      <c r="B366" t="s">
        <v>2</v>
      </c>
      <c r="C366" s="1">
        <v>1683290431.1070199</v>
      </c>
      <c r="D366" t="s">
        <v>5</v>
      </c>
      <c r="E366" t="s">
        <v>19</v>
      </c>
      <c r="F366" t="s">
        <v>351</v>
      </c>
      <c r="S366" t="str">
        <f t="shared" si="36"/>
        <v>00000000, can_i</v>
      </c>
      <c r="T366" t="str">
        <f t="shared" si="37"/>
        <v>00000000, can_i</v>
      </c>
      <c r="U366" t="str">
        <f t="shared" si="38"/>
        <v>00000000</v>
      </c>
      <c r="V366" t="str">
        <f t="shared" si="39"/>
        <v/>
      </c>
      <c r="W366" s="1" t="str">
        <f t="shared" si="40"/>
        <v/>
      </c>
      <c r="X366" s="1" t="str">
        <f t="shared" si="41"/>
        <v>Y</v>
      </c>
    </row>
    <row r="367" spans="1:24">
      <c r="A367" s="8">
        <v>99</v>
      </c>
      <c r="B367" t="s">
        <v>1</v>
      </c>
      <c r="C367" s="1">
        <v>1683290431.1837201</v>
      </c>
      <c r="D367" t="s">
        <v>5</v>
      </c>
      <c r="E367" t="s">
        <v>349</v>
      </c>
      <c r="F367" t="s">
        <v>18</v>
      </c>
      <c r="S367" t="e">
        <f t="shared" si="36"/>
        <v>#N/A</v>
      </c>
      <c r="T367" t="str">
        <f t="shared" si="37"/>
        <v/>
      </c>
      <c r="U367" t="str">
        <f t="shared" si="38"/>
        <v/>
      </c>
      <c r="V367" t="str">
        <f t="shared" si="39"/>
        <v/>
      </c>
      <c r="W367" s="1" t="str">
        <f t="shared" si="40"/>
        <v/>
      </c>
      <c r="X367" s="1" t="str">
        <f t="shared" si="41"/>
        <v/>
      </c>
    </row>
    <row r="368" spans="1:24">
      <c r="A368" s="8"/>
      <c r="B368" t="s">
        <v>2</v>
      </c>
      <c r="C368" s="1">
        <v>1683290431.18402</v>
      </c>
      <c r="D368" t="s">
        <v>5</v>
      </c>
      <c r="E368" t="s">
        <v>22</v>
      </c>
      <c r="F368" t="s">
        <v>352</v>
      </c>
      <c r="S368" t="str">
        <f t="shared" si="36"/>
        <v>00000001, can_i</v>
      </c>
      <c r="T368" t="str">
        <f t="shared" si="37"/>
        <v>00000001, can_i</v>
      </c>
      <c r="U368" t="str">
        <f t="shared" si="38"/>
        <v>00000001</v>
      </c>
      <c r="V368" t="str">
        <f t="shared" si="39"/>
        <v/>
      </c>
      <c r="W368" s="1" t="str">
        <f t="shared" si="40"/>
        <v/>
      </c>
      <c r="X368" s="1" t="str">
        <f t="shared" si="41"/>
        <v/>
      </c>
    </row>
    <row r="369" spans="1:24">
      <c r="A369" s="8"/>
      <c r="B369" t="s">
        <v>3</v>
      </c>
      <c r="C369" s="1">
        <v>1683290431.18414</v>
      </c>
      <c r="D369" t="s">
        <v>5</v>
      </c>
      <c r="E369" t="s">
        <v>24</v>
      </c>
      <c r="F369" t="s">
        <v>353</v>
      </c>
      <c r="S369" t="str">
        <f t="shared" si="36"/>
        <v>00000001, can_i</v>
      </c>
      <c r="T369" t="str">
        <f t="shared" si="37"/>
        <v>00000001, can_i</v>
      </c>
      <c r="U369" t="str">
        <f t="shared" si="38"/>
        <v>00000001</v>
      </c>
      <c r="V369" t="str">
        <f t="shared" si="39"/>
        <v>00000001</v>
      </c>
      <c r="W369" s="1">
        <f t="shared" si="40"/>
        <v>1.1992454528808594E-4</v>
      </c>
      <c r="X369" s="1" t="str">
        <f t="shared" si="41"/>
        <v/>
      </c>
    </row>
    <row r="370" spans="1:24">
      <c r="A370" s="8">
        <v>100</v>
      </c>
      <c r="B370" t="s">
        <v>1</v>
      </c>
      <c r="C370" s="1">
        <v>1683290431.2067201</v>
      </c>
      <c r="D370" t="s">
        <v>5</v>
      </c>
      <c r="E370" t="s">
        <v>354</v>
      </c>
      <c r="F370" t="s">
        <v>18</v>
      </c>
      <c r="S370" t="e">
        <f t="shared" si="36"/>
        <v>#N/A</v>
      </c>
      <c r="T370" t="str">
        <f t="shared" si="37"/>
        <v/>
      </c>
      <c r="U370" t="str">
        <f t="shared" si="38"/>
        <v/>
      </c>
      <c r="V370" t="str">
        <f t="shared" si="39"/>
        <v/>
      </c>
      <c r="W370" s="1" t="str">
        <f t="shared" si="40"/>
        <v/>
      </c>
      <c r="X370" s="1" t="str">
        <f t="shared" si="41"/>
        <v/>
      </c>
    </row>
    <row r="371" spans="1:24">
      <c r="A371" s="8"/>
      <c r="B371" t="s">
        <v>2</v>
      </c>
      <c r="C371" s="1">
        <v>1683290431.20702</v>
      </c>
      <c r="D371" t="s">
        <v>5</v>
      </c>
      <c r="E371" t="s">
        <v>22</v>
      </c>
      <c r="F371" t="s">
        <v>355</v>
      </c>
      <c r="S371" t="str">
        <f t="shared" si="36"/>
        <v>00000001, can_i</v>
      </c>
      <c r="T371" t="str">
        <f t="shared" si="37"/>
        <v>00000001, can_i</v>
      </c>
      <c r="U371" t="str">
        <f t="shared" si="38"/>
        <v>00000001</v>
      </c>
      <c r="V371" t="str">
        <f t="shared" si="39"/>
        <v/>
      </c>
      <c r="W371" s="1" t="str">
        <f t="shared" si="40"/>
        <v/>
      </c>
      <c r="X371" s="1" t="str">
        <f t="shared" si="41"/>
        <v>Y</v>
      </c>
    </row>
    <row r="372" spans="1:24">
      <c r="A372" s="8">
        <v>101</v>
      </c>
      <c r="B372" t="s">
        <v>1</v>
      </c>
      <c r="C372" s="1">
        <v>1683290431.2287199</v>
      </c>
      <c r="D372" t="s">
        <v>5</v>
      </c>
      <c r="E372" t="s">
        <v>356</v>
      </c>
      <c r="F372" t="s">
        <v>121</v>
      </c>
      <c r="S372" t="e">
        <f t="shared" si="36"/>
        <v>#N/A</v>
      </c>
      <c r="T372" t="str">
        <f t="shared" si="37"/>
        <v/>
      </c>
      <c r="U372" t="str">
        <f t="shared" si="38"/>
        <v/>
      </c>
      <c r="V372" t="str">
        <f t="shared" si="39"/>
        <v/>
      </c>
      <c r="W372" s="1" t="str">
        <f t="shared" si="40"/>
        <v/>
      </c>
      <c r="X372" s="1" t="str">
        <f t="shared" si="41"/>
        <v/>
      </c>
    </row>
    <row r="373" spans="1:24">
      <c r="A373" s="8"/>
      <c r="B373" t="s">
        <v>1</v>
      </c>
      <c r="C373" s="1">
        <v>1683290431.2357199</v>
      </c>
      <c r="D373" t="s">
        <v>5</v>
      </c>
      <c r="E373" t="s">
        <v>289</v>
      </c>
      <c r="F373" t="s">
        <v>18</v>
      </c>
      <c r="S373" t="e">
        <f t="shared" si="36"/>
        <v>#N/A</v>
      </c>
      <c r="T373" t="str">
        <f t="shared" si="37"/>
        <v/>
      </c>
      <c r="U373" t="str">
        <f t="shared" si="38"/>
        <v/>
      </c>
      <c r="V373" t="str">
        <f t="shared" si="39"/>
        <v/>
      </c>
      <c r="W373" s="1" t="str">
        <f t="shared" si="40"/>
        <v/>
      </c>
      <c r="X373" s="1" t="str">
        <f t="shared" si="41"/>
        <v/>
      </c>
    </row>
    <row r="374" spans="1:24">
      <c r="A374" s="8"/>
      <c r="B374" t="s">
        <v>2</v>
      </c>
      <c r="C374" s="1">
        <v>1683290431.2360201</v>
      </c>
      <c r="D374" t="s">
        <v>5</v>
      </c>
      <c r="E374" t="s">
        <v>29</v>
      </c>
      <c r="F374" t="s">
        <v>290</v>
      </c>
      <c r="S374" t="str">
        <f t="shared" si="36"/>
        <v>00000002, can_i</v>
      </c>
      <c r="T374" t="str">
        <f t="shared" si="37"/>
        <v>00000002, can_i</v>
      </c>
      <c r="U374" t="str">
        <f t="shared" si="38"/>
        <v>00000002</v>
      </c>
      <c r="V374" t="str">
        <f t="shared" si="39"/>
        <v/>
      </c>
      <c r="W374" s="1" t="str">
        <f t="shared" si="40"/>
        <v/>
      </c>
      <c r="X374" s="1" t="str">
        <f t="shared" si="41"/>
        <v/>
      </c>
    </row>
    <row r="375" spans="1:24">
      <c r="A375" s="8"/>
      <c r="B375" t="s">
        <v>3</v>
      </c>
      <c r="C375" s="1">
        <v>1683290431.23614</v>
      </c>
      <c r="D375" t="s">
        <v>5</v>
      </c>
      <c r="E375" t="s">
        <v>31</v>
      </c>
      <c r="F375" t="s">
        <v>357</v>
      </c>
      <c r="S375" t="str">
        <f t="shared" si="36"/>
        <v>00000002, can_i</v>
      </c>
      <c r="T375" t="str">
        <f t="shared" si="37"/>
        <v>00000002, can_i</v>
      </c>
      <c r="U375" t="str">
        <f t="shared" si="38"/>
        <v>00000002</v>
      </c>
      <c r="V375" t="str">
        <f t="shared" si="39"/>
        <v>00000002</v>
      </c>
      <c r="W375" s="1">
        <f t="shared" si="40"/>
        <v>1.1992454528808594E-4</v>
      </c>
      <c r="X375" s="1" t="str">
        <f t="shared" si="41"/>
        <v/>
      </c>
    </row>
    <row r="376" spans="1:24">
      <c r="A376" s="8"/>
      <c r="B376" t="s">
        <v>1</v>
      </c>
      <c r="C376" s="1">
        <v>1683290431.26772</v>
      </c>
      <c r="D376" t="s">
        <v>5</v>
      </c>
      <c r="E376" t="s">
        <v>217</v>
      </c>
      <c r="F376" t="s">
        <v>18</v>
      </c>
      <c r="S376" t="e">
        <f t="shared" si="36"/>
        <v>#N/A</v>
      </c>
      <c r="T376" t="str">
        <f t="shared" si="37"/>
        <v/>
      </c>
      <c r="U376" t="str">
        <f t="shared" si="38"/>
        <v/>
      </c>
      <c r="V376" t="str">
        <f t="shared" si="39"/>
        <v/>
      </c>
      <c r="W376" s="1" t="str">
        <f t="shared" si="40"/>
        <v/>
      </c>
      <c r="X376" s="1" t="str">
        <f t="shared" si="41"/>
        <v/>
      </c>
    </row>
    <row r="377" spans="1:24">
      <c r="A377" s="8"/>
      <c r="B377" t="s">
        <v>2</v>
      </c>
      <c r="C377" s="1">
        <v>1683290431.2680199</v>
      </c>
      <c r="D377" t="s">
        <v>5</v>
      </c>
      <c r="E377" t="s">
        <v>29</v>
      </c>
      <c r="F377" t="s">
        <v>358</v>
      </c>
      <c r="S377" t="str">
        <f t="shared" si="36"/>
        <v>00000002, can_i</v>
      </c>
      <c r="T377" t="str">
        <f t="shared" si="37"/>
        <v>00000002, can_i</v>
      </c>
      <c r="U377" t="str">
        <f t="shared" si="38"/>
        <v>00000002</v>
      </c>
      <c r="V377" t="str">
        <f t="shared" si="39"/>
        <v/>
      </c>
      <c r="W377" s="1" t="str">
        <f t="shared" si="40"/>
        <v/>
      </c>
      <c r="X377" s="1" t="str">
        <f t="shared" si="41"/>
        <v>Y</v>
      </c>
    </row>
    <row r="378" spans="1:24">
      <c r="A378" s="8"/>
      <c r="B378" t="s">
        <v>1</v>
      </c>
      <c r="C378" s="1">
        <v>1683290431.34672</v>
      </c>
      <c r="D378" t="s">
        <v>5</v>
      </c>
      <c r="E378" t="s">
        <v>304</v>
      </c>
      <c r="F378" t="s">
        <v>18</v>
      </c>
      <c r="S378" t="e">
        <f t="shared" si="36"/>
        <v>#N/A</v>
      </c>
      <c r="T378" t="str">
        <f t="shared" si="37"/>
        <v/>
      </c>
      <c r="U378" t="str">
        <f t="shared" si="38"/>
        <v/>
      </c>
      <c r="V378" t="str">
        <f t="shared" si="39"/>
        <v/>
      </c>
      <c r="W378" s="1" t="str">
        <f t="shared" si="40"/>
        <v/>
      </c>
      <c r="X378" s="1" t="str">
        <f t="shared" si="41"/>
        <v/>
      </c>
    </row>
    <row r="379" spans="1:24">
      <c r="A379" s="8"/>
      <c r="B379" t="s">
        <v>2</v>
      </c>
      <c r="C379" s="1">
        <v>1683290431.3470099</v>
      </c>
      <c r="D379" t="s">
        <v>5</v>
      </c>
      <c r="E379" t="s">
        <v>42</v>
      </c>
      <c r="F379" t="s">
        <v>359</v>
      </c>
      <c r="S379" t="str">
        <f t="shared" si="36"/>
        <v>00000003, can_i</v>
      </c>
      <c r="T379" t="str">
        <f t="shared" si="37"/>
        <v>00000003, can_i</v>
      </c>
      <c r="U379" t="str">
        <f t="shared" si="38"/>
        <v>00000003</v>
      </c>
      <c r="V379" t="str">
        <f t="shared" si="39"/>
        <v/>
      </c>
      <c r="W379" s="1" t="str">
        <f t="shared" si="40"/>
        <v/>
      </c>
      <c r="X379" s="1" t="str">
        <f t="shared" si="41"/>
        <v/>
      </c>
    </row>
    <row r="380" spans="1:24">
      <c r="A380" s="8"/>
      <c r="B380" t="s">
        <v>3</v>
      </c>
      <c r="C380" s="1">
        <v>1683290431.3471401</v>
      </c>
      <c r="D380" t="s">
        <v>5</v>
      </c>
      <c r="E380" t="s">
        <v>44</v>
      </c>
      <c r="F380" t="s">
        <v>360</v>
      </c>
      <c r="S380" t="str">
        <f t="shared" si="36"/>
        <v>00000003, can_i</v>
      </c>
      <c r="T380" t="str">
        <f t="shared" si="37"/>
        <v>00000003, can_i</v>
      </c>
      <c r="U380" t="str">
        <f t="shared" si="38"/>
        <v>00000003</v>
      </c>
      <c r="V380" t="str">
        <f t="shared" si="39"/>
        <v>00000003</v>
      </c>
      <c r="W380" s="1">
        <f t="shared" si="40"/>
        <v>1.3017654418945313E-4</v>
      </c>
      <c r="X380" s="1" t="str">
        <f t="shared" si="41"/>
        <v/>
      </c>
    </row>
    <row r="381" spans="1:24">
      <c r="A381" s="8"/>
      <c r="B381" t="s">
        <v>1</v>
      </c>
      <c r="C381" s="1">
        <v>1683290431.4346001</v>
      </c>
      <c r="D381" t="s">
        <v>5</v>
      </c>
      <c r="E381" t="s">
        <v>315</v>
      </c>
      <c r="F381" t="s">
        <v>18</v>
      </c>
      <c r="S381" t="e">
        <f t="shared" si="36"/>
        <v>#N/A</v>
      </c>
      <c r="T381" t="str">
        <f t="shared" si="37"/>
        <v/>
      </c>
      <c r="U381" t="str">
        <f t="shared" si="38"/>
        <v/>
      </c>
      <c r="V381" t="str">
        <f t="shared" si="39"/>
        <v/>
      </c>
      <c r="W381" s="1" t="str">
        <f t="shared" si="40"/>
        <v/>
      </c>
      <c r="X381" s="1" t="str">
        <f t="shared" si="41"/>
        <v/>
      </c>
    </row>
    <row r="382" spans="1:24">
      <c r="A382" s="8"/>
      <c r="B382" t="s">
        <v>2</v>
      </c>
      <c r="C382" s="1">
        <v>1683290431.43489</v>
      </c>
      <c r="D382" t="s">
        <v>5</v>
      </c>
      <c r="E382" t="s">
        <v>42</v>
      </c>
      <c r="F382" t="s">
        <v>361</v>
      </c>
      <c r="S382" t="str">
        <f t="shared" si="36"/>
        <v>00000003, can_i</v>
      </c>
      <c r="T382" t="str">
        <f t="shared" si="37"/>
        <v>00000003, can_i</v>
      </c>
      <c r="U382" t="str">
        <f t="shared" si="38"/>
        <v>00000003</v>
      </c>
      <c r="V382" t="str">
        <f t="shared" si="39"/>
        <v/>
      </c>
      <c r="W382" s="1" t="str">
        <f t="shared" si="40"/>
        <v/>
      </c>
      <c r="X382" s="1" t="str">
        <f t="shared" si="41"/>
        <v>Y</v>
      </c>
    </row>
    <row r="383" spans="1:24">
      <c r="A383" s="8"/>
      <c r="B383" t="s">
        <v>1</v>
      </c>
      <c r="C383" s="1">
        <v>1683290431.4557199</v>
      </c>
      <c r="D383" t="s">
        <v>5</v>
      </c>
      <c r="E383" t="s">
        <v>318</v>
      </c>
      <c r="F383" t="s">
        <v>18</v>
      </c>
      <c r="S383" t="e">
        <f t="shared" si="36"/>
        <v>#N/A</v>
      </c>
      <c r="T383" t="str">
        <f t="shared" si="37"/>
        <v/>
      </c>
      <c r="U383" t="str">
        <f t="shared" si="38"/>
        <v/>
      </c>
      <c r="V383" t="str">
        <f t="shared" si="39"/>
        <v/>
      </c>
      <c r="W383" s="1" t="str">
        <f t="shared" si="40"/>
        <v/>
      </c>
      <c r="X383" s="1" t="str">
        <f t="shared" si="41"/>
        <v/>
      </c>
    </row>
    <row r="384" spans="1:24">
      <c r="A384" s="8"/>
      <c r="B384" t="s">
        <v>2</v>
      </c>
      <c r="C384" s="1">
        <v>1683290431.4560101</v>
      </c>
      <c r="D384" t="s">
        <v>5</v>
      </c>
      <c r="E384" t="s">
        <v>55</v>
      </c>
      <c r="F384" t="s">
        <v>362</v>
      </c>
      <c r="S384" t="str">
        <f t="shared" si="36"/>
        <v>00000004, can_i</v>
      </c>
      <c r="T384" t="str">
        <f t="shared" si="37"/>
        <v>00000004, can_i</v>
      </c>
      <c r="U384" t="str">
        <f t="shared" si="38"/>
        <v>00000004</v>
      </c>
      <c r="V384" t="str">
        <f t="shared" si="39"/>
        <v/>
      </c>
      <c r="W384" s="1" t="str">
        <f t="shared" si="40"/>
        <v/>
      </c>
      <c r="X384" s="1" t="str">
        <f t="shared" si="41"/>
        <v/>
      </c>
    </row>
    <row r="385" spans="1:24">
      <c r="A385" s="8"/>
      <c r="B385" t="s">
        <v>3</v>
      </c>
      <c r="C385" s="1">
        <v>1683290431.45614</v>
      </c>
      <c r="D385" t="s">
        <v>5</v>
      </c>
      <c r="E385" t="s">
        <v>57</v>
      </c>
      <c r="F385" t="s">
        <v>363</v>
      </c>
      <c r="S385" t="str">
        <f t="shared" si="36"/>
        <v>00000004, can_i</v>
      </c>
      <c r="T385" t="str">
        <f t="shared" si="37"/>
        <v>00000004, can_i</v>
      </c>
      <c r="U385" t="str">
        <f t="shared" si="38"/>
        <v>00000004</v>
      </c>
      <c r="V385" t="str">
        <f t="shared" si="39"/>
        <v>00000004</v>
      </c>
      <c r="W385" s="1">
        <f t="shared" si="40"/>
        <v>1.2993812561035156E-4</v>
      </c>
      <c r="X385" s="1" t="str">
        <f t="shared" si="41"/>
        <v/>
      </c>
    </row>
    <row r="386" spans="1:24">
      <c r="A386" s="8">
        <v>101</v>
      </c>
      <c r="B386" t="s">
        <v>1</v>
      </c>
      <c r="C386" s="1">
        <v>1683290431.4806001</v>
      </c>
      <c r="D386" t="s">
        <v>5</v>
      </c>
      <c r="E386" t="s">
        <v>356</v>
      </c>
      <c r="F386" t="s">
        <v>18</v>
      </c>
      <c r="S386" t="e">
        <f t="shared" si="36"/>
        <v>#N/A</v>
      </c>
      <c r="T386" t="str">
        <f t="shared" si="37"/>
        <v/>
      </c>
      <c r="U386" t="str">
        <f t="shared" si="38"/>
        <v/>
      </c>
      <c r="V386" t="str">
        <f t="shared" si="39"/>
        <v/>
      </c>
      <c r="W386" s="1" t="str">
        <f t="shared" si="40"/>
        <v/>
      </c>
      <c r="X386" s="1" t="str">
        <f t="shared" si="41"/>
        <v/>
      </c>
    </row>
    <row r="387" spans="1:24">
      <c r="A387" s="8"/>
      <c r="B387" t="s">
        <v>2</v>
      </c>
      <c r="C387" s="1">
        <v>1683290431.48088</v>
      </c>
      <c r="D387" t="s">
        <v>5</v>
      </c>
      <c r="E387" t="s">
        <v>55</v>
      </c>
      <c r="F387" t="s">
        <v>364</v>
      </c>
      <c r="S387" t="str">
        <f t="shared" si="36"/>
        <v>00000004, can_i</v>
      </c>
      <c r="T387" t="str">
        <f t="shared" si="37"/>
        <v>00000004, can_i</v>
      </c>
      <c r="U387" t="str">
        <f t="shared" si="38"/>
        <v>00000004</v>
      </c>
      <c r="V387" t="str">
        <f t="shared" si="39"/>
        <v/>
      </c>
      <c r="W387" s="1" t="str">
        <f t="shared" si="40"/>
        <v/>
      </c>
      <c r="X387" s="1" t="str">
        <f t="shared" si="41"/>
        <v/>
      </c>
    </row>
    <row r="388" spans="1:24">
      <c r="A388" s="8"/>
      <c r="B388" t="s">
        <v>3</v>
      </c>
      <c r="C388" s="1">
        <v>1683290431.48101</v>
      </c>
      <c r="D388" t="s">
        <v>5</v>
      </c>
      <c r="E388" t="s">
        <v>57</v>
      </c>
      <c r="F388" t="s">
        <v>365</v>
      </c>
      <c r="S388" t="str">
        <f t="shared" si="36"/>
        <v>00000004, can_i</v>
      </c>
      <c r="T388" t="str">
        <f t="shared" si="37"/>
        <v>00000004, can_i</v>
      </c>
      <c r="U388" t="str">
        <f t="shared" si="38"/>
        <v>00000004</v>
      </c>
      <c r="V388" t="str">
        <f t="shared" si="39"/>
        <v>00000004</v>
      </c>
      <c r="W388" s="1">
        <f t="shared" si="40"/>
        <v>1.2993812561035156E-4</v>
      </c>
      <c r="X388" s="1" t="str">
        <f t="shared" si="41"/>
        <v/>
      </c>
    </row>
    <row r="389" spans="1:24">
      <c r="A389" s="8">
        <v>102</v>
      </c>
      <c r="B389" t="s">
        <v>1</v>
      </c>
      <c r="C389" s="1">
        <v>1683290431.50372</v>
      </c>
      <c r="D389" t="s">
        <v>5</v>
      </c>
      <c r="E389" t="s">
        <v>366</v>
      </c>
      <c r="F389" t="s">
        <v>18</v>
      </c>
      <c r="S389" t="e">
        <f t="shared" si="36"/>
        <v>#N/A</v>
      </c>
      <c r="T389" t="str">
        <f t="shared" si="37"/>
        <v/>
      </c>
      <c r="U389" t="str">
        <f t="shared" si="38"/>
        <v/>
      </c>
      <c r="V389" t="str">
        <f t="shared" si="39"/>
        <v/>
      </c>
      <c r="W389" s="1" t="str">
        <f t="shared" si="40"/>
        <v/>
      </c>
      <c r="X389" s="1" t="str">
        <f t="shared" si="41"/>
        <v/>
      </c>
    </row>
    <row r="390" spans="1:24">
      <c r="A390" s="8"/>
      <c r="B390" t="s">
        <v>2</v>
      </c>
      <c r="C390" s="1">
        <v>1683290431.50401</v>
      </c>
      <c r="D390" t="s">
        <v>5</v>
      </c>
      <c r="E390" t="s">
        <v>55</v>
      </c>
      <c r="F390" t="s">
        <v>367</v>
      </c>
      <c r="S390" t="str">
        <f t="shared" si="36"/>
        <v>00000004, can_i</v>
      </c>
      <c r="T390" t="str">
        <f t="shared" si="37"/>
        <v>00000004, can_i</v>
      </c>
      <c r="U390" t="str">
        <f t="shared" si="38"/>
        <v>00000004</v>
      </c>
      <c r="V390" t="str">
        <f t="shared" si="39"/>
        <v/>
      </c>
      <c r="W390" s="1" t="str">
        <f t="shared" si="40"/>
        <v/>
      </c>
      <c r="X390" s="1" t="str">
        <f t="shared" si="41"/>
        <v/>
      </c>
    </row>
    <row r="391" spans="1:24">
      <c r="A391" s="8"/>
      <c r="B391" t="s">
        <v>3</v>
      </c>
      <c r="C391" s="1">
        <v>1683290431.5041299</v>
      </c>
      <c r="D391" t="s">
        <v>5</v>
      </c>
      <c r="E391" t="s">
        <v>57</v>
      </c>
      <c r="F391" t="s">
        <v>368</v>
      </c>
      <c r="S391" t="str">
        <f t="shared" si="36"/>
        <v>00000004, can_i</v>
      </c>
      <c r="T391" t="str">
        <f t="shared" si="37"/>
        <v>00000004, can_i</v>
      </c>
      <c r="U391" t="str">
        <f t="shared" si="38"/>
        <v>00000004</v>
      </c>
      <c r="V391" t="str">
        <f t="shared" si="39"/>
        <v>00000004</v>
      </c>
      <c r="W391" s="1">
        <f t="shared" si="40"/>
        <v>1.1992454528808594E-4</v>
      </c>
      <c r="X391" s="1" t="str">
        <f t="shared" si="41"/>
        <v/>
      </c>
    </row>
    <row r="392" spans="1:24">
      <c r="A392" s="8">
        <v>103</v>
      </c>
      <c r="B392" t="s">
        <v>1</v>
      </c>
      <c r="C392" s="1">
        <v>1683290431.52672</v>
      </c>
      <c r="D392" t="s">
        <v>5</v>
      </c>
      <c r="E392" t="s">
        <v>369</v>
      </c>
      <c r="F392" t="s">
        <v>18</v>
      </c>
      <c r="S392" t="e">
        <f t="shared" si="36"/>
        <v>#N/A</v>
      </c>
      <c r="T392" t="str">
        <f t="shared" si="37"/>
        <v/>
      </c>
      <c r="U392" t="str">
        <f t="shared" si="38"/>
        <v/>
      </c>
      <c r="V392" t="str">
        <f t="shared" si="39"/>
        <v/>
      </c>
      <c r="W392" s="1" t="str">
        <f t="shared" si="40"/>
        <v/>
      </c>
      <c r="X392" s="1" t="str">
        <f t="shared" si="41"/>
        <v/>
      </c>
    </row>
    <row r="393" spans="1:24">
      <c r="A393" s="8"/>
      <c r="B393" t="s">
        <v>2</v>
      </c>
      <c r="C393" s="1">
        <v>1683290431.52701</v>
      </c>
      <c r="D393" t="s">
        <v>5</v>
      </c>
      <c r="E393" t="s">
        <v>55</v>
      </c>
      <c r="F393" t="s">
        <v>370</v>
      </c>
      <c r="S393" t="str">
        <f t="shared" ref="S393:S456" si="42">_xlfn.TEXTAFTER(E393, "echo_id: ")</f>
        <v>00000004, can_i</v>
      </c>
      <c r="T393" t="str">
        <f t="shared" ref="T393:T456" si="43">IF(ISNA(S393),"",S393)</f>
        <v>00000004, can_i</v>
      </c>
      <c r="U393" t="str">
        <f t="shared" ref="U393:U456" si="44">LEFT(T393, 8)</f>
        <v>00000004</v>
      </c>
      <c r="V393" t="str">
        <f t="shared" ref="V393:V456" si="45">IF(ISBLANK(U393),"",IF(U392=U393,U393,""))</f>
        <v/>
      </c>
      <c r="W393" s="1" t="str">
        <f t="shared" ref="W393:W456" si="46">IF(V393="","",C393-C392)</f>
        <v/>
      </c>
      <c r="X393" s="1" t="str">
        <f t="shared" ref="X393:X456" si="47">IF(AND(U392="",NOT(U393=""),V394=""),"Y","")</f>
        <v>Y</v>
      </c>
    </row>
    <row r="394" spans="1:24">
      <c r="A394" s="8">
        <v>104</v>
      </c>
      <c r="B394" t="s">
        <v>1</v>
      </c>
      <c r="C394" s="1">
        <v>1683290431.5487199</v>
      </c>
      <c r="D394" t="s">
        <v>5</v>
      </c>
      <c r="E394" t="s">
        <v>371</v>
      </c>
      <c r="F394" t="s">
        <v>18</v>
      </c>
      <c r="S394" t="e">
        <f t="shared" si="42"/>
        <v>#N/A</v>
      </c>
      <c r="T394" t="str">
        <f t="shared" si="43"/>
        <v/>
      </c>
      <c r="U394" t="str">
        <f t="shared" si="44"/>
        <v/>
      </c>
      <c r="V394" t="str">
        <f t="shared" si="45"/>
        <v/>
      </c>
      <c r="W394" s="1" t="str">
        <f t="shared" si="46"/>
        <v/>
      </c>
      <c r="X394" s="1" t="str">
        <f t="shared" si="47"/>
        <v/>
      </c>
    </row>
    <row r="395" spans="1:24">
      <c r="A395" s="8"/>
      <c r="B395" t="s">
        <v>2</v>
      </c>
      <c r="C395" s="1">
        <v>1683290431.54901</v>
      </c>
      <c r="D395" t="s">
        <v>5</v>
      </c>
      <c r="E395" t="s">
        <v>62</v>
      </c>
      <c r="F395" t="s">
        <v>372</v>
      </c>
      <c r="S395" t="str">
        <f t="shared" si="42"/>
        <v>00000005, can_i</v>
      </c>
      <c r="T395" t="str">
        <f t="shared" si="43"/>
        <v>00000005, can_i</v>
      </c>
      <c r="U395" t="str">
        <f t="shared" si="44"/>
        <v>00000005</v>
      </c>
      <c r="V395" t="str">
        <f t="shared" si="45"/>
        <v/>
      </c>
      <c r="W395" s="1" t="str">
        <f t="shared" si="46"/>
        <v/>
      </c>
      <c r="X395" s="1" t="str">
        <f t="shared" si="47"/>
        <v/>
      </c>
    </row>
    <row r="396" spans="1:24">
      <c r="A396" s="8"/>
      <c r="B396" t="s">
        <v>3</v>
      </c>
      <c r="C396" s="1">
        <v>1683290431.54913</v>
      </c>
      <c r="D396" t="s">
        <v>5</v>
      </c>
      <c r="E396" t="s">
        <v>64</v>
      </c>
      <c r="F396" t="s">
        <v>373</v>
      </c>
      <c r="S396" t="str">
        <f t="shared" si="42"/>
        <v>00000005, can_i</v>
      </c>
      <c r="T396" t="str">
        <f t="shared" si="43"/>
        <v>00000005, can_i</v>
      </c>
      <c r="U396" t="str">
        <f t="shared" si="44"/>
        <v>00000005</v>
      </c>
      <c r="V396" t="str">
        <f t="shared" si="45"/>
        <v>00000005</v>
      </c>
      <c r="W396" s="1">
        <f t="shared" si="46"/>
        <v>1.1992454528808594E-4</v>
      </c>
      <c r="X396" s="1" t="str">
        <f t="shared" si="47"/>
        <v/>
      </c>
    </row>
    <row r="397" spans="1:24">
      <c r="A397" s="8">
        <v>105</v>
      </c>
      <c r="B397" t="s">
        <v>1</v>
      </c>
      <c r="C397" s="1">
        <v>1683290431.5727201</v>
      </c>
      <c r="D397" t="s">
        <v>5</v>
      </c>
      <c r="E397" t="s">
        <v>374</v>
      </c>
      <c r="F397" t="s">
        <v>18</v>
      </c>
      <c r="S397" t="e">
        <f t="shared" si="42"/>
        <v>#N/A</v>
      </c>
      <c r="T397" t="str">
        <f t="shared" si="43"/>
        <v/>
      </c>
      <c r="U397" t="str">
        <f t="shared" si="44"/>
        <v/>
      </c>
      <c r="V397" t="str">
        <f t="shared" si="45"/>
        <v/>
      </c>
      <c r="W397" s="1" t="str">
        <f t="shared" si="46"/>
        <v/>
      </c>
      <c r="X397" s="1" t="str">
        <f t="shared" si="47"/>
        <v/>
      </c>
    </row>
    <row r="398" spans="1:24">
      <c r="A398" s="8"/>
      <c r="B398" t="s">
        <v>2</v>
      </c>
      <c r="C398" s="1">
        <v>1683290431.573</v>
      </c>
      <c r="D398" t="s">
        <v>5</v>
      </c>
      <c r="E398" t="s">
        <v>62</v>
      </c>
      <c r="F398" t="s">
        <v>375</v>
      </c>
      <c r="S398" t="str">
        <f t="shared" si="42"/>
        <v>00000005, can_i</v>
      </c>
      <c r="T398" t="str">
        <f t="shared" si="43"/>
        <v>00000005, can_i</v>
      </c>
      <c r="U398" t="str">
        <f t="shared" si="44"/>
        <v>00000005</v>
      </c>
      <c r="V398" t="str">
        <f t="shared" si="45"/>
        <v/>
      </c>
      <c r="W398" s="1" t="str">
        <f t="shared" si="46"/>
        <v/>
      </c>
      <c r="X398" s="1" t="str">
        <f t="shared" si="47"/>
        <v>Y</v>
      </c>
    </row>
    <row r="399" spans="1:24">
      <c r="A399" s="8">
        <v>106</v>
      </c>
      <c r="B399" t="s">
        <v>1</v>
      </c>
      <c r="C399" s="1">
        <v>1683290431.5946</v>
      </c>
      <c r="D399" t="s">
        <v>5</v>
      </c>
      <c r="E399" t="s">
        <v>376</v>
      </c>
      <c r="F399" t="s">
        <v>18</v>
      </c>
      <c r="S399" t="e">
        <f t="shared" si="42"/>
        <v>#N/A</v>
      </c>
      <c r="T399" t="str">
        <f t="shared" si="43"/>
        <v/>
      </c>
      <c r="U399" t="str">
        <f t="shared" si="44"/>
        <v/>
      </c>
      <c r="V399" t="str">
        <f t="shared" si="45"/>
        <v/>
      </c>
      <c r="W399" s="1" t="str">
        <f t="shared" si="46"/>
        <v/>
      </c>
      <c r="X399" s="1" t="str">
        <f t="shared" si="47"/>
        <v/>
      </c>
    </row>
    <row r="400" spans="1:24">
      <c r="A400" s="8"/>
      <c r="B400" t="s">
        <v>2</v>
      </c>
      <c r="C400" s="1">
        <v>1683290431.5948801</v>
      </c>
      <c r="D400" t="s">
        <v>5</v>
      </c>
      <c r="E400" t="s">
        <v>75</v>
      </c>
      <c r="F400" t="s">
        <v>377</v>
      </c>
      <c r="S400" t="str">
        <f t="shared" si="42"/>
        <v>00000006, can_i</v>
      </c>
      <c r="T400" t="str">
        <f t="shared" si="43"/>
        <v>00000006, can_i</v>
      </c>
      <c r="U400" t="str">
        <f t="shared" si="44"/>
        <v>00000006</v>
      </c>
      <c r="V400" t="str">
        <f t="shared" si="45"/>
        <v/>
      </c>
      <c r="W400" s="1" t="str">
        <f t="shared" si="46"/>
        <v/>
      </c>
      <c r="X400" s="1" t="str">
        <f t="shared" si="47"/>
        <v/>
      </c>
    </row>
    <row r="401" spans="1:24">
      <c r="A401" s="8"/>
      <c r="B401" t="s">
        <v>3</v>
      </c>
      <c r="C401" s="1">
        <v>1683290431.595</v>
      </c>
      <c r="D401" t="s">
        <v>5</v>
      </c>
      <c r="E401" t="s">
        <v>77</v>
      </c>
      <c r="F401" t="s">
        <v>378</v>
      </c>
      <c r="S401" t="str">
        <f t="shared" si="42"/>
        <v>00000006, can_i</v>
      </c>
      <c r="T401" t="str">
        <f t="shared" si="43"/>
        <v>00000006, can_i</v>
      </c>
      <c r="U401" t="str">
        <f t="shared" si="44"/>
        <v>00000006</v>
      </c>
      <c r="V401" t="str">
        <f t="shared" si="45"/>
        <v>00000006</v>
      </c>
      <c r="W401" s="1">
        <f t="shared" si="46"/>
        <v>1.1992454528808594E-4</v>
      </c>
      <c r="X401" s="1" t="str">
        <f t="shared" si="47"/>
        <v/>
      </c>
    </row>
    <row r="402" spans="1:24">
      <c r="A402" s="8">
        <v>107</v>
      </c>
      <c r="B402" t="s">
        <v>1</v>
      </c>
      <c r="C402" s="1">
        <v>1683290431.6166</v>
      </c>
      <c r="D402" t="s">
        <v>5</v>
      </c>
      <c r="E402" t="s">
        <v>379</v>
      </c>
      <c r="F402" t="s">
        <v>18</v>
      </c>
      <c r="S402" t="e">
        <f t="shared" si="42"/>
        <v>#N/A</v>
      </c>
      <c r="T402" t="str">
        <f t="shared" si="43"/>
        <v/>
      </c>
      <c r="U402" t="str">
        <f t="shared" si="44"/>
        <v/>
      </c>
      <c r="V402" t="str">
        <f t="shared" si="45"/>
        <v/>
      </c>
      <c r="W402" s="1" t="str">
        <f t="shared" si="46"/>
        <v/>
      </c>
      <c r="X402" s="1" t="str">
        <f t="shared" si="47"/>
        <v/>
      </c>
    </row>
    <row r="403" spans="1:24">
      <c r="A403" s="8"/>
      <c r="B403" t="s">
        <v>2</v>
      </c>
      <c r="C403" s="1">
        <v>1683290431.6168799</v>
      </c>
      <c r="D403" t="s">
        <v>5</v>
      </c>
      <c r="E403" t="s">
        <v>75</v>
      </c>
      <c r="F403" t="s">
        <v>380</v>
      </c>
      <c r="S403" t="str">
        <f t="shared" si="42"/>
        <v>00000006, can_i</v>
      </c>
      <c r="T403" t="str">
        <f t="shared" si="43"/>
        <v>00000006, can_i</v>
      </c>
      <c r="U403" t="str">
        <f t="shared" si="44"/>
        <v>00000006</v>
      </c>
      <c r="V403" t="str">
        <f t="shared" si="45"/>
        <v/>
      </c>
      <c r="W403" s="1" t="str">
        <f t="shared" si="46"/>
        <v/>
      </c>
      <c r="X403" s="1" t="str">
        <f t="shared" si="47"/>
        <v>Y</v>
      </c>
    </row>
    <row r="404" spans="1:24">
      <c r="A404" s="8">
        <v>108</v>
      </c>
      <c r="B404" t="s">
        <v>1</v>
      </c>
      <c r="C404" s="1">
        <v>1683290431.6396999</v>
      </c>
      <c r="D404" t="s">
        <v>5</v>
      </c>
      <c r="E404" t="s">
        <v>381</v>
      </c>
      <c r="F404" t="s">
        <v>121</v>
      </c>
      <c r="S404" t="e">
        <f t="shared" si="42"/>
        <v>#N/A</v>
      </c>
      <c r="T404" t="str">
        <f t="shared" si="43"/>
        <v/>
      </c>
      <c r="U404" t="str">
        <f t="shared" si="44"/>
        <v/>
      </c>
      <c r="V404" t="str">
        <f t="shared" si="45"/>
        <v/>
      </c>
      <c r="W404" s="1" t="str">
        <f t="shared" si="46"/>
        <v/>
      </c>
      <c r="X404" s="1" t="str">
        <f t="shared" si="47"/>
        <v/>
      </c>
    </row>
    <row r="405" spans="1:24">
      <c r="A405" s="8"/>
      <c r="B405" t="s">
        <v>1</v>
      </c>
      <c r="C405" s="1">
        <v>1683290431.7886</v>
      </c>
      <c r="D405" t="s">
        <v>5</v>
      </c>
      <c r="E405" t="s">
        <v>256</v>
      </c>
      <c r="F405" t="s">
        <v>18</v>
      </c>
      <c r="S405" t="e">
        <f t="shared" si="42"/>
        <v>#N/A</v>
      </c>
      <c r="T405" t="str">
        <f t="shared" si="43"/>
        <v/>
      </c>
      <c r="U405" t="str">
        <f t="shared" si="44"/>
        <v/>
      </c>
      <c r="V405" t="str">
        <f t="shared" si="45"/>
        <v/>
      </c>
      <c r="W405" s="1" t="str">
        <f t="shared" si="46"/>
        <v/>
      </c>
      <c r="X405" s="1" t="str">
        <f t="shared" si="47"/>
        <v/>
      </c>
    </row>
    <row r="406" spans="1:24">
      <c r="A406" s="8"/>
      <c r="B406" t="s">
        <v>2</v>
      </c>
      <c r="C406" s="1">
        <v>1683290431.7888701</v>
      </c>
      <c r="D406" t="s">
        <v>5</v>
      </c>
      <c r="E406" t="s">
        <v>88</v>
      </c>
      <c r="F406" t="s">
        <v>332</v>
      </c>
      <c r="S406" t="str">
        <f t="shared" si="42"/>
        <v>00000007, can_i</v>
      </c>
      <c r="T406" t="str">
        <f t="shared" si="43"/>
        <v>00000007, can_i</v>
      </c>
      <c r="U406" t="str">
        <f t="shared" si="44"/>
        <v>00000007</v>
      </c>
      <c r="V406" t="str">
        <f t="shared" si="45"/>
        <v/>
      </c>
      <c r="W406" s="1" t="str">
        <f t="shared" si="46"/>
        <v/>
      </c>
      <c r="X406" s="1" t="str">
        <f t="shared" si="47"/>
        <v/>
      </c>
    </row>
    <row r="407" spans="1:24">
      <c r="A407" s="8"/>
      <c r="B407" t="s">
        <v>3</v>
      </c>
      <c r="C407" s="1">
        <v>1683290431.78913</v>
      </c>
      <c r="D407" t="s">
        <v>5</v>
      </c>
      <c r="E407" t="s">
        <v>90</v>
      </c>
      <c r="F407" t="s">
        <v>382</v>
      </c>
      <c r="S407" t="str">
        <f t="shared" si="42"/>
        <v>00000007, can_i</v>
      </c>
      <c r="T407" t="str">
        <f t="shared" si="43"/>
        <v>00000007, can_i</v>
      </c>
      <c r="U407" t="str">
        <f t="shared" si="44"/>
        <v>00000007</v>
      </c>
      <c r="V407" t="str">
        <f t="shared" si="45"/>
        <v>00000007</v>
      </c>
      <c r="W407" s="1">
        <f t="shared" si="46"/>
        <v>2.5987625122070313E-4</v>
      </c>
      <c r="X407" s="1" t="str">
        <f t="shared" si="47"/>
        <v/>
      </c>
    </row>
    <row r="408" spans="1:24">
      <c r="A408" s="8"/>
      <c r="B408" t="s">
        <v>1</v>
      </c>
      <c r="C408" s="1">
        <v>1683290431.8187201</v>
      </c>
      <c r="D408" t="s">
        <v>5</v>
      </c>
      <c r="E408" t="s">
        <v>336</v>
      </c>
      <c r="F408" t="s">
        <v>18</v>
      </c>
      <c r="S408" t="e">
        <f t="shared" si="42"/>
        <v>#N/A</v>
      </c>
      <c r="T408" t="str">
        <f t="shared" si="43"/>
        <v/>
      </c>
      <c r="U408" t="str">
        <f t="shared" si="44"/>
        <v/>
      </c>
      <c r="V408" t="str">
        <f t="shared" si="45"/>
        <v/>
      </c>
      <c r="W408" s="1" t="str">
        <f t="shared" si="46"/>
        <v/>
      </c>
      <c r="X408" s="1" t="str">
        <f t="shared" si="47"/>
        <v/>
      </c>
    </row>
    <row r="409" spans="1:24">
      <c r="A409" s="8"/>
      <c r="B409" t="s">
        <v>2</v>
      </c>
      <c r="C409" s="1">
        <v>1683290431.819</v>
      </c>
      <c r="D409" t="s">
        <v>5</v>
      </c>
      <c r="E409" t="s">
        <v>88</v>
      </c>
      <c r="F409" t="s">
        <v>383</v>
      </c>
      <c r="S409" t="str">
        <f t="shared" si="42"/>
        <v>00000007, can_i</v>
      </c>
      <c r="T409" t="str">
        <f t="shared" si="43"/>
        <v>00000007, can_i</v>
      </c>
      <c r="U409" t="str">
        <f t="shared" si="44"/>
        <v>00000007</v>
      </c>
      <c r="V409" t="str">
        <f t="shared" si="45"/>
        <v/>
      </c>
      <c r="W409" s="1" t="str">
        <f t="shared" si="46"/>
        <v/>
      </c>
      <c r="X409" s="1" t="str">
        <f t="shared" si="47"/>
        <v/>
      </c>
    </row>
    <row r="410" spans="1:24">
      <c r="A410" s="8"/>
      <c r="B410" t="s">
        <v>3</v>
      </c>
      <c r="C410" s="1">
        <v>1683290431.81914</v>
      </c>
      <c r="D410" t="s">
        <v>5</v>
      </c>
      <c r="E410" t="s">
        <v>90</v>
      </c>
      <c r="F410" t="s">
        <v>384</v>
      </c>
      <c r="S410" t="str">
        <f t="shared" si="42"/>
        <v>00000007, can_i</v>
      </c>
      <c r="T410" t="str">
        <f t="shared" si="43"/>
        <v>00000007, can_i</v>
      </c>
      <c r="U410" t="str">
        <f t="shared" si="44"/>
        <v>00000007</v>
      </c>
      <c r="V410" t="str">
        <f t="shared" si="45"/>
        <v>00000007</v>
      </c>
      <c r="W410" s="1">
        <f t="shared" si="46"/>
        <v>1.3995170593261719E-4</v>
      </c>
      <c r="X410" s="1" t="str">
        <f t="shared" si="47"/>
        <v/>
      </c>
    </row>
    <row r="411" spans="1:24">
      <c r="A411" s="8">
        <v>108</v>
      </c>
      <c r="B411" t="s">
        <v>1</v>
      </c>
      <c r="C411" s="1">
        <v>1683290431.8926001</v>
      </c>
      <c r="D411" t="s">
        <v>5</v>
      </c>
      <c r="E411" t="s">
        <v>381</v>
      </c>
      <c r="F411" t="s">
        <v>18</v>
      </c>
      <c r="S411" t="e">
        <f t="shared" si="42"/>
        <v>#N/A</v>
      </c>
      <c r="T411" t="str">
        <f t="shared" si="43"/>
        <v/>
      </c>
      <c r="U411" t="str">
        <f t="shared" si="44"/>
        <v/>
      </c>
      <c r="V411" t="str">
        <f t="shared" si="45"/>
        <v/>
      </c>
      <c r="W411" s="1" t="str">
        <f t="shared" si="46"/>
        <v/>
      </c>
      <c r="X411" s="1" t="str">
        <f t="shared" si="47"/>
        <v/>
      </c>
    </row>
    <row r="412" spans="1:24">
      <c r="A412" s="8"/>
      <c r="B412" t="s">
        <v>2</v>
      </c>
      <c r="C412" s="1">
        <v>1683290431.8928699</v>
      </c>
      <c r="D412" t="s">
        <v>5</v>
      </c>
      <c r="E412" t="s">
        <v>88</v>
      </c>
      <c r="F412" t="s">
        <v>385</v>
      </c>
      <c r="S412" t="str">
        <f t="shared" si="42"/>
        <v>00000007, can_i</v>
      </c>
      <c r="T412" t="str">
        <f t="shared" si="43"/>
        <v>00000007, can_i</v>
      </c>
      <c r="U412" t="str">
        <f t="shared" si="44"/>
        <v>00000007</v>
      </c>
      <c r="V412" t="str">
        <f t="shared" si="45"/>
        <v/>
      </c>
      <c r="W412" s="1" t="str">
        <f t="shared" si="46"/>
        <v/>
      </c>
      <c r="X412" s="1" t="str">
        <f t="shared" si="47"/>
        <v/>
      </c>
    </row>
    <row r="413" spans="1:24">
      <c r="A413" s="8"/>
      <c r="B413" t="s">
        <v>3</v>
      </c>
      <c r="C413" s="1">
        <v>1683290431.8929999</v>
      </c>
      <c r="D413" t="s">
        <v>5</v>
      </c>
      <c r="E413" t="s">
        <v>90</v>
      </c>
      <c r="F413" t="s">
        <v>386</v>
      </c>
      <c r="S413" t="str">
        <f t="shared" si="42"/>
        <v>00000007, can_i</v>
      </c>
      <c r="T413" t="str">
        <f t="shared" si="43"/>
        <v>00000007, can_i</v>
      </c>
      <c r="U413" t="str">
        <f t="shared" si="44"/>
        <v>00000007</v>
      </c>
      <c r="V413" t="str">
        <f t="shared" si="45"/>
        <v>00000007</v>
      </c>
      <c r="W413" s="1">
        <f t="shared" si="46"/>
        <v>1.2993812561035156E-4</v>
      </c>
      <c r="X413" s="1" t="str">
        <f t="shared" si="47"/>
        <v/>
      </c>
    </row>
    <row r="414" spans="1:24">
      <c r="A414" s="8"/>
      <c r="B414" t="s">
        <v>1</v>
      </c>
      <c r="C414" s="1">
        <v>1683290431.9086001</v>
      </c>
      <c r="D414" t="s">
        <v>5</v>
      </c>
      <c r="E414" t="s">
        <v>347</v>
      </c>
      <c r="F414" t="s">
        <v>18</v>
      </c>
      <c r="S414" t="e">
        <f t="shared" si="42"/>
        <v>#N/A</v>
      </c>
      <c r="T414" t="str">
        <f t="shared" si="43"/>
        <v/>
      </c>
      <c r="U414" t="str">
        <f t="shared" si="44"/>
        <v/>
      </c>
      <c r="V414" t="str">
        <f t="shared" si="45"/>
        <v/>
      </c>
      <c r="W414" s="1" t="str">
        <f t="shared" si="46"/>
        <v/>
      </c>
      <c r="X414" s="1" t="str">
        <f t="shared" si="47"/>
        <v/>
      </c>
    </row>
    <row r="415" spans="1:24">
      <c r="A415" s="8"/>
      <c r="B415" t="s">
        <v>2</v>
      </c>
      <c r="C415" s="1">
        <v>1683290431.90887</v>
      </c>
      <c r="D415" t="s">
        <v>5</v>
      </c>
      <c r="E415" t="s">
        <v>88</v>
      </c>
      <c r="F415" t="s">
        <v>387</v>
      </c>
      <c r="S415" t="str">
        <f t="shared" si="42"/>
        <v>00000007, can_i</v>
      </c>
      <c r="T415" t="str">
        <f t="shared" si="43"/>
        <v>00000007, can_i</v>
      </c>
      <c r="U415" t="str">
        <f t="shared" si="44"/>
        <v>00000007</v>
      </c>
      <c r="V415" t="str">
        <f t="shared" si="45"/>
        <v/>
      </c>
      <c r="W415" s="1" t="str">
        <f t="shared" si="46"/>
        <v/>
      </c>
      <c r="X415" s="1" t="str">
        <f t="shared" si="47"/>
        <v/>
      </c>
    </row>
    <row r="416" spans="1:24">
      <c r="A416" s="8"/>
      <c r="B416" t="s">
        <v>3</v>
      </c>
      <c r="C416" s="1">
        <v>1683290431.9089999</v>
      </c>
      <c r="D416" t="s">
        <v>5</v>
      </c>
      <c r="E416" t="s">
        <v>90</v>
      </c>
      <c r="F416" t="s">
        <v>388</v>
      </c>
      <c r="S416" t="str">
        <f t="shared" si="42"/>
        <v>00000007, can_i</v>
      </c>
      <c r="T416" t="str">
        <f t="shared" si="43"/>
        <v>00000007, can_i</v>
      </c>
      <c r="U416" t="str">
        <f t="shared" si="44"/>
        <v>00000007</v>
      </c>
      <c r="V416" t="str">
        <f t="shared" si="45"/>
        <v>00000007</v>
      </c>
      <c r="W416" s="1">
        <f t="shared" si="46"/>
        <v>1.2993812561035156E-4</v>
      </c>
      <c r="X416" s="1" t="str">
        <f t="shared" si="47"/>
        <v/>
      </c>
    </row>
    <row r="417" spans="1:24">
      <c r="A417" s="8">
        <v>109</v>
      </c>
      <c r="B417" t="s">
        <v>1</v>
      </c>
      <c r="C417" s="1">
        <v>1683290431.9145999</v>
      </c>
      <c r="D417" t="s">
        <v>5</v>
      </c>
      <c r="E417" t="s">
        <v>389</v>
      </c>
      <c r="F417" t="s">
        <v>18</v>
      </c>
      <c r="S417" t="e">
        <f t="shared" si="42"/>
        <v>#N/A</v>
      </c>
      <c r="T417" t="str">
        <f t="shared" si="43"/>
        <v/>
      </c>
      <c r="U417" t="str">
        <f t="shared" si="44"/>
        <v/>
      </c>
      <c r="V417" t="str">
        <f t="shared" si="45"/>
        <v/>
      </c>
      <c r="W417" s="1" t="str">
        <f t="shared" si="46"/>
        <v/>
      </c>
      <c r="X417" s="1" t="str">
        <f t="shared" si="47"/>
        <v/>
      </c>
    </row>
    <row r="418" spans="1:24">
      <c r="A418" s="8"/>
      <c r="B418" t="s">
        <v>2</v>
      </c>
      <c r="C418" s="1">
        <v>1683290431.91487</v>
      </c>
      <c r="D418" t="s">
        <v>5</v>
      </c>
      <c r="E418" t="s">
        <v>88</v>
      </c>
      <c r="F418" t="s">
        <v>390</v>
      </c>
      <c r="S418" t="str">
        <f t="shared" si="42"/>
        <v>00000007, can_i</v>
      </c>
      <c r="T418" t="str">
        <f t="shared" si="43"/>
        <v>00000007, can_i</v>
      </c>
      <c r="U418" t="str">
        <f t="shared" si="44"/>
        <v>00000007</v>
      </c>
      <c r="V418" t="str">
        <f t="shared" si="45"/>
        <v/>
      </c>
      <c r="W418" s="1" t="str">
        <f t="shared" si="46"/>
        <v/>
      </c>
      <c r="X418" s="1" t="str">
        <f t="shared" si="47"/>
        <v/>
      </c>
    </row>
    <row r="419" spans="1:24">
      <c r="A419" s="8"/>
      <c r="B419" t="s">
        <v>3</v>
      </c>
      <c r="C419" s="1">
        <v>1683290431.9149899</v>
      </c>
      <c r="D419" t="s">
        <v>5</v>
      </c>
      <c r="E419" t="s">
        <v>90</v>
      </c>
      <c r="F419" t="s">
        <v>391</v>
      </c>
      <c r="S419" t="str">
        <f t="shared" si="42"/>
        <v>00000007, can_i</v>
      </c>
      <c r="T419" t="str">
        <f t="shared" si="43"/>
        <v>00000007, can_i</v>
      </c>
      <c r="U419" t="str">
        <f t="shared" si="44"/>
        <v>00000007</v>
      </c>
      <c r="V419" t="str">
        <f t="shared" si="45"/>
        <v>00000007</v>
      </c>
      <c r="W419" s="1">
        <f t="shared" si="46"/>
        <v>1.1992454528808594E-4</v>
      </c>
      <c r="X419" s="1" t="str">
        <f t="shared" si="47"/>
        <v/>
      </c>
    </row>
    <row r="420" spans="1:24">
      <c r="A420" s="8">
        <v>110</v>
      </c>
      <c r="B420" t="s">
        <v>1</v>
      </c>
      <c r="C420" s="1">
        <v>1683290431.9366</v>
      </c>
      <c r="D420" t="s">
        <v>5</v>
      </c>
      <c r="E420" t="s">
        <v>392</v>
      </c>
      <c r="F420" t="s">
        <v>18</v>
      </c>
      <c r="S420" t="e">
        <f t="shared" si="42"/>
        <v>#N/A</v>
      </c>
      <c r="T420" t="str">
        <f t="shared" si="43"/>
        <v/>
      </c>
      <c r="U420" t="str">
        <f t="shared" si="44"/>
        <v/>
      </c>
      <c r="V420" t="str">
        <f t="shared" si="45"/>
        <v/>
      </c>
      <c r="W420" s="1" t="str">
        <f t="shared" si="46"/>
        <v/>
      </c>
      <c r="X420" s="1" t="str">
        <f t="shared" si="47"/>
        <v/>
      </c>
    </row>
    <row r="421" spans="1:24">
      <c r="A421" s="8"/>
      <c r="B421" t="s">
        <v>2</v>
      </c>
      <c r="C421" s="1">
        <v>1683290431.9368701</v>
      </c>
      <c r="D421" t="s">
        <v>5</v>
      </c>
      <c r="E421" t="s">
        <v>88</v>
      </c>
      <c r="F421" t="s">
        <v>393</v>
      </c>
      <c r="S421" t="str">
        <f t="shared" si="42"/>
        <v>00000007, can_i</v>
      </c>
      <c r="T421" t="str">
        <f t="shared" si="43"/>
        <v>00000007, can_i</v>
      </c>
      <c r="U421" t="str">
        <f t="shared" si="44"/>
        <v>00000007</v>
      </c>
      <c r="V421" t="str">
        <f t="shared" si="45"/>
        <v/>
      </c>
      <c r="W421" s="1" t="str">
        <f t="shared" si="46"/>
        <v/>
      </c>
      <c r="X421" s="1" t="str">
        <f t="shared" si="47"/>
        <v>Y</v>
      </c>
    </row>
    <row r="422" spans="1:24">
      <c r="A422" s="8">
        <v>111</v>
      </c>
      <c r="B422" t="s">
        <v>1</v>
      </c>
      <c r="C422" s="1">
        <v>1683290431.95872</v>
      </c>
      <c r="D422" t="s">
        <v>5</v>
      </c>
      <c r="E422" t="s">
        <v>394</v>
      </c>
      <c r="F422" t="s">
        <v>18</v>
      </c>
      <c r="S422" t="e">
        <f t="shared" si="42"/>
        <v>#N/A</v>
      </c>
      <c r="T422" t="str">
        <f t="shared" si="43"/>
        <v/>
      </c>
      <c r="U422" t="str">
        <f t="shared" si="44"/>
        <v/>
      </c>
      <c r="V422" t="str">
        <f t="shared" si="45"/>
        <v/>
      </c>
      <c r="W422" s="1" t="str">
        <f t="shared" si="46"/>
        <v/>
      </c>
      <c r="X422" s="1" t="str">
        <f t="shared" si="47"/>
        <v/>
      </c>
    </row>
    <row r="423" spans="1:24">
      <c r="A423" s="8"/>
      <c r="B423" t="s">
        <v>2</v>
      </c>
      <c r="C423" s="1">
        <v>1683290431.9589901</v>
      </c>
      <c r="D423" t="s">
        <v>5</v>
      </c>
      <c r="E423" t="s">
        <v>95</v>
      </c>
      <c r="F423" t="s">
        <v>395</v>
      </c>
      <c r="S423" t="str">
        <f t="shared" si="42"/>
        <v>00000008, can_i</v>
      </c>
      <c r="T423" t="str">
        <f t="shared" si="43"/>
        <v>00000008, can_i</v>
      </c>
      <c r="U423" t="str">
        <f t="shared" si="44"/>
        <v>00000008</v>
      </c>
      <c r="V423" t="str">
        <f t="shared" si="45"/>
        <v/>
      </c>
      <c r="W423" s="1" t="str">
        <f t="shared" si="46"/>
        <v/>
      </c>
      <c r="X423" s="1" t="str">
        <f t="shared" si="47"/>
        <v/>
      </c>
    </row>
    <row r="424" spans="1:24">
      <c r="A424" s="8"/>
      <c r="B424" t="s">
        <v>3</v>
      </c>
      <c r="C424" s="1">
        <v>1683290431.95925</v>
      </c>
      <c r="D424" t="s">
        <v>5</v>
      </c>
      <c r="E424" t="s">
        <v>97</v>
      </c>
      <c r="F424" t="s">
        <v>396</v>
      </c>
      <c r="S424" t="str">
        <f t="shared" si="42"/>
        <v>00000008, can_i</v>
      </c>
      <c r="T424" t="str">
        <f t="shared" si="43"/>
        <v>00000008, can_i</v>
      </c>
      <c r="U424" t="str">
        <f t="shared" si="44"/>
        <v>00000008</v>
      </c>
      <c r="V424" t="str">
        <f t="shared" si="45"/>
        <v>00000008</v>
      </c>
      <c r="W424" s="1">
        <f t="shared" si="46"/>
        <v>2.5987625122070313E-4</v>
      </c>
      <c r="X424" s="1" t="str">
        <f t="shared" si="47"/>
        <v/>
      </c>
    </row>
    <row r="425" spans="1:24">
      <c r="A425" s="8">
        <v>112</v>
      </c>
      <c r="B425" t="s">
        <v>1</v>
      </c>
      <c r="C425" s="1">
        <v>1683290431.9806001</v>
      </c>
      <c r="D425" t="s">
        <v>5</v>
      </c>
      <c r="E425" t="s">
        <v>397</v>
      </c>
      <c r="F425" t="s">
        <v>18</v>
      </c>
      <c r="S425" t="e">
        <f t="shared" si="42"/>
        <v>#N/A</v>
      </c>
      <c r="T425" t="str">
        <f t="shared" si="43"/>
        <v/>
      </c>
      <c r="U425" t="str">
        <f t="shared" si="44"/>
        <v/>
      </c>
      <c r="V425" t="str">
        <f t="shared" si="45"/>
        <v/>
      </c>
      <c r="W425" s="1" t="str">
        <f t="shared" si="46"/>
        <v/>
      </c>
      <c r="X425" s="1" t="str">
        <f t="shared" si="47"/>
        <v/>
      </c>
    </row>
    <row r="426" spans="1:24">
      <c r="A426" s="8"/>
      <c r="B426" t="s">
        <v>2</v>
      </c>
      <c r="C426" s="1">
        <v>1683290431.98087</v>
      </c>
      <c r="D426" t="s">
        <v>5</v>
      </c>
      <c r="E426" t="s">
        <v>95</v>
      </c>
      <c r="F426" t="s">
        <v>398</v>
      </c>
      <c r="S426" t="str">
        <f t="shared" si="42"/>
        <v>00000008, can_i</v>
      </c>
      <c r="T426" t="str">
        <f t="shared" si="43"/>
        <v>00000008, can_i</v>
      </c>
      <c r="U426" t="str">
        <f t="shared" si="44"/>
        <v>00000008</v>
      </c>
      <c r="V426" t="str">
        <f t="shared" si="45"/>
        <v/>
      </c>
      <c r="W426" s="1" t="str">
        <f t="shared" si="46"/>
        <v/>
      </c>
      <c r="X426" s="1" t="str">
        <f t="shared" si="47"/>
        <v/>
      </c>
    </row>
    <row r="427" spans="1:24">
      <c r="A427" s="8"/>
      <c r="B427" t="s">
        <v>3</v>
      </c>
      <c r="C427" s="1">
        <v>1683290431.9811201</v>
      </c>
      <c r="D427" t="s">
        <v>5</v>
      </c>
      <c r="E427" t="s">
        <v>97</v>
      </c>
      <c r="F427" t="s">
        <v>399</v>
      </c>
      <c r="S427" t="str">
        <f t="shared" si="42"/>
        <v>00000008, can_i</v>
      </c>
      <c r="T427" t="str">
        <f t="shared" si="43"/>
        <v>00000008, can_i</v>
      </c>
      <c r="U427" t="str">
        <f t="shared" si="44"/>
        <v>00000008</v>
      </c>
      <c r="V427" t="str">
        <f t="shared" si="45"/>
        <v>00000008</v>
      </c>
      <c r="W427" s="1">
        <f t="shared" si="46"/>
        <v>2.5010108947753906E-4</v>
      </c>
      <c r="X427" s="1" t="str">
        <f t="shared" si="47"/>
        <v/>
      </c>
    </row>
    <row r="428" spans="1:24">
      <c r="A428" s="8">
        <v>113</v>
      </c>
      <c r="B428" t="s">
        <v>1</v>
      </c>
      <c r="C428" s="1">
        <v>1683290432.0026</v>
      </c>
      <c r="D428" t="s">
        <v>5</v>
      </c>
      <c r="E428" t="s">
        <v>400</v>
      </c>
      <c r="F428" t="s">
        <v>18</v>
      </c>
      <c r="S428" t="e">
        <f t="shared" si="42"/>
        <v>#N/A</v>
      </c>
      <c r="T428" t="str">
        <f t="shared" si="43"/>
        <v/>
      </c>
      <c r="U428" t="str">
        <f t="shared" si="44"/>
        <v/>
      </c>
      <c r="V428" t="str">
        <f t="shared" si="45"/>
        <v/>
      </c>
      <c r="W428" s="1" t="str">
        <f t="shared" si="46"/>
        <v/>
      </c>
      <c r="X428" s="1" t="str">
        <f t="shared" si="47"/>
        <v/>
      </c>
    </row>
    <row r="429" spans="1:24">
      <c r="A429" s="8"/>
      <c r="B429" t="s">
        <v>2</v>
      </c>
      <c r="C429" s="1">
        <v>1683290432.003</v>
      </c>
      <c r="D429" t="s">
        <v>5</v>
      </c>
      <c r="E429" t="s">
        <v>95</v>
      </c>
      <c r="F429" t="s">
        <v>401</v>
      </c>
      <c r="S429" t="str">
        <f t="shared" si="42"/>
        <v>00000008, can_i</v>
      </c>
      <c r="T429" t="str">
        <f t="shared" si="43"/>
        <v>00000008, can_i</v>
      </c>
      <c r="U429" t="str">
        <f t="shared" si="44"/>
        <v>00000008</v>
      </c>
      <c r="V429" t="str">
        <f t="shared" si="45"/>
        <v/>
      </c>
      <c r="W429" s="1" t="str">
        <f t="shared" si="46"/>
        <v/>
      </c>
      <c r="X429" s="1" t="str">
        <f t="shared" si="47"/>
        <v/>
      </c>
    </row>
    <row r="430" spans="1:24">
      <c r="A430" s="8"/>
      <c r="B430" t="s">
        <v>3</v>
      </c>
      <c r="C430" s="1">
        <v>1683290432.0031199</v>
      </c>
      <c r="D430" t="s">
        <v>5</v>
      </c>
      <c r="E430" t="s">
        <v>97</v>
      </c>
      <c r="F430" t="s">
        <v>402</v>
      </c>
      <c r="S430" t="str">
        <f t="shared" si="42"/>
        <v>00000008, can_i</v>
      </c>
      <c r="T430" t="str">
        <f t="shared" si="43"/>
        <v>00000008, can_i</v>
      </c>
      <c r="U430" t="str">
        <f t="shared" si="44"/>
        <v>00000008</v>
      </c>
      <c r="V430" t="str">
        <f t="shared" si="45"/>
        <v>00000008</v>
      </c>
      <c r="W430" s="1">
        <f t="shared" si="46"/>
        <v>1.1992454528808594E-4</v>
      </c>
      <c r="X430" s="1" t="str">
        <f t="shared" si="47"/>
        <v/>
      </c>
    </row>
    <row r="431" spans="1:24">
      <c r="A431" s="8" t="s">
        <v>0</v>
      </c>
      <c r="B431" t="s">
        <v>4</v>
      </c>
      <c r="C431" s="1">
        <v>1683290432.0235901</v>
      </c>
      <c r="D431" t="s">
        <v>5</v>
      </c>
      <c r="E431" t="s">
        <v>6</v>
      </c>
      <c r="S431" t="e">
        <f t="shared" si="42"/>
        <v>#N/A</v>
      </c>
      <c r="T431" t="str">
        <f t="shared" si="43"/>
        <v/>
      </c>
      <c r="U431" t="str">
        <f t="shared" si="44"/>
        <v/>
      </c>
      <c r="V431" t="str">
        <f t="shared" si="45"/>
        <v/>
      </c>
      <c r="W431" s="1" t="str">
        <f t="shared" si="46"/>
        <v/>
      </c>
      <c r="X431" s="1" t="str">
        <f t="shared" si="47"/>
        <v/>
      </c>
    </row>
    <row r="432" spans="1:24">
      <c r="A432" s="8">
        <v>114</v>
      </c>
      <c r="B432" t="s">
        <v>1</v>
      </c>
      <c r="C432" s="1">
        <v>1683290432.0236001</v>
      </c>
      <c r="D432" t="s">
        <v>5</v>
      </c>
      <c r="E432" t="s">
        <v>403</v>
      </c>
      <c r="F432" t="s">
        <v>18</v>
      </c>
      <c r="S432" t="e">
        <f t="shared" si="42"/>
        <v>#N/A</v>
      </c>
      <c r="T432" t="str">
        <f t="shared" si="43"/>
        <v/>
      </c>
      <c r="U432" t="str">
        <f t="shared" si="44"/>
        <v/>
      </c>
      <c r="V432" t="str">
        <f t="shared" si="45"/>
        <v/>
      </c>
      <c r="W432" s="1" t="str">
        <f t="shared" si="46"/>
        <v/>
      </c>
      <c r="X432" s="1" t="str">
        <f t="shared" si="47"/>
        <v/>
      </c>
    </row>
    <row r="433" spans="1:24">
      <c r="A433" s="8"/>
      <c r="B433" t="s">
        <v>2</v>
      </c>
      <c r="C433" s="1">
        <v>1683290432.02389</v>
      </c>
      <c r="D433" t="s">
        <v>5</v>
      </c>
      <c r="E433" t="s">
        <v>95</v>
      </c>
      <c r="F433" t="s">
        <v>404</v>
      </c>
      <c r="S433" t="str">
        <f t="shared" si="42"/>
        <v>00000008, can_i</v>
      </c>
      <c r="T433" t="str">
        <f t="shared" si="43"/>
        <v>00000008, can_i</v>
      </c>
      <c r="U433" t="str">
        <f t="shared" si="44"/>
        <v>00000008</v>
      </c>
      <c r="V433" t="str">
        <f t="shared" si="45"/>
        <v/>
      </c>
      <c r="W433" s="1" t="str">
        <f t="shared" si="46"/>
        <v/>
      </c>
      <c r="X433" s="1" t="str">
        <f t="shared" si="47"/>
        <v>Y</v>
      </c>
    </row>
    <row r="434" spans="1:24">
      <c r="A434" s="8">
        <v>115</v>
      </c>
      <c r="B434" t="s">
        <v>1</v>
      </c>
      <c r="C434" s="1">
        <v>1683290432.0466001</v>
      </c>
      <c r="D434" t="s">
        <v>5</v>
      </c>
      <c r="E434" t="s">
        <v>405</v>
      </c>
      <c r="F434" t="s">
        <v>18</v>
      </c>
      <c r="S434" t="e">
        <f t="shared" si="42"/>
        <v>#N/A</v>
      </c>
      <c r="T434" t="str">
        <f t="shared" si="43"/>
        <v/>
      </c>
      <c r="U434" t="str">
        <f t="shared" si="44"/>
        <v/>
      </c>
      <c r="V434" t="str">
        <f t="shared" si="45"/>
        <v/>
      </c>
      <c r="W434" s="1" t="str">
        <f t="shared" si="46"/>
        <v/>
      </c>
      <c r="X434" s="1" t="str">
        <f t="shared" si="47"/>
        <v/>
      </c>
    </row>
    <row r="435" spans="1:24">
      <c r="A435" s="8"/>
      <c r="B435" t="s">
        <v>2</v>
      </c>
      <c r="C435" s="1">
        <v>1683290432.04687</v>
      </c>
      <c r="D435" t="s">
        <v>5</v>
      </c>
      <c r="E435" t="s">
        <v>108</v>
      </c>
      <c r="F435" t="s">
        <v>406</v>
      </c>
      <c r="S435" t="str">
        <f t="shared" si="42"/>
        <v>00000009, can_i</v>
      </c>
      <c r="T435" t="str">
        <f t="shared" si="43"/>
        <v>00000009, can_i</v>
      </c>
      <c r="U435" t="str">
        <f t="shared" si="44"/>
        <v>00000009</v>
      </c>
      <c r="V435" t="str">
        <f t="shared" si="45"/>
        <v/>
      </c>
      <c r="W435" s="1" t="str">
        <f t="shared" si="46"/>
        <v/>
      </c>
      <c r="X435" s="1" t="str">
        <f t="shared" si="47"/>
        <v/>
      </c>
    </row>
    <row r="436" spans="1:24">
      <c r="A436" s="8"/>
      <c r="B436" t="s">
        <v>3</v>
      </c>
      <c r="C436" s="1">
        <v>1683290432.0469899</v>
      </c>
      <c r="D436" t="s">
        <v>5</v>
      </c>
      <c r="E436" t="s">
        <v>110</v>
      </c>
      <c r="F436" t="s">
        <v>407</v>
      </c>
      <c r="S436" t="str">
        <f t="shared" si="42"/>
        <v>00000009, can_i</v>
      </c>
      <c r="T436" t="str">
        <f t="shared" si="43"/>
        <v>00000009, can_i</v>
      </c>
      <c r="U436" t="str">
        <f t="shared" si="44"/>
        <v>00000009</v>
      </c>
      <c r="V436" t="str">
        <f t="shared" si="45"/>
        <v>00000009</v>
      </c>
      <c r="W436" s="1">
        <f t="shared" si="46"/>
        <v>1.1992454528808594E-4</v>
      </c>
      <c r="X436" s="1" t="str">
        <f t="shared" si="47"/>
        <v/>
      </c>
    </row>
    <row r="437" spans="1:24">
      <c r="A437" s="8">
        <v>116</v>
      </c>
      <c r="B437" t="s">
        <v>1</v>
      </c>
      <c r="C437" s="1">
        <v>1683290432.0687201</v>
      </c>
      <c r="D437" t="s">
        <v>5</v>
      </c>
      <c r="E437" t="s">
        <v>408</v>
      </c>
      <c r="F437" t="s">
        <v>18</v>
      </c>
      <c r="S437" t="e">
        <f t="shared" si="42"/>
        <v>#N/A</v>
      </c>
      <c r="T437" t="str">
        <f t="shared" si="43"/>
        <v/>
      </c>
      <c r="U437" t="str">
        <f t="shared" si="44"/>
        <v/>
      </c>
      <c r="V437" t="str">
        <f t="shared" si="45"/>
        <v/>
      </c>
      <c r="W437" s="1" t="str">
        <f t="shared" si="46"/>
        <v/>
      </c>
      <c r="X437" s="1" t="str">
        <f t="shared" si="47"/>
        <v/>
      </c>
    </row>
    <row r="438" spans="1:24">
      <c r="A438" s="8"/>
      <c r="B438" t="s">
        <v>2</v>
      </c>
      <c r="C438" s="1">
        <v>1683290432.0691199</v>
      </c>
      <c r="D438" t="s">
        <v>5</v>
      </c>
      <c r="E438" t="s">
        <v>108</v>
      </c>
      <c r="F438" t="s">
        <v>409</v>
      </c>
      <c r="S438" t="str">
        <f t="shared" si="42"/>
        <v>00000009, can_i</v>
      </c>
      <c r="T438" t="str">
        <f t="shared" si="43"/>
        <v>00000009, can_i</v>
      </c>
      <c r="U438" t="str">
        <f t="shared" si="44"/>
        <v>00000009</v>
      </c>
      <c r="V438" t="str">
        <f t="shared" si="45"/>
        <v/>
      </c>
      <c r="W438" s="1" t="str">
        <f t="shared" si="46"/>
        <v/>
      </c>
      <c r="X438" s="1" t="str">
        <f t="shared" si="47"/>
        <v/>
      </c>
    </row>
    <row r="439" spans="1:24">
      <c r="A439" s="8"/>
      <c r="B439" t="s">
        <v>3</v>
      </c>
      <c r="C439" s="1">
        <v>1683290432.0692599</v>
      </c>
      <c r="D439" t="s">
        <v>5</v>
      </c>
      <c r="E439" t="s">
        <v>110</v>
      </c>
      <c r="F439" t="s">
        <v>410</v>
      </c>
      <c r="S439" t="str">
        <f t="shared" si="42"/>
        <v>00000009, can_i</v>
      </c>
      <c r="T439" t="str">
        <f t="shared" si="43"/>
        <v>00000009, can_i</v>
      </c>
      <c r="U439" t="str">
        <f t="shared" si="44"/>
        <v>00000009</v>
      </c>
      <c r="V439" t="str">
        <f t="shared" si="45"/>
        <v>00000009</v>
      </c>
      <c r="W439" s="1">
        <f t="shared" si="46"/>
        <v>1.3995170593261719E-4</v>
      </c>
      <c r="X439" s="1" t="str">
        <f t="shared" si="47"/>
        <v/>
      </c>
    </row>
    <row r="440" spans="1:24">
      <c r="A440" s="8">
        <v>117</v>
      </c>
      <c r="B440" t="s">
        <v>1</v>
      </c>
      <c r="C440" s="1">
        <v>1683290432.0907199</v>
      </c>
      <c r="D440" t="s">
        <v>5</v>
      </c>
      <c r="E440" t="s">
        <v>411</v>
      </c>
      <c r="F440" t="s">
        <v>18</v>
      </c>
      <c r="S440" t="e">
        <f t="shared" si="42"/>
        <v>#N/A</v>
      </c>
      <c r="T440" t="str">
        <f t="shared" si="43"/>
        <v/>
      </c>
      <c r="U440" t="str">
        <f t="shared" si="44"/>
        <v/>
      </c>
      <c r="V440" t="str">
        <f t="shared" si="45"/>
        <v/>
      </c>
      <c r="W440" s="1" t="str">
        <f t="shared" si="46"/>
        <v/>
      </c>
      <c r="X440" s="1" t="str">
        <f t="shared" si="47"/>
        <v/>
      </c>
    </row>
    <row r="441" spans="1:24">
      <c r="A441" s="8"/>
      <c r="B441" t="s">
        <v>2</v>
      </c>
      <c r="C441" s="1">
        <v>1683290432.09112</v>
      </c>
      <c r="D441" t="s">
        <v>5</v>
      </c>
      <c r="E441" t="s">
        <v>108</v>
      </c>
      <c r="F441" t="s">
        <v>412</v>
      </c>
      <c r="S441" t="str">
        <f t="shared" si="42"/>
        <v>00000009, can_i</v>
      </c>
      <c r="T441" t="str">
        <f t="shared" si="43"/>
        <v>00000009, can_i</v>
      </c>
      <c r="U441" t="str">
        <f t="shared" si="44"/>
        <v>00000009</v>
      </c>
      <c r="V441" t="str">
        <f t="shared" si="45"/>
        <v/>
      </c>
      <c r="W441" s="1" t="str">
        <f t="shared" si="46"/>
        <v/>
      </c>
      <c r="X441" s="1" t="str">
        <f t="shared" si="47"/>
        <v/>
      </c>
    </row>
    <row r="442" spans="1:24">
      <c r="A442" s="8"/>
      <c r="B442" t="s">
        <v>3</v>
      </c>
      <c r="C442" s="1">
        <v>1683290432.09126</v>
      </c>
      <c r="D442" t="s">
        <v>5</v>
      </c>
      <c r="E442" t="s">
        <v>110</v>
      </c>
      <c r="F442" t="s">
        <v>413</v>
      </c>
      <c r="S442" t="str">
        <f t="shared" si="42"/>
        <v>00000009, can_i</v>
      </c>
      <c r="T442" t="str">
        <f t="shared" si="43"/>
        <v>00000009, can_i</v>
      </c>
      <c r="U442" t="str">
        <f t="shared" si="44"/>
        <v>00000009</v>
      </c>
      <c r="V442" t="str">
        <f t="shared" si="45"/>
        <v>00000009</v>
      </c>
      <c r="W442" s="1">
        <f t="shared" si="46"/>
        <v>1.3995170593261719E-4</v>
      </c>
      <c r="X442" s="1" t="str">
        <f t="shared" si="47"/>
        <v/>
      </c>
    </row>
    <row r="443" spans="1:24">
      <c r="A443" s="8"/>
      <c r="B443" t="s">
        <v>1</v>
      </c>
      <c r="C443" s="1">
        <v>1683290432.1087201</v>
      </c>
      <c r="D443" t="s">
        <v>5</v>
      </c>
      <c r="E443" t="s">
        <v>155</v>
      </c>
      <c r="F443" t="s">
        <v>18</v>
      </c>
      <c r="S443" t="e">
        <f t="shared" si="42"/>
        <v>#N/A</v>
      </c>
      <c r="T443" t="str">
        <f t="shared" si="43"/>
        <v/>
      </c>
      <c r="U443" t="str">
        <f t="shared" si="44"/>
        <v/>
      </c>
      <c r="V443" t="str">
        <f t="shared" si="45"/>
        <v/>
      </c>
      <c r="W443" s="1" t="str">
        <f t="shared" si="46"/>
        <v/>
      </c>
      <c r="X443" s="1" t="str">
        <f t="shared" si="47"/>
        <v/>
      </c>
    </row>
    <row r="444" spans="1:24">
      <c r="A444" s="8"/>
      <c r="B444" t="s">
        <v>2</v>
      </c>
      <c r="C444" s="1">
        <v>1683290432.1091101</v>
      </c>
      <c r="D444" t="s">
        <v>5</v>
      </c>
      <c r="E444" t="s">
        <v>19</v>
      </c>
      <c r="F444" t="s">
        <v>351</v>
      </c>
      <c r="S444" t="str">
        <f t="shared" si="42"/>
        <v>00000000, can_i</v>
      </c>
      <c r="T444" t="str">
        <f t="shared" si="43"/>
        <v>00000000, can_i</v>
      </c>
      <c r="U444" t="str">
        <f t="shared" si="44"/>
        <v>00000000</v>
      </c>
      <c r="V444" t="str">
        <f t="shared" si="45"/>
        <v/>
      </c>
      <c r="W444" s="1" t="str">
        <f t="shared" si="46"/>
        <v/>
      </c>
      <c r="X444" s="1" t="str">
        <f t="shared" si="47"/>
        <v/>
      </c>
    </row>
    <row r="445" spans="1:24">
      <c r="A445" s="8"/>
      <c r="B445" t="s">
        <v>3</v>
      </c>
      <c r="C445" s="1">
        <v>1683290432.1092401</v>
      </c>
      <c r="D445" t="s">
        <v>5</v>
      </c>
      <c r="E445" t="s">
        <v>122</v>
      </c>
      <c r="F445" t="s">
        <v>414</v>
      </c>
      <c r="S445" t="str">
        <f t="shared" si="42"/>
        <v>00000000, can_i</v>
      </c>
      <c r="T445" t="str">
        <f t="shared" si="43"/>
        <v>00000000, can_i</v>
      </c>
      <c r="U445" t="str">
        <f t="shared" si="44"/>
        <v>00000000</v>
      </c>
      <c r="V445" t="str">
        <f t="shared" si="45"/>
        <v>00000000</v>
      </c>
      <c r="W445" s="1">
        <f t="shared" si="46"/>
        <v>1.2993812561035156E-4</v>
      </c>
      <c r="X445" s="1" t="str">
        <f t="shared" si="47"/>
        <v/>
      </c>
    </row>
    <row r="446" spans="1:24">
      <c r="A446" s="8">
        <v>118</v>
      </c>
      <c r="B446" t="s">
        <v>1</v>
      </c>
      <c r="C446" s="1">
        <v>1683290432.1147201</v>
      </c>
      <c r="D446" t="s">
        <v>5</v>
      </c>
      <c r="E446" t="s">
        <v>415</v>
      </c>
      <c r="F446" t="s">
        <v>18</v>
      </c>
      <c r="S446" t="e">
        <f t="shared" si="42"/>
        <v>#N/A</v>
      </c>
      <c r="T446" t="str">
        <f t="shared" si="43"/>
        <v/>
      </c>
      <c r="U446" t="str">
        <f t="shared" si="44"/>
        <v/>
      </c>
      <c r="V446" t="str">
        <f t="shared" si="45"/>
        <v/>
      </c>
      <c r="W446" s="1" t="str">
        <f t="shared" si="46"/>
        <v/>
      </c>
      <c r="X446" s="1" t="str">
        <f t="shared" si="47"/>
        <v/>
      </c>
    </row>
    <row r="447" spans="1:24">
      <c r="A447" s="8"/>
      <c r="B447" t="s">
        <v>2</v>
      </c>
      <c r="C447" s="1">
        <v>1683290432.1151099</v>
      </c>
      <c r="D447" t="s">
        <v>5</v>
      </c>
      <c r="E447" t="s">
        <v>19</v>
      </c>
      <c r="F447" t="s">
        <v>416</v>
      </c>
      <c r="S447" t="str">
        <f t="shared" si="42"/>
        <v>00000000, can_i</v>
      </c>
      <c r="T447" t="str">
        <f t="shared" si="43"/>
        <v>00000000, can_i</v>
      </c>
      <c r="U447" t="str">
        <f t="shared" si="44"/>
        <v>00000000</v>
      </c>
      <c r="V447" t="str">
        <f t="shared" si="45"/>
        <v/>
      </c>
      <c r="W447" s="1" t="str">
        <f t="shared" si="46"/>
        <v/>
      </c>
      <c r="X447" s="1" t="str">
        <f t="shared" si="47"/>
        <v/>
      </c>
    </row>
    <row r="448" spans="1:24">
      <c r="A448" s="8"/>
      <c r="B448" t="s">
        <v>3</v>
      </c>
      <c r="C448" s="1">
        <v>1683290432.1152401</v>
      </c>
      <c r="D448" t="s">
        <v>5</v>
      </c>
      <c r="E448" t="s">
        <v>122</v>
      </c>
      <c r="F448" t="s">
        <v>417</v>
      </c>
      <c r="S448" t="str">
        <f t="shared" si="42"/>
        <v>00000000, can_i</v>
      </c>
      <c r="T448" t="str">
        <f t="shared" si="43"/>
        <v>00000000, can_i</v>
      </c>
      <c r="U448" t="str">
        <f t="shared" si="44"/>
        <v>00000000</v>
      </c>
      <c r="V448" t="str">
        <f t="shared" si="45"/>
        <v>00000000</v>
      </c>
      <c r="W448" s="1">
        <f t="shared" si="46"/>
        <v>1.3017654418945313E-4</v>
      </c>
      <c r="X448" s="1" t="str">
        <f t="shared" si="47"/>
        <v/>
      </c>
    </row>
    <row r="449" spans="1:24">
      <c r="A449" s="8">
        <v>119</v>
      </c>
      <c r="B449" t="s">
        <v>1</v>
      </c>
      <c r="C449" s="1">
        <v>1683290432.1367199</v>
      </c>
      <c r="D449" t="s">
        <v>5</v>
      </c>
      <c r="E449" t="s">
        <v>418</v>
      </c>
      <c r="F449" t="s">
        <v>18</v>
      </c>
      <c r="S449" t="e">
        <f t="shared" si="42"/>
        <v>#N/A</v>
      </c>
      <c r="T449" t="str">
        <f t="shared" si="43"/>
        <v/>
      </c>
      <c r="U449" t="str">
        <f t="shared" si="44"/>
        <v/>
      </c>
      <c r="V449" t="str">
        <f t="shared" si="45"/>
        <v/>
      </c>
      <c r="W449" s="1" t="str">
        <f t="shared" si="46"/>
        <v/>
      </c>
      <c r="X449" s="1" t="str">
        <f t="shared" si="47"/>
        <v/>
      </c>
    </row>
    <row r="450" spans="1:24">
      <c r="A450" s="8"/>
      <c r="B450" t="s">
        <v>2</v>
      </c>
      <c r="C450" s="1">
        <v>1683290432.13711</v>
      </c>
      <c r="D450" t="s">
        <v>5</v>
      </c>
      <c r="E450" t="s">
        <v>19</v>
      </c>
      <c r="F450" t="s">
        <v>419</v>
      </c>
      <c r="S450" t="str">
        <f t="shared" si="42"/>
        <v>00000000, can_i</v>
      </c>
      <c r="T450" t="str">
        <f t="shared" si="43"/>
        <v>00000000, can_i</v>
      </c>
      <c r="U450" t="str">
        <f t="shared" si="44"/>
        <v>00000000</v>
      </c>
      <c r="V450" t="str">
        <f t="shared" si="45"/>
        <v/>
      </c>
      <c r="W450" s="1" t="str">
        <f t="shared" si="46"/>
        <v/>
      </c>
      <c r="X450" s="1" t="str">
        <f t="shared" si="47"/>
        <v>Y</v>
      </c>
    </row>
    <row r="451" spans="1:24">
      <c r="A451" s="8">
        <v>120</v>
      </c>
      <c r="B451" t="s">
        <v>1</v>
      </c>
      <c r="C451" s="1">
        <v>1683290432.1586001</v>
      </c>
      <c r="D451" t="s">
        <v>5</v>
      </c>
      <c r="E451" t="s">
        <v>420</v>
      </c>
      <c r="F451" t="s">
        <v>18</v>
      </c>
      <c r="S451" t="e">
        <f t="shared" si="42"/>
        <v>#N/A</v>
      </c>
      <c r="T451" t="str">
        <f t="shared" si="43"/>
        <v/>
      </c>
      <c r="U451" t="str">
        <f t="shared" si="44"/>
        <v/>
      </c>
      <c r="V451" t="str">
        <f t="shared" si="45"/>
        <v/>
      </c>
      <c r="W451" s="1" t="str">
        <f t="shared" si="46"/>
        <v/>
      </c>
      <c r="X451" s="1" t="str">
        <f t="shared" si="47"/>
        <v/>
      </c>
    </row>
    <row r="452" spans="1:24">
      <c r="A452" s="8"/>
      <c r="B452" t="s">
        <v>2</v>
      </c>
      <c r="C452" s="1">
        <v>1683290432.1589899</v>
      </c>
      <c r="D452" t="s">
        <v>5</v>
      </c>
      <c r="E452" t="s">
        <v>108</v>
      </c>
      <c r="F452" t="s">
        <v>421</v>
      </c>
      <c r="S452" t="str">
        <f t="shared" si="42"/>
        <v>00000009, can_i</v>
      </c>
      <c r="T452" t="str">
        <f t="shared" si="43"/>
        <v>00000009, can_i</v>
      </c>
      <c r="U452" t="str">
        <f t="shared" si="44"/>
        <v>00000009</v>
      </c>
      <c r="V452" t="str">
        <f t="shared" si="45"/>
        <v/>
      </c>
      <c r="W452" s="1" t="str">
        <f t="shared" si="46"/>
        <v/>
      </c>
      <c r="X452" s="1" t="str">
        <f t="shared" si="47"/>
        <v/>
      </c>
    </row>
    <row r="453" spans="1:24">
      <c r="A453" s="8"/>
      <c r="B453" t="s">
        <v>3</v>
      </c>
      <c r="C453" s="1">
        <v>1683290432.15925</v>
      </c>
      <c r="D453" t="s">
        <v>5</v>
      </c>
      <c r="E453" t="s">
        <v>110</v>
      </c>
      <c r="F453" t="s">
        <v>422</v>
      </c>
      <c r="S453" t="str">
        <f t="shared" si="42"/>
        <v>00000009, can_i</v>
      </c>
      <c r="T453" t="str">
        <f t="shared" si="43"/>
        <v>00000009, can_i</v>
      </c>
      <c r="U453" t="str">
        <f t="shared" si="44"/>
        <v>00000009</v>
      </c>
      <c r="V453" t="str">
        <f t="shared" si="45"/>
        <v>00000009</v>
      </c>
      <c r="W453" s="1">
        <f t="shared" si="46"/>
        <v>2.6011466979980469E-4</v>
      </c>
      <c r="X453" s="1" t="str">
        <f t="shared" si="47"/>
        <v/>
      </c>
    </row>
    <row r="454" spans="1:24">
      <c r="A454" s="8">
        <v>121</v>
      </c>
      <c r="B454" t="s">
        <v>1</v>
      </c>
      <c r="C454" s="1">
        <v>1683290432.1805999</v>
      </c>
      <c r="D454" t="s">
        <v>5</v>
      </c>
      <c r="E454" t="s">
        <v>423</v>
      </c>
      <c r="F454" t="s">
        <v>18</v>
      </c>
      <c r="S454" t="e">
        <f t="shared" si="42"/>
        <v>#N/A</v>
      </c>
      <c r="T454" t="str">
        <f t="shared" si="43"/>
        <v/>
      </c>
      <c r="U454" t="str">
        <f t="shared" si="44"/>
        <v/>
      </c>
      <c r="V454" t="str">
        <f t="shared" si="45"/>
        <v/>
      </c>
      <c r="W454" s="1" t="str">
        <f t="shared" si="46"/>
        <v/>
      </c>
      <c r="X454" s="1" t="str">
        <f t="shared" si="47"/>
        <v/>
      </c>
    </row>
    <row r="455" spans="1:24">
      <c r="A455" s="8"/>
      <c r="B455" t="s">
        <v>2</v>
      </c>
      <c r="C455" s="1">
        <v>1683290432.18099</v>
      </c>
      <c r="D455" t="s">
        <v>5</v>
      </c>
      <c r="E455" t="s">
        <v>108</v>
      </c>
      <c r="F455" t="s">
        <v>424</v>
      </c>
      <c r="S455" t="str">
        <f t="shared" si="42"/>
        <v>00000009, can_i</v>
      </c>
      <c r="T455" t="str">
        <f t="shared" si="43"/>
        <v>00000009, can_i</v>
      </c>
      <c r="U455" t="str">
        <f t="shared" si="44"/>
        <v>00000009</v>
      </c>
      <c r="V455" t="str">
        <f t="shared" si="45"/>
        <v/>
      </c>
      <c r="W455" s="1" t="str">
        <f t="shared" si="46"/>
        <v/>
      </c>
      <c r="X455" s="1" t="str">
        <f t="shared" si="47"/>
        <v/>
      </c>
    </row>
    <row r="456" spans="1:24">
      <c r="A456" s="8"/>
      <c r="B456" t="s">
        <v>3</v>
      </c>
      <c r="C456" s="1">
        <v>1683290432.1812401</v>
      </c>
      <c r="D456" t="s">
        <v>5</v>
      </c>
      <c r="E456" t="s">
        <v>110</v>
      </c>
      <c r="F456" t="s">
        <v>425</v>
      </c>
      <c r="S456" t="str">
        <f t="shared" si="42"/>
        <v>00000009, can_i</v>
      </c>
      <c r="T456" t="str">
        <f t="shared" si="43"/>
        <v>00000009, can_i</v>
      </c>
      <c r="U456" t="str">
        <f t="shared" si="44"/>
        <v>00000009</v>
      </c>
      <c r="V456" t="str">
        <f t="shared" si="45"/>
        <v>00000009</v>
      </c>
      <c r="W456" s="1">
        <f t="shared" si="46"/>
        <v>2.5010108947753906E-4</v>
      </c>
      <c r="X456" s="1" t="str">
        <f t="shared" si="47"/>
        <v/>
      </c>
    </row>
    <row r="457" spans="1:24">
      <c r="A457" s="8">
        <v>122</v>
      </c>
      <c r="B457" t="s">
        <v>1</v>
      </c>
      <c r="C457" s="1">
        <v>1683290432.2027199</v>
      </c>
      <c r="D457" t="s">
        <v>5</v>
      </c>
      <c r="E457" t="s">
        <v>426</v>
      </c>
      <c r="F457" t="s">
        <v>18</v>
      </c>
      <c r="S457" t="e">
        <f t="shared" ref="S457:S520" si="48">_xlfn.TEXTAFTER(E457, "echo_id: ")</f>
        <v>#N/A</v>
      </c>
      <c r="T457" t="str">
        <f t="shared" ref="T457:T520" si="49">IF(ISNA(S457),"",S457)</f>
        <v/>
      </c>
      <c r="U457" t="str">
        <f t="shared" ref="U457:U520" si="50">LEFT(T457, 8)</f>
        <v/>
      </c>
      <c r="V457" t="str">
        <f t="shared" ref="V457:V520" si="51">IF(ISBLANK(U457),"",IF(U456=U457,U457,""))</f>
        <v/>
      </c>
      <c r="W457" s="1" t="str">
        <f t="shared" ref="W457:W520" si="52">IF(V457="","",C457-C456)</f>
        <v/>
      </c>
      <c r="X457" s="1" t="str">
        <f t="shared" ref="X457:X520" si="53">IF(AND(U456="",NOT(U457=""),V458=""),"Y","")</f>
        <v/>
      </c>
    </row>
    <row r="458" spans="1:24">
      <c r="A458" s="8"/>
      <c r="B458" t="s">
        <v>2</v>
      </c>
      <c r="C458" s="1">
        <v>1683290432.20311</v>
      </c>
      <c r="D458" t="s">
        <v>5</v>
      </c>
      <c r="E458" t="s">
        <v>108</v>
      </c>
      <c r="F458" t="s">
        <v>427</v>
      </c>
      <c r="S458" t="str">
        <f t="shared" si="48"/>
        <v>00000009, can_i</v>
      </c>
      <c r="T458" t="str">
        <f t="shared" si="49"/>
        <v>00000009, can_i</v>
      </c>
      <c r="U458" t="str">
        <f t="shared" si="50"/>
        <v>00000009</v>
      </c>
      <c r="V458" t="str">
        <f t="shared" si="51"/>
        <v/>
      </c>
      <c r="W458" s="1" t="str">
        <f t="shared" si="52"/>
        <v/>
      </c>
      <c r="X458" s="1" t="str">
        <f t="shared" si="53"/>
        <v/>
      </c>
    </row>
    <row r="459" spans="1:24">
      <c r="A459" s="8"/>
      <c r="B459" t="s">
        <v>3</v>
      </c>
      <c r="C459" s="1">
        <v>1683290432.2032399</v>
      </c>
      <c r="D459" t="s">
        <v>5</v>
      </c>
      <c r="E459" t="s">
        <v>110</v>
      </c>
      <c r="F459" t="s">
        <v>428</v>
      </c>
      <c r="S459" t="str">
        <f t="shared" si="48"/>
        <v>00000009, can_i</v>
      </c>
      <c r="T459" t="str">
        <f t="shared" si="49"/>
        <v>00000009, can_i</v>
      </c>
      <c r="U459" t="str">
        <f t="shared" si="50"/>
        <v>00000009</v>
      </c>
      <c r="V459" t="str">
        <f t="shared" si="51"/>
        <v>00000009</v>
      </c>
      <c r="W459" s="1">
        <f t="shared" si="52"/>
        <v>1.2993812561035156E-4</v>
      </c>
      <c r="X459" s="1" t="str">
        <f t="shared" si="53"/>
        <v/>
      </c>
    </row>
    <row r="460" spans="1:24">
      <c r="A460" s="8"/>
      <c r="B460" t="s">
        <v>1</v>
      </c>
      <c r="C460" s="1">
        <v>1683290432.2076001</v>
      </c>
      <c r="D460" t="s">
        <v>5</v>
      </c>
      <c r="E460" t="s">
        <v>354</v>
      </c>
      <c r="F460" t="s">
        <v>18</v>
      </c>
      <c r="S460" t="e">
        <f t="shared" si="48"/>
        <v>#N/A</v>
      </c>
      <c r="T460" t="str">
        <f t="shared" si="49"/>
        <v/>
      </c>
      <c r="U460" t="str">
        <f t="shared" si="50"/>
        <v/>
      </c>
      <c r="V460" t="str">
        <f t="shared" si="51"/>
        <v/>
      </c>
      <c r="W460" s="1" t="str">
        <f t="shared" si="52"/>
        <v/>
      </c>
      <c r="X460" s="1" t="str">
        <f t="shared" si="53"/>
        <v/>
      </c>
    </row>
    <row r="461" spans="1:24">
      <c r="A461" s="8"/>
      <c r="B461" t="s">
        <v>2</v>
      </c>
      <c r="C461" s="1">
        <v>1683290432.2079899</v>
      </c>
      <c r="D461" t="s">
        <v>5</v>
      </c>
      <c r="E461" t="s">
        <v>22</v>
      </c>
      <c r="F461" t="s">
        <v>355</v>
      </c>
      <c r="S461" t="str">
        <f t="shared" si="48"/>
        <v>00000001, can_i</v>
      </c>
      <c r="T461" t="str">
        <f t="shared" si="49"/>
        <v>00000001, can_i</v>
      </c>
      <c r="U461" t="str">
        <f t="shared" si="50"/>
        <v>00000001</v>
      </c>
      <c r="V461" t="str">
        <f t="shared" si="51"/>
        <v/>
      </c>
      <c r="W461" s="1" t="str">
        <f t="shared" si="52"/>
        <v/>
      </c>
      <c r="X461" s="1" t="str">
        <f t="shared" si="53"/>
        <v>Y</v>
      </c>
    </row>
    <row r="462" spans="1:24">
      <c r="A462" s="8">
        <v>123</v>
      </c>
      <c r="B462" t="s">
        <v>1</v>
      </c>
      <c r="C462" s="1">
        <v>1683290432.2246001</v>
      </c>
      <c r="D462" t="s">
        <v>5</v>
      </c>
      <c r="E462" t="s">
        <v>429</v>
      </c>
      <c r="F462" t="s">
        <v>18</v>
      </c>
      <c r="S462" t="e">
        <f t="shared" si="48"/>
        <v>#N/A</v>
      </c>
      <c r="T462" t="str">
        <f t="shared" si="49"/>
        <v/>
      </c>
      <c r="U462" t="str">
        <f t="shared" si="50"/>
        <v/>
      </c>
      <c r="V462" t="str">
        <f t="shared" si="51"/>
        <v/>
      </c>
      <c r="W462" s="1" t="str">
        <f t="shared" si="52"/>
        <v/>
      </c>
      <c r="X462" s="1" t="str">
        <f t="shared" si="53"/>
        <v/>
      </c>
    </row>
    <row r="463" spans="1:24">
      <c r="A463" s="8"/>
      <c r="B463" t="s">
        <v>2</v>
      </c>
      <c r="C463" s="1">
        <v>1683290432.2249899</v>
      </c>
      <c r="D463" t="s">
        <v>5</v>
      </c>
      <c r="E463" t="s">
        <v>108</v>
      </c>
      <c r="F463" t="s">
        <v>430</v>
      </c>
      <c r="S463" t="str">
        <f t="shared" si="48"/>
        <v>00000009, can_i</v>
      </c>
      <c r="T463" t="str">
        <f t="shared" si="49"/>
        <v>00000009, can_i</v>
      </c>
      <c r="U463" t="str">
        <f t="shared" si="50"/>
        <v>00000009</v>
      </c>
      <c r="V463" t="str">
        <f t="shared" si="51"/>
        <v/>
      </c>
      <c r="W463" s="1" t="str">
        <f t="shared" si="52"/>
        <v/>
      </c>
      <c r="X463" s="1" t="str">
        <f t="shared" si="53"/>
        <v/>
      </c>
    </row>
    <row r="464" spans="1:24">
      <c r="A464" s="8"/>
      <c r="B464" t="s">
        <v>3</v>
      </c>
      <c r="C464" s="1">
        <v>1683290432.2251101</v>
      </c>
      <c r="D464" t="s">
        <v>5</v>
      </c>
      <c r="E464" t="s">
        <v>110</v>
      </c>
      <c r="F464" t="s">
        <v>431</v>
      </c>
      <c r="S464" t="str">
        <f t="shared" si="48"/>
        <v>00000009, can_i</v>
      </c>
      <c r="T464" t="str">
        <f t="shared" si="49"/>
        <v>00000009, can_i</v>
      </c>
      <c r="U464" t="str">
        <f t="shared" si="50"/>
        <v>00000009</v>
      </c>
      <c r="V464" t="str">
        <f t="shared" si="51"/>
        <v>00000009</v>
      </c>
      <c r="W464" s="1">
        <f t="shared" si="52"/>
        <v>1.201629638671875E-4</v>
      </c>
      <c r="X464" s="1" t="str">
        <f t="shared" si="53"/>
        <v/>
      </c>
    </row>
    <row r="465" spans="1:24">
      <c r="A465" s="8">
        <v>124</v>
      </c>
      <c r="B465" t="s">
        <v>1</v>
      </c>
      <c r="C465" s="1">
        <v>1683290432.2465899</v>
      </c>
      <c r="D465" t="s">
        <v>5</v>
      </c>
      <c r="E465" t="s">
        <v>432</v>
      </c>
      <c r="F465" t="s">
        <v>18</v>
      </c>
      <c r="S465" t="e">
        <f t="shared" si="48"/>
        <v>#N/A</v>
      </c>
      <c r="T465" t="str">
        <f t="shared" si="49"/>
        <v/>
      </c>
      <c r="U465" t="str">
        <f t="shared" si="50"/>
        <v/>
      </c>
      <c r="V465" t="str">
        <f t="shared" si="51"/>
        <v/>
      </c>
      <c r="W465" s="1" t="str">
        <f t="shared" si="52"/>
        <v/>
      </c>
      <c r="X465" s="1" t="str">
        <f t="shared" si="53"/>
        <v/>
      </c>
    </row>
    <row r="466" spans="1:24">
      <c r="A466" s="8"/>
      <c r="B466" t="s">
        <v>2</v>
      </c>
      <c r="C466" s="1">
        <v>1683290432.24699</v>
      </c>
      <c r="D466" t="s">
        <v>5</v>
      </c>
      <c r="E466" t="s">
        <v>108</v>
      </c>
      <c r="F466" t="s">
        <v>433</v>
      </c>
      <c r="S466" t="str">
        <f t="shared" si="48"/>
        <v>00000009, can_i</v>
      </c>
      <c r="T466" t="str">
        <f t="shared" si="49"/>
        <v>00000009, can_i</v>
      </c>
      <c r="U466" t="str">
        <f t="shared" si="50"/>
        <v>00000009</v>
      </c>
      <c r="V466" t="str">
        <f t="shared" si="51"/>
        <v/>
      </c>
      <c r="W466" s="1" t="str">
        <f t="shared" si="52"/>
        <v/>
      </c>
      <c r="X466" s="1" t="str">
        <f t="shared" si="53"/>
        <v>Y</v>
      </c>
    </row>
    <row r="467" spans="1:24">
      <c r="A467" s="8"/>
      <c r="B467" t="s">
        <v>1</v>
      </c>
      <c r="C467" s="1">
        <v>1683290432.2686</v>
      </c>
      <c r="D467" t="s">
        <v>5</v>
      </c>
      <c r="E467" t="s">
        <v>217</v>
      </c>
      <c r="F467" t="s">
        <v>18</v>
      </c>
      <c r="S467" t="e">
        <f t="shared" si="48"/>
        <v>#N/A</v>
      </c>
      <c r="T467" t="str">
        <f t="shared" si="49"/>
        <v/>
      </c>
      <c r="U467" t="str">
        <f t="shared" si="50"/>
        <v/>
      </c>
      <c r="V467" t="str">
        <f t="shared" si="51"/>
        <v/>
      </c>
      <c r="W467" s="1" t="str">
        <f t="shared" si="52"/>
        <v/>
      </c>
      <c r="X467" s="1" t="str">
        <f t="shared" si="53"/>
        <v/>
      </c>
    </row>
    <row r="468" spans="1:24">
      <c r="A468" s="8"/>
      <c r="B468" t="s">
        <v>2</v>
      </c>
      <c r="C468" s="1">
        <v>1683290432.26898</v>
      </c>
      <c r="D468" t="s">
        <v>5</v>
      </c>
      <c r="E468" t="s">
        <v>29</v>
      </c>
      <c r="F468" t="s">
        <v>358</v>
      </c>
      <c r="S468" t="str">
        <f t="shared" si="48"/>
        <v>00000002, can_i</v>
      </c>
      <c r="T468" t="str">
        <f t="shared" si="49"/>
        <v>00000002, can_i</v>
      </c>
      <c r="U468" t="str">
        <f t="shared" si="50"/>
        <v>00000002</v>
      </c>
      <c r="V468" t="str">
        <f t="shared" si="51"/>
        <v/>
      </c>
      <c r="W468" s="1" t="str">
        <f t="shared" si="52"/>
        <v/>
      </c>
      <c r="X468" s="1" t="str">
        <f t="shared" si="53"/>
        <v>Y</v>
      </c>
    </row>
    <row r="469" spans="1:24">
      <c r="A469" s="8">
        <v>125</v>
      </c>
      <c r="B469" t="s">
        <v>1</v>
      </c>
      <c r="C469" s="1">
        <v>1683290432.26899</v>
      </c>
      <c r="D469" t="s">
        <v>5</v>
      </c>
      <c r="E469" t="s">
        <v>434</v>
      </c>
      <c r="F469" t="s">
        <v>121</v>
      </c>
      <c r="S469" t="e">
        <f t="shared" si="48"/>
        <v>#N/A</v>
      </c>
      <c r="T469" t="str">
        <f t="shared" si="49"/>
        <v/>
      </c>
      <c r="U469" t="str">
        <f t="shared" si="50"/>
        <v/>
      </c>
      <c r="V469" t="str">
        <f t="shared" si="51"/>
        <v/>
      </c>
      <c r="W469" s="1" t="str">
        <f t="shared" si="52"/>
        <v/>
      </c>
      <c r="X469" s="1" t="str">
        <f t="shared" si="53"/>
        <v/>
      </c>
    </row>
    <row r="470" spans="1:24">
      <c r="A470" s="8"/>
      <c r="B470" t="s">
        <v>3</v>
      </c>
      <c r="C470" s="1">
        <v>1683290432.2692399</v>
      </c>
      <c r="D470" t="s">
        <v>5</v>
      </c>
      <c r="E470" t="s">
        <v>31</v>
      </c>
      <c r="F470" t="s">
        <v>435</v>
      </c>
      <c r="S470" t="str">
        <f t="shared" si="48"/>
        <v>00000002, can_i</v>
      </c>
      <c r="T470" t="str">
        <f t="shared" si="49"/>
        <v>00000002, can_i</v>
      </c>
      <c r="U470" t="str">
        <f t="shared" si="50"/>
        <v>00000002</v>
      </c>
      <c r="V470" t="str">
        <f t="shared" si="51"/>
        <v/>
      </c>
      <c r="W470" s="1" t="str">
        <f t="shared" si="52"/>
        <v/>
      </c>
      <c r="X470" s="1" t="str">
        <f t="shared" si="53"/>
        <v>Y</v>
      </c>
    </row>
    <row r="471" spans="1:24">
      <c r="A471" s="8"/>
      <c r="B471" t="s">
        <v>1</v>
      </c>
      <c r="C471" s="1">
        <v>1683290432.4367199</v>
      </c>
      <c r="D471" t="s">
        <v>5</v>
      </c>
      <c r="E471" t="s">
        <v>315</v>
      </c>
      <c r="F471" t="s">
        <v>18</v>
      </c>
      <c r="S471" t="e">
        <f t="shared" si="48"/>
        <v>#N/A</v>
      </c>
      <c r="T471" t="str">
        <f t="shared" si="49"/>
        <v/>
      </c>
      <c r="U471" t="str">
        <f t="shared" si="50"/>
        <v/>
      </c>
      <c r="V471" t="str">
        <f t="shared" si="51"/>
        <v/>
      </c>
      <c r="W471" s="1" t="str">
        <f t="shared" si="52"/>
        <v/>
      </c>
      <c r="X471" s="1" t="str">
        <f t="shared" si="53"/>
        <v/>
      </c>
    </row>
    <row r="472" spans="1:24">
      <c r="A472" s="8"/>
      <c r="B472" t="s">
        <v>2</v>
      </c>
      <c r="C472" s="1">
        <v>1683290432.4371099</v>
      </c>
      <c r="D472" t="s">
        <v>5</v>
      </c>
      <c r="E472" t="s">
        <v>29</v>
      </c>
      <c r="F472" t="s">
        <v>436</v>
      </c>
      <c r="S472" t="str">
        <f t="shared" si="48"/>
        <v>00000002, can_i</v>
      </c>
      <c r="T472" t="str">
        <f t="shared" si="49"/>
        <v>00000002, can_i</v>
      </c>
      <c r="U472" t="str">
        <f t="shared" si="50"/>
        <v>00000002</v>
      </c>
      <c r="V472" t="str">
        <f t="shared" si="51"/>
        <v/>
      </c>
      <c r="W472" s="1" t="str">
        <f t="shared" si="52"/>
        <v/>
      </c>
      <c r="X472" s="1" t="str">
        <f t="shared" si="53"/>
        <v>Y</v>
      </c>
    </row>
    <row r="473" spans="1:24">
      <c r="A473" s="8">
        <v>125</v>
      </c>
      <c r="B473" t="s">
        <v>1</v>
      </c>
      <c r="C473" s="1">
        <v>1683290432.52072</v>
      </c>
      <c r="D473" t="s">
        <v>5</v>
      </c>
      <c r="E473" t="s">
        <v>434</v>
      </c>
      <c r="F473" t="s">
        <v>18</v>
      </c>
      <c r="S473" t="e">
        <f t="shared" si="48"/>
        <v>#N/A</v>
      </c>
      <c r="T473" t="str">
        <f t="shared" si="49"/>
        <v/>
      </c>
      <c r="U473" t="str">
        <f t="shared" si="50"/>
        <v/>
      </c>
      <c r="V473" t="str">
        <f t="shared" si="51"/>
        <v/>
      </c>
      <c r="W473" s="1" t="str">
        <f t="shared" si="52"/>
        <v/>
      </c>
      <c r="X473" s="1" t="str">
        <f t="shared" si="53"/>
        <v/>
      </c>
    </row>
    <row r="474" spans="1:24">
      <c r="A474" s="8"/>
      <c r="B474" t="s">
        <v>2</v>
      </c>
      <c r="C474" s="1">
        <v>1683290432.5211101</v>
      </c>
      <c r="D474" t="s">
        <v>5</v>
      </c>
      <c r="E474" t="s">
        <v>42</v>
      </c>
      <c r="F474" t="s">
        <v>437</v>
      </c>
      <c r="S474" t="str">
        <f t="shared" si="48"/>
        <v>00000003, can_i</v>
      </c>
      <c r="T474" t="str">
        <f t="shared" si="49"/>
        <v>00000003, can_i</v>
      </c>
      <c r="U474" t="str">
        <f t="shared" si="50"/>
        <v>00000003</v>
      </c>
      <c r="V474" t="str">
        <f t="shared" si="51"/>
        <v/>
      </c>
      <c r="W474" s="1" t="str">
        <f t="shared" si="52"/>
        <v/>
      </c>
      <c r="X474" s="1" t="str">
        <f t="shared" si="53"/>
        <v/>
      </c>
    </row>
    <row r="475" spans="1:24">
      <c r="A475" s="8"/>
      <c r="B475" t="s">
        <v>3</v>
      </c>
      <c r="C475" s="1">
        <v>1683290432.52123</v>
      </c>
      <c r="D475" t="s">
        <v>5</v>
      </c>
      <c r="E475" t="s">
        <v>44</v>
      </c>
      <c r="F475" t="s">
        <v>438</v>
      </c>
      <c r="S475" t="str">
        <f t="shared" si="48"/>
        <v>00000003, can_i</v>
      </c>
      <c r="T475" t="str">
        <f t="shared" si="49"/>
        <v>00000003, can_i</v>
      </c>
      <c r="U475" t="str">
        <f t="shared" si="50"/>
        <v>00000003</v>
      </c>
      <c r="V475" t="str">
        <f t="shared" si="51"/>
        <v>00000003</v>
      </c>
      <c r="W475" s="1">
        <f t="shared" si="52"/>
        <v>1.1992454528808594E-4</v>
      </c>
      <c r="X475" s="1" t="str">
        <f t="shared" si="53"/>
        <v/>
      </c>
    </row>
    <row r="476" spans="1:24">
      <c r="A476" s="8"/>
      <c r="B476" t="s">
        <v>1</v>
      </c>
      <c r="C476" s="1">
        <v>1683290432.52772</v>
      </c>
      <c r="D476" t="s">
        <v>5</v>
      </c>
      <c r="E476" t="s">
        <v>369</v>
      </c>
      <c r="F476" t="s">
        <v>18</v>
      </c>
      <c r="S476" t="e">
        <f t="shared" si="48"/>
        <v>#N/A</v>
      </c>
      <c r="T476" t="str">
        <f t="shared" si="49"/>
        <v/>
      </c>
      <c r="U476" t="str">
        <f t="shared" si="50"/>
        <v/>
      </c>
      <c r="V476" t="str">
        <f t="shared" si="51"/>
        <v/>
      </c>
      <c r="W476" s="1" t="str">
        <f t="shared" si="52"/>
        <v/>
      </c>
      <c r="X476" s="1" t="str">
        <f t="shared" si="53"/>
        <v/>
      </c>
    </row>
    <row r="477" spans="1:24">
      <c r="A477" s="8"/>
      <c r="B477" t="s">
        <v>2</v>
      </c>
      <c r="C477" s="1">
        <v>1683290432.5281</v>
      </c>
      <c r="D477" t="s">
        <v>5</v>
      </c>
      <c r="E477" t="s">
        <v>42</v>
      </c>
      <c r="F477" t="s">
        <v>439</v>
      </c>
      <c r="S477" t="str">
        <f t="shared" si="48"/>
        <v>00000003, can_i</v>
      </c>
      <c r="T477" t="str">
        <f t="shared" si="49"/>
        <v>00000003, can_i</v>
      </c>
      <c r="U477" t="str">
        <f t="shared" si="50"/>
        <v>00000003</v>
      </c>
      <c r="V477" t="str">
        <f t="shared" si="51"/>
        <v/>
      </c>
      <c r="W477" s="1" t="str">
        <f t="shared" si="52"/>
        <v/>
      </c>
      <c r="X477" s="1" t="str">
        <f t="shared" si="53"/>
        <v>Y</v>
      </c>
    </row>
    <row r="478" spans="1:24">
      <c r="A478" s="8">
        <v>126</v>
      </c>
      <c r="B478" t="s">
        <v>1</v>
      </c>
      <c r="C478" s="1">
        <v>1683290432.5427201</v>
      </c>
      <c r="D478" t="s">
        <v>5</v>
      </c>
      <c r="E478" t="s">
        <v>440</v>
      </c>
      <c r="F478" t="s">
        <v>18</v>
      </c>
      <c r="S478" t="e">
        <f t="shared" si="48"/>
        <v>#N/A</v>
      </c>
      <c r="T478" t="str">
        <f t="shared" si="49"/>
        <v/>
      </c>
      <c r="U478" t="str">
        <f t="shared" si="50"/>
        <v/>
      </c>
      <c r="V478" t="str">
        <f t="shared" si="51"/>
        <v/>
      </c>
      <c r="W478" s="1" t="str">
        <f t="shared" si="52"/>
        <v/>
      </c>
      <c r="X478" s="1" t="str">
        <f t="shared" si="53"/>
        <v/>
      </c>
    </row>
    <row r="479" spans="1:24">
      <c r="A479" s="8"/>
      <c r="B479" t="s">
        <v>2</v>
      </c>
      <c r="C479" s="1">
        <v>1683290432.5431001</v>
      </c>
      <c r="D479" t="s">
        <v>5</v>
      </c>
      <c r="E479" t="s">
        <v>55</v>
      </c>
      <c r="F479" t="s">
        <v>441</v>
      </c>
      <c r="S479" t="str">
        <f t="shared" si="48"/>
        <v>00000004, can_i</v>
      </c>
      <c r="T479" t="str">
        <f t="shared" si="49"/>
        <v>00000004, can_i</v>
      </c>
      <c r="U479" t="str">
        <f t="shared" si="50"/>
        <v>00000004</v>
      </c>
      <c r="V479" t="str">
        <f t="shared" si="51"/>
        <v/>
      </c>
      <c r="W479" s="1" t="str">
        <f t="shared" si="52"/>
        <v/>
      </c>
      <c r="X479" s="1" t="str">
        <f t="shared" si="53"/>
        <v/>
      </c>
    </row>
    <row r="480" spans="1:24">
      <c r="A480" s="8"/>
      <c r="B480" t="s">
        <v>3</v>
      </c>
      <c r="C480" s="1">
        <v>1683290432.5432301</v>
      </c>
      <c r="D480" t="s">
        <v>5</v>
      </c>
      <c r="E480" t="s">
        <v>57</v>
      </c>
      <c r="F480" t="s">
        <v>442</v>
      </c>
      <c r="S480" t="str">
        <f t="shared" si="48"/>
        <v>00000004, can_i</v>
      </c>
      <c r="T480" t="str">
        <f t="shared" si="49"/>
        <v>00000004, can_i</v>
      </c>
      <c r="U480" t="str">
        <f t="shared" si="50"/>
        <v>00000004</v>
      </c>
      <c r="V480" t="str">
        <f t="shared" si="51"/>
        <v>00000004</v>
      </c>
      <c r="W480" s="1">
        <f t="shared" si="52"/>
        <v>1.2993812561035156E-4</v>
      </c>
      <c r="X480" s="1" t="str">
        <f t="shared" si="53"/>
        <v/>
      </c>
    </row>
    <row r="481" spans="1:24">
      <c r="A481" s="8">
        <v>127</v>
      </c>
      <c r="B481" t="s">
        <v>1</v>
      </c>
      <c r="C481" s="1">
        <v>1683290432.5647199</v>
      </c>
      <c r="D481" t="s">
        <v>5</v>
      </c>
      <c r="E481" t="s">
        <v>443</v>
      </c>
      <c r="F481" t="s">
        <v>18</v>
      </c>
      <c r="S481" t="e">
        <f t="shared" si="48"/>
        <v>#N/A</v>
      </c>
      <c r="T481" t="str">
        <f t="shared" si="49"/>
        <v/>
      </c>
      <c r="U481" t="str">
        <f t="shared" si="50"/>
        <v/>
      </c>
      <c r="V481" t="str">
        <f t="shared" si="51"/>
        <v/>
      </c>
      <c r="W481" s="1" t="str">
        <f t="shared" si="52"/>
        <v/>
      </c>
      <c r="X481" s="1" t="str">
        <f t="shared" si="53"/>
        <v/>
      </c>
    </row>
    <row r="482" spans="1:24">
      <c r="A482" s="8"/>
      <c r="B482" t="s">
        <v>2</v>
      </c>
      <c r="C482" s="1">
        <v>1683290432.5651</v>
      </c>
      <c r="D482" t="s">
        <v>5</v>
      </c>
      <c r="E482" t="s">
        <v>55</v>
      </c>
      <c r="F482" t="s">
        <v>444</v>
      </c>
      <c r="S482" t="str">
        <f t="shared" si="48"/>
        <v>00000004, can_i</v>
      </c>
      <c r="T482" t="str">
        <f t="shared" si="49"/>
        <v>00000004, can_i</v>
      </c>
      <c r="U482" t="str">
        <f t="shared" si="50"/>
        <v>00000004</v>
      </c>
      <c r="V482" t="str">
        <f t="shared" si="51"/>
        <v/>
      </c>
      <c r="W482" s="1" t="str">
        <f t="shared" si="52"/>
        <v/>
      </c>
      <c r="X482" s="1" t="str">
        <f t="shared" si="53"/>
        <v>Y</v>
      </c>
    </row>
    <row r="483" spans="1:24">
      <c r="A483" s="8"/>
      <c r="B483" t="s">
        <v>1</v>
      </c>
      <c r="C483" s="1">
        <v>1683290432.5747199</v>
      </c>
      <c r="D483" t="s">
        <v>5</v>
      </c>
      <c r="E483" t="s">
        <v>374</v>
      </c>
      <c r="F483" t="s">
        <v>18</v>
      </c>
      <c r="S483" t="e">
        <f t="shared" si="48"/>
        <v>#N/A</v>
      </c>
      <c r="T483" t="str">
        <f t="shared" si="49"/>
        <v/>
      </c>
      <c r="U483" t="str">
        <f t="shared" si="50"/>
        <v/>
      </c>
      <c r="V483" t="str">
        <f t="shared" si="51"/>
        <v/>
      </c>
      <c r="W483" s="1" t="str">
        <f t="shared" si="52"/>
        <v/>
      </c>
      <c r="X483" s="1" t="str">
        <f t="shared" si="53"/>
        <v/>
      </c>
    </row>
    <row r="484" spans="1:24">
      <c r="A484" s="8"/>
      <c r="B484" t="s">
        <v>2</v>
      </c>
      <c r="C484" s="1">
        <v>1683290432.5750999</v>
      </c>
      <c r="D484" t="s">
        <v>5</v>
      </c>
      <c r="E484" t="s">
        <v>62</v>
      </c>
      <c r="F484" t="s">
        <v>375</v>
      </c>
      <c r="S484" t="str">
        <f t="shared" si="48"/>
        <v>00000005, can_i</v>
      </c>
      <c r="T484" t="str">
        <f t="shared" si="49"/>
        <v>00000005, can_i</v>
      </c>
      <c r="U484" t="str">
        <f t="shared" si="50"/>
        <v>00000005</v>
      </c>
      <c r="V484" t="str">
        <f t="shared" si="51"/>
        <v/>
      </c>
      <c r="W484" s="1" t="str">
        <f t="shared" si="52"/>
        <v/>
      </c>
      <c r="X484" s="1" t="str">
        <f t="shared" si="53"/>
        <v/>
      </c>
    </row>
    <row r="485" spans="1:24">
      <c r="A485" s="8"/>
      <c r="B485" t="s">
        <v>3</v>
      </c>
      <c r="C485" s="1">
        <v>1683290432.5752299</v>
      </c>
      <c r="D485" t="s">
        <v>5</v>
      </c>
      <c r="E485" t="s">
        <v>64</v>
      </c>
      <c r="F485" t="s">
        <v>445</v>
      </c>
      <c r="S485" t="str">
        <f t="shared" si="48"/>
        <v>00000005, can_i</v>
      </c>
      <c r="T485" t="str">
        <f t="shared" si="49"/>
        <v>00000005, can_i</v>
      </c>
      <c r="U485" t="str">
        <f t="shared" si="50"/>
        <v>00000005</v>
      </c>
      <c r="V485" t="str">
        <f t="shared" si="51"/>
        <v>00000005</v>
      </c>
      <c r="W485" s="1">
        <f t="shared" si="52"/>
        <v>1.2993812561035156E-4</v>
      </c>
      <c r="X485" s="1" t="str">
        <f t="shared" si="53"/>
        <v/>
      </c>
    </row>
    <row r="486" spans="1:24">
      <c r="A486" s="8">
        <v>128</v>
      </c>
      <c r="B486" t="s">
        <v>1</v>
      </c>
      <c r="C486" s="1">
        <v>1683290432.5866001</v>
      </c>
      <c r="D486" t="s">
        <v>5</v>
      </c>
      <c r="E486" t="s">
        <v>446</v>
      </c>
      <c r="F486" t="s">
        <v>18</v>
      </c>
      <c r="S486" t="e">
        <f t="shared" si="48"/>
        <v>#N/A</v>
      </c>
      <c r="T486" t="str">
        <f t="shared" si="49"/>
        <v/>
      </c>
      <c r="U486" t="str">
        <f t="shared" si="50"/>
        <v/>
      </c>
      <c r="V486" t="str">
        <f t="shared" si="51"/>
        <v/>
      </c>
      <c r="W486" s="1" t="str">
        <f t="shared" si="52"/>
        <v/>
      </c>
      <c r="X486" s="1" t="str">
        <f t="shared" si="53"/>
        <v/>
      </c>
    </row>
    <row r="487" spans="1:24">
      <c r="A487" s="8"/>
      <c r="B487" t="s">
        <v>2</v>
      </c>
      <c r="C487" s="1">
        <v>1683290432.5869801</v>
      </c>
      <c r="D487" t="s">
        <v>5</v>
      </c>
      <c r="E487" t="s">
        <v>62</v>
      </c>
      <c r="F487" t="s">
        <v>447</v>
      </c>
      <c r="S487" t="str">
        <f t="shared" si="48"/>
        <v>00000005, can_i</v>
      </c>
      <c r="T487" t="str">
        <f t="shared" si="49"/>
        <v>00000005, can_i</v>
      </c>
      <c r="U487" t="str">
        <f t="shared" si="50"/>
        <v>00000005</v>
      </c>
      <c r="V487" t="str">
        <f t="shared" si="51"/>
        <v/>
      </c>
      <c r="W487" s="1" t="str">
        <f t="shared" si="52"/>
        <v/>
      </c>
      <c r="X487" s="1" t="str">
        <f t="shared" si="53"/>
        <v>Y</v>
      </c>
    </row>
    <row r="488" spans="1:24">
      <c r="A488" s="8">
        <v>129</v>
      </c>
      <c r="B488" t="s">
        <v>1</v>
      </c>
      <c r="C488" s="1">
        <v>1683290432.6085999</v>
      </c>
      <c r="D488" t="s">
        <v>5</v>
      </c>
      <c r="E488" t="s">
        <v>448</v>
      </c>
      <c r="F488" t="s">
        <v>121</v>
      </c>
      <c r="S488" t="e">
        <f t="shared" si="48"/>
        <v>#N/A</v>
      </c>
      <c r="T488" t="str">
        <f t="shared" si="49"/>
        <v/>
      </c>
      <c r="U488" t="str">
        <f t="shared" si="50"/>
        <v/>
      </c>
      <c r="V488" t="str">
        <f t="shared" si="51"/>
        <v/>
      </c>
      <c r="W488" s="1" t="str">
        <f t="shared" si="52"/>
        <v/>
      </c>
      <c r="X488" s="1" t="str">
        <f t="shared" si="53"/>
        <v/>
      </c>
    </row>
    <row r="489" spans="1:24">
      <c r="A489" s="8"/>
      <c r="B489" t="s">
        <v>1</v>
      </c>
      <c r="C489" s="1">
        <v>1683290432.6186399</v>
      </c>
      <c r="D489" t="s">
        <v>5</v>
      </c>
      <c r="E489" t="s">
        <v>379</v>
      </c>
      <c r="F489" t="s">
        <v>18</v>
      </c>
      <c r="S489" t="e">
        <f t="shared" si="48"/>
        <v>#N/A</v>
      </c>
      <c r="T489" t="str">
        <f t="shared" si="49"/>
        <v/>
      </c>
      <c r="U489" t="str">
        <f t="shared" si="50"/>
        <v/>
      </c>
      <c r="V489" t="str">
        <f t="shared" si="51"/>
        <v/>
      </c>
      <c r="W489" s="1" t="str">
        <f t="shared" si="52"/>
        <v/>
      </c>
      <c r="X489" s="1" t="str">
        <f t="shared" si="53"/>
        <v/>
      </c>
    </row>
    <row r="490" spans="1:24">
      <c r="A490" s="8"/>
      <c r="B490" t="s">
        <v>2</v>
      </c>
      <c r="C490" s="1">
        <v>1683290432.6189799</v>
      </c>
      <c r="D490" t="s">
        <v>5</v>
      </c>
      <c r="E490" t="s">
        <v>75</v>
      </c>
      <c r="F490" t="s">
        <v>380</v>
      </c>
      <c r="S490" t="str">
        <f t="shared" si="48"/>
        <v>00000006, can_i</v>
      </c>
      <c r="T490" t="str">
        <f t="shared" si="49"/>
        <v>00000006, can_i</v>
      </c>
      <c r="U490" t="str">
        <f t="shared" si="50"/>
        <v>00000006</v>
      </c>
      <c r="V490" t="str">
        <f t="shared" si="51"/>
        <v/>
      </c>
      <c r="W490" s="1" t="str">
        <f t="shared" si="52"/>
        <v/>
      </c>
      <c r="X490" s="1" t="str">
        <f t="shared" si="53"/>
        <v/>
      </c>
    </row>
    <row r="491" spans="1:24">
      <c r="A491" s="8"/>
      <c r="B491" t="s">
        <v>3</v>
      </c>
      <c r="C491" s="1">
        <v>1683290432.61923</v>
      </c>
      <c r="D491" t="s">
        <v>5</v>
      </c>
      <c r="E491" t="s">
        <v>77</v>
      </c>
      <c r="F491" t="s">
        <v>449</v>
      </c>
      <c r="S491" t="str">
        <f t="shared" si="48"/>
        <v>00000006, can_i</v>
      </c>
      <c r="T491" t="str">
        <f t="shared" si="49"/>
        <v>00000006, can_i</v>
      </c>
      <c r="U491" t="str">
        <f t="shared" si="50"/>
        <v>00000006</v>
      </c>
      <c r="V491" t="str">
        <f t="shared" si="51"/>
        <v>00000006</v>
      </c>
      <c r="W491" s="1">
        <f t="shared" si="52"/>
        <v>2.5010108947753906E-4</v>
      </c>
      <c r="X491" s="1" t="str">
        <f t="shared" si="53"/>
        <v/>
      </c>
    </row>
    <row r="492" spans="1:24">
      <c r="A492" s="8">
        <v>129</v>
      </c>
      <c r="B492" t="s">
        <v>1</v>
      </c>
      <c r="C492" s="1">
        <v>1683290432.8607299</v>
      </c>
      <c r="D492" t="s">
        <v>5</v>
      </c>
      <c r="E492" t="s">
        <v>448</v>
      </c>
      <c r="F492" t="s">
        <v>18</v>
      </c>
      <c r="S492" t="e">
        <f t="shared" si="48"/>
        <v>#N/A</v>
      </c>
      <c r="T492" t="str">
        <f t="shared" si="49"/>
        <v/>
      </c>
      <c r="U492" t="str">
        <f t="shared" si="50"/>
        <v/>
      </c>
      <c r="V492" t="str">
        <f t="shared" si="51"/>
        <v/>
      </c>
      <c r="W492" s="1" t="str">
        <f t="shared" si="52"/>
        <v/>
      </c>
      <c r="X492" s="1" t="str">
        <f t="shared" si="53"/>
        <v/>
      </c>
    </row>
    <row r="493" spans="1:24">
      <c r="A493" s="8"/>
      <c r="B493" t="s">
        <v>2</v>
      </c>
      <c r="C493" s="1">
        <v>1683290432.8611</v>
      </c>
      <c r="D493" t="s">
        <v>5</v>
      </c>
      <c r="E493" t="s">
        <v>75</v>
      </c>
      <c r="F493" t="s">
        <v>450</v>
      </c>
      <c r="S493" t="str">
        <f t="shared" si="48"/>
        <v>00000006, can_i</v>
      </c>
      <c r="T493" t="str">
        <f t="shared" si="49"/>
        <v>00000006, can_i</v>
      </c>
      <c r="U493" t="str">
        <f t="shared" si="50"/>
        <v>00000006</v>
      </c>
      <c r="V493" t="str">
        <f t="shared" si="51"/>
        <v/>
      </c>
      <c r="W493" s="1" t="str">
        <f t="shared" si="52"/>
        <v/>
      </c>
      <c r="X493" s="1" t="str">
        <f t="shared" si="53"/>
        <v/>
      </c>
    </row>
    <row r="494" spans="1:24">
      <c r="A494" s="8"/>
      <c r="B494" t="s">
        <v>3</v>
      </c>
      <c r="C494" s="1">
        <v>1683290432.8613501</v>
      </c>
      <c r="D494" t="s">
        <v>5</v>
      </c>
      <c r="E494" t="s">
        <v>77</v>
      </c>
      <c r="F494" t="s">
        <v>451</v>
      </c>
      <c r="S494" t="str">
        <f t="shared" si="48"/>
        <v>00000006, can_i</v>
      </c>
      <c r="T494" t="str">
        <f t="shared" si="49"/>
        <v>00000006, can_i</v>
      </c>
      <c r="U494" t="str">
        <f t="shared" si="50"/>
        <v>00000006</v>
      </c>
      <c r="V494" t="str">
        <f t="shared" si="51"/>
        <v>00000006</v>
      </c>
      <c r="W494" s="1">
        <f t="shared" si="52"/>
        <v>2.5010108947753906E-4</v>
      </c>
      <c r="X494" s="1" t="str">
        <f t="shared" si="53"/>
        <v/>
      </c>
    </row>
    <row r="495" spans="1:24">
      <c r="A495" s="8">
        <v>130</v>
      </c>
      <c r="B495" t="s">
        <v>1</v>
      </c>
      <c r="C495" s="1">
        <v>1683290432.88273</v>
      </c>
      <c r="D495" t="s">
        <v>5</v>
      </c>
      <c r="E495" t="s">
        <v>452</v>
      </c>
      <c r="F495" t="s">
        <v>18</v>
      </c>
      <c r="S495" t="e">
        <f t="shared" si="48"/>
        <v>#N/A</v>
      </c>
      <c r="T495" t="str">
        <f t="shared" si="49"/>
        <v/>
      </c>
      <c r="U495" t="str">
        <f t="shared" si="50"/>
        <v/>
      </c>
      <c r="V495" t="str">
        <f t="shared" si="51"/>
        <v/>
      </c>
      <c r="W495" s="1" t="str">
        <f t="shared" si="52"/>
        <v/>
      </c>
      <c r="X495" s="1" t="str">
        <f t="shared" si="53"/>
        <v/>
      </c>
    </row>
    <row r="496" spans="1:24">
      <c r="A496" s="8"/>
      <c r="B496" t="s">
        <v>2</v>
      </c>
      <c r="C496" s="1">
        <v>1683290432.88309</v>
      </c>
      <c r="D496" t="s">
        <v>5</v>
      </c>
      <c r="E496" t="s">
        <v>75</v>
      </c>
      <c r="F496" t="s">
        <v>453</v>
      </c>
      <c r="S496" t="str">
        <f t="shared" si="48"/>
        <v>00000006, can_i</v>
      </c>
      <c r="T496" t="str">
        <f t="shared" si="49"/>
        <v>00000006, can_i</v>
      </c>
      <c r="U496" t="str">
        <f t="shared" si="50"/>
        <v>00000006</v>
      </c>
      <c r="V496" t="str">
        <f t="shared" si="51"/>
        <v/>
      </c>
      <c r="W496" s="1" t="str">
        <f t="shared" si="52"/>
        <v/>
      </c>
      <c r="X496" s="1" t="str">
        <f t="shared" si="53"/>
        <v/>
      </c>
    </row>
    <row r="497" spans="1:24">
      <c r="A497" s="8"/>
      <c r="B497" t="s">
        <v>3</v>
      </c>
      <c r="C497" s="1">
        <v>1683290432.88322</v>
      </c>
      <c r="D497" t="s">
        <v>5</v>
      </c>
      <c r="E497" t="s">
        <v>77</v>
      </c>
      <c r="F497" t="s">
        <v>454</v>
      </c>
      <c r="S497" t="str">
        <f t="shared" si="48"/>
        <v>00000006, can_i</v>
      </c>
      <c r="T497" t="str">
        <f t="shared" si="49"/>
        <v>00000006, can_i</v>
      </c>
      <c r="U497" t="str">
        <f t="shared" si="50"/>
        <v>00000006</v>
      </c>
      <c r="V497" t="str">
        <f t="shared" si="51"/>
        <v>00000006</v>
      </c>
      <c r="W497" s="1">
        <f t="shared" si="52"/>
        <v>1.2993812561035156E-4</v>
      </c>
      <c r="X497" s="1" t="str">
        <f t="shared" si="53"/>
        <v/>
      </c>
    </row>
    <row r="498" spans="1:24">
      <c r="A498" s="8">
        <v>131</v>
      </c>
      <c r="B498" t="s">
        <v>1</v>
      </c>
      <c r="C498" s="1">
        <v>1683290432.9047301</v>
      </c>
      <c r="D498" t="s">
        <v>5</v>
      </c>
      <c r="E498" t="s">
        <v>455</v>
      </c>
      <c r="F498" t="s">
        <v>18</v>
      </c>
      <c r="S498" t="e">
        <f t="shared" si="48"/>
        <v>#N/A</v>
      </c>
      <c r="T498" t="str">
        <f t="shared" si="49"/>
        <v/>
      </c>
      <c r="U498" t="str">
        <f t="shared" si="50"/>
        <v/>
      </c>
      <c r="V498" t="str">
        <f t="shared" si="51"/>
        <v/>
      </c>
      <c r="W498" s="1" t="str">
        <f t="shared" si="52"/>
        <v/>
      </c>
      <c r="X498" s="1" t="str">
        <f t="shared" si="53"/>
        <v/>
      </c>
    </row>
    <row r="499" spans="1:24">
      <c r="A499" s="8"/>
      <c r="B499" t="s">
        <v>2</v>
      </c>
      <c r="C499" s="1">
        <v>1683290432.9050901</v>
      </c>
      <c r="D499" t="s">
        <v>5</v>
      </c>
      <c r="E499" t="s">
        <v>75</v>
      </c>
      <c r="F499" t="s">
        <v>456</v>
      </c>
      <c r="S499" t="str">
        <f t="shared" si="48"/>
        <v>00000006, can_i</v>
      </c>
      <c r="T499" t="str">
        <f t="shared" si="49"/>
        <v>00000006, can_i</v>
      </c>
      <c r="U499" t="str">
        <f t="shared" si="50"/>
        <v>00000006</v>
      </c>
      <c r="V499" t="str">
        <f t="shared" si="51"/>
        <v/>
      </c>
      <c r="W499" s="1" t="str">
        <f t="shared" si="52"/>
        <v/>
      </c>
      <c r="X499" s="1" t="str">
        <f t="shared" si="53"/>
        <v>Y</v>
      </c>
    </row>
    <row r="500" spans="1:24">
      <c r="A500" s="8">
        <v>132</v>
      </c>
      <c r="B500" t="s">
        <v>1</v>
      </c>
      <c r="C500" s="1">
        <v>1683290432.9267299</v>
      </c>
      <c r="D500" t="s">
        <v>5</v>
      </c>
      <c r="E500" t="s">
        <v>457</v>
      </c>
      <c r="F500" t="s">
        <v>121</v>
      </c>
      <c r="S500" t="e">
        <f t="shared" si="48"/>
        <v>#N/A</v>
      </c>
      <c r="T500" t="str">
        <f t="shared" si="49"/>
        <v/>
      </c>
      <c r="U500" t="str">
        <f t="shared" si="50"/>
        <v/>
      </c>
      <c r="V500" t="str">
        <f t="shared" si="51"/>
        <v/>
      </c>
      <c r="W500" s="1" t="str">
        <f t="shared" si="52"/>
        <v/>
      </c>
      <c r="X500" s="1" t="str">
        <f t="shared" si="53"/>
        <v/>
      </c>
    </row>
    <row r="501" spans="1:24">
      <c r="A501" s="8"/>
      <c r="B501" t="s">
        <v>1</v>
      </c>
      <c r="C501" s="1">
        <v>1683290432.93873</v>
      </c>
      <c r="D501" t="s">
        <v>5</v>
      </c>
      <c r="E501" t="s">
        <v>392</v>
      </c>
      <c r="F501" t="s">
        <v>18</v>
      </c>
      <c r="S501" t="e">
        <f t="shared" si="48"/>
        <v>#N/A</v>
      </c>
      <c r="T501" t="str">
        <f t="shared" si="49"/>
        <v/>
      </c>
      <c r="U501" t="str">
        <f t="shared" si="50"/>
        <v/>
      </c>
      <c r="V501" t="str">
        <f t="shared" si="51"/>
        <v/>
      </c>
      <c r="W501" s="1" t="str">
        <f t="shared" si="52"/>
        <v/>
      </c>
      <c r="X501" s="1" t="str">
        <f t="shared" si="53"/>
        <v/>
      </c>
    </row>
    <row r="502" spans="1:24">
      <c r="A502" s="8"/>
      <c r="B502" t="s">
        <v>2</v>
      </c>
      <c r="C502" s="1">
        <v>1683290432.93909</v>
      </c>
      <c r="D502" t="s">
        <v>5</v>
      </c>
      <c r="E502" t="s">
        <v>88</v>
      </c>
      <c r="F502" t="s">
        <v>393</v>
      </c>
      <c r="S502" t="str">
        <f t="shared" si="48"/>
        <v>00000007, can_i</v>
      </c>
      <c r="T502" t="str">
        <f t="shared" si="49"/>
        <v>00000007, can_i</v>
      </c>
      <c r="U502" t="str">
        <f t="shared" si="50"/>
        <v>00000007</v>
      </c>
      <c r="V502" t="str">
        <f t="shared" si="51"/>
        <v/>
      </c>
      <c r="W502" s="1" t="str">
        <f t="shared" si="52"/>
        <v/>
      </c>
      <c r="X502" s="1" t="str">
        <f t="shared" si="53"/>
        <v/>
      </c>
    </row>
    <row r="503" spans="1:24">
      <c r="A503" s="8"/>
      <c r="B503" t="s">
        <v>3</v>
      </c>
      <c r="C503" s="1">
        <v>1683290432.9393499</v>
      </c>
      <c r="D503" t="s">
        <v>5</v>
      </c>
      <c r="E503" t="s">
        <v>90</v>
      </c>
      <c r="F503" t="s">
        <v>458</v>
      </c>
      <c r="S503" t="str">
        <f t="shared" si="48"/>
        <v>00000007, can_i</v>
      </c>
      <c r="T503" t="str">
        <f t="shared" si="49"/>
        <v>00000007, can_i</v>
      </c>
      <c r="U503" t="str">
        <f t="shared" si="50"/>
        <v>00000007</v>
      </c>
      <c r="V503" t="str">
        <f t="shared" si="51"/>
        <v>00000007</v>
      </c>
      <c r="W503" s="1">
        <f t="shared" si="52"/>
        <v>2.5987625122070313E-4</v>
      </c>
      <c r="X503" s="1" t="str">
        <f t="shared" si="53"/>
        <v/>
      </c>
    </row>
    <row r="504" spans="1:24">
      <c r="A504" s="8"/>
      <c r="B504" t="s">
        <v>1</v>
      </c>
      <c r="C504" s="1">
        <v>1683290433.02472</v>
      </c>
      <c r="D504" t="s">
        <v>5</v>
      </c>
      <c r="E504" t="s">
        <v>403</v>
      </c>
      <c r="F504" t="s">
        <v>18</v>
      </c>
      <c r="S504" t="e">
        <f t="shared" si="48"/>
        <v>#N/A</v>
      </c>
      <c r="T504" t="str">
        <f t="shared" si="49"/>
        <v/>
      </c>
      <c r="U504" t="str">
        <f t="shared" si="50"/>
        <v/>
      </c>
      <c r="V504" t="str">
        <f t="shared" si="51"/>
        <v/>
      </c>
      <c r="W504" s="1" t="str">
        <f t="shared" si="52"/>
        <v/>
      </c>
      <c r="X504" s="1" t="str">
        <f t="shared" si="53"/>
        <v/>
      </c>
    </row>
    <row r="505" spans="1:24">
      <c r="A505" s="8"/>
      <c r="B505" t="s">
        <v>2</v>
      </c>
      <c r="C505" s="1">
        <v>1683290433.02509</v>
      </c>
      <c r="D505" t="s">
        <v>5</v>
      </c>
      <c r="E505" t="s">
        <v>88</v>
      </c>
      <c r="F505" t="s">
        <v>459</v>
      </c>
      <c r="S505" t="str">
        <f t="shared" si="48"/>
        <v>00000007, can_i</v>
      </c>
      <c r="T505" t="str">
        <f t="shared" si="49"/>
        <v>00000007, can_i</v>
      </c>
      <c r="U505" t="str">
        <f t="shared" si="50"/>
        <v>00000007</v>
      </c>
      <c r="V505" t="str">
        <f t="shared" si="51"/>
        <v/>
      </c>
      <c r="W505" s="1" t="str">
        <f t="shared" si="52"/>
        <v/>
      </c>
      <c r="X505" s="1" t="str">
        <f t="shared" si="53"/>
        <v>Y</v>
      </c>
    </row>
    <row r="506" spans="1:24">
      <c r="A506" s="8"/>
      <c r="B506" t="s">
        <v>1</v>
      </c>
      <c r="C506" s="1">
        <v>1683290433.1386001</v>
      </c>
      <c r="D506" t="s">
        <v>5</v>
      </c>
      <c r="E506" t="s">
        <v>418</v>
      </c>
      <c r="F506" t="s">
        <v>18</v>
      </c>
      <c r="S506" t="e">
        <f t="shared" si="48"/>
        <v>#N/A</v>
      </c>
      <c r="T506" t="str">
        <f t="shared" si="49"/>
        <v/>
      </c>
      <c r="U506" t="str">
        <f t="shared" si="50"/>
        <v/>
      </c>
      <c r="V506" t="str">
        <f t="shared" si="51"/>
        <v/>
      </c>
      <c r="W506" s="1" t="str">
        <f t="shared" si="52"/>
        <v/>
      </c>
      <c r="X506" s="1" t="str">
        <f t="shared" si="53"/>
        <v/>
      </c>
    </row>
    <row r="507" spans="1:24">
      <c r="A507" s="8"/>
      <c r="B507" t="s">
        <v>2</v>
      </c>
      <c r="C507" s="1">
        <v>1683290433.1389599</v>
      </c>
      <c r="D507" t="s">
        <v>5</v>
      </c>
      <c r="E507" t="s">
        <v>19</v>
      </c>
      <c r="F507" t="s">
        <v>419</v>
      </c>
      <c r="S507" t="str">
        <f t="shared" si="48"/>
        <v>00000000, can_i</v>
      </c>
      <c r="T507" t="str">
        <f t="shared" si="49"/>
        <v>00000000, can_i</v>
      </c>
      <c r="U507" t="str">
        <f t="shared" si="50"/>
        <v>00000000</v>
      </c>
      <c r="V507" t="str">
        <f t="shared" si="51"/>
        <v/>
      </c>
      <c r="W507" s="1" t="str">
        <f t="shared" si="52"/>
        <v/>
      </c>
      <c r="X507" s="1" t="str">
        <f t="shared" si="53"/>
        <v/>
      </c>
    </row>
    <row r="508" spans="1:24">
      <c r="A508" s="8"/>
      <c r="B508" t="s">
        <v>3</v>
      </c>
      <c r="C508" s="1">
        <v>1683290433.13921</v>
      </c>
      <c r="D508" t="s">
        <v>5</v>
      </c>
      <c r="E508" t="s">
        <v>122</v>
      </c>
      <c r="F508" t="s">
        <v>460</v>
      </c>
      <c r="S508" t="str">
        <f t="shared" si="48"/>
        <v>00000000, can_i</v>
      </c>
      <c r="T508" t="str">
        <f t="shared" si="49"/>
        <v>00000000, can_i</v>
      </c>
      <c r="U508" t="str">
        <f t="shared" si="50"/>
        <v>00000000</v>
      </c>
      <c r="V508" t="str">
        <f t="shared" si="51"/>
        <v>00000000</v>
      </c>
      <c r="W508" s="1">
        <f t="shared" si="52"/>
        <v>2.5010108947753906E-4</v>
      </c>
      <c r="X508" s="1" t="str">
        <f t="shared" si="53"/>
        <v/>
      </c>
    </row>
    <row r="509" spans="1:24">
      <c r="A509" s="8">
        <v>132</v>
      </c>
      <c r="B509" t="s">
        <v>1</v>
      </c>
      <c r="C509" s="1">
        <v>1683290433.17872</v>
      </c>
      <c r="D509" t="s">
        <v>5</v>
      </c>
      <c r="E509" t="s">
        <v>457</v>
      </c>
      <c r="F509" t="s">
        <v>18</v>
      </c>
      <c r="S509" t="e">
        <f t="shared" si="48"/>
        <v>#N/A</v>
      </c>
      <c r="T509" t="str">
        <f t="shared" si="49"/>
        <v/>
      </c>
      <c r="U509" t="str">
        <f t="shared" si="50"/>
        <v/>
      </c>
      <c r="V509" t="str">
        <f t="shared" si="51"/>
        <v/>
      </c>
      <c r="W509" s="1" t="str">
        <f t="shared" si="52"/>
        <v/>
      </c>
      <c r="X509" s="1" t="str">
        <f t="shared" si="53"/>
        <v/>
      </c>
    </row>
    <row r="510" spans="1:24">
      <c r="A510" s="8"/>
      <c r="B510" t="s">
        <v>2</v>
      </c>
      <c r="C510" s="1">
        <v>1683290433.17908</v>
      </c>
      <c r="D510" t="s">
        <v>5</v>
      </c>
      <c r="E510" t="s">
        <v>19</v>
      </c>
      <c r="F510" t="s">
        <v>461</v>
      </c>
      <c r="S510" t="str">
        <f t="shared" si="48"/>
        <v>00000000, can_i</v>
      </c>
      <c r="T510" t="str">
        <f t="shared" si="49"/>
        <v>00000000, can_i</v>
      </c>
      <c r="U510" t="str">
        <f t="shared" si="50"/>
        <v>00000000</v>
      </c>
      <c r="V510" t="str">
        <f t="shared" si="51"/>
        <v/>
      </c>
      <c r="W510" s="1" t="str">
        <f t="shared" si="52"/>
        <v/>
      </c>
      <c r="X510" s="1" t="str">
        <f t="shared" si="53"/>
        <v/>
      </c>
    </row>
    <row r="511" spans="1:24">
      <c r="A511" s="8"/>
      <c r="B511" t="s">
        <v>3</v>
      </c>
      <c r="C511" s="1">
        <v>1683290433.17923</v>
      </c>
      <c r="D511" t="s">
        <v>5</v>
      </c>
      <c r="E511" t="s">
        <v>122</v>
      </c>
      <c r="F511" t="s">
        <v>462</v>
      </c>
      <c r="S511" t="str">
        <f t="shared" si="48"/>
        <v>00000000, can_i</v>
      </c>
      <c r="T511" t="str">
        <f t="shared" si="49"/>
        <v>00000000, can_i</v>
      </c>
      <c r="U511" t="str">
        <f t="shared" si="50"/>
        <v>00000000</v>
      </c>
      <c r="V511" t="str">
        <f t="shared" si="51"/>
        <v>00000000</v>
      </c>
      <c r="W511" s="1">
        <f t="shared" si="52"/>
        <v>1.4996528625488281E-4</v>
      </c>
      <c r="X511" s="1" t="str">
        <f t="shared" si="53"/>
        <v/>
      </c>
    </row>
    <row r="512" spans="1:24">
      <c r="A512" s="8">
        <v>133</v>
      </c>
      <c r="B512" t="s">
        <v>1</v>
      </c>
      <c r="C512" s="1">
        <v>1683290433.2005999</v>
      </c>
      <c r="D512" t="s">
        <v>5</v>
      </c>
      <c r="E512" t="s">
        <v>463</v>
      </c>
      <c r="F512" t="s">
        <v>18</v>
      </c>
      <c r="S512" t="e">
        <f t="shared" si="48"/>
        <v>#N/A</v>
      </c>
      <c r="T512" t="str">
        <f t="shared" si="49"/>
        <v/>
      </c>
      <c r="U512" t="str">
        <f t="shared" si="50"/>
        <v/>
      </c>
      <c r="V512" t="str">
        <f t="shared" si="51"/>
        <v/>
      </c>
      <c r="W512" s="1" t="str">
        <f t="shared" si="52"/>
        <v/>
      </c>
      <c r="X512" s="1" t="str">
        <f t="shared" si="53"/>
        <v/>
      </c>
    </row>
    <row r="513" spans="1:24">
      <c r="A513" s="8"/>
      <c r="B513" t="s">
        <v>2</v>
      </c>
      <c r="C513" s="1">
        <v>1683290433.2009599</v>
      </c>
      <c r="D513" t="s">
        <v>5</v>
      </c>
      <c r="E513" t="s">
        <v>19</v>
      </c>
      <c r="F513" t="s">
        <v>464</v>
      </c>
      <c r="S513" t="str">
        <f t="shared" si="48"/>
        <v>00000000, can_i</v>
      </c>
      <c r="T513" t="str">
        <f t="shared" si="49"/>
        <v>00000000, can_i</v>
      </c>
      <c r="U513" t="str">
        <f t="shared" si="50"/>
        <v>00000000</v>
      </c>
      <c r="V513" t="str">
        <f t="shared" si="51"/>
        <v/>
      </c>
      <c r="W513" s="1" t="str">
        <f t="shared" si="52"/>
        <v/>
      </c>
      <c r="X513" s="1" t="str">
        <f t="shared" si="53"/>
        <v/>
      </c>
    </row>
    <row r="514" spans="1:24">
      <c r="A514" s="8"/>
      <c r="B514" t="s">
        <v>3</v>
      </c>
      <c r="C514" s="1">
        <v>1683290433.2010801</v>
      </c>
      <c r="D514" t="s">
        <v>5</v>
      </c>
      <c r="E514" t="s">
        <v>122</v>
      </c>
      <c r="F514" t="s">
        <v>465</v>
      </c>
      <c r="S514" t="str">
        <f t="shared" si="48"/>
        <v>00000000, can_i</v>
      </c>
      <c r="T514" t="str">
        <f t="shared" si="49"/>
        <v>00000000, can_i</v>
      </c>
      <c r="U514" t="str">
        <f t="shared" si="50"/>
        <v>00000000</v>
      </c>
      <c r="V514" t="str">
        <f t="shared" si="51"/>
        <v>00000000</v>
      </c>
      <c r="W514" s="1">
        <f t="shared" si="52"/>
        <v>1.201629638671875E-4</v>
      </c>
      <c r="X514" s="1" t="str">
        <f t="shared" si="53"/>
        <v/>
      </c>
    </row>
    <row r="515" spans="1:24">
      <c r="A515" s="8"/>
      <c r="B515" t="s">
        <v>1</v>
      </c>
      <c r="C515" s="1">
        <v>1683290433.20859</v>
      </c>
      <c r="D515" t="s">
        <v>5</v>
      </c>
      <c r="E515" t="s">
        <v>354</v>
      </c>
      <c r="F515" t="s">
        <v>18</v>
      </c>
      <c r="S515" t="e">
        <f t="shared" si="48"/>
        <v>#N/A</v>
      </c>
      <c r="T515" t="str">
        <f t="shared" si="49"/>
        <v/>
      </c>
      <c r="U515" t="str">
        <f t="shared" si="50"/>
        <v/>
      </c>
      <c r="V515" t="str">
        <f t="shared" si="51"/>
        <v/>
      </c>
      <c r="W515" s="1" t="str">
        <f t="shared" si="52"/>
        <v/>
      </c>
      <c r="X515" s="1" t="str">
        <f t="shared" si="53"/>
        <v/>
      </c>
    </row>
    <row r="516" spans="1:24">
      <c r="A516" s="8"/>
      <c r="B516" t="s">
        <v>2</v>
      </c>
      <c r="C516" s="1">
        <v>1683290433.20895</v>
      </c>
      <c r="D516" t="s">
        <v>5</v>
      </c>
      <c r="E516" t="s">
        <v>19</v>
      </c>
      <c r="F516" t="s">
        <v>466</v>
      </c>
      <c r="S516" t="str">
        <f t="shared" si="48"/>
        <v>00000000, can_i</v>
      </c>
      <c r="T516" t="str">
        <f t="shared" si="49"/>
        <v>00000000, can_i</v>
      </c>
      <c r="U516" t="str">
        <f t="shared" si="50"/>
        <v>00000000</v>
      </c>
      <c r="V516" t="str">
        <f t="shared" si="51"/>
        <v/>
      </c>
      <c r="W516" s="1" t="str">
        <f t="shared" si="52"/>
        <v/>
      </c>
      <c r="X516" s="1" t="str">
        <f t="shared" si="53"/>
        <v>Y</v>
      </c>
    </row>
    <row r="517" spans="1:24">
      <c r="A517" s="8">
        <v>134</v>
      </c>
      <c r="B517" t="s">
        <v>1</v>
      </c>
      <c r="C517" s="1">
        <v>1683290433.2226</v>
      </c>
      <c r="D517" t="s">
        <v>5</v>
      </c>
      <c r="E517" t="s">
        <v>467</v>
      </c>
      <c r="F517" t="s">
        <v>18</v>
      </c>
      <c r="S517" t="e">
        <f t="shared" si="48"/>
        <v>#N/A</v>
      </c>
      <c r="T517" t="str">
        <f t="shared" si="49"/>
        <v/>
      </c>
      <c r="U517" t="str">
        <f t="shared" si="50"/>
        <v/>
      </c>
      <c r="V517" t="str">
        <f t="shared" si="51"/>
        <v/>
      </c>
      <c r="W517" s="1" t="str">
        <f t="shared" si="52"/>
        <v/>
      </c>
      <c r="X517" s="1" t="str">
        <f t="shared" si="53"/>
        <v/>
      </c>
    </row>
    <row r="518" spans="1:24">
      <c r="A518" s="8"/>
      <c r="B518" t="s">
        <v>2</v>
      </c>
      <c r="C518" s="1">
        <v>1683290433.22296</v>
      </c>
      <c r="D518" t="s">
        <v>5</v>
      </c>
      <c r="E518" t="s">
        <v>22</v>
      </c>
      <c r="F518" t="s">
        <v>468</v>
      </c>
      <c r="S518" t="str">
        <f t="shared" si="48"/>
        <v>00000001, can_i</v>
      </c>
      <c r="T518" t="str">
        <f t="shared" si="49"/>
        <v>00000001, can_i</v>
      </c>
      <c r="U518" t="str">
        <f t="shared" si="50"/>
        <v>00000001</v>
      </c>
      <c r="V518" t="str">
        <f t="shared" si="51"/>
        <v/>
      </c>
      <c r="W518" s="1" t="str">
        <f t="shared" si="52"/>
        <v/>
      </c>
      <c r="X518" s="1" t="str">
        <f t="shared" si="53"/>
        <v/>
      </c>
    </row>
    <row r="519" spans="1:24">
      <c r="A519" s="8"/>
      <c r="B519" t="s">
        <v>3</v>
      </c>
      <c r="C519" s="1">
        <v>1683290433.2230799</v>
      </c>
      <c r="D519" t="s">
        <v>5</v>
      </c>
      <c r="E519" t="s">
        <v>24</v>
      </c>
      <c r="F519" t="s">
        <v>469</v>
      </c>
      <c r="S519" t="str">
        <f t="shared" si="48"/>
        <v>00000001, can_i</v>
      </c>
      <c r="T519" t="str">
        <f t="shared" si="49"/>
        <v>00000001, can_i</v>
      </c>
      <c r="U519" t="str">
        <f t="shared" si="50"/>
        <v>00000001</v>
      </c>
      <c r="V519" t="str">
        <f t="shared" si="51"/>
        <v>00000001</v>
      </c>
      <c r="W519" s="1">
        <f t="shared" si="52"/>
        <v>1.1992454528808594E-4</v>
      </c>
      <c r="X519" s="1" t="str">
        <f t="shared" si="53"/>
        <v/>
      </c>
    </row>
    <row r="520" spans="1:24">
      <c r="A520" s="8">
        <v>135</v>
      </c>
      <c r="B520" t="s">
        <v>1</v>
      </c>
      <c r="C520" s="1">
        <v>1683290433.24459</v>
      </c>
      <c r="D520" t="s">
        <v>5</v>
      </c>
      <c r="E520" t="s">
        <v>470</v>
      </c>
      <c r="F520" t="s">
        <v>18</v>
      </c>
      <c r="S520" t="e">
        <f t="shared" si="48"/>
        <v>#N/A</v>
      </c>
      <c r="T520" t="str">
        <f t="shared" si="49"/>
        <v/>
      </c>
      <c r="U520" t="str">
        <f t="shared" si="50"/>
        <v/>
      </c>
      <c r="V520" t="str">
        <f t="shared" si="51"/>
        <v/>
      </c>
      <c r="W520" s="1" t="str">
        <f t="shared" si="52"/>
        <v/>
      </c>
      <c r="X520" s="1" t="str">
        <f t="shared" si="53"/>
        <v/>
      </c>
    </row>
    <row r="521" spans="1:24">
      <c r="A521" s="8"/>
      <c r="B521" t="s">
        <v>2</v>
      </c>
      <c r="C521" s="1">
        <v>1683290433.2449601</v>
      </c>
      <c r="D521" t="s">
        <v>5</v>
      </c>
      <c r="E521" t="s">
        <v>22</v>
      </c>
      <c r="F521" t="s">
        <v>471</v>
      </c>
      <c r="S521" t="str">
        <f t="shared" ref="S521:S584" si="54">_xlfn.TEXTAFTER(E521, "echo_id: ")</f>
        <v>00000001, can_i</v>
      </c>
      <c r="T521" t="str">
        <f t="shared" ref="T521:T584" si="55">IF(ISNA(S521),"",S521)</f>
        <v>00000001, can_i</v>
      </c>
      <c r="U521" t="str">
        <f t="shared" ref="U521:U584" si="56">LEFT(T521, 8)</f>
        <v>00000001</v>
      </c>
      <c r="V521" t="str">
        <f t="shared" ref="V521:V584" si="57">IF(ISBLANK(U521),"",IF(U520=U521,U521,""))</f>
        <v/>
      </c>
      <c r="W521" s="1" t="str">
        <f t="shared" ref="W521:W584" si="58">IF(V521="","",C521-C520)</f>
        <v/>
      </c>
      <c r="X521" s="1" t="str">
        <f t="shared" ref="X521:X584" si="59">IF(AND(U520="",NOT(U521=""),V522=""),"Y","")</f>
        <v>Y</v>
      </c>
    </row>
    <row r="522" spans="1:24">
      <c r="A522" s="8"/>
      <c r="B522" t="s">
        <v>1</v>
      </c>
      <c r="C522" s="1">
        <v>1683290433.24859</v>
      </c>
      <c r="D522" t="s">
        <v>5</v>
      </c>
      <c r="E522" t="s">
        <v>432</v>
      </c>
      <c r="F522" t="s">
        <v>18</v>
      </c>
      <c r="S522" t="e">
        <f t="shared" si="54"/>
        <v>#N/A</v>
      </c>
      <c r="T522" t="str">
        <f t="shared" si="55"/>
        <v/>
      </c>
      <c r="U522" t="str">
        <f t="shared" si="56"/>
        <v/>
      </c>
      <c r="V522" t="str">
        <f t="shared" si="57"/>
        <v/>
      </c>
      <c r="W522" s="1" t="str">
        <f t="shared" si="58"/>
        <v/>
      </c>
      <c r="X522" s="1" t="str">
        <f t="shared" si="59"/>
        <v/>
      </c>
    </row>
    <row r="523" spans="1:24">
      <c r="A523" s="8"/>
      <c r="B523" t="s">
        <v>2</v>
      </c>
      <c r="C523" s="1">
        <v>1683290433.24896</v>
      </c>
      <c r="D523" t="s">
        <v>5</v>
      </c>
      <c r="E523" t="s">
        <v>95</v>
      </c>
      <c r="F523" t="s">
        <v>472</v>
      </c>
      <c r="S523" t="str">
        <f t="shared" si="54"/>
        <v>00000008, can_i</v>
      </c>
      <c r="T523" t="str">
        <f t="shared" si="55"/>
        <v>00000008, can_i</v>
      </c>
      <c r="U523" t="str">
        <f t="shared" si="56"/>
        <v>00000008</v>
      </c>
      <c r="V523" t="str">
        <f t="shared" si="57"/>
        <v/>
      </c>
      <c r="W523" s="1" t="str">
        <f t="shared" si="58"/>
        <v/>
      </c>
      <c r="X523" s="1" t="str">
        <f t="shared" si="59"/>
        <v/>
      </c>
    </row>
    <row r="524" spans="1:24">
      <c r="A524" s="8"/>
      <c r="B524" t="s">
        <v>3</v>
      </c>
      <c r="C524" s="1">
        <v>1683290433.2490799</v>
      </c>
      <c r="D524" t="s">
        <v>5</v>
      </c>
      <c r="E524" t="s">
        <v>97</v>
      </c>
      <c r="F524" t="s">
        <v>473</v>
      </c>
      <c r="S524" t="str">
        <f t="shared" si="54"/>
        <v>00000008, can_i</v>
      </c>
      <c r="T524" t="str">
        <f t="shared" si="55"/>
        <v>00000008, can_i</v>
      </c>
      <c r="U524" t="str">
        <f t="shared" si="56"/>
        <v>00000008</v>
      </c>
      <c r="V524" t="str">
        <f t="shared" si="57"/>
        <v>00000008</v>
      </c>
      <c r="W524" s="1">
        <f t="shared" si="58"/>
        <v>1.1992454528808594E-4</v>
      </c>
      <c r="X524" s="1" t="str">
        <f t="shared" si="59"/>
        <v/>
      </c>
    </row>
    <row r="525" spans="1:24">
      <c r="A525" s="8">
        <v>136</v>
      </c>
      <c r="B525" t="s">
        <v>1</v>
      </c>
      <c r="C525" s="1">
        <v>1683290433.26759</v>
      </c>
      <c r="D525" t="s">
        <v>5</v>
      </c>
      <c r="E525" t="s">
        <v>474</v>
      </c>
      <c r="F525" t="s">
        <v>18</v>
      </c>
      <c r="S525" t="e">
        <f t="shared" si="54"/>
        <v>#N/A</v>
      </c>
      <c r="T525" t="str">
        <f t="shared" si="55"/>
        <v/>
      </c>
      <c r="U525" t="str">
        <f t="shared" si="56"/>
        <v/>
      </c>
      <c r="V525" t="str">
        <f t="shared" si="57"/>
        <v/>
      </c>
      <c r="W525" s="1" t="str">
        <f t="shared" si="58"/>
        <v/>
      </c>
      <c r="X525" s="1" t="str">
        <f t="shared" si="59"/>
        <v/>
      </c>
    </row>
    <row r="526" spans="1:24">
      <c r="A526" s="8"/>
      <c r="B526" t="s">
        <v>2</v>
      </c>
      <c r="C526" s="1">
        <v>1683290433.2679601</v>
      </c>
      <c r="D526" t="s">
        <v>5</v>
      </c>
      <c r="E526" t="s">
        <v>95</v>
      </c>
      <c r="F526" t="s">
        <v>475</v>
      </c>
      <c r="S526" t="str">
        <f t="shared" si="54"/>
        <v>00000008, can_i</v>
      </c>
      <c r="T526" t="str">
        <f t="shared" si="55"/>
        <v>00000008, can_i</v>
      </c>
      <c r="U526" t="str">
        <f t="shared" si="56"/>
        <v>00000008</v>
      </c>
      <c r="V526" t="str">
        <f t="shared" si="57"/>
        <v/>
      </c>
      <c r="W526" s="1" t="str">
        <f t="shared" si="58"/>
        <v/>
      </c>
      <c r="X526" s="1" t="str">
        <f t="shared" si="59"/>
        <v>Y</v>
      </c>
    </row>
    <row r="527" spans="1:24">
      <c r="A527" s="8">
        <v>137</v>
      </c>
      <c r="B527" t="s">
        <v>1</v>
      </c>
      <c r="C527" s="1">
        <v>1683290433.29072</v>
      </c>
      <c r="D527" t="s">
        <v>5</v>
      </c>
      <c r="E527" t="s">
        <v>476</v>
      </c>
      <c r="F527" t="s">
        <v>18</v>
      </c>
      <c r="S527" t="e">
        <f t="shared" si="54"/>
        <v>#N/A</v>
      </c>
      <c r="T527" t="str">
        <f t="shared" si="55"/>
        <v/>
      </c>
      <c r="U527" t="str">
        <f t="shared" si="56"/>
        <v/>
      </c>
      <c r="V527" t="str">
        <f t="shared" si="57"/>
        <v/>
      </c>
      <c r="W527" s="1" t="str">
        <f t="shared" si="58"/>
        <v/>
      </c>
      <c r="X527" s="1" t="str">
        <f t="shared" si="59"/>
        <v/>
      </c>
    </row>
    <row r="528" spans="1:24">
      <c r="A528" s="8"/>
      <c r="B528" t="s">
        <v>2</v>
      </c>
      <c r="C528" s="1">
        <v>1683290433.29108</v>
      </c>
      <c r="D528" t="s">
        <v>5</v>
      </c>
      <c r="E528" t="s">
        <v>108</v>
      </c>
      <c r="F528" t="s">
        <v>477</v>
      </c>
      <c r="S528" t="str">
        <f t="shared" si="54"/>
        <v>00000009, can_i</v>
      </c>
      <c r="T528" t="str">
        <f t="shared" si="55"/>
        <v>00000009, can_i</v>
      </c>
      <c r="U528" t="str">
        <f t="shared" si="56"/>
        <v>00000009</v>
      </c>
      <c r="V528" t="str">
        <f t="shared" si="57"/>
        <v/>
      </c>
      <c r="W528" s="1" t="str">
        <f t="shared" si="58"/>
        <v/>
      </c>
      <c r="X528" s="1" t="str">
        <f t="shared" si="59"/>
        <v>Y</v>
      </c>
    </row>
    <row r="529" spans="1:24">
      <c r="A529" s="8">
        <v>138</v>
      </c>
      <c r="B529" t="s">
        <v>1</v>
      </c>
      <c r="C529" s="1">
        <v>1683290433.31372</v>
      </c>
      <c r="D529" t="s">
        <v>5</v>
      </c>
      <c r="E529" t="s">
        <v>478</v>
      </c>
      <c r="F529" t="s">
        <v>121</v>
      </c>
      <c r="S529" t="e">
        <f t="shared" si="54"/>
        <v>#N/A</v>
      </c>
      <c r="T529" t="str">
        <f t="shared" si="55"/>
        <v/>
      </c>
      <c r="U529" t="str">
        <f t="shared" si="56"/>
        <v/>
      </c>
      <c r="V529" t="str">
        <f t="shared" si="57"/>
        <v/>
      </c>
      <c r="W529" s="1" t="str">
        <f t="shared" si="58"/>
        <v/>
      </c>
      <c r="X529" s="1" t="str">
        <f t="shared" si="59"/>
        <v/>
      </c>
    </row>
    <row r="530" spans="1:24">
      <c r="A530" s="8"/>
      <c r="B530" t="s">
        <v>1</v>
      </c>
      <c r="C530" s="1">
        <v>1683290433.43872</v>
      </c>
      <c r="D530" t="s">
        <v>5</v>
      </c>
      <c r="E530" t="s">
        <v>315</v>
      </c>
      <c r="F530" t="s">
        <v>18</v>
      </c>
      <c r="S530" t="e">
        <f t="shared" si="54"/>
        <v>#N/A</v>
      </c>
      <c r="T530" t="str">
        <f t="shared" si="55"/>
        <v/>
      </c>
      <c r="U530" t="str">
        <f t="shared" si="56"/>
        <v/>
      </c>
      <c r="V530" t="str">
        <f t="shared" si="57"/>
        <v/>
      </c>
      <c r="W530" s="1" t="str">
        <f t="shared" si="58"/>
        <v/>
      </c>
      <c r="X530" s="1" t="str">
        <f t="shared" si="59"/>
        <v/>
      </c>
    </row>
    <row r="531" spans="1:24">
      <c r="A531" s="8"/>
      <c r="B531" t="s">
        <v>2</v>
      </c>
      <c r="C531" s="1">
        <v>1683290433.43908</v>
      </c>
      <c r="D531" t="s">
        <v>5</v>
      </c>
      <c r="E531" t="s">
        <v>29</v>
      </c>
      <c r="F531" t="s">
        <v>436</v>
      </c>
      <c r="S531" t="str">
        <f t="shared" si="54"/>
        <v>00000002, can_i</v>
      </c>
      <c r="T531" t="str">
        <f t="shared" si="55"/>
        <v>00000002, can_i</v>
      </c>
      <c r="U531" t="str">
        <f t="shared" si="56"/>
        <v>00000002</v>
      </c>
      <c r="V531" t="str">
        <f t="shared" si="57"/>
        <v/>
      </c>
      <c r="W531" s="1" t="str">
        <f t="shared" si="58"/>
        <v/>
      </c>
      <c r="X531" s="1" t="str">
        <f t="shared" si="59"/>
        <v/>
      </c>
    </row>
    <row r="532" spans="1:24">
      <c r="A532" s="8"/>
      <c r="B532" t="s">
        <v>3</v>
      </c>
      <c r="C532" s="1">
        <v>1683290433.4391999</v>
      </c>
      <c r="D532" t="s">
        <v>5</v>
      </c>
      <c r="E532" t="s">
        <v>31</v>
      </c>
      <c r="F532" t="s">
        <v>479</v>
      </c>
      <c r="S532" t="str">
        <f t="shared" si="54"/>
        <v>00000002, can_i</v>
      </c>
      <c r="T532" t="str">
        <f t="shared" si="55"/>
        <v>00000002, can_i</v>
      </c>
      <c r="U532" t="str">
        <f t="shared" si="56"/>
        <v>00000002</v>
      </c>
      <c r="V532" t="str">
        <f t="shared" si="57"/>
        <v>00000002</v>
      </c>
      <c r="W532" s="1">
        <f t="shared" si="58"/>
        <v>1.1992454528808594E-4</v>
      </c>
      <c r="X532" s="1" t="str">
        <f t="shared" si="59"/>
        <v/>
      </c>
    </row>
    <row r="533" spans="1:24">
      <c r="A533" s="8"/>
      <c r="B533" t="s">
        <v>1</v>
      </c>
      <c r="C533" s="1">
        <v>1683290433.5286</v>
      </c>
      <c r="D533" t="s">
        <v>5</v>
      </c>
      <c r="E533" t="s">
        <v>369</v>
      </c>
      <c r="F533" t="s">
        <v>18</v>
      </c>
      <c r="S533" t="e">
        <f t="shared" si="54"/>
        <v>#N/A</v>
      </c>
      <c r="T533" t="str">
        <f t="shared" si="55"/>
        <v/>
      </c>
      <c r="U533" t="str">
        <f t="shared" si="56"/>
        <v/>
      </c>
      <c r="V533" t="str">
        <f t="shared" si="57"/>
        <v/>
      </c>
      <c r="W533" s="1" t="str">
        <f t="shared" si="58"/>
        <v/>
      </c>
      <c r="X533" s="1" t="str">
        <f t="shared" si="59"/>
        <v/>
      </c>
    </row>
    <row r="534" spans="1:24">
      <c r="A534" s="8"/>
      <c r="B534" t="s">
        <v>2</v>
      </c>
      <c r="C534" s="1">
        <v>1683290433.52895</v>
      </c>
      <c r="D534" t="s">
        <v>5</v>
      </c>
      <c r="E534" t="s">
        <v>29</v>
      </c>
      <c r="F534" t="s">
        <v>480</v>
      </c>
      <c r="S534" t="str">
        <f t="shared" si="54"/>
        <v>00000002, can_i</v>
      </c>
      <c r="T534" t="str">
        <f t="shared" si="55"/>
        <v>00000002, can_i</v>
      </c>
      <c r="U534" t="str">
        <f t="shared" si="56"/>
        <v>00000002</v>
      </c>
      <c r="V534" t="str">
        <f t="shared" si="57"/>
        <v/>
      </c>
      <c r="W534" s="1" t="str">
        <f t="shared" si="58"/>
        <v/>
      </c>
      <c r="X534" s="1" t="str">
        <f t="shared" si="59"/>
        <v/>
      </c>
    </row>
    <row r="535" spans="1:24">
      <c r="A535" s="8"/>
      <c r="B535" t="s">
        <v>3</v>
      </c>
      <c r="C535" s="1">
        <v>1683290433.5290799</v>
      </c>
      <c r="D535" t="s">
        <v>5</v>
      </c>
      <c r="E535" t="s">
        <v>31</v>
      </c>
      <c r="F535" t="s">
        <v>481</v>
      </c>
      <c r="S535" t="str">
        <f t="shared" si="54"/>
        <v>00000002, can_i</v>
      </c>
      <c r="T535" t="str">
        <f t="shared" si="55"/>
        <v>00000002, can_i</v>
      </c>
      <c r="U535" t="str">
        <f t="shared" si="56"/>
        <v>00000002</v>
      </c>
      <c r="V535" t="str">
        <f t="shared" si="57"/>
        <v>00000002</v>
      </c>
      <c r="W535" s="1">
        <f t="shared" si="58"/>
        <v>1.2993812561035156E-4</v>
      </c>
      <c r="X535" s="1" t="str">
        <f t="shared" si="59"/>
        <v/>
      </c>
    </row>
    <row r="536" spans="1:24">
      <c r="A536" s="8"/>
      <c r="B536" t="s">
        <v>1</v>
      </c>
      <c r="C536" s="1">
        <v>1683290433.5657201</v>
      </c>
      <c r="D536" t="s">
        <v>5</v>
      </c>
      <c r="E536" t="s">
        <v>443</v>
      </c>
      <c r="F536" t="s">
        <v>18</v>
      </c>
      <c r="S536" t="e">
        <f t="shared" si="54"/>
        <v>#N/A</v>
      </c>
      <c r="T536" t="str">
        <f t="shared" si="55"/>
        <v/>
      </c>
      <c r="U536" t="str">
        <f t="shared" si="56"/>
        <v/>
      </c>
      <c r="V536" t="str">
        <f t="shared" si="57"/>
        <v/>
      </c>
      <c r="W536" s="1" t="str">
        <f t="shared" si="58"/>
        <v/>
      </c>
      <c r="X536" s="1" t="str">
        <f t="shared" si="59"/>
        <v/>
      </c>
    </row>
    <row r="537" spans="1:24">
      <c r="A537" s="8"/>
      <c r="B537" t="s">
        <v>2</v>
      </c>
      <c r="C537" s="1">
        <v>1683290433.5660701</v>
      </c>
      <c r="D537" t="s">
        <v>5</v>
      </c>
      <c r="E537" t="s">
        <v>29</v>
      </c>
      <c r="F537" t="s">
        <v>482</v>
      </c>
      <c r="S537" t="str">
        <f t="shared" si="54"/>
        <v>00000002, can_i</v>
      </c>
      <c r="T537" t="str">
        <f t="shared" si="55"/>
        <v>00000002, can_i</v>
      </c>
      <c r="U537" t="str">
        <f t="shared" si="56"/>
        <v>00000002</v>
      </c>
      <c r="V537" t="str">
        <f t="shared" si="57"/>
        <v/>
      </c>
      <c r="W537" s="1" t="str">
        <f t="shared" si="58"/>
        <v/>
      </c>
      <c r="X537" s="1" t="str">
        <f t="shared" si="59"/>
        <v>Y</v>
      </c>
    </row>
    <row r="538" spans="1:24">
      <c r="A538" s="8">
        <v>138</v>
      </c>
      <c r="B538" t="s">
        <v>1</v>
      </c>
      <c r="C538" s="1">
        <v>1683290433.5660801</v>
      </c>
      <c r="D538" t="s">
        <v>5</v>
      </c>
      <c r="E538" t="s">
        <v>478</v>
      </c>
      <c r="F538" t="s">
        <v>18</v>
      </c>
      <c r="S538" t="e">
        <f t="shared" si="54"/>
        <v>#N/A</v>
      </c>
      <c r="T538" t="str">
        <f t="shared" si="55"/>
        <v/>
      </c>
      <c r="U538" t="str">
        <f t="shared" si="56"/>
        <v/>
      </c>
      <c r="V538" t="str">
        <f t="shared" si="57"/>
        <v/>
      </c>
      <c r="W538" s="1" t="str">
        <f t="shared" si="58"/>
        <v/>
      </c>
      <c r="X538" s="1" t="str">
        <f t="shared" si="59"/>
        <v/>
      </c>
    </row>
    <row r="539" spans="1:24">
      <c r="A539" s="8"/>
      <c r="B539" t="s">
        <v>2</v>
      </c>
      <c r="C539" s="1">
        <v>1683290433.5662</v>
      </c>
      <c r="D539" t="s">
        <v>5</v>
      </c>
      <c r="E539" t="s">
        <v>42</v>
      </c>
      <c r="F539" t="s">
        <v>483</v>
      </c>
      <c r="S539" t="str">
        <f t="shared" si="54"/>
        <v>00000003, can_i</v>
      </c>
      <c r="T539" t="str">
        <f t="shared" si="55"/>
        <v>00000003, can_i</v>
      </c>
      <c r="U539" t="str">
        <f t="shared" si="56"/>
        <v>00000003</v>
      </c>
      <c r="V539" t="str">
        <f t="shared" si="57"/>
        <v/>
      </c>
      <c r="W539" s="1" t="str">
        <f t="shared" si="58"/>
        <v/>
      </c>
      <c r="X539" s="1" t="str">
        <f t="shared" si="59"/>
        <v/>
      </c>
    </row>
    <row r="540" spans="1:24">
      <c r="A540" s="8"/>
      <c r="B540" t="s">
        <v>3</v>
      </c>
      <c r="C540" s="1">
        <v>1683290433.5664501</v>
      </c>
      <c r="D540" t="s">
        <v>5</v>
      </c>
      <c r="E540" t="s">
        <v>44</v>
      </c>
      <c r="F540" t="s">
        <v>484</v>
      </c>
      <c r="S540" t="str">
        <f t="shared" si="54"/>
        <v>00000003, can_i</v>
      </c>
      <c r="T540" t="str">
        <f t="shared" si="55"/>
        <v>00000003, can_i</v>
      </c>
      <c r="U540" t="str">
        <f t="shared" si="56"/>
        <v>00000003</v>
      </c>
      <c r="V540" t="str">
        <f t="shared" si="57"/>
        <v>00000003</v>
      </c>
      <c r="W540" s="1">
        <f t="shared" si="58"/>
        <v>2.5010108947753906E-4</v>
      </c>
      <c r="X540" s="1" t="str">
        <f t="shared" si="59"/>
        <v/>
      </c>
    </row>
    <row r="541" spans="1:24">
      <c r="A541" s="8"/>
      <c r="B541" t="s">
        <v>1</v>
      </c>
      <c r="C541" s="1">
        <v>1683290433.5887201</v>
      </c>
      <c r="D541" t="s">
        <v>5</v>
      </c>
      <c r="E541" t="s">
        <v>446</v>
      </c>
      <c r="F541" t="s">
        <v>18</v>
      </c>
      <c r="S541" t="e">
        <f t="shared" si="54"/>
        <v>#N/A</v>
      </c>
      <c r="T541" t="str">
        <f t="shared" si="55"/>
        <v/>
      </c>
      <c r="U541" t="str">
        <f t="shared" si="56"/>
        <v/>
      </c>
      <c r="V541" t="str">
        <f t="shared" si="57"/>
        <v/>
      </c>
      <c r="W541" s="1" t="str">
        <f t="shared" si="58"/>
        <v/>
      </c>
      <c r="X541" s="1" t="str">
        <f t="shared" si="59"/>
        <v/>
      </c>
    </row>
    <row r="542" spans="1:24">
      <c r="A542" s="8"/>
      <c r="B542" t="s">
        <v>2</v>
      </c>
      <c r="C542" s="1">
        <v>1683290433.5890701</v>
      </c>
      <c r="D542" t="s">
        <v>5</v>
      </c>
      <c r="E542" t="s">
        <v>42</v>
      </c>
      <c r="F542" t="s">
        <v>485</v>
      </c>
      <c r="S542" t="str">
        <f t="shared" si="54"/>
        <v>00000003, can_i</v>
      </c>
      <c r="T542" t="str">
        <f t="shared" si="55"/>
        <v>00000003, can_i</v>
      </c>
      <c r="U542" t="str">
        <f t="shared" si="56"/>
        <v>00000003</v>
      </c>
      <c r="V542" t="str">
        <f t="shared" si="57"/>
        <v/>
      </c>
      <c r="W542" s="1" t="str">
        <f t="shared" si="58"/>
        <v/>
      </c>
      <c r="X542" s="1" t="str">
        <f t="shared" si="59"/>
        <v>Y</v>
      </c>
    </row>
    <row r="543" spans="1:24">
      <c r="A543" s="8">
        <v>139</v>
      </c>
      <c r="B543" t="s">
        <v>1</v>
      </c>
      <c r="C543" s="1">
        <v>1683290433.5890801</v>
      </c>
      <c r="D543" t="s">
        <v>5</v>
      </c>
      <c r="E543" t="s">
        <v>486</v>
      </c>
      <c r="F543" t="s">
        <v>18</v>
      </c>
      <c r="S543" t="e">
        <f t="shared" si="54"/>
        <v>#N/A</v>
      </c>
      <c r="T543" t="str">
        <f t="shared" si="55"/>
        <v/>
      </c>
      <c r="U543" t="str">
        <f t="shared" si="56"/>
        <v/>
      </c>
      <c r="V543" t="str">
        <f t="shared" si="57"/>
        <v/>
      </c>
      <c r="W543" s="1" t="str">
        <f t="shared" si="58"/>
        <v/>
      </c>
      <c r="X543" s="1" t="str">
        <f t="shared" si="59"/>
        <v/>
      </c>
    </row>
    <row r="544" spans="1:24">
      <c r="A544" s="8"/>
      <c r="B544" t="s">
        <v>2</v>
      </c>
      <c r="C544" s="1">
        <v>1683290433.5892</v>
      </c>
      <c r="D544" t="s">
        <v>5</v>
      </c>
      <c r="E544" t="s">
        <v>55</v>
      </c>
      <c r="F544" t="s">
        <v>487</v>
      </c>
      <c r="S544" t="str">
        <f t="shared" si="54"/>
        <v>00000004, can_i</v>
      </c>
      <c r="T544" t="str">
        <f t="shared" si="55"/>
        <v>00000004, can_i</v>
      </c>
      <c r="U544" t="str">
        <f t="shared" si="56"/>
        <v>00000004</v>
      </c>
      <c r="V544" t="str">
        <f t="shared" si="57"/>
        <v/>
      </c>
      <c r="W544" s="1" t="str">
        <f t="shared" si="58"/>
        <v/>
      </c>
      <c r="X544" s="1" t="str">
        <f t="shared" si="59"/>
        <v>Y</v>
      </c>
    </row>
    <row r="545" spans="1:24">
      <c r="A545" s="8"/>
      <c r="B545" t="s">
        <v>3</v>
      </c>
      <c r="C545" s="1">
        <v>1683290433.58933</v>
      </c>
      <c r="D545" t="s">
        <v>5</v>
      </c>
      <c r="E545" t="s">
        <v>44</v>
      </c>
      <c r="F545" t="s">
        <v>488</v>
      </c>
      <c r="S545" t="str">
        <f t="shared" si="54"/>
        <v>00000003, can_i</v>
      </c>
      <c r="T545" t="str">
        <f t="shared" si="55"/>
        <v>00000003, can_i</v>
      </c>
      <c r="U545" t="str">
        <f t="shared" si="56"/>
        <v>00000003</v>
      </c>
      <c r="V545" t="str">
        <f t="shared" si="57"/>
        <v/>
      </c>
      <c r="W545" s="1" t="str">
        <f t="shared" si="58"/>
        <v/>
      </c>
      <c r="X545" s="1" t="str">
        <f t="shared" si="59"/>
        <v/>
      </c>
    </row>
    <row r="546" spans="1:24">
      <c r="A546" s="8"/>
      <c r="B546" t="s">
        <v>3</v>
      </c>
      <c r="C546" s="1">
        <v>1683290433.5894499</v>
      </c>
      <c r="D546" t="s">
        <v>5</v>
      </c>
      <c r="E546" t="s">
        <v>57</v>
      </c>
      <c r="F546" t="s">
        <v>489</v>
      </c>
      <c r="S546" t="str">
        <f t="shared" si="54"/>
        <v>00000004, can_i</v>
      </c>
      <c r="T546" t="str">
        <f t="shared" si="55"/>
        <v>00000004, can_i</v>
      </c>
      <c r="U546" t="str">
        <f t="shared" si="56"/>
        <v>00000004</v>
      </c>
      <c r="V546" t="str">
        <f t="shared" si="57"/>
        <v/>
      </c>
      <c r="W546" s="1" t="str">
        <f t="shared" si="58"/>
        <v/>
      </c>
      <c r="X546" s="1" t="str">
        <f t="shared" si="59"/>
        <v/>
      </c>
    </row>
    <row r="547" spans="1:24">
      <c r="A547" s="8">
        <v>140</v>
      </c>
      <c r="B547" t="s">
        <v>1</v>
      </c>
      <c r="C547" s="1">
        <v>1683290433.61272</v>
      </c>
      <c r="D547" t="s">
        <v>5</v>
      </c>
      <c r="E547" t="s">
        <v>490</v>
      </c>
      <c r="F547" t="s">
        <v>18</v>
      </c>
      <c r="S547" t="e">
        <f t="shared" si="54"/>
        <v>#N/A</v>
      </c>
      <c r="T547" t="str">
        <f t="shared" si="55"/>
        <v/>
      </c>
      <c r="U547" t="str">
        <f t="shared" si="56"/>
        <v/>
      </c>
      <c r="V547" t="str">
        <f t="shared" si="57"/>
        <v/>
      </c>
      <c r="W547" s="1" t="str">
        <f t="shared" si="58"/>
        <v/>
      </c>
      <c r="X547" s="1" t="str">
        <f t="shared" si="59"/>
        <v/>
      </c>
    </row>
    <row r="548" spans="1:24">
      <c r="A548" s="8"/>
      <c r="B548" t="s">
        <v>2</v>
      </c>
      <c r="C548" s="1">
        <v>1683290433.61307</v>
      </c>
      <c r="D548" t="s">
        <v>5</v>
      </c>
      <c r="E548" t="s">
        <v>42</v>
      </c>
      <c r="F548" t="s">
        <v>491</v>
      </c>
      <c r="S548" t="str">
        <f t="shared" si="54"/>
        <v>00000003, can_i</v>
      </c>
      <c r="T548" t="str">
        <f t="shared" si="55"/>
        <v>00000003, can_i</v>
      </c>
      <c r="U548" t="str">
        <f t="shared" si="56"/>
        <v>00000003</v>
      </c>
      <c r="V548" t="str">
        <f t="shared" si="57"/>
        <v/>
      </c>
      <c r="W548" s="1" t="str">
        <f t="shared" si="58"/>
        <v/>
      </c>
      <c r="X548" s="1" t="str">
        <f t="shared" si="59"/>
        <v>Y</v>
      </c>
    </row>
    <row r="549" spans="1:24">
      <c r="A549" s="8">
        <v>141</v>
      </c>
      <c r="B549" t="s">
        <v>1</v>
      </c>
      <c r="C549" s="1">
        <v>1683290433.6345999</v>
      </c>
      <c r="D549" t="s">
        <v>5</v>
      </c>
      <c r="E549" t="s">
        <v>492</v>
      </c>
      <c r="F549" t="s">
        <v>18</v>
      </c>
      <c r="S549" t="e">
        <f t="shared" si="54"/>
        <v>#N/A</v>
      </c>
      <c r="T549" t="str">
        <f t="shared" si="55"/>
        <v/>
      </c>
      <c r="U549" t="str">
        <f t="shared" si="56"/>
        <v/>
      </c>
      <c r="V549" t="str">
        <f t="shared" si="57"/>
        <v/>
      </c>
      <c r="W549" s="1" t="str">
        <f t="shared" si="58"/>
        <v/>
      </c>
      <c r="X549" s="1" t="str">
        <f t="shared" si="59"/>
        <v/>
      </c>
    </row>
    <row r="550" spans="1:24">
      <c r="A550" s="8"/>
      <c r="B550" t="s">
        <v>2</v>
      </c>
      <c r="C550" s="1">
        <v>1683290433.6349499</v>
      </c>
      <c r="D550" t="s">
        <v>5</v>
      </c>
      <c r="E550" t="s">
        <v>55</v>
      </c>
      <c r="F550" t="s">
        <v>493</v>
      </c>
      <c r="S550" t="str">
        <f t="shared" si="54"/>
        <v>00000004, can_i</v>
      </c>
      <c r="T550" t="str">
        <f t="shared" si="55"/>
        <v>00000004, can_i</v>
      </c>
      <c r="U550" t="str">
        <f t="shared" si="56"/>
        <v>00000004</v>
      </c>
      <c r="V550" t="str">
        <f t="shared" si="57"/>
        <v/>
      </c>
      <c r="W550" s="1" t="str">
        <f t="shared" si="58"/>
        <v/>
      </c>
      <c r="X550" s="1" t="str">
        <f t="shared" si="59"/>
        <v/>
      </c>
    </row>
    <row r="551" spans="1:24">
      <c r="A551" s="8"/>
      <c r="B551" t="s">
        <v>3</v>
      </c>
      <c r="C551" s="1">
        <v>1683290433.6350701</v>
      </c>
      <c r="D551" t="s">
        <v>5</v>
      </c>
      <c r="E551" t="s">
        <v>57</v>
      </c>
      <c r="F551" t="s">
        <v>494</v>
      </c>
      <c r="S551" t="str">
        <f t="shared" si="54"/>
        <v>00000004, can_i</v>
      </c>
      <c r="T551" t="str">
        <f t="shared" si="55"/>
        <v>00000004, can_i</v>
      </c>
      <c r="U551" t="str">
        <f t="shared" si="56"/>
        <v>00000004</v>
      </c>
      <c r="V551" t="str">
        <f t="shared" si="57"/>
        <v>00000004</v>
      </c>
      <c r="W551" s="1">
        <f t="shared" si="58"/>
        <v>1.201629638671875E-4</v>
      </c>
      <c r="X551" s="1" t="str">
        <f t="shared" si="59"/>
        <v/>
      </c>
    </row>
    <row r="552" spans="1:24">
      <c r="A552" s="8">
        <v>142</v>
      </c>
      <c r="B552" t="s">
        <v>1</v>
      </c>
      <c r="C552" s="1">
        <v>1683290433.6566</v>
      </c>
      <c r="D552" t="s">
        <v>5</v>
      </c>
      <c r="E552" t="s">
        <v>495</v>
      </c>
      <c r="F552" t="s">
        <v>18</v>
      </c>
      <c r="S552" t="e">
        <f t="shared" si="54"/>
        <v>#N/A</v>
      </c>
      <c r="T552" t="str">
        <f t="shared" si="55"/>
        <v/>
      </c>
      <c r="U552" t="str">
        <f t="shared" si="56"/>
        <v/>
      </c>
      <c r="V552" t="str">
        <f t="shared" si="57"/>
        <v/>
      </c>
      <c r="W552" s="1" t="str">
        <f t="shared" si="58"/>
        <v/>
      </c>
      <c r="X552" s="1" t="str">
        <f t="shared" si="59"/>
        <v/>
      </c>
    </row>
    <row r="553" spans="1:24">
      <c r="A553" s="8"/>
      <c r="B553" t="s">
        <v>2</v>
      </c>
      <c r="C553" s="1">
        <v>1683290433.65695</v>
      </c>
      <c r="D553" t="s">
        <v>5</v>
      </c>
      <c r="E553" t="s">
        <v>55</v>
      </c>
      <c r="F553" t="s">
        <v>496</v>
      </c>
      <c r="S553" t="str">
        <f t="shared" si="54"/>
        <v>00000004, can_i</v>
      </c>
      <c r="T553" t="str">
        <f t="shared" si="55"/>
        <v>00000004, can_i</v>
      </c>
      <c r="U553" t="str">
        <f t="shared" si="56"/>
        <v>00000004</v>
      </c>
      <c r="V553" t="str">
        <f t="shared" si="57"/>
        <v/>
      </c>
      <c r="W553" s="1" t="str">
        <f t="shared" si="58"/>
        <v/>
      </c>
      <c r="X553" s="1" t="str">
        <f t="shared" si="59"/>
        <v>Y</v>
      </c>
    </row>
    <row r="554" spans="1:24">
      <c r="A554" s="8">
        <v>143</v>
      </c>
      <c r="B554" t="s">
        <v>1</v>
      </c>
      <c r="C554" s="1">
        <v>1683290433.6786001</v>
      </c>
      <c r="D554" t="s">
        <v>5</v>
      </c>
      <c r="E554" t="s">
        <v>497</v>
      </c>
      <c r="F554" t="s">
        <v>18</v>
      </c>
      <c r="S554" t="e">
        <f t="shared" si="54"/>
        <v>#N/A</v>
      </c>
      <c r="T554" t="str">
        <f t="shared" si="55"/>
        <v/>
      </c>
      <c r="U554" t="str">
        <f t="shared" si="56"/>
        <v/>
      </c>
      <c r="V554" t="str">
        <f t="shared" si="57"/>
        <v/>
      </c>
      <c r="W554" s="1" t="str">
        <f t="shared" si="58"/>
        <v/>
      </c>
      <c r="X554" s="1" t="str">
        <f t="shared" si="59"/>
        <v/>
      </c>
    </row>
    <row r="555" spans="1:24">
      <c r="A555" s="8"/>
      <c r="B555" t="s">
        <v>2</v>
      </c>
      <c r="C555" s="1">
        <v>1683290433.6789501</v>
      </c>
      <c r="D555" t="s">
        <v>5</v>
      </c>
      <c r="E555" t="s">
        <v>62</v>
      </c>
      <c r="F555" t="s">
        <v>498</v>
      </c>
      <c r="S555" t="str">
        <f t="shared" si="54"/>
        <v>00000005, can_i</v>
      </c>
      <c r="T555" t="str">
        <f t="shared" si="55"/>
        <v>00000005, can_i</v>
      </c>
      <c r="U555" t="str">
        <f t="shared" si="56"/>
        <v>00000005</v>
      </c>
      <c r="V555" t="str">
        <f t="shared" si="57"/>
        <v/>
      </c>
      <c r="W555" s="1" t="str">
        <f t="shared" si="58"/>
        <v/>
      </c>
      <c r="X555" s="1" t="str">
        <f t="shared" si="59"/>
        <v/>
      </c>
    </row>
    <row r="556" spans="1:24">
      <c r="A556" s="8"/>
      <c r="B556" t="s">
        <v>3</v>
      </c>
      <c r="C556" s="1">
        <v>1683290433.67907</v>
      </c>
      <c r="D556" t="s">
        <v>5</v>
      </c>
      <c r="E556" t="s">
        <v>64</v>
      </c>
      <c r="F556" t="s">
        <v>499</v>
      </c>
      <c r="S556" t="str">
        <f t="shared" si="54"/>
        <v>00000005, can_i</v>
      </c>
      <c r="T556" t="str">
        <f t="shared" si="55"/>
        <v>00000005, can_i</v>
      </c>
      <c r="U556" t="str">
        <f t="shared" si="56"/>
        <v>00000005</v>
      </c>
      <c r="V556" t="str">
        <f t="shared" si="57"/>
        <v>00000005</v>
      </c>
      <c r="W556" s="1">
        <f t="shared" si="58"/>
        <v>1.1992454528808594E-4</v>
      </c>
      <c r="X556" s="1" t="str">
        <f t="shared" si="59"/>
        <v/>
      </c>
    </row>
    <row r="557" spans="1:24">
      <c r="A557" s="8">
        <v>144</v>
      </c>
      <c r="B557" t="s">
        <v>1</v>
      </c>
      <c r="C557" s="1">
        <v>1683290433.7035999</v>
      </c>
      <c r="D557" t="s">
        <v>5</v>
      </c>
      <c r="E557" t="s">
        <v>500</v>
      </c>
      <c r="F557" t="s">
        <v>18</v>
      </c>
      <c r="S557" t="e">
        <f t="shared" si="54"/>
        <v>#N/A</v>
      </c>
      <c r="T557" t="str">
        <f t="shared" si="55"/>
        <v/>
      </c>
      <c r="U557" t="str">
        <f t="shared" si="56"/>
        <v/>
      </c>
      <c r="V557" t="str">
        <f t="shared" si="57"/>
        <v/>
      </c>
      <c r="W557" s="1" t="str">
        <f t="shared" si="58"/>
        <v/>
      </c>
      <c r="X557" s="1" t="str">
        <f t="shared" si="59"/>
        <v/>
      </c>
    </row>
    <row r="558" spans="1:24">
      <c r="A558" s="8"/>
      <c r="B558" t="s">
        <v>2</v>
      </c>
      <c r="C558" s="1">
        <v>1683290433.7039399</v>
      </c>
      <c r="D558" t="s">
        <v>5</v>
      </c>
      <c r="E558" t="s">
        <v>62</v>
      </c>
      <c r="F558" t="s">
        <v>501</v>
      </c>
      <c r="S558" t="str">
        <f t="shared" si="54"/>
        <v>00000005, can_i</v>
      </c>
      <c r="T558" t="str">
        <f t="shared" si="55"/>
        <v>00000005, can_i</v>
      </c>
      <c r="U558" t="str">
        <f t="shared" si="56"/>
        <v>00000005</v>
      </c>
      <c r="V558" t="str">
        <f t="shared" si="57"/>
        <v/>
      </c>
      <c r="W558" s="1" t="str">
        <f t="shared" si="58"/>
        <v/>
      </c>
      <c r="X558" s="1" t="str">
        <f t="shared" si="59"/>
        <v>Y</v>
      </c>
    </row>
    <row r="559" spans="1:24">
      <c r="A559" s="8">
        <v>145</v>
      </c>
      <c r="B559" t="s">
        <v>1</v>
      </c>
      <c r="C559" s="1">
        <v>1683290433.7256</v>
      </c>
      <c r="D559" t="s">
        <v>5</v>
      </c>
      <c r="E559" t="s">
        <v>502</v>
      </c>
      <c r="F559" t="s">
        <v>121</v>
      </c>
      <c r="S559" t="e">
        <f t="shared" si="54"/>
        <v>#N/A</v>
      </c>
      <c r="T559" t="str">
        <f t="shared" si="55"/>
        <v/>
      </c>
      <c r="U559" t="str">
        <f t="shared" si="56"/>
        <v/>
      </c>
      <c r="V559" t="str">
        <f t="shared" si="57"/>
        <v/>
      </c>
      <c r="W559" s="1" t="str">
        <f t="shared" si="58"/>
        <v/>
      </c>
      <c r="X559" s="1" t="str">
        <f t="shared" si="59"/>
        <v/>
      </c>
    </row>
    <row r="560" spans="1:24">
      <c r="A560" s="8"/>
      <c r="B560" t="s">
        <v>1</v>
      </c>
      <c r="C560" s="1">
        <v>1683290433.9066</v>
      </c>
      <c r="D560" t="s">
        <v>5</v>
      </c>
      <c r="E560" t="s">
        <v>455</v>
      </c>
      <c r="F560" t="s">
        <v>18</v>
      </c>
      <c r="S560" t="e">
        <f t="shared" si="54"/>
        <v>#N/A</v>
      </c>
      <c r="T560" t="str">
        <f t="shared" si="55"/>
        <v/>
      </c>
      <c r="U560" t="str">
        <f t="shared" si="56"/>
        <v/>
      </c>
      <c r="V560" t="str">
        <f t="shared" si="57"/>
        <v/>
      </c>
      <c r="W560" s="1" t="str">
        <f t="shared" si="58"/>
        <v/>
      </c>
      <c r="X560" s="1" t="str">
        <f t="shared" si="59"/>
        <v/>
      </c>
    </row>
    <row r="561" spans="1:24">
      <c r="A561" s="8"/>
      <c r="B561" t="s">
        <v>2</v>
      </c>
      <c r="C561" s="1">
        <v>1683290433.90694</v>
      </c>
      <c r="D561" t="s">
        <v>5</v>
      </c>
      <c r="E561" t="s">
        <v>75</v>
      </c>
      <c r="F561" t="s">
        <v>456</v>
      </c>
      <c r="S561" t="str">
        <f t="shared" si="54"/>
        <v>00000006, can_i</v>
      </c>
      <c r="T561" t="str">
        <f t="shared" si="55"/>
        <v>00000006, can_i</v>
      </c>
      <c r="U561" t="str">
        <f t="shared" si="56"/>
        <v>00000006</v>
      </c>
      <c r="V561" t="str">
        <f t="shared" si="57"/>
        <v/>
      </c>
      <c r="W561" s="1" t="str">
        <f t="shared" si="58"/>
        <v/>
      </c>
      <c r="X561" s="1" t="str">
        <f t="shared" si="59"/>
        <v/>
      </c>
    </row>
    <row r="562" spans="1:24">
      <c r="A562" s="8"/>
      <c r="B562" t="s">
        <v>3</v>
      </c>
      <c r="C562" s="1">
        <v>1683290433.9070599</v>
      </c>
      <c r="D562" t="s">
        <v>5</v>
      </c>
      <c r="E562" t="s">
        <v>77</v>
      </c>
      <c r="F562" t="s">
        <v>503</v>
      </c>
      <c r="S562" t="str">
        <f t="shared" si="54"/>
        <v>00000006, can_i</v>
      </c>
      <c r="T562" t="str">
        <f t="shared" si="55"/>
        <v>00000006, can_i</v>
      </c>
      <c r="U562" t="str">
        <f t="shared" si="56"/>
        <v>00000006</v>
      </c>
      <c r="V562" t="str">
        <f t="shared" si="57"/>
        <v>00000006</v>
      </c>
      <c r="W562" s="1">
        <f t="shared" si="58"/>
        <v>1.1992454528808594E-4</v>
      </c>
      <c r="X562" s="1" t="str">
        <f t="shared" si="59"/>
        <v/>
      </c>
    </row>
    <row r="563" spans="1:24">
      <c r="A563" s="8">
        <v>145</v>
      </c>
      <c r="B563" t="s">
        <v>1</v>
      </c>
      <c r="C563" s="1">
        <v>1683290433.9786</v>
      </c>
      <c r="D563" t="s">
        <v>5</v>
      </c>
      <c r="E563" t="s">
        <v>502</v>
      </c>
      <c r="F563" t="s">
        <v>18</v>
      </c>
      <c r="S563" t="e">
        <f t="shared" si="54"/>
        <v>#N/A</v>
      </c>
      <c r="T563" t="str">
        <f t="shared" si="55"/>
        <v/>
      </c>
      <c r="U563" t="str">
        <f t="shared" si="56"/>
        <v/>
      </c>
      <c r="V563" t="str">
        <f t="shared" si="57"/>
        <v/>
      </c>
      <c r="W563" s="1" t="str">
        <f t="shared" si="58"/>
        <v/>
      </c>
      <c r="X563" s="1" t="str">
        <f t="shared" si="59"/>
        <v/>
      </c>
    </row>
    <row r="564" spans="1:24">
      <c r="A564" s="8"/>
      <c r="B564" t="s">
        <v>2</v>
      </c>
      <c r="C564" s="1">
        <v>1683290433.97894</v>
      </c>
      <c r="D564" t="s">
        <v>5</v>
      </c>
      <c r="E564" t="s">
        <v>75</v>
      </c>
      <c r="F564" t="s">
        <v>504</v>
      </c>
      <c r="S564" t="str">
        <f t="shared" si="54"/>
        <v>00000006, can_i</v>
      </c>
      <c r="T564" t="str">
        <f t="shared" si="55"/>
        <v>00000006, can_i</v>
      </c>
      <c r="U564" t="str">
        <f t="shared" si="56"/>
        <v>00000006</v>
      </c>
      <c r="V564" t="str">
        <f t="shared" si="57"/>
        <v/>
      </c>
      <c r="W564" s="1" t="str">
        <f t="shared" si="58"/>
        <v/>
      </c>
      <c r="X564" s="1" t="str">
        <f t="shared" si="59"/>
        <v>Y</v>
      </c>
    </row>
    <row r="565" spans="1:24">
      <c r="A565" s="8">
        <v>146</v>
      </c>
      <c r="B565" t="s">
        <v>1</v>
      </c>
      <c r="C565" s="1">
        <v>1683290434.0016</v>
      </c>
      <c r="D565" t="s">
        <v>5</v>
      </c>
      <c r="E565" t="s">
        <v>505</v>
      </c>
      <c r="F565" t="s">
        <v>121</v>
      </c>
      <c r="S565" t="e">
        <f t="shared" si="54"/>
        <v>#N/A</v>
      </c>
      <c r="T565" t="str">
        <f t="shared" si="55"/>
        <v/>
      </c>
      <c r="U565" t="str">
        <f t="shared" si="56"/>
        <v/>
      </c>
      <c r="V565" t="str">
        <f t="shared" si="57"/>
        <v/>
      </c>
      <c r="W565" s="1" t="str">
        <f t="shared" si="58"/>
        <v/>
      </c>
      <c r="X565" s="1" t="str">
        <f t="shared" si="59"/>
        <v/>
      </c>
    </row>
    <row r="566" spans="1:24">
      <c r="A566" s="8"/>
      <c r="B566" t="s">
        <v>1</v>
      </c>
      <c r="C566" s="1">
        <v>1683290434.0265999</v>
      </c>
      <c r="D566" t="s">
        <v>5</v>
      </c>
      <c r="E566" t="s">
        <v>403</v>
      </c>
      <c r="F566" t="s">
        <v>18</v>
      </c>
      <c r="S566" t="e">
        <f t="shared" si="54"/>
        <v>#N/A</v>
      </c>
      <c r="T566" t="str">
        <f t="shared" si="55"/>
        <v/>
      </c>
      <c r="U566" t="str">
        <f t="shared" si="56"/>
        <v/>
      </c>
      <c r="V566" t="str">
        <f t="shared" si="57"/>
        <v/>
      </c>
      <c r="W566" s="1" t="str">
        <f t="shared" si="58"/>
        <v/>
      </c>
      <c r="X566" s="1" t="str">
        <f t="shared" si="59"/>
        <v/>
      </c>
    </row>
    <row r="567" spans="1:24">
      <c r="A567" s="8"/>
      <c r="B567" t="s">
        <v>2</v>
      </c>
      <c r="C567" s="1">
        <v>1683290434.0269301</v>
      </c>
      <c r="D567" t="s">
        <v>5</v>
      </c>
      <c r="E567" t="s">
        <v>88</v>
      </c>
      <c r="F567" t="s">
        <v>459</v>
      </c>
      <c r="S567" t="str">
        <f t="shared" si="54"/>
        <v>00000007, can_i</v>
      </c>
      <c r="T567" t="str">
        <f t="shared" si="55"/>
        <v>00000007, can_i</v>
      </c>
      <c r="U567" t="str">
        <f t="shared" si="56"/>
        <v>00000007</v>
      </c>
      <c r="V567" t="str">
        <f t="shared" si="57"/>
        <v/>
      </c>
      <c r="W567" s="1" t="str">
        <f t="shared" si="58"/>
        <v/>
      </c>
      <c r="X567" s="1" t="str">
        <f t="shared" si="59"/>
        <v/>
      </c>
    </row>
    <row r="568" spans="1:24">
      <c r="A568" s="8"/>
      <c r="B568" t="s">
        <v>3</v>
      </c>
      <c r="C568" s="1">
        <v>1683290434.02706</v>
      </c>
      <c r="D568" t="s">
        <v>5</v>
      </c>
      <c r="E568" t="s">
        <v>90</v>
      </c>
      <c r="F568" t="s">
        <v>506</v>
      </c>
      <c r="S568" t="str">
        <f t="shared" si="54"/>
        <v>00000007, can_i</v>
      </c>
      <c r="T568" t="str">
        <f t="shared" si="55"/>
        <v>00000007, can_i</v>
      </c>
      <c r="U568" t="str">
        <f t="shared" si="56"/>
        <v>00000007</v>
      </c>
      <c r="V568" t="str">
        <f t="shared" si="57"/>
        <v>00000007</v>
      </c>
      <c r="W568" s="1">
        <f t="shared" si="58"/>
        <v>1.2993812561035156E-4</v>
      </c>
      <c r="X568" s="1" t="str">
        <f t="shared" si="59"/>
        <v/>
      </c>
    </row>
    <row r="569" spans="1:24">
      <c r="A569" s="8"/>
      <c r="B569" t="s">
        <v>1</v>
      </c>
      <c r="C569" s="1">
        <v>1683290434.2107201</v>
      </c>
      <c r="D569" t="s">
        <v>5</v>
      </c>
      <c r="E569" t="s">
        <v>354</v>
      </c>
      <c r="F569" t="s">
        <v>18</v>
      </c>
      <c r="S569" t="e">
        <f t="shared" si="54"/>
        <v>#N/A</v>
      </c>
      <c r="T569" t="str">
        <f t="shared" si="55"/>
        <v/>
      </c>
      <c r="U569" t="str">
        <f t="shared" si="56"/>
        <v/>
      </c>
      <c r="V569" t="str">
        <f t="shared" si="57"/>
        <v/>
      </c>
      <c r="W569" s="1" t="str">
        <f t="shared" si="58"/>
        <v/>
      </c>
      <c r="X569" s="1" t="str">
        <f t="shared" si="59"/>
        <v/>
      </c>
    </row>
    <row r="570" spans="1:24">
      <c r="A570" s="8"/>
      <c r="B570" t="s">
        <v>2</v>
      </c>
      <c r="C570" s="1">
        <v>1683290434.21105</v>
      </c>
      <c r="D570" t="s">
        <v>5</v>
      </c>
      <c r="E570" t="s">
        <v>19</v>
      </c>
      <c r="F570" t="s">
        <v>466</v>
      </c>
      <c r="S570" t="str">
        <f t="shared" si="54"/>
        <v>00000000, can_i</v>
      </c>
      <c r="T570" t="str">
        <f t="shared" si="55"/>
        <v>00000000, can_i</v>
      </c>
      <c r="U570" t="str">
        <f t="shared" si="56"/>
        <v>00000000</v>
      </c>
      <c r="V570" t="str">
        <f t="shared" si="57"/>
        <v/>
      </c>
      <c r="W570" s="1" t="str">
        <f t="shared" si="58"/>
        <v/>
      </c>
      <c r="X570" s="1" t="str">
        <f t="shared" si="59"/>
        <v/>
      </c>
    </row>
    <row r="571" spans="1:24">
      <c r="A571" s="8"/>
      <c r="B571" t="s">
        <v>3</v>
      </c>
      <c r="C571" s="1">
        <v>1683290434.2113099</v>
      </c>
      <c r="D571" t="s">
        <v>5</v>
      </c>
      <c r="E571" t="s">
        <v>122</v>
      </c>
      <c r="F571" t="s">
        <v>507</v>
      </c>
      <c r="S571" t="str">
        <f t="shared" si="54"/>
        <v>00000000, can_i</v>
      </c>
      <c r="T571" t="str">
        <f t="shared" si="55"/>
        <v>00000000, can_i</v>
      </c>
      <c r="U571" t="str">
        <f t="shared" si="56"/>
        <v>00000000</v>
      </c>
      <c r="V571" t="str">
        <f t="shared" si="57"/>
        <v>00000000</v>
      </c>
      <c r="W571" s="1">
        <f t="shared" si="58"/>
        <v>2.5987625122070313E-4</v>
      </c>
      <c r="X571" s="1" t="str">
        <f t="shared" si="59"/>
        <v/>
      </c>
    </row>
    <row r="572" spans="1:24">
      <c r="A572" s="8"/>
      <c r="B572" t="s">
        <v>1</v>
      </c>
      <c r="C572" s="1">
        <v>1683290434.2465999</v>
      </c>
      <c r="D572" t="s">
        <v>5</v>
      </c>
      <c r="E572" t="s">
        <v>470</v>
      </c>
      <c r="F572" t="s">
        <v>18</v>
      </c>
      <c r="S572" t="e">
        <f t="shared" si="54"/>
        <v>#N/A</v>
      </c>
      <c r="T572" t="str">
        <f t="shared" si="55"/>
        <v/>
      </c>
      <c r="U572" t="str">
        <f t="shared" si="56"/>
        <v/>
      </c>
      <c r="V572" t="str">
        <f t="shared" si="57"/>
        <v/>
      </c>
      <c r="W572" s="1" t="str">
        <f t="shared" si="58"/>
        <v/>
      </c>
      <c r="X572" s="1" t="str">
        <f t="shared" si="59"/>
        <v/>
      </c>
    </row>
    <row r="573" spans="1:24">
      <c r="A573" s="8"/>
      <c r="B573" t="s">
        <v>2</v>
      </c>
      <c r="C573" s="1">
        <v>1683290434.2469299</v>
      </c>
      <c r="D573" t="s">
        <v>5</v>
      </c>
      <c r="E573" t="s">
        <v>19</v>
      </c>
      <c r="F573" t="s">
        <v>508</v>
      </c>
      <c r="S573" t="str">
        <f t="shared" si="54"/>
        <v>00000000, can_i</v>
      </c>
      <c r="T573" t="str">
        <f t="shared" si="55"/>
        <v>00000000, can_i</v>
      </c>
      <c r="U573" t="str">
        <f t="shared" si="56"/>
        <v>00000000</v>
      </c>
      <c r="V573" t="str">
        <f t="shared" si="57"/>
        <v/>
      </c>
      <c r="W573" s="1" t="str">
        <f t="shared" si="58"/>
        <v/>
      </c>
      <c r="X573" s="1" t="str">
        <f t="shared" si="59"/>
        <v/>
      </c>
    </row>
    <row r="574" spans="1:24">
      <c r="A574" s="8"/>
      <c r="B574" t="s">
        <v>3</v>
      </c>
      <c r="C574" s="1">
        <v>1683290434.24705</v>
      </c>
      <c r="D574" t="s">
        <v>5</v>
      </c>
      <c r="E574" t="s">
        <v>122</v>
      </c>
      <c r="F574" t="s">
        <v>509</v>
      </c>
      <c r="S574" t="str">
        <f t="shared" si="54"/>
        <v>00000000, can_i</v>
      </c>
      <c r="T574" t="str">
        <f t="shared" si="55"/>
        <v>00000000, can_i</v>
      </c>
      <c r="U574" t="str">
        <f t="shared" si="56"/>
        <v>00000000</v>
      </c>
      <c r="V574" t="str">
        <f t="shared" si="57"/>
        <v>00000000</v>
      </c>
      <c r="W574" s="1">
        <f t="shared" si="58"/>
        <v>1.201629638671875E-4</v>
      </c>
      <c r="X574" s="1" t="str">
        <f t="shared" si="59"/>
        <v/>
      </c>
    </row>
    <row r="575" spans="1:24">
      <c r="A575" s="8">
        <v>146</v>
      </c>
      <c r="B575" t="s">
        <v>1</v>
      </c>
      <c r="C575" s="1">
        <v>1683290434.2546</v>
      </c>
      <c r="D575" t="s">
        <v>5</v>
      </c>
      <c r="E575" t="s">
        <v>505</v>
      </c>
      <c r="F575" t="s">
        <v>18</v>
      </c>
      <c r="S575" t="e">
        <f t="shared" si="54"/>
        <v>#N/A</v>
      </c>
      <c r="T575" t="str">
        <f t="shared" si="55"/>
        <v/>
      </c>
      <c r="U575" t="str">
        <f t="shared" si="56"/>
        <v/>
      </c>
      <c r="V575" t="str">
        <f t="shared" si="57"/>
        <v/>
      </c>
      <c r="W575" s="1" t="str">
        <f t="shared" si="58"/>
        <v/>
      </c>
      <c r="X575" s="1" t="str">
        <f t="shared" si="59"/>
        <v/>
      </c>
    </row>
    <row r="576" spans="1:24">
      <c r="A576" s="8"/>
      <c r="B576" t="s">
        <v>2</v>
      </c>
      <c r="C576" s="1">
        <v>1683290434.25493</v>
      </c>
      <c r="D576" t="s">
        <v>5</v>
      </c>
      <c r="E576" t="s">
        <v>19</v>
      </c>
      <c r="F576" t="s">
        <v>510</v>
      </c>
      <c r="S576" t="str">
        <f t="shared" si="54"/>
        <v>00000000, can_i</v>
      </c>
      <c r="T576" t="str">
        <f t="shared" si="55"/>
        <v>00000000, can_i</v>
      </c>
      <c r="U576" t="str">
        <f t="shared" si="56"/>
        <v>00000000</v>
      </c>
      <c r="V576" t="str">
        <f t="shared" si="57"/>
        <v/>
      </c>
      <c r="W576" s="1" t="str">
        <f t="shared" si="58"/>
        <v/>
      </c>
      <c r="X576" s="1" t="str">
        <f t="shared" si="59"/>
        <v>Y</v>
      </c>
    </row>
    <row r="577" spans="1:24">
      <c r="A577" s="8"/>
      <c r="B577" t="s">
        <v>1</v>
      </c>
      <c r="C577" s="1">
        <v>1683290434.2686</v>
      </c>
      <c r="D577" t="s">
        <v>5</v>
      </c>
      <c r="E577" t="s">
        <v>474</v>
      </c>
      <c r="F577" t="s">
        <v>18</v>
      </c>
      <c r="S577" t="e">
        <f t="shared" si="54"/>
        <v>#N/A</v>
      </c>
      <c r="T577" t="str">
        <f t="shared" si="55"/>
        <v/>
      </c>
      <c r="U577" t="str">
        <f t="shared" si="56"/>
        <v/>
      </c>
      <c r="V577" t="str">
        <f t="shared" si="57"/>
        <v/>
      </c>
      <c r="W577" s="1" t="str">
        <f t="shared" si="58"/>
        <v/>
      </c>
      <c r="X577" s="1" t="str">
        <f t="shared" si="59"/>
        <v/>
      </c>
    </row>
    <row r="578" spans="1:24">
      <c r="A578" s="8"/>
      <c r="B578" t="s">
        <v>2</v>
      </c>
      <c r="C578" s="1">
        <v>1683290434.26893</v>
      </c>
      <c r="D578" t="s">
        <v>5</v>
      </c>
      <c r="E578" t="s">
        <v>22</v>
      </c>
      <c r="F578" t="s">
        <v>511</v>
      </c>
      <c r="S578" t="str">
        <f t="shared" si="54"/>
        <v>00000001, can_i</v>
      </c>
      <c r="T578" t="str">
        <f t="shared" si="55"/>
        <v>00000001, can_i</v>
      </c>
      <c r="U578" t="str">
        <f t="shared" si="56"/>
        <v>00000001</v>
      </c>
      <c r="V578" t="str">
        <f t="shared" si="57"/>
        <v/>
      </c>
      <c r="W578" s="1" t="str">
        <f t="shared" si="58"/>
        <v/>
      </c>
      <c r="X578" s="1" t="str">
        <f t="shared" si="59"/>
        <v/>
      </c>
    </row>
    <row r="579" spans="1:24">
      <c r="A579" s="8"/>
      <c r="B579" t="s">
        <v>3</v>
      </c>
      <c r="C579" s="1">
        <v>1683290434.2691901</v>
      </c>
      <c r="D579" t="s">
        <v>5</v>
      </c>
      <c r="E579" t="s">
        <v>24</v>
      </c>
      <c r="F579" t="s">
        <v>512</v>
      </c>
      <c r="S579" t="str">
        <f t="shared" si="54"/>
        <v>00000001, can_i</v>
      </c>
      <c r="T579" t="str">
        <f t="shared" si="55"/>
        <v>00000001, can_i</v>
      </c>
      <c r="U579" t="str">
        <f t="shared" si="56"/>
        <v>00000001</v>
      </c>
      <c r="V579" t="str">
        <f t="shared" si="57"/>
        <v>00000001</v>
      </c>
      <c r="W579" s="1">
        <f t="shared" si="58"/>
        <v>2.6011466979980469E-4</v>
      </c>
      <c r="X579" s="1" t="str">
        <f t="shared" si="59"/>
        <v/>
      </c>
    </row>
    <row r="580" spans="1:24">
      <c r="A580" s="8">
        <v>147</v>
      </c>
      <c r="B580" t="s">
        <v>1</v>
      </c>
      <c r="C580" s="1">
        <v>1683290434.2765999</v>
      </c>
      <c r="D580" t="s">
        <v>5</v>
      </c>
      <c r="E580" t="s">
        <v>513</v>
      </c>
      <c r="F580" t="s">
        <v>18</v>
      </c>
      <c r="S580" t="e">
        <f t="shared" si="54"/>
        <v>#N/A</v>
      </c>
      <c r="T580" t="str">
        <f t="shared" si="55"/>
        <v/>
      </c>
      <c r="U580" t="str">
        <f t="shared" si="56"/>
        <v/>
      </c>
      <c r="V580" t="str">
        <f t="shared" si="57"/>
        <v/>
      </c>
      <c r="W580" s="1" t="str">
        <f t="shared" si="58"/>
        <v/>
      </c>
      <c r="X580" s="1" t="str">
        <f t="shared" si="59"/>
        <v/>
      </c>
    </row>
    <row r="581" spans="1:24">
      <c r="A581" s="8"/>
      <c r="B581" t="s">
        <v>2</v>
      </c>
      <c r="C581" s="1">
        <v>1683290434.2769301</v>
      </c>
      <c r="D581" t="s">
        <v>5</v>
      </c>
      <c r="E581" t="s">
        <v>22</v>
      </c>
      <c r="F581" t="s">
        <v>514</v>
      </c>
      <c r="S581" t="str">
        <f t="shared" si="54"/>
        <v>00000001, can_i</v>
      </c>
      <c r="T581" t="str">
        <f t="shared" si="55"/>
        <v>00000001, can_i</v>
      </c>
      <c r="U581" t="str">
        <f t="shared" si="56"/>
        <v>00000001</v>
      </c>
      <c r="V581" t="str">
        <f t="shared" si="57"/>
        <v/>
      </c>
      <c r="W581" s="1" t="str">
        <f t="shared" si="58"/>
        <v/>
      </c>
      <c r="X581" s="1" t="str">
        <f t="shared" si="59"/>
        <v>Y</v>
      </c>
    </row>
    <row r="582" spans="1:24">
      <c r="A582" s="8"/>
      <c r="B582" t="s">
        <v>1</v>
      </c>
      <c r="C582" s="1">
        <v>1683290434.2925999</v>
      </c>
      <c r="D582" t="s">
        <v>5</v>
      </c>
      <c r="E582" t="s">
        <v>476</v>
      </c>
      <c r="F582" t="s">
        <v>18</v>
      </c>
      <c r="S582" t="e">
        <f t="shared" si="54"/>
        <v>#N/A</v>
      </c>
      <c r="T582" t="str">
        <f t="shared" si="55"/>
        <v/>
      </c>
      <c r="U582" t="str">
        <f t="shared" si="56"/>
        <v/>
      </c>
      <c r="V582" t="str">
        <f t="shared" si="57"/>
        <v/>
      </c>
      <c r="W582" s="1" t="str">
        <f t="shared" si="58"/>
        <v/>
      </c>
      <c r="X582" s="1" t="str">
        <f t="shared" si="59"/>
        <v/>
      </c>
    </row>
    <row r="583" spans="1:24">
      <c r="A583" s="8"/>
      <c r="B583" t="s">
        <v>2</v>
      </c>
      <c r="C583" s="1">
        <v>1683290434.2929299</v>
      </c>
      <c r="D583" t="s">
        <v>5</v>
      </c>
      <c r="E583" t="s">
        <v>88</v>
      </c>
      <c r="F583" t="s">
        <v>515</v>
      </c>
      <c r="S583" t="str">
        <f t="shared" si="54"/>
        <v>00000007, can_i</v>
      </c>
      <c r="T583" t="str">
        <f t="shared" si="55"/>
        <v>00000007, can_i</v>
      </c>
      <c r="U583" t="str">
        <f t="shared" si="56"/>
        <v>00000007</v>
      </c>
      <c r="V583" t="str">
        <f t="shared" si="57"/>
        <v/>
      </c>
      <c r="W583" s="1" t="str">
        <f t="shared" si="58"/>
        <v/>
      </c>
      <c r="X583" s="1" t="str">
        <f t="shared" si="59"/>
        <v/>
      </c>
    </row>
    <row r="584" spans="1:24">
      <c r="A584" s="8"/>
      <c r="B584" t="s">
        <v>3</v>
      </c>
      <c r="C584" s="1">
        <v>1683290434.2930501</v>
      </c>
      <c r="D584" t="s">
        <v>5</v>
      </c>
      <c r="E584" t="s">
        <v>90</v>
      </c>
      <c r="F584" t="s">
        <v>516</v>
      </c>
      <c r="S584" t="str">
        <f t="shared" si="54"/>
        <v>00000007, can_i</v>
      </c>
      <c r="T584" t="str">
        <f t="shared" si="55"/>
        <v>00000007, can_i</v>
      </c>
      <c r="U584" t="str">
        <f t="shared" si="56"/>
        <v>00000007</v>
      </c>
      <c r="V584" t="str">
        <f t="shared" si="57"/>
        <v>00000007</v>
      </c>
      <c r="W584" s="1">
        <f t="shared" si="58"/>
        <v>1.201629638671875E-4</v>
      </c>
      <c r="X584" s="1" t="str">
        <f t="shared" si="59"/>
        <v/>
      </c>
    </row>
    <row r="585" spans="1:24">
      <c r="A585" s="8">
        <v>148</v>
      </c>
      <c r="B585" t="s">
        <v>1</v>
      </c>
      <c r="C585" s="1">
        <v>1683290434.2986</v>
      </c>
      <c r="D585" t="s">
        <v>5</v>
      </c>
      <c r="E585" t="s">
        <v>517</v>
      </c>
      <c r="F585" t="s">
        <v>18</v>
      </c>
      <c r="S585" t="e">
        <f t="shared" ref="S585:S648" si="60">_xlfn.TEXTAFTER(E585, "echo_id: ")</f>
        <v>#N/A</v>
      </c>
      <c r="T585" t="str">
        <f t="shared" ref="T585:T648" si="61">IF(ISNA(S585),"",S585)</f>
        <v/>
      </c>
      <c r="U585" t="str">
        <f t="shared" ref="U585:U648" si="62">LEFT(T585, 8)</f>
        <v/>
      </c>
      <c r="V585" t="str">
        <f t="shared" ref="V585:V648" si="63">IF(ISBLANK(U585),"",IF(U584=U585,U585,""))</f>
        <v/>
      </c>
      <c r="W585" s="1" t="str">
        <f t="shared" ref="W585:W648" si="64">IF(V585="","",C585-C584)</f>
        <v/>
      </c>
      <c r="X585" s="1" t="str">
        <f t="shared" ref="X585:X648" si="65">IF(AND(U584="",NOT(U585=""),V586=""),"Y","")</f>
        <v/>
      </c>
    </row>
    <row r="586" spans="1:24">
      <c r="A586" s="8"/>
      <c r="B586" t="s">
        <v>2</v>
      </c>
      <c r="C586" s="1">
        <v>1683290434.2989299</v>
      </c>
      <c r="D586" t="s">
        <v>5</v>
      </c>
      <c r="E586" t="s">
        <v>88</v>
      </c>
      <c r="F586" t="s">
        <v>518</v>
      </c>
      <c r="S586" t="str">
        <f t="shared" si="60"/>
        <v>00000007, can_i</v>
      </c>
      <c r="T586" t="str">
        <f t="shared" si="61"/>
        <v>00000007, can_i</v>
      </c>
      <c r="U586" t="str">
        <f t="shared" si="62"/>
        <v>00000007</v>
      </c>
      <c r="V586" t="str">
        <f t="shared" si="63"/>
        <v/>
      </c>
      <c r="W586" s="1" t="str">
        <f t="shared" si="64"/>
        <v/>
      </c>
      <c r="X586" s="1" t="str">
        <f t="shared" si="65"/>
        <v/>
      </c>
    </row>
    <row r="587" spans="1:24">
      <c r="A587" s="8"/>
      <c r="B587" t="s">
        <v>3</v>
      </c>
      <c r="C587" s="1">
        <v>1683290434.2990501</v>
      </c>
      <c r="D587" t="s">
        <v>5</v>
      </c>
      <c r="E587" t="s">
        <v>90</v>
      </c>
      <c r="F587" t="s">
        <v>519</v>
      </c>
      <c r="S587" t="str">
        <f t="shared" si="60"/>
        <v>00000007, can_i</v>
      </c>
      <c r="T587" t="str">
        <f t="shared" si="61"/>
        <v>00000007, can_i</v>
      </c>
      <c r="U587" t="str">
        <f t="shared" si="62"/>
        <v>00000007</v>
      </c>
      <c r="V587" t="str">
        <f t="shared" si="63"/>
        <v>00000007</v>
      </c>
      <c r="W587" s="1">
        <f t="shared" si="64"/>
        <v>1.201629638671875E-4</v>
      </c>
      <c r="X587" s="1" t="str">
        <f t="shared" si="65"/>
        <v/>
      </c>
    </row>
    <row r="588" spans="1:24">
      <c r="A588" s="8">
        <v>149</v>
      </c>
      <c r="B588" t="s">
        <v>1</v>
      </c>
      <c r="C588" s="1">
        <v>1683290434.32072</v>
      </c>
      <c r="D588" t="s">
        <v>5</v>
      </c>
      <c r="E588" t="s">
        <v>520</v>
      </c>
      <c r="F588" t="s">
        <v>18</v>
      </c>
      <c r="S588" t="e">
        <f t="shared" si="60"/>
        <v>#N/A</v>
      </c>
      <c r="T588" t="str">
        <f t="shared" si="61"/>
        <v/>
      </c>
      <c r="U588" t="str">
        <f t="shared" si="62"/>
        <v/>
      </c>
      <c r="V588" t="str">
        <f t="shared" si="63"/>
        <v/>
      </c>
      <c r="W588" s="1" t="str">
        <f t="shared" si="64"/>
        <v/>
      </c>
      <c r="X588" s="1" t="str">
        <f t="shared" si="65"/>
        <v/>
      </c>
    </row>
    <row r="589" spans="1:24">
      <c r="A589" s="8"/>
      <c r="B589" t="s">
        <v>2</v>
      </c>
      <c r="C589" s="1">
        <v>1683290434.3210499</v>
      </c>
      <c r="D589" t="s">
        <v>5</v>
      </c>
      <c r="E589" t="s">
        <v>88</v>
      </c>
      <c r="F589" t="s">
        <v>521</v>
      </c>
      <c r="S589" t="str">
        <f t="shared" si="60"/>
        <v>00000007, can_i</v>
      </c>
      <c r="T589" t="str">
        <f t="shared" si="61"/>
        <v>00000007, can_i</v>
      </c>
      <c r="U589" t="str">
        <f t="shared" si="62"/>
        <v>00000007</v>
      </c>
      <c r="V589" t="str">
        <f t="shared" si="63"/>
        <v/>
      </c>
      <c r="W589" s="1" t="str">
        <f t="shared" si="64"/>
        <v/>
      </c>
      <c r="X589" s="1" t="str">
        <f t="shared" si="65"/>
        <v/>
      </c>
    </row>
    <row r="590" spans="1:24">
      <c r="A590" s="8"/>
      <c r="B590" t="s">
        <v>3</v>
      </c>
      <c r="C590" s="1">
        <v>1683290434.3211999</v>
      </c>
      <c r="D590" t="s">
        <v>5</v>
      </c>
      <c r="E590" t="s">
        <v>90</v>
      </c>
      <c r="F590" t="s">
        <v>522</v>
      </c>
      <c r="S590" t="str">
        <f t="shared" si="60"/>
        <v>00000007, can_i</v>
      </c>
      <c r="T590" t="str">
        <f t="shared" si="61"/>
        <v>00000007, can_i</v>
      </c>
      <c r="U590" t="str">
        <f t="shared" si="62"/>
        <v>00000007</v>
      </c>
      <c r="V590" t="str">
        <f t="shared" si="63"/>
        <v>00000007</v>
      </c>
      <c r="W590" s="1">
        <f t="shared" si="64"/>
        <v>1.4996528625488281E-4</v>
      </c>
      <c r="X590" s="1" t="str">
        <f t="shared" si="65"/>
        <v/>
      </c>
    </row>
    <row r="591" spans="1:24">
      <c r="A591" s="8">
        <v>150</v>
      </c>
      <c r="B591" t="s">
        <v>1</v>
      </c>
      <c r="C591" s="1">
        <v>1683290434.34272</v>
      </c>
      <c r="D591" t="s">
        <v>5</v>
      </c>
      <c r="E591" t="s">
        <v>523</v>
      </c>
      <c r="F591" t="s">
        <v>18</v>
      </c>
      <c r="S591" t="e">
        <f t="shared" si="60"/>
        <v>#N/A</v>
      </c>
      <c r="T591" t="str">
        <f t="shared" si="61"/>
        <v/>
      </c>
      <c r="U591" t="str">
        <f t="shared" si="62"/>
        <v/>
      </c>
      <c r="V591" t="str">
        <f t="shared" si="63"/>
        <v/>
      </c>
      <c r="W591" s="1" t="str">
        <f t="shared" si="64"/>
        <v/>
      </c>
      <c r="X591" s="1" t="str">
        <f t="shared" si="65"/>
        <v/>
      </c>
    </row>
    <row r="592" spans="1:24">
      <c r="A592" s="8"/>
      <c r="B592" t="s">
        <v>2</v>
      </c>
      <c r="C592" s="1">
        <v>1683290434.34305</v>
      </c>
      <c r="D592" t="s">
        <v>5</v>
      </c>
      <c r="E592" t="s">
        <v>88</v>
      </c>
      <c r="F592" t="s">
        <v>524</v>
      </c>
      <c r="S592" t="str">
        <f t="shared" si="60"/>
        <v>00000007, can_i</v>
      </c>
      <c r="T592" t="str">
        <f t="shared" si="61"/>
        <v>00000007, can_i</v>
      </c>
      <c r="U592" t="str">
        <f t="shared" si="62"/>
        <v>00000007</v>
      </c>
      <c r="V592" t="str">
        <f t="shared" si="63"/>
        <v/>
      </c>
      <c r="W592" s="1" t="str">
        <f t="shared" si="64"/>
        <v/>
      </c>
      <c r="X592" s="1" t="str">
        <f t="shared" si="65"/>
        <v>Y</v>
      </c>
    </row>
    <row r="593" spans="1:24">
      <c r="A593" s="8">
        <v>151</v>
      </c>
      <c r="B593" t="s">
        <v>1</v>
      </c>
      <c r="C593" s="1">
        <v>1683290434.3647201</v>
      </c>
      <c r="D593" t="s">
        <v>5</v>
      </c>
      <c r="E593" t="s">
        <v>525</v>
      </c>
      <c r="F593" t="s">
        <v>18</v>
      </c>
      <c r="S593" t="e">
        <f t="shared" si="60"/>
        <v>#N/A</v>
      </c>
      <c r="T593" t="str">
        <f t="shared" si="61"/>
        <v/>
      </c>
      <c r="U593" t="str">
        <f t="shared" si="62"/>
        <v/>
      </c>
      <c r="V593" t="str">
        <f t="shared" si="63"/>
        <v/>
      </c>
      <c r="W593" s="1" t="str">
        <f t="shared" si="64"/>
        <v/>
      </c>
      <c r="X593" s="1" t="str">
        <f t="shared" si="65"/>
        <v/>
      </c>
    </row>
    <row r="594" spans="1:24">
      <c r="A594" s="8"/>
      <c r="B594" t="s">
        <v>2</v>
      </c>
      <c r="C594" s="1">
        <v>1683290434.3650501</v>
      </c>
      <c r="D594" t="s">
        <v>5</v>
      </c>
      <c r="E594" t="s">
        <v>95</v>
      </c>
      <c r="F594" t="s">
        <v>526</v>
      </c>
      <c r="S594" t="str">
        <f t="shared" si="60"/>
        <v>00000008, can_i</v>
      </c>
      <c r="T594" t="str">
        <f t="shared" si="61"/>
        <v>00000008, can_i</v>
      </c>
      <c r="U594" t="str">
        <f t="shared" si="62"/>
        <v>00000008</v>
      </c>
      <c r="V594" t="str">
        <f t="shared" si="63"/>
        <v/>
      </c>
      <c r="W594" s="1" t="str">
        <f t="shared" si="64"/>
        <v/>
      </c>
      <c r="X594" s="1" t="str">
        <f t="shared" si="65"/>
        <v/>
      </c>
    </row>
    <row r="595" spans="1:24">
      <c r="A595" s="8"/>
      <c r="B595" t="s">
        <v>3</v>
      </c>
      <c r="C595" s="1">
        <v>1683290434.36517</v>
      </c>
      <c r="D595" t="s">
        <v>5</v>
      </c>
      <c r="E595" t="s">
        <v>97</v>
      </c>
      <c r="F595" t="s">
        <v>527</v>
      </c>
      <c r="S595" t="str">
        <f t="shared" si="60"/>
        <v>00000008, can_i</v>
      </c>
      <c r="T595" t="str">
        <f t="shared" si="61"/>
        <v>00000008, can_i</v>
      </c>
      <c r="U595" t="str">
        <f t="shared" si="62"/>
        <v>00000008</v>
      </c>
      <c r="V595" t="str">
        <f t="shared" si="63"/>
        <v>00000008</v>
      </c>
      <c r="W595" s="1">
        <f t="shared" si="64"/>
        <v>1.1992454528808594E-4</v>
      </c>
      <c r="X595" s="1" t="str">
        <f t="shared" si="65"/>
        <v/>
      </c>
    </row>
    <row r="596" spans="1:24">
      <c r="A596" s="8">
        <v>152</v>
      </c>
      <c r="B596" t="s">
        <v>1</v>
      </c>
      <c r="C596" s="1">
        <v>1683290434.3867199</v>
      </c>
      <c r="D596" t="s">
        <v>5</v>
      </c>
      <c r="E596" t="s">
        <v>528</v>
      </c>
      <c r="F596" t="s">
        <v>18</v>
      </c>
      <c r="S596" t="e">
        <f t="shared" si="60"/>
        <v>#N/A</v>
      </c>
      <c r="T596" t="str">
        <f t="shared" si="61"/>
        <v/>
      </c>
      <c r="U596" t="str">
        <f t="shared" si="62"/>
        <v/>
      </c>
      <c r="V596" t="str">
        <f t="shared" si="63"/>
        <v/>
      </c>
      <c r="W596" s="1" t="str">
        <f t="shared" si="64"/>
        <v/>
      </c>
      <c r="X596" s="1" t="str">
        <f t="shared" si="65"/>
        <v/>
      </c>
    </row>
    <row r="597" spans="1:24">
      <c r="A597" s="8"/>
      <c r="B597" t="s">
        <v>2</v>
      </c>
      <c r="C597" s="1">
        <v>1683290434.3870499</v>
      </c>
      <c r="D597" t="s">
        <v>5</v>
      </c>
      <c r="E597" t="s">
        <v>95</v>
      </c>
      <c r="F597" t="s">
        <v>529</v>
      </c>
      <c r="S597" t="str">
        <f t="shared" si="60"/>
        <v>00000008, can_i</v>
      </c>
      <c r="T597" t="str">
        <f t="shared" si="61"/>
        <v>00000008, can_i</v>
      </c>
      <c r="U597" t="str">
        <f t="shared" si="62"/>
        <v>00000008</v>
      </c>
      <c r="V597" t="str">
        <f t="shared" si="63"/>
        <v/>
      </c>
      <c r="W597" s="1" t="str">
        <f t="shared" si="64"/>
        <v/>
      </c>
      <c r="X597" s="1" t="str">
        <f t="shared" si="65"/>
        <v>Y</v>
      </c>
    </row>
    <row r="598" spans="1:24">
      <c r="A598" s="8">
        <v>153</v>
      </c>
      <c r="B598" t="s">
        <v>1</v>
      </c>
      <c r="C598" s="1">
        <v>1683290434.40872</v>
      </c>
      <c r="D598" t="s">
        <v>5</v>
      </c>
      <c r="E598" t="s">
        <v>530</v>
      </c>
      <c r="F598" t="s">
        <v>18</v>
      </c>
      <c r="S598" t="e">
        <f t="shared" si="60"/>
        <v>#N/A</v>
      </c>
      <c r="T598" t="str">
        <f t="shared" si="61"/>
        <v/>
      </c>
      <c r="U598" t="str">
        <f t="shared" si="62"/>
        <v/>
      </c>
      <c r="V598" t="str">
        <f t="shared" si="63"/>
        <v/>
      </c>
      <c r="W598" s="1" t="str">
        <f t="shared" si="64"/>
        <v/>
      </c>
      <c r="X598" s="1" t="str">
        <f t="shared" si="65"/>
        <v/>
      </c>
    </row>
    <row r="599" spans="1:24">
      <c r="A599" s="8"/>
      <c r="B599" t="s">
        <v>2</v>
      </c>
      <c r="C599" s="1">
        <v>1683290434.40905</v>
      </c>
      <c r="D599" t="s">
        <v>5</v>
      </c>
      <c r="E599" t="s">
        <v>108</v>
      </c>
      <c r="F599" t="s">
        <v>531</v>
      </c>
      <c r="S599" t="str">
        <f t="shared" si="60"/>
        <v>00000009, can_i</v>
      </c>
      <c r="T599" t="str">
        <f t="shared" si="61"/>
        <v>00000009, can_i</v>
      </c>
      <c r="U599" t="str">
        <f t="shared" si="62"/>
        <v>00000009</v>
      </c>
      <c r="V599" t="str">
        <f t="shared" si="63"/>
        <v/>
      </c>
      <c r="W599" s="1" t="str">
        <f t="shared" si="64"/>
        <v/>
      </c>
      <c r="X599" s="1" t="str">
        <f t="shared" si="65"/>
        <v/>
      </c>
    </row>
    <row r="600" spans="1:24">
      <c r="A600" s="8"/>
      <c r="B600" t="s">
        <v>3</v>
      </c>
      <c r="C600" s="1">
        <v>1683290434.4093001</v>
      </c>
      <c r="D600" t="s">
        <v>5</v>
      </c>
      <c r="E600" t="s">
        <v>110</v>
      </c>
      <c r="F600" t="s">
        <v>532</v>
      </c>
      <c r="S600" t="str">
        <f t="shared" si="60"/>
        <v>00000009, can_i</v>
      </c>
      <c r="T600" t="str">
        <f t="shared" si="61"/>
        <v>00000009, can_i</v>
      </c>
      <c r="U600" t="str">
        <f t="shared" si="62"/>
        <v>00000009</v>
      </c>
      <c r="V600" t="str">
        <f t="shared" si="63"/>
        <v>00000009</v>
      </c>
      <c r="W600" s="1">
        <f t="shared" si="64"/>
        <v>2.5010108947753906E-4</v>
      </c>
      <c r="X600" s="1" t="str">
        <f t="shared" si="65"/>
        <v/>
      </c>
    </row>
    <row r="601" spans="1:24">
      <c r="A601" s="8">
        <v>154</v>
      </c>
      <c r="B601" t="s">
        <v>1</v>
      </c>
      <c r="C601" s="1">
        <v>1683290434.4307201</v>
      </c>
      <c r="D601" t="s">
        <v>5</v>
      </c>
      <c r="E601" t="s">
        <v>533</v>
      </c>
      <c r="F601" t="s">
        <v>18</v>
      </c>
      <c r="S601" t="e">
        <f t="shared" si="60"/>
        <v>#N/A</v>
      </c>
      <c r="T601" t="str">
        <f t="shared" si="61"/>
        <v/>
      </c>
      <c r="U601" t="str">
        <f t="shared" si="62"/>
        <v/>
      </c>
      <c r="V601" t="str">
        <f t="shared" si="63"/>
        <v/>
      </c>
      <c r="W601" s="1" t="str">
        <f t="shared" si="64"/>
        <v/>
      </c>
      <c r="X601" s="1" t="str">
        <f t="shared" si="65"/>
        <v/>
      </c>
    </row>
    <row r="602" spans="1:24">
      <c r="A602" s="8"/>
      <c r="B602" t="s">
        <v>2</v>
      </c>
      <c r="C602" s="1">
        <v>1683290434.4310501</v>
      </c>
      <c r="D602" t="s">
        <v>5</v>
      </c>
      <c r="E602" t="s">
        <v>108</v>
      </c>
      <c r="F602" t="s">
        <v>534</v>
      </c>
      <c r="S602" t="str">
        <f t="shared" si="60"/>
        <v>00000009, can_i</v>
      </c>
      <c r="T602" t="str">
        <f t="shared" si="61"/>
        <v>00000009, can_i</v>
      </c>
      <c r="U602" t="str">
        <f t="shared" si="62"/>
        <v>00000009</v>
      </c>
      <c r="V602" t="str">
        <f t="shared" si="63"/>
        <v/>
      </c>
      <c r="W602" s="1" t="str">
        <f t="shared" si="64"/>
        <v/>
      </c>
      <c r="X602" s="1" t="str">
        <f t="shared" si="65"/>
        <v/>
      </c>
    </row>
    <row r="603" spans="1:24">
      <c r="A603" s="8"/>
      <c r="B603" t="s">
        <v>3</v>
      </c>
      <c r="C603" s="1">
        <v>1683290434.4312999</v>
      </c>
      <c r="D603" t="s">
        <v>5</v>
      </c>
      <c r="E603" t="s">
        <v>110</v>
      </c>
      <c r="F603" t="s">
        <v>535</v>
      </c>
      <c r="S603" t="str">
        <f t="shared" si="60"/>
        <v>00000009, can_i</v>
      </c>
      <c r="T603" t="str">
        <f t="shared" si="61"/>
        <v>00000009, can_i</v>
      </c>
      <c r="U603" t="str">
        <f t="shared" si="62"/>
        <v>00000009</v>
      </c>
      <c r="V603" t="str">
        <f t="shared" si="63"/>
        <v>00000009</v>
      </c>
      <c r="W603" s="1">
        <f t="shared" si="64"/>
        <v>2.498626708984375E-4</v>
      </c>
      <c r="X603" s="1" t="str">
        <f t="shared" si="65"/>
        <v/>
      </c>
    </row>
    <row r="604" spans="1:24">
      <c r="A604" s="8">
        <v>155</v>
      </c>
      <c r="B604" t="s">
        <v>1</v>
      </c>
      <c r="C604" s="1">
        <v>1683290434.4527199</v>
      </c>
      <c r="D604" t="s">
        <v>5</v>
      </c>
      <c r="E604" t="s">
        <v>536</v>
      </c>
      <c r="F604" t="s">
        <v>18</v>
      </c>
      <c r="S604" t="e">
        <f t="shared" si="60"/>
        <v>#N/A</v>
      </c>
      <c r="T604" t="str">
        <f t="shared" si="61"/>
        <v/>
      </c>
      <c r="U604" t="str">
        <f t="shared" si="62"/>
        <v/>
      </c>
      <c r="V604" t="str">
        <f t="shared" si="63"/>
        <v/>
      </c>
      <c r="W604" s="1" t="str">
        <f t="shared" si="64"/>
        <v/>
      </c>
      <c r="X604" s="1" t="str">
        <f t="shared" si="65"/>
        <v/>
      </c>
    </row>
    <row r="605" spans="1:24">
      <c r="A605" s="8"/>
      <c r="B605" t="s">
        <v>2</v>
      </c>
      <c r="C605" s="1">
        <v>1683290434.4530499</v>
      </c>
      <c r="D605" t="s">
        <v>5</v>
      </c>
      <c r="E605" t="s">
        <v>108</v>
      </c>
      <c r="F605" t="s">
        <v>537</v>
      </c>
      <c r="S605" t="str">
        <f t="shared" si="60"/>
        <v>00000009, can_i</v>
      </c>
      <c r="T605" t="str">
        <f t="shared" si="61"/>
        <v>00000009, can_i</v>
      </c>
      <c r="U605" t="str">
        <f t="shared" si="62"/>
        <v>00000009</v>
      </c>
      <c r="V605" t="str">
        <f t="shared" si="63"/>
        <v/>
      </c>
      <c r="W605" s="1" t="str">
        <f t="shared" si="64"/>
        <v/>
      </c>
      <c r="X605" s="1" t="str">
        <f t="shared" si="65"/>
        <v/>
      </c>
    </row>
    <row r="606" spans="1:24">
      <c r="A606" s="8"/>
      <c r="B606" t="s">
        <v>3</v>
      </c>
      <c r="C606" s="1">
        <v>1683290434.4531701</v>
      </c>
      <c r="D606" t="s">
        <v>5</v>
      </c>
      <c r="E606" t="s">
        <v>110</v>
      </c>
      <c r="F606" t="s">
        <v>538</v>
      </c>
      <c r="S606" t="str">
        <f t="shared" si="60"/>
        <v>00000009, can_i</v>
      </c>
      <c r="T606" t="str">
        <f t="shared" si="61"/>
        <v>00000009, can_i</v>
      </c>
      <c r="U606" t="str">
        <f t="shared" si="62"/>
        <v>00000009</v>
      </c>
      <c r="V606" t="str">
        <f t="shared" si="63"/>
        <v>00000009</v>
      </c>
      <c r="W606" s="1">
        <f t="shared" si="64"/>
        <v>1.201629638671875E-4</v>
      </c>
      <c r="X606" s="1" t="str">
        <f t="shared" si="65"/>
        <v/>
      </c>
    </row>
    <row r="607" spans="1:24">
      <c r="A607" s="8">
        <v>156</v>
      </c>
      <c r="B607" t="s">
        <v>1</v>
      </c>
      <c r="C607" s="1">
        <v>1683290434.47473</v>
      </c>
      <c r="D607" t="s">
        <v>5</v>
      </c>
      <c r="E607" t="s">
        <v>539</v>
      </c>
      <c r="F607" t="s">
        <v>18</v>
      </c>
      <c r="S607" t="e">
        <f t="shared" si="60"/>
        <v>#N/A</v>
      </c>
      <c r="T607" t="str">
        <f t="shared" si="61"/>
        <v/>
      </c>
      <c r="U607" t="str">
        <f t="shared" si="62"/>
        <v/>
      </c>
      <c r="V607" t="str">
        <f t="shared" si="63"/>
        <v/>
      </c>
      <c r="W607" s="1" t="str">
        <f t="shared" si="64"/>
        <v/>
      </c>
      <c r="X607" s="1" t="str">
        <f t="shared" si="65"/>
        <v/>
      </c>
    </row>
    <row r="608" spans="1:24">
      <c r="A608" s="8"/>
      <c r="B608" t="s">
        <v>2</v>
      </c>
      <c r="C608" s="1">
        <v>1683290434.47505</v>
      </c>
      <c r="D608" t="s">
        <v>5</v>
      </c>
      <c r="E608" t="s">
        <v>108</v>
      </c>
      <c r="F608" t="s">
        <v>540</v>
      </c>
      <c r="S608" t="str">
        <f t="shared" si="60"/>
        <v>00000009, can_i</v>
      </c>
      <c r="T608" t="str">
        <f t="shared" si="61"/>
        <v>00000009, can_i</v>
      </c>
      <c r="U608" t="str">
        <f t="shared" si="62"/>
        <v>00000009</v>
      </c>
      <c r="V608" t="str">
        <f t="shared" si="63"/>
        <v/>
      </c>
      <c r="W608" s="1" t="str">
        <f t="shared" si="64"/>
        <v/>
      </c>
      <c r="X608" s="1" t="str">
        <f t="shared" si="65"/>
        <v>Y</v>
      </c>
    </row>
    <row r="609" spans="1:24">
      <c r="A609" s="8">
        <v>157</v>
      </c>
      <c r="B609" t="s">
        <v>1</v>
      </c>
      <c r="C609" s="1">
        <v>1683290434.4967201</v>
      </c>
      <c r="D609" t="s">
        <v>5</v>
      </c>
      <c r="E609" t="s">
        <v>541</v>
      </c>
      <c r="F609" t="s">
        <v>121</v>
      </c>
      <c r="S609" t="e">
        <f t="shared" si="60"/>
        <v>#N/A</v>
      </c>
      <c r="T609" t="str">
        <f t="shared" si="61"/>
        <v/>
      </c>
      <c r="U609" t="str">
        <f t="shared" si="62"/>
        <v/>
      </c>
      <c r="V609" t="str">
        <f t="shared" si="63"/>
        <v/>
      </c>
      <c r="W609" s="1" t="str">
        <f t="shared" si="64"/>
        <v/>
      </c>
      <c r="X609" s="1" t="str">
        <f t="shared" si="65"/>
        <v/>
      </c>
    </row>
    <row r="610" spans="1:24">
      <c r="A610" s="8"/>
      <c r="B610" t="s">
        <v>1</v>
      </c>
      <c r="C610" s="1">
        <v>1683290434.56672</v>
      </c>
      <c r="D610" t="s">
        <v>5</v>
      </c>
      <c r="E610" t="s">
        <v>443</v>
      </c>
      <c r="F610" t="s">
        <v>18</v>
      </c>
      <c r="S610" t="e">
        <f t="shared" si="60"/>
        <v>#N/A</v>
      </c>
      <c r="T610" t="str">
        <f t="shared" si="61"/>
        <v/>
      </c>
      <c r="U610" t="str">
        <f t="shared" si="62"/>
        <v/>
      </c>
      <c r="V610" t="str">
        <f t="shared" si="63"/>
        <v/>
      </c>
      <c r="W610" s="1" t="str">
        <f t="shared" si="64"/>
        <v/>
      </c>
      <c r="X610" s="1" t="str">
        <f t="shared" si="65"/>
        <v/>
      </c>
    </row>
    <row r="611" spans="1:24">
      <c r="A611" s="8"/>
      <c r="B611" t="s">
        <v>2</v>
      </c>
      <c r="C611" s="1">
        <v>1683290434.56705</v>
      </c>
      <c r="D611" t="s">
        <v>5</v>
      </c>
      <c r="E611" t="s">
        <v>29</v>
      </c>
      <c r="F611" t="s">
        <v>482</v>
      </c>
      <c r="S611" t="str">
        <f t="shared" si="60"/>
        <v>00000002, can_i</v>
      </c>
      <c r="T611" t="str">
        <f t="shared" si="61"/>
        <v>00000002, can_i</v>
      </c>
      <c r="U611" t="str">
        <f t="shared" si="62"/>
        <v>00000002</v>
      </c>
      <c r="V611" t="str">
        <f t="shared" si="63"/>
        <v/>
      </c>
      <c r="W611" s="1" t="str">
        <f t="shared" si="64"/>
        <v/>
      </c>
      <c r="X611" s="1" t="str">
        <f t="shared" si="65"/>
        <v/>
      </c>
    </row>
    <row r="612" spans="1:24">
      <c r="A612" s="8"/>
      <c r="B612" t="s">
        <v>3</v>
      </c>
      <c r="C612" s="1">
        <v>1683290434.5671699</v>
      </c>
      <c r="D612" t="s">
        <v>5</v>
      </c>
      <c r="E612" t="s">
        <v>31</v>
      </c>
      <c r="F612" t="s">
        <v>542</v>
      </c>
      <c r="S612" t="str">
        <f t="shared" si="60"/>
        <v>00000002, can_i</v>
      </c>
      <c r="T612" t="str">
        <f t="shared" si="61"/>
        <v>00000002, can_i</v>
      </c>
      <c r="U612" t="str">
        <f t="shared" si="62"/>
        <v>00000002</v>
      </c>
      <c r="V612" t="str">
        <f t="shared" si="63"/>
        <v>00000002</v>
      </c>
      <c r="W612" s="1">
        <f t="shared" si="64"/>
        <v>1.1992454528808594E-4</v>
      </c>
      <c r="X612" s="1" t="str">
        <f t="shared" si="65"/>
        <v/>
      </c>
    </row>
    <row r="613" spans="1:24">
      <c r="A613" s="8"/>
      <c r="B613" t="s">
        <v>1</v>
      </c>
      <c r="C613" s="1">
        <v>1683290434.6147201</v>
      </c>
      <c r="D613" t="s">
        <v>5</v>
      </c>
      <c r="E613" t="s">
        <v>490</v>
      </c>
      <c r="F613" t="s">
        <v>18</v>
      </c>
      <c r="S613" t="e">
        <f t="shared" si="60"/>
        <v>#N/A</v>
      </c>
      <c r="T613" t="str">
        <f t="shared" si="61"/>
        <v/>
      </c>
      <c r="U613" t="str">
        <f t="shared" si="62"/>
        <v/>
      </c>
      <c r="V613" t="str">
        <f t="shared" si="63"/>
        <v/>
      </c>
      <c r="W613" s="1" t="str">
        <f t="shared" si="64"/>
        <v/>
      </c>
      <c r="X613" s="1" t="str">
        <f t="shared" si="65"/>
        <v/>
      </c>
    </row>
    <row r="614" spans="1:24">
      <c r="A614" s="8"/>
      <c r="B614" t="s">
        <v>2</v>
      </c>
      <c r="C614" s="1">
        <v>1683290434.6150401</v>
      </c>
      <c r="D614" t="s">
        <v>5</v>
      </c>
      <c r="E614" t="s">
        <v>29</v>
      </c>
      <c r="F614" t="s">
        <v>543</v>
      </c>
      <c r="S614" t="str">
        <f t="shared" si="60"/>
        <v>00000002, can_i</v>
      </c>
      <c r="T614" t="str">
        <f t="shared" si="61"/>
        <v>00000002, can_i</v>
      </c>
      <c r="U614" t="str">
        <f t="shared" si="62"/>
        <v>00000002</v>
      </c>
      <c r="V614" t="str">
        <f t="shared" si="63"/>
        <v/>
      </c>
      <c r="W614" s="1" t="str">
        <f t="shared" si="64"/>
        <v/>
      </c>
      <c r="X614" s="1" t="str">
        <f t="shared" si="65"/>
        <v>Y</v>
      </c>
    </row>
    <row r="615" spans="1:24">
      <c r="A615" s="8"/>
      <c r="B615" t="s">
        <v>1</v>
      </c>
      <c r="C615" s="1">
        <v>1683290434.65872</v>
      </c>
      <c r="D615" t="s">
        <v>5</v>
      </c>
      <c r="E615" t="s">
        <v>495</v>
      </c>
      <c r="F615" t="s">
        <v>18</v>
      </c>
      <c r="S615" t="e">
        <f t="shared" si="60"/>
        <v>#N/A</v>
      </c>
      <c r="T615" t="str">
        <f t="shared" si="61"/>
        <v/>
      </c>
      <c r="U615" t="str">
        <f t="shared" si="62"/>
        <v/>
      </c>
      <c r="V615" t="str">
        <f t="shared" si="63"/>
        <v/>
      </c>
      <c r="W615" s="1" t="str">
        <f t="shared" si="64"/>
        <v/>
      </c>
      <c r="X615" s="1" t="str">
        <f t="shared" si="65"/>
        <v/>
      </c>
    </row>
    <row r="616" spans="1:24">
      <c r="A616" s="8"/>
      <c r="B616" t="s">
        <v>2</v>
      </c>
      <c r="C616" s="1">
        <v>1683290434.65904</v>
      </c>
      <c r="D616" t="s">
        <v>5</v>
      </c>
      <c r="E616" t="s">
        <v>42</v>
      </c>
      <c r="F616" t="s">
        <v>544</v>
      </c>
      <c r="S616" t="str">
        <f t="shared" si="60"/>
        <v>00000003, can_i</v>
      </c>
      <c r="T616" t="str">
        <f t="shared" si="61"/>
        <v>00000003, can_i</v>
      </c>
      <c r="U616" t="str">
        <f t="shared" si="62"/>
        <v>00000003</v>
      </c>
      <c r="V616" t="str">
        <f t="shared" si="63"/>
        <v/>
      </c>
      <c r="W616" s="1" t="str">
        <f t="shared" si="64"/>
        <v/>
      </c>
      <c r="X616" s="1" t="str">
        <f t="shared" si="65"/>
        <v/>
      </c>
    </row>
    <row r="617" spans="1:24">
      <c r="A617" s="8"/>
      <c r="B617" t="s">
        <v>3</v>
      </c>
      <c r="C617" s="1">
        <v>1683290434.6593001</v>
      </c>
      <c r="D617" t="s">
        <v>5</v>
      </c>
      <c r="E617" t="s">
        <v>44</v>
      </c>
      <c r="F617" t="s">
        <v>545</v>
      </c>
      <c r="S617" t="str">
        <f t="shared" si="60"/>
        <v>00000003, can_i</v>
      </c>
      <c r="T617" t="str">
        <f t="shared" si="61"/>
        <v>00000003, can_i</v>
      </c>
      <c r="U617" t="str">
        <f t="shared" si="62"/>
        <v>00000003</v>
      </c>
      <c r="V617" t="str">
        <f t="shared" si="63"/>
        <v>00000003</v>
      </c>
      <c r="W617" s="1">
        <f t="shared" si="64"/>
        <v>2.6011466979980469E-4</v>
      </c>
      <c r="X617" s="1" t="str">
        <f t="shared" si="65"/>
        <v/>
      </c>
    </row>
    <row r="618" spans="1:24">
      <c r="A618" s="8"/>
      <c r="B618" t="s">
        <v>1</v>
      </c>
      <c r="C618" s="1">
        <v>1683290434.70472</v>
      </c>
      <c r="D618" t="s">
        <v>5</v>
      </c>
      <c r="E618" t="s">
        <v>500</v>
      </c>
      <c r="F618" t="s">
        <v>18</v>
      </c>
      <c r="S618" t="e">
        <f t="shared" si="60"/>
        <v>#N/A</v>
      </c>
      <c r="T618" t="str">
        <f t="shared" si="61"/>
        <v/>
      </c>
      <c r="U618" t="str">
        <f t="shared" si="62"/>
        <v/>
      </c>
      <c r="V618" t="str">
        <f t="shared" si="63"/>
        <v/>
      </c>
      <c r="W618" s="1" t="str">
        <f t="shared" si="64"/>
        <v/>
      </c>
      <c r="X618" s="1" t="str">
        <f t="shared" si="65"/>
        <v/>
      </c>
    </row>
    <row r="619" spans="1:24">
      <c r="A619" s="8"/>
      <c r="B619" t="s">
        <v>2</v>
      </c>
      <c r="C619" s="1">
        <v>1683290434.70504</v>
      </c>
      <c r="D619" t="s">
        <v>5</v>
      </c>
      <c r="E619" t="s">
        <v>42</v>
      </c>
      <c r="F619" t="s">
        <v>546</v>
      </c>
      <c r="S619" t="str">
        <f t="shared" si="60"/>
        <v>00000003, can_i</v>
      </c>
      <c r="T619" t="str">
        <f t="shared" si="61"/>
        <v>00000003, can_i</v>
      </c>
      <c r="U619" t="str">
        <f t="shared" si="62"/>
        <v>00000003</v>
      </c>
      <c r="V619" t="str">
        <f t="shared" si="63"/>
        <v/>
      </c>
      <c r="W619" s="1" t="str">
        <f t="shared" si="64"/>
        <v/>
      </c>
      <c r="X619" s="1" t="str">
        <f t="shared" si="65"/>
        <v>Y</v>
      </c>
    </row>
    <row r="620" spans="1:24">
      <c r="A620" s="8">
        <v>157</v>
      </c>
      <c r="B620" t="s">
        <v>1</v>
      </c>
      <c r="C620" s="1">
        <v>1683290434.7486</v>
      </c>
      <c r="D620" t="s">
        <v>5</v>
      </c>
      <c r="E620" t="s">
        <v>541</v>
      </c>
      <c r="F620" t="s">
        <v>18</v>
      </c>
      <c r="S620" t="e">
        <f t="shared" si="60"/>
        <v>#N/A</v>
      </c>
      <c r="T620" t="str">
        <f t="shared" si="61"/>
        <v/>
      </c>
      <c r="U620" t="str">
        <f t="shared" si="62"/>
        <v/>
      </c>
      <c r="V620" t="str">
        <f t="shared" si="63"/>
        <v/>
      </c>
      <c r="W620" s="1" t="str">
        <f t="shared" si="64"/>
        <v/>
      </c>
      <c r="X620" s="1" t="str">
        <f t="shared" si="65"/>
        <v/>
      </c>
    </row>
    <row r="621" spans="1:24">
      <c r="A621" s="8"/>
      <c r="B621" t="s">
        <v>2</v>
      </c>
      <c r="C621" s="1">
        <v>1683290434.74891</v>
      </c>
      <c r="D621" t="s">
        <v>5</v>
      </c>
      <c r="E621" t="s">
        <v>55</v>
      </c>
      <c r="F621" t="s">
        <v>547</v>
      </c>
      <c r="S621" t="str">
        <f t="shared" si="60"/>
        <v>00000004, can_i</v>
      </c>
      <c r="T621" t="str">
        <f t="shared" si="61"/>
        <v>00000004, can_i</v>
      </c>
      <c r="U621" t="str">
        <f t="shared" si="62"/>
        <v>00000004</v>
      </c>
      <c r="V621" t="str">
        <f t="shared" si="63"/>
        <v/>
      </c>
      <c r="W621" s="1" t="str">
        <f t="shared" si="64"/>
        <v/>
      </c>
      <c r="X621" s="1" t="str">
        <f t="shared" si="65"/>
        <v/>
      </c>
    </row>
    <row r="622" spans="1:24">
      <c r="A622" s="8"/>
      <c r="B622" t="s">
        <v>3</v>
      </c>
      <c r="C622" s="1">
        <v>1683290434.7491701</v>
      </c>
      <c r="D622" t="s">
        <v>5</v>
      </c>
      <c r="E622" t="s">
        <v>57</v>
      </c>
      <c r="F622" t="s">
        <v>548</v>
      </c>
      <c r="S622" t="str">
        <f t="shared" si="60"/>
        <v>00000004, can_i</v>
      </c>
      <c r="T622" t="str">
        <f t="shared" si="61"/>
        <v>00000004, can_i</v>
      </c>
      <c r="U622" t="str">
        <f t="shared" si="62"/>
        <v>00000004</v>
      </c>
      <c r="V622" t="str">
        <f t="shared" si="63"/>
        <v>00000004</v>
      </c>
      <c r="W622" s="1">
        <f t="shared" si="64"/>
        <v>2.6011466979980469E-4</v>
      </c>
      <c r="X622" s="1" t="str">
        <f t="shared" si="65"/>
        <v/>
      </c>
    </row>
    <row r="623" spans="1:24">
      <c r="A623" s="8">
        <v>158</v>
      </c>
      <c r="B623" t="s">
        <v>1</v>
      </c>
      <c r="C623" s="1">
        <v>1683290434.7706001</v>
      </c>
      <c r="D623" t="s">
        <v>5</v>
      </c>
      <c r="E623" t="s">
        <v>549</v>
      </c>
      <c r="F623" t="s">
        <v>18</v>
      </c>
      <c r="S623" t="e">
        <f t="shared" si="60"/>
        <v>#N/A</v>
      </c>
      <c r="T623" t="str">
        <f t="shared" si="61"/>
        <v/>
      </c>
      <c r="U623" t="str">
        <f t="shared" si="62"/>
        <v/>
      </c>
      <c r="V623" t="str">
        <f t="shared" si="63"/>
        <v/>
      </c>
      <c r="W623" s="1" t="str">
        <f t="shared" si="64"/>
        <v/>
      </c>
      <c r="X623" s="1" t="str">
        <f t="shared" si="65"/>
        <v/>
      </c>
    </row>
    <row r="624" spans="1:24">
      <c r="A624" s="8"/>
      <c r="B624" t="s">
        <v>2</v>
      </c>
      <c r="C624" s="1">
        <v>1683290434.77091</v>
      </c>
      <c r="D624" t="s">
        <v>5</v>
      </c>
      <c r="E624" t="s">
        <v>55</v>
      </c>
      <c r="F624" t="s">
        <v>550</v>
      </c>
      <c r="S624" t="str">
        <f t="shared" si="60"/>
        <v>00000004, can_i</v>
      </c>
      <c r="T624" t="str">
        <f t="shared" si="61"/>
        <v>00000004, can_i</v>
      </c>
      <c r="U624" t="str">
        <f t="shared" si="62"/>
        <v>00000004</v>
      </c>
      <c r="V624" t="str">
        <f t="shared" si="63"/>
        <v/>
      </c>
      <c r="W624" s="1" t="str">
        <f t="shared" si="64"/>
        <v/>
      </c>
      <c r="X624" s="1" t="str">
        <f t="shared" si="65"/>
        <v/>
      </c>
    </row>
    <row r="625" spans="1:24">
      <c r="A625" s="8"/>
      <c r="B625" t="s">
        <v>3</v>
      </c>
      <c r="C625" s="1">
        <v>1683290434.7711699</v>
      </c>
      <c r="D625" t="s">
        <v>5</v>
      </c>
      <c r="E625" t="s">
        <v>57</v>
      </c>
      <c r="F625" t="s">
        <v>551</v>
      </c>
      <c r="S625" t="str">
        <f t="shared" si="60"/>
        <v>00000004, can_i</v>
      </c>
      <c r="T625" t="str">
        <f t="shared" si="61"/>
        <v>00000004, can_i</v>
      </c>
      <c r="U625" t="str">
        <f t="shared" si="62"/>
        <v>00000004</v>
      </c>
      <c r="V625" t="str">
        <f t="shared" si="63"/>
        <v>00000004</v>
      </c>
      <c r="W625" s="1">
        <f t="shared" si="64"/>
        <v>2.5987625122070313E-4</v>
      </c>
      <c r="X625" s="1" t="str">
        <f t="shared" si="65"/>
        <v/>
      </c>
    </row>
    <row r="626" spans="1:24">
      <c r="A626" s="8">
        <v>159</v>
      </c>
      <c r="B626" t="s">
        <v>1</v>
      </c>
      <c r="C626" s="1">
        <v>1683290434.7927201</v>
      </c>
      <c r="D626" t="s">
        <v>5</v>
      </c>
      <c r="E626" t="s">
        <v>552</v>
      </c>
      <c r="F626" t="s">
        <v>18</v>
      </c>
      <c r="S626" t="e">
        <f t="shared" si="60"/>
        <v>#N/A</v>
      </c>
      <c r="T626" t="str">
        <f t="shared" si="61"/>
        <v/>
      </c>
      <c r="U626" t="str">
        <f t="shared" si="62"/>
        <v/>
      </c>
      <c r="V626" t="str">
        <f t="shared" si="63"/>
        <v/>
      </c>
      <c r="W626" s="1" t="str">
        <f t="shared" si="64"/>
        <v/>
      </c>
      <c r="X626" s="1" t="str">
        <f t="shared" si="65"/>
        <v/>
      </c>
    </row>
    <row r="627" spans="1:24">
      <c r="A627" s="8"/>
      <c r="B627" t="s">
        <v>2</v>
      </c>
      <c r="C627" s="1">
        <v>1683290434.79304</v>
      </c>
      <c r="D627" t="s">
        <v>5</v>
      </c>
      <c r="E627" t="s">
        <v>55</v>
      </c>
      <c r="F627" t="s">
        <v>553</v>
      </c>
      <c r="S627" t="str">
        <f t="shared" si="60"/>
        <v>00000004, can_i</v>
      </c>
      <c r="T627" t="str">
        <f t="shared" si="61"/>
        <v>00000004, can_i</v>
      </c>
      <c r="U627" t="str">
        <f t="shared" si="62"/>
        <v>00000004</v>
      </c>
      <c r="V627" t="str">
        <f t="shared" si="63"/>
        <v/>
      </c>
      <c r="W627" s="1" t="str">
        <f t="shared" si="64"/>
        <v/>
      </c>
      <c r="X627" s="1" t="str">
        <f t="shared" si="65"/>
        <v/>
      </c>
    </row>
    <row r="628" spans="1:24">
      <c r="A628" s="8"/>
      <c r="B628" t="s">
        <v>3</v>
      </c>
      <c r="C628" s="1">
        <v>1683290434.79316</v>
      </c>
      <c r="D628" t="s">
        <v>5</v>
      </c>
      <c r="E628" t="s">
        <v>57</v>
      </c>
      <c r="F628" t="s">
        <v>554</v>
      </c>
      <c r="S628" t="str">
        <f t="shared" si="60"/>
        <v>00000004, can_i</v>
      </c>
      <c r="T628" t="str">
        <f t="shared" si="61"/>
        <v>00000004, can_i</v>
      </c>
      <c r="U628" t="str">
        <f t="shared" si="62"/>
        <v>00000004</v>
      </c>
      <c r="V628" t="str">
        <f t="shared" si="63"/>
        <v>00000004</v>
      </c>
      <c r="W628" s="1">
        <f t="shared" si="64"/>
        <v>1.1992454528808594E-4</v>
      </c>
      <c r="X628" s="1" t="str">
        <f t="shared" si="65"/>
        <v/>
      </c>
    </row>
    <row r="629" spans="1:24">
      <c r="A629" s="8">
        <v>160</v>
      </c>
      <c r="B629" t="s">
        <v>1</v>
      </c>
      <c r="C629" s="1">
        <v>1683290434.8146</v>
      </c>
      <c r="D629" t="s">
        <v>5</v>
      </c>
      <c r="E629" t="s">
        <v>555</v>
      </c>
      <c r="F629" t="s">
        <v>18</v>
      </c>
      <c r="S629" t="e">
        <f t="shared" si="60"/>
        <v>#N/A</v>
      </c>
      <c r="T629" t="str">
        <f t="shared" si="61"/>
        <v/>
      </c>
      <c r="U629" t="str">
        <f t="shared" si="62"/>
        <v/>
      </c>
      <c r="V629" t="str">
        <f t="shared" si="63"/>
        <v/>
      </c>
      <c r="W629" s="1" t="str">
        <f t="shared" si="64"/>
        <v/>
      </c>
      <c r="X629" s="1" t="str">
        <f t="shared" si="65"/>
        <v/>
      </c>
    </row>
    <row r="630" spans="1:24">
      <c r="A630" s="8"/>
      <c r="B630" t="s">
        <v>2</v>
      </c>
      <c r="C630" s="1">
        <v>1683290434.8149099</v>
      </c>
      <c r="D630" t="s">
        <v>5</v>
      </c>
      <c r="E630" t="s">
        <v>55</v>
      </c>
      <c r="F630" t="s">
        <v>556</v>
      </c>
      <c r="S630" t="str">
        <f t="shared" si="60"/>
        <v>00000004, can_i</v>
      </c>
      <c r="T630" t="str">
        <f t="shared" si="61"/>
        <v>00000004, can_i</v>
      </c>
      <c r="U630" t="str">
        <f t="shared" si="62"/>
        <v>00000004</v>
      </c>
      <c r="V630" t="str">
        <f t="shared" si="63"/>
        <v/>
      </c>
      <c r="W630" s="1" t="str">
        <f t="shared" si="64"/>
        <v/>
      </c>
      <c r="X630" s="1" t="str">
        <f t="shared" si="65"/>
        <v>Y</v>
      </c>
    </row>
    <row r="631" spans="1:24">
      <c r="A631" s="8">
        <v>161</v>
      </c>
      <c r="B631" t="s">
        <v>1</v>
      </c>
      <c r="C631" s="1">
        <v>1683290434.8365901</v>
      </c>
      <c r="D631" t="s">
        <v>5</v>
      </c>
      <c r="E631" t="s">
        <v>557</v>
      </c>
      <c r="F631" t="s">
        <v>18</v>
      </c>
      <c r="S631" t="e">
        <f t="shared" si="60"/>
        <v>#N/A</v>
      </c>
      <c r="T631" t="str">
        <f t="shared" si="61"/>
        <v/>
      </c>
      <c r="U631" t="str">
        <f t="shared" si="62"/>
        <v/>
      </c>
      <c r="V631" t="str">
        <f t="shared" si="63"/>
        <v/>
      </c>
      <c r="W631" s="1" t="str">
        <f t="shared" si="64"/>
        <v/>
      </c>
      <c r="X631" s="1" t="str">
        <f t="shared" si="65"/>
        <v/>
      </c>
    </row>
    <row r="632" spans="1:24">
      <c r="A632" s="8"/>
      <c r="B632" t="s">
        <v>2</v>
      </c>
      <c r="C632" s="1">
        <v>1683290434.83691</v>
      </c>
      <c r="D632" t="s">
        <v>5</v>
      </c>
      <c r="E632" t="s">
        <v>62</v>
      </c>
      <c r="F632" t="s">
        <v>558</v>
      </c>
      <c r="S632" t="str">
        <f t="shared" si="60"/>
        <v>00000005, can_i</v>
      </c>
      <c r="T632" t="str">
        <f t="shared" si="61"/>
        <v>00000005, can_i</v>
      </c>
      <c r="U632" t="str">
        <f t="shared" si="62"/>
        <v>00000005</v>
      </c>
      <c r="V632" t="str">
        <f t="shared" si="63"/>
        <v/>
      </c>
      <c r="W632" s="1" t="str">
        <f t="shared" si="64"/>
        <v/>
      </c>
      <c r="X632" s="1" t="str">
        <f t="shared" si="65"/>
        <v/>
      </c>
    </row>
    <row r="633" spans="1:24">
      <c r="A633" s="8"/>
      <c r="B633" t="s">
        <v>3</v>
      </c>
      <c r="C633" s="1">
        <v>1683290434.8370399</v>
      </c>
      <c r="D633" t="s">
        <v>5</v>
      </c>
      <c r="E633" t="s">
        <v>64</v>
      </c>
      <c r="F633" t="s">
        <v>559</v>
      </c>
      <c r="S633" t="str">
        <f t="shared" si="60"/>
        <v>00000005, can_i</v>
      </c>
      <c r="T633" t="str">
        <f t="shared" si="61"/>
        <v>00000005, can_i</v>
      </c>
      <c r="U633" t="str">
        <f t="shared" si="62"/>
        <v>00000005</v>
      </c>
      <c r="V633" t="str">
        <f t="shared" si="63"/>
        <v>00000005</v>
      </c>
      <c r="W633" s="1">
        <f t="shared" si="64"/>
        <v>1.2993812561035156E-4</v>
      </c>
      <c r="X633" s="1" t="str">
        <f t="shared" si="65"/>
        <v/>
      </c>
    </row>
    <row r="634" spans="1:24">
      <c r="A634" s="8">
        <v>162</v>
      </c>
      <c r="B634" t="s">
        <v>1</v>
      </c>
      <c r="C634" s="1">
        <v>1683290434.8587201</v>
      </c>
      <c r="D634" t="s">
        <v>5</v>
      </c>
      <c r="E634" t="s">
        <v>560</v>
      </c>
      <c r="F634" t="s">
        <v>18</v>
      </c>
      <c r="S634" t="e">
        <f t="shared" si="60"/>
        <v>#N/A</v>
      </c>
      <c r="T634" t="str">
        <f t="shared" si="61"/>
        <v/>
      </c>
      <c r="U634" t="str">
        <f t="shared" si="62"/>
        <v/>
      </c>
      <c r="V634" t="str">
        <f t="shared" si="63"/>
        <v/>
      </c>
      <c r="W634" s="1" t="str">
        <f t="shared" si="64"/>
        <v/>
      </c>
      <c r="X634" s="1" t="str">
        <f t="shared" si="65"/>
        <v/>
      </c>
    </row>
    <row r="635" spans="1:24">
      <c r="A635" s="8"/>
      <c r="B635" t="s">
        <v>2</v>
      </c>
      <c r="C635" s="1">
        <v>1683290434.85903</v>
      </c>
      <c r="D635" t="s">
        <v>5</v>
      </c>
      <c r="E635" t="s">
        <v>62</v>
      </c>
      <c r="F635" t="s">
        <v>561</v>
      </c>
      <c r="S635" t="str">
        <f t="shared" si="60"/>
        <v>00000005, can_i</v>
      </c>
      <c r="T635" t="str">
        <f t="shared" si="61"/>
        <v>00000005, can_i</v>
      </c>
      <c r="U635" t="str">
        <f t="shared" si="62"/>
        <v>00000005</v>
      </c>
      <c r="V635" t="str">
        <f t="shared" si="63"/>
        <v/>
      </c>
      <c r="W635" s="1" t="str">
        <f t="shared" si="64"/>
        <v/>
      </c>
      <c r="X635" s="1" t="str">
        <f t="shared" si="65"/>
        <v>Y</v>
      </c>
    </row>
    <row r="636" spans="1:24">
      <c r="A636" s="8">
        <v>163</v>
      </c>
      <c r="B636" t="s">
        <v>1</v>
      </c>
      <c r="C636" s="1">
        <v>1683290434.8817201</v>
      </c>
      <c r="D636" t="s">
        <v>5</v>
      </c>
      <c r="E636" t="s">
        <v>562</v>
      </c>
      <c r="F636" t="s">
        <v>121</v>
      </c>
      <c r="S636" t="e">
        <f t="shared" si="60"/>
        <v>#N/A</v>
      </c>
      <c r="T636" t="str">
        <f t="shared" si="61"/>
        <v/>
      </c>
      <c r="U636" t="str">
        <f t="shared" si="62"/>
        <v/>
      </c>
      <c r="V636" t="str">
        <f t="shared" si="63"/>
        <v/>
      </c>
      <c r="W636" s="1" t="str">
        <f t="shared" si="64"/>
        <v/>
      </c>
      <c r="X636" s="1" t="str">
        <f t="shared" si="65"/>
        <v/>
      </c>
    </row>
    <row r="637" spans="1:24">
      <c r="A637" s="8"/>
      <c r="B637" t="s">
        <v>1</v>
      </c>
      <c r="C637" s="1">
        <v>1683290434.98071</v>
      </c>
      <c r="D637" t="s">
        <v>5</v>
      </c>
      <c r="E637" t="s">
        <v>502</v>
      </c>
      <c r="F637" t="s">
        <v>18</v>
      </c>
      <c r="S637" t="e">
        <f t="shared" si="60"/>
        <v>#N/A</v>
      </c>
      <c r="T637" t="str">
        <f t="shared" si="61"/>
        <v/>
      </c>
      <c r="U637" t="str">
        <f t="shared" si="62"/>
        <v/>
      </c>
      <c r="V637" t="str">
        <f t="shared" si="63"/>
        <v/>
      </c>
      <c r="W637" s="1" t="str">
        <f t="shared" si="64"/>
        <v/>
      </c>
      <c r="X637" s="1" t="str">
        <f t="shared" si="65"/>
        <v/>
      </c>
    </row>
    <row r="638" spans="1:24">
      <c r="A638" s="8"/>
      <c r="B638" t="s">
        <v>2</v>
      </c>
      <c r="C638" s="1">
        <v>1683290434.98103</v>
      </c>
      <c r="D638" t="s">
        <v>5</v>
      </c>
      <c r="E638" t="s">
        <v>75</v>
      </c>
      <c r="F638" t="s">
        <v>504</v>
      </c>
      <c r="S638" t="str">
        <f t="shared" si="60"/>
        <v>00000006, can_i</v>
      </c>
      <c r="T638" t="str">
        <f t="shared" si="61"/>
        <v>00000006, can_i</v>
      </c>
      <c r="U638" t="str">
        <f t="shared" si="62"/>
        <v>00000006</v>
      </c>
      <c r="V638" t="str">
        <f t="shared" si="63"/>
        <v/>
      </c>
      <c r="W638" s="1" t="str">
        <f t="shared" si="64"/>
        <v/>
      </c>
      <c r="X638" s="1" t="str">
        <f t="shared" si="65"/>
        <v/>
      </c>
    </row>
    <row r="639" spans="1:24">
      <c r="A639" s="8"/>
      <c r="B639" t="s">
        <v>3</v>
      </c>
      <c r="C639" s="1">
        <v>1683290434.9811599</v>
      </c>
      <c r="D639" t="s">
        <v>5</v>
      </c>
      <c r="E639" t="s">
        <v>77</v>
      </c>
      <c r="F639" t="s">
        <v>563</v>
      </c>
      <c r="S639" t="str">
        <f t="shared" si="60"/>
        <v>00000006, can_i</v>
      </c>
      <c r="T639" t="str">
        <f t="shared" si="61"/>
        <v>00000006, can_i</v>
      </c>
      <c r="U639" t="str">
        <f t="shared" si="62"/>
        <v>00000006</v>
      </c>
      <c r="V639" t="str">
        <f t="shared" si="63"/>
        <v>00000006</v>
      </c>
      <c r="W639" s="1">
        <f t="shared" si="64"/>
        <v>1.2993812561035156E-4</v>
      </c>
      <c r="X639" s="1" t="str">
        <f t="shared" si="65"/>
        <v/>
      </c>
    </row>
    <row r="640" spans="1:24">
      <c r="A640" s="8">
        <v>163</v>
      </c>
      <c r="B640" t="s">
        <v>1</v>
      </c>
      <c r="C640" s="1">
        <v>1683290435.1347201</v>
      </c>
      <c r="D640" t="s">
        <v>5</v>
      </c>
      <c r="E640" t="s">
        <v>562</v>
      </c>
      <c r="F640" t="s">
        <v>18</v>
      </c>
      <c r="S640" t="e">
        <f t="shared" si="60"/>
        <v>#N/A</v>
      </c>
      <c r="T640" t="str">
        <f t="shared" si="61"/>
        <v/>
      </c>
      <c r="U640" t="str">
        <f t="shared" si="62"/>
        <v/>
      </c>
      <c r="V640" t="str">
        <f t="shared" si="63"/>
        <v/>
      </c>
      <c r="W640" s="1" t="str">
        <f t="shared" si="64"/>
        <v/>
      </c>
      <c r="X640" s="1" t="str">
        <f t="shared" si="65"/>
        <v/>
      </c>
    </row>
    <row r="641" spans="1:24">
      <c r="A641" s="8"/>
      <c r="B641" t="s">
        <v>2</v>
      </c>
      <c r="C641" s="1">
        <v>1683290435.13503</v>
      </c>
      <c r="D641" t="s">
        <v>5</v>
      </c>
      <c r="E641" t="s">
        <v>75</v>
      </c>
      <c r="F641" t="s">
        <v>564</v>
      </c>
      <c r="S641" t="str">
        <f t="shared" si="60"/>
        <v>00000006, can_i</v>
      </c>
      <c r="T641" t="str">
        <f t="shared" si="61"/>
        <v>00000006, can_i</v>
      </c>
      <c r="U641" t="str">
        <f t="shared" si="62"/>
        <v>00000006</v>
      </c>
      <c r="V641" t="str">
        <f t="shared" si="63"/>
        <v/>
      </c>
      <c r="W641" s="1" t="str">
        <f t="shared" si="64"/>
        <v/>
      </c>
      <c r="X641" s="1" t="str">
        <f t="shared" si="65"/>
        <v>Y</v>
      </c>
    </row>
    <row r="642" spans="1:24">
      <c r="A642" s="8">
        <v>164</v>
      </c>
      <c r="B642" t="s">
        <v>1</v>
      </c>
      <c r="C642" s="1">
        <v>1683290435.1566</v>
      </c>
      <c r="D642" t="s">
        <v>5</v>
      </c>
      <c r="E642" t="s">
        <v>565</v>
      </c>
      <c r="F642" t="s">
        <v>121</v>
      </c>
      <c r="S642" t="e">
        <f t="shared" si="60"/>
        <v>#N/A</v>
      </c>
      <c r="T642" t="str">
        <f t="shared" si="61"/>
        <v/>
      </c>
      <c r="U642" t="str">
        <f t="shared" si="62"/>
        <v/>
      </c>
      <c r="V642" t="str">
        <f t="shared" si="63"/>
        <v/>
      </c>
      <c r="W642" s="1" t="str">
        <f t="shared" si="64"/>
        <v/>
      </c>
      <c r="X642" s="1" t="str">
        <f t="shared" si="65"/>
        <v/>
      </c>
    </row>
    <row r="643" spans="1:24">
      <c r="A643" s="8"/>
      <c r="B643" t="s">
        <v>1</v>
      </c>
      <c r="C643" s="1">
        <v>1683290435.2565999</v>
      </c>
      <c r="D643" t="s">
        <v>5</v>
      </c>
      <c r="E643" t="s">
        <v>505</v>
      </c>
      <c r="F643" t="s">
        <v>18</v>
      </c>
      <c r="S643" t="e">
        <f t="shared" si="60"/>
        <v>#N/A</v>
      </c>
      <c r="T643" t="str">
        <f t="shared" si="61"/>
        <v/>
      </c>
      <c r="U643" t="str">
        <f t="shared" si="62"/>
        <v/>
      </c>
      <c r="V643" t="str">
        <f t="shared" si="63"/>
        <v/>
      </c>
      <c r="W643" s="1" t="str">
        <f t="shared" si="64"/>
        <v/>
      </c>
      <c r="X643" s="1" t="str">
        <f t="shared" si="65"/>
        <v/>
      </c>
    </row>
    <row r="644" spans="1:24">
      <c r="A644" s="8"/>
      <c r="B644" t="s">
        <v>2</v>
      </c>
      <c r="C644" s="1">
        <v>1683290435.2569001</v>
      </c>
      <c r="D644" t="s">
        <v>5</v>
      </c>
      <c r="E644" t="s">
        <v>19</v>
      </c>
      <c r="F644" t="s">
        <v>510</v>
      </c>
      <c r="S644" t="str">
        <f t="shared" si="60"/>
        <v>00000000, can_i</v>
      </c>
      <c r="T644" t="str">
        <f t="shared" si="61"/>
        <v>00000000, can_i</v>
      </c>
      <c r="U644" t="str">
        <f t="shared" si="62"/>
        <v>00000000</v>
      </c>
      <c r="V644" t="str">
        <f t="shared" si="63"/>
        <v/>
      </c>
      <c r="W644" s="1" t="str">
        <f t="shared" si="64"/>
        <v/>
      </c>
      <c r="X644" s="1" t="str">
        <f t="shared" si="65"/>
        <v/>
      </c>
    </row>
    <row r="645" spans="1:24">
      <c r="A645" s="8"/>
      <c r="B645" t="s">
        <v>3</v>
      </c>
      <c r="C645" s="1">
        <v>1683290435.25703</v>
      </c>
      <c r="D645" t="s">
        <v>5</v>
      </c>
      <c r="E645" t="s">
        <v>122</v>
      </c>
      <c r="F645" t="s">
        <v>566</v>
      </c>
      <c r="S645" t="str">
        <f t="shared" si="60"/>
        <v>00000000, can_i</v>
      </c>
      <c r="T645" t="str">
        <f t="shared" si="61"/>
        <v>00000000, can_i</v>
      </c>
      <c r="U645" t="str">
        <f t="shared" si="62"/>
        <v>00000000</v>
      </c>
      <c r="V645" t="str">
        <f t="shared" si="63"/>
        <v>00000000</v>
      </c>
      <c r="W645" s="1">
        <f t="shared" si="64"/>
        <v>1.2993812561035156E-4</v>
      </c>
      <c r="X645" s="1" t="str">
        <f t="shared" si="65"/>
        <v/>
      </c>
    </row>
    <row r="646" spans="1:24">
      <c r="A646" s="8"/>
      <c r="B646" t="s">
        <v>1</v>
      </c>
      <c r="C646" s="1">
        <v>1683290435.2786</v>
      </c>
      <c r="D646" t="s">
        <v>5</v>
      </c>
      <c r="E646" t="s">
        <v>513</v>
      </c>
      <c r="F646" t="s">
        <v>18</v>
      </c>
      <c r="S646" t="e">
        <f t="shared" si="60"/>
        <v>#N/A</v>
      </c>
      <c r="T646" t="str">
        <f t="shared" si="61"/>
        <v/>
      </c>
      <c r="U646" t="str">
        <f t="shared" si="62"/>
        <v/>
      </c>
      <c r="V646" t="str">
        <f t="shared" si="63"/>
        <v/>
      </c>
      <c r="W646" s="1" t="str">
        <f t="shared" si="64"/>
        <v/>
      </c>
      <c r="X646" s="1" t="str">
        <f t="shared" si="65"/>
        <v/>
      </c>
    </row>
    <row r="647" spans="1:24">
      <c r="A647" s="8"/>
      <c r="B647" t="s">
        <v>2</v>
      </c>
      <c r="C647" s="1">
        <v>1683290435.2788999</v>
      </c>
      <c r="D647" t="s">
        <v>5</v>
      </c>
      <c r="E647" t="s">
        <v>19</v>
      </c>
      <c r="F647" t="s">
        <v>567</v>
      </c>
      <c r="S647" t="str">
        <f t="shared" si="60"/>
        <v>00000000, can_i</v>
      </c>
      <c r="T647" t="str">
        <f t="shared" si="61"/>
        <v>00000000, can_i</v>
      </c>
      <c r="U647" t="str">
        <f t="shared" si="62"/>
        <v>00000000</v>
      </c>
      <c r="V647" t="str">
        <f t="shared" si="63"/>
        <v/>
      </c>
      <c r="W647" s="1" t="str">
        <f t="shared" si="64"/>
        <v/>
      </c>
      <c r="X647" s="1" t="str">
        <f t="shared" si="65"/>
        <v/>
      </c>
    </row>
    <row r="648" spans="1:24">
      <c r="A648" s="8"/>
      <c r="B648" t="s">
        <v>3</v>
      </c>
      <c r="C648" s="1">
        <v>1683290435.2790401</v>
      </c>
      <c r="D648" t="s">
        <v>5</v>
      </c>
      <c r="E648" t="s">
        <v>122</v>
      </c>
      <c r="F648" t="s">
        <v>568</v>
      </c>
      <c r="S648" t="str">
        <f t="shared" si="60"/>
        <v>00000000, can_i</v>
      </c>
      <c r="T648" t="str">
        <f t="shared" si="61"/>
        <v>00000000, can_i</v>
      </c>
      <c r="U648" t="str">
        <f t="shared" si="62"/>
        <v>00000000</v>
      </c>
      <c r="V648" t="str">
        <f t="shared" si="63"/>
        <v>00000000</v>
      </c>
      <c r="W648" s="1">
        <f t="shared" si="64"/>
        <v>1.4019012451171875E-4</v>
      </c>
      <c r="X648" s="1" t="str">
        <f t="shared" si="65"/>
        <v/>
      </c>
    </row>
    <row r="649" spans="1:24">
      <c r="A649" s="8"/>
      <c r="B649" t="s">
        <v>1</v>
      </c>
      <c r="C649" s="1">
        <v>1683290435.3447199</v>
      </c>
      <c r="D649" t="s">
        <v>5</v>
      </c>
      <c r="E649" t="s">
        <v>523</v>
      </c>
      <c r="F649" t="s">
        <v>18</v>
      </c>
      <c r="S649" t="e">
        <f t="shared" ref="S649:S712" si="66">_xlfn.TEXTAFTER(E649, "echo_id: ")</f>
        <v>#N/A</v>
      </c>
      <c r="T649" t="str">
        <f t="shared" ref="T649:T712" si="67">IF(ISNA(S649),"",S649)</f>
        <v/>
      </c>
      <c r="U649" t="str">
        <f t="shared" ref="U649:U712" si="68">LEFT(T649, 8)</f>
        <v/>
      </c>
      <c r="V649" t="str">
        <f t="shared" ref="V649:V712" si="69">IF(ISBLANK(U649),"",IF(U648=U649,U649,""))</f>
        <v/>
      </c>
      <c r="W649" s="1" t="str">
        <f t="shared" ref="W649:W712" si="70">IF(V649="","",C649-C648)</f>
        <v/>
      </c>
      <c r="X649" s="1" t="str">
        <f t="shared" ref="X649:X712" si="71">IF(AND(U648="",NOT(U649=""),V650=""),"Y","")</f>
        <v/>
      </c>
    </row>
    <row r="650" spans="1:24">
      <c r="A650" s="8"/>
      <c r="B650" t="s">
        <v>2</v>
      </c>
      <c r="C650" s="1">
        <v>1683290435.3450201</v>
      </c>
      <c r="D650" t="s">
        <v>5</v>
      </c>
      <c r="E650" t="s">
        <v>19</v>
      </c>
      <c r="F650" t="s">
        <v>569</v>
      </c>
      <c r="S650" t="str">
        <f t="shared" si="66"/>
        <v>00000000, can_i</v>
      </c>
      <c r="T650" t="str">
        <f t="shared" si="67"/>
        <v>00000000, can_i</v>
      </c>
      <c r="U650" t="str">
        <f t="shared" si="68"/>
        <v>00000000</v>
      </c>
      <c r="V650" t="str">
        <f t="shared" si="69"/>
        <v/>
      </c>
      <c r="W650" s="1" t="str">
        <f t="shared" si="70"/>
        <v/>
      </c>
      <c r="X650" s="1" t="str">
        <f t="shared" si="71"/>
        <v/>
      </c>
    </row>
    <row r="651" spans="1:24">
      <c r="A651" s="8"/>
      <c r="B651" t="s">
        <v>3</v>
      </c>
      <c r="C651" s="1">
        <v>1683290435.34515</v>
      </c>
      <c r="D651" t="s">
        <v>5</v>
      </c>
      <c r="E651" t="s">
        <v>122</v>
      </c>
      <c r="F651" t="s">
        <v>570</v>
      </c>
      <c r="S651" t="str">
        <f t="shared" si="66"/>
        <v>00000000, can_i</v>
      </c>
      <c r="T651" t="str">
        <f t="shared" si="67"/>
        <v>00000000, can_i</v>
      </c>
      <c r="U651" t="str">
        <f t="shared" si="68"/>
        <v>00000000</v>
      </c>
      <c r="V651" t="str">
        <f t="shared" si="69"/>
        <v>00000000</v>
      </c>
      <c r="W651" s="1">
        <f t="shared" si="70"/>
        <v>1.2993812561035156E-4</v>
      </c>
      <c r="X651" s="1" t="str">
        <f t="shared" si="71"/>
        <v/>
      </c>
    </row>
    <row r="652" spans="1:24">
      <c r="A652" s="8"/>
      <c r="B652" t="s">
        <v>1</v>
      </c>
      <c r="C652" s="1">
        <v>1683290435.38872</v>
      </c>
      <c r="D652" t="s">
        <v>5</v>
      </c>
      <c r="E652" t="s">
        <v>528</v>
      </c>
      <c r="F652" t="s">
        <v>18</v>
      </c>
      <c r="S652" t="e">
        <f t="shared" si="66"/>
        <v>#N/A</v>
      </c>
      <c r="T652" t="str">
        <f t="shared" si="67"/>
        <v/>
      </c>
      <c r="U652" t="str">
        <f t="shared" si="68"/>
        <v/>
      </c>
      <c r="V652" t="str">
        <f t="shared" si="69"/>
        <v/>
      </c>
      <c r="W652" s="1" t="str">
        <f t="shared" si="70"/>
        <v/>
      </c>
      <c r="X652" s="1" t="str">
        <f t="shared" si="71"/>
        <v/>
      </c>
    </row>
    <row r="653" spans="1:24">
      <c r="A653" s="8"/>
      <c r="B653" t="s">
        <v>2</v>
      </c>
      <c r="C653" s="1">
        <v>1683290435.38902</v>
      </c>
      <c r="D653" t="s">
        <v>5</v>
      </c>
      <c r="E653" t="s">
        <v>19</v>
      </c>
      <c r="F653" t="s">
        <v>571</v>
      </c>
      <c r="S653" t="str">
        <f t="shared" si="66"/>
        <v>00000000, can_i</v>
      </c>
      <c r="T653" t="str">
        <f t="shared" si="67"/>
        <v>00000000, can_i</v>
      </c>
      <c r="U653" t="str">
        <f t="shared" si="68"/>
        <v>00000000</v>
      </c>
      <c r="V653" t="str">
        <f t="shared" si="69"/>
        <v/>
      </c>
      <c r="W653" s="1" t="str">
        <f t="shared" si="70"/>
        <v/>
      </c>
      <c r="X653" s="1" t="str">
        <f t="shared" si="71"/>
        <v/>
      </c>
    </row>
    <row r="654" spans="1:24">
      <c r="A654" s="8"/>
      <c r="B654" t="s">
        <v>3</v>
      </c>
      <c r="C654" s="1">
        <v>1683290435.3891499</v>
      </c>
      <c r="D654" t="s">
        <v>5</v>
      </c>
      <c r="E654" t="s">
        <v>122</v>
      </c>
      <c r="F654" t="s">
        <v>572</v>
      </c>
      <c r="S654" t="str">
        <f t="shared" si="66"/>
        <v>00000000, can_i</v>
      </c>
      <c r="T654" t="str">
        <f t="shared" si="67"/>
        <v>00000000, can_i</v>
      </c>
      <c r="U654" t="str">
        <f t="shared" si="68"/>
        <v>00000000</v>
      </c>
      <c r="V654" t="str">
        <f t="shared" si="69"/>
        <v>00000000</v>
      </c>
      <c r="W654" s="1">
        <f t="shared" si="70"/>
        <v>1.2993812561035156E-4</v>
      </c>
      <c r="X654" s="1" t="str">
        <f t="shared" si="71"/>
        <v/>
      </c>
    </row>
    <row r="655" spans="1:24">
      <c r="A655" s="8">
        <v>164</v>
      </c>
      <c r="B655" t="s">
        <v>1</v>
      </c>
      <c r="C655" s="1">
        <v>1683290435.4086001</v>
      </c>
      <c r="D655" t="s">
        <v>5</v>
      </c>
      <c r="E655" t="s">
        <v>565</v>
      </c>
      <c r="F655" t="s">
        <v>18</v>
      </c>
      <c r="S655" t="e">
        <f t="shared" si="66"/>
        <v>#N/A</v>
      </c>
      <c r="T655" t="str">
        <f t="shared" si="67"/>
        <v/>
      </c>
      <c r="U655" t="str">
        <f t="shared" si="68"/>
        <v/>
      </c>
      <c r="V655" t="str">
        <f t="shared" si="69"/>
        <v/>
      </c>
      <c r="W655" s="1" t="str">
        <f t="shared" si="70"/>
        <v/>
      </c>
      <c r="X655" s="1" t="str">
        <f t="shared" si="71"/>
        <v/>
      </c>
    </row>
    <row r="656" spans="1:24">
      <c r="A656" s="8"/>
      <c r="B656" t="s">
        <v>2</v>
      </c>
      <c r="C656" s="1">
        <v>1683290435.40889</v>
      </c>
      <c r="D656" t="s">
        <v>5</v>
      </c>
      <c r="E656" t="s">
        <v>19</v>
      </c>
      <c r="F656" t="s">
        <v>573</v>
      </c>
      <c r="S656" t="str">
        <f t="shared" si="66"/>
        <v>00000000, can_i</v>
      </c>
      <c r="T656" t="str">
        <f t="shared" si="67"/>
        <v>00000000, can_i</v>
      </c>
      <c r="U656" t="str">
        <f t="shared" si="68"/>
        <v>00000000</v>
      </c>
      <c r="V656" t="str">
        <f t="shared" si="69"/>
        <v/>
      </c>
      <c r="W656" s="1" t="str">
        <f t="shared" si="70"/>
        <v/>
      </c>
      <c r="X656" s="1" t="str">
        <f t="shared" si="71"/>
        <v/>
      </c>
    </row>
    <row r="657" spans="1:24">
      <c r="A657" s="8"/>
      <c r="B657" t="s">
        <v>3</v>
      </c>
      <c r="C657" s="1">
        <v>1683290435.4091499</v>
      </c>
      <c r="D657" t="s">
        <v>5</v>
      </c>
      <c r="E657" t="s">
        <v>122</v>
      </c>
      <c r="F657" t="s">
        <v>574</v>
      </c>
      <c r="S657" t="str">
        <f t="shared" si="66"/>
        <v>00000000, can_i</v>
      </c>
      <c r="T657" t="str">
        <f t="shared" si="67"/>
        <v>00000000, can_i</v>
      </c>
      <c r="U657" t="str">
        <f t="shared" si="68"/>
        <v>00000000</v>
      </c>
      <c r="V657" t="str">
        <f t="shared" si="69"/>
        <v>00000000</v>
      </c>
      <c r="W657" s="1">
        <f t="shared" si="70"/>
        <v>2.5987625122070313E-4</v>
      </c>
      <c r="X657" s="1" t="str">
        <f t="shared" si="71"/>
        <v/>
      </c>
    </row>
    <row r="658" spans="1:24">
      <c r="A658" s="8">
        <v>165</v>
      </c>
      <c r="B658" t="s">
        <v>1</v>
      </c>
      <c r="C658" s="1">
        <v>1683290435.4307201</v>
      </c>
      <c r="D658" t="s">
        <v>5</v>
      </c>
      <c r="E658" t="s">
        <v>575</v>
      </c>
      <c r="F658" t="s">
        <v>18</v>
      </c>
      <c r="S658" t="e">
        <f t="shared" si="66"/>
        <v>#N/A</v>
      </c>
      <c r="T658" t="str">
        <f t="shared" si="67"/>
        <v/>
      </c>
      <c r="U658" t="str">
        <f t="shared" si="68"/>
        <v/>
      </c>
      <c r="V658" t="str">
        <f t="shared" si="69"/>
        <v/>
      </c>
      <c r="W658" s="1" t="str">
        <f t="shared" si="70"/>
        <v/>
      </c>
      <c r="X658" s="1" t="str">
        <f t="shared" si="71"/>
        <v/>
      </c>
    </row>
    <row r="659" spans="1:24">
      <c r="A659" s="8"/>
      <c r="B659" t="s">
        <v>2</v>
      </c>
      <c r="C659" s="1">
        <v>1683290435.43102</v>
      </c>
      <c r="D659" t="s">
        <v>5</v>
      </c>
      <c r="E659" t="s">
        <v>19</v>
      </c>
      <c r="F659" t="s">
        <v>576</v>
      </c>
      <c r="S659" t="str">
        <f t="shared" si="66"/>
        <v>00000000, can_i</v>
      </c>
      <c r="T659" t="str">
        <f t="shared" si="67"/>
        <v>00000000, can_i</v>
      </c>
      <c r="U659" t="str">
        <f t="shared" si="68"/>
        <v>00000000</v>
      </c>
      <c r="V659" t="str">
        <f t="shared" si="69"/>
        <v/>
      </c>
      <c r="W659" s="1" t="str">
        <f t="shared" si="70"/>
        <v/>
      </c>
      <c r="X659" s="1" t="str">
        <f t="shared" si="71"/>
        <v/>
      </c>
    </row>
    <row r="660" spans="1:24">
      <c r="A660" s="8"/>
      <c r="B660" t="s">
        <v>3</v>
      </c>
      <c r="C660" s="1">
        <v>1683290435.4312699</v>
      </c>
      <c r="D660" t="s">
        <v>5</v>
      </c>
      <c r="E660" t="s">
        <v>122</v>
      </c>
      <c r="F660" t="s">
        <v>577</v>
      </c>
      <c r="S660" t="str">
        <f t="shared" si="66"/>
        <v>00000000, can_i</v>
      </c>
      <c r="T660" t="str">
        <f t="shared" si="67"/>
        <v>00000000, can_i</v>
      </c>
      <c r="U660" t="str">
        <f t="shared" si="68"/>
        <v>00000000</v>
      </c>
      <c r="V660" t="str">
        <f t="shared" si="69"/>
        <v>00000000</v>
      </c>
      <c r="W660" s="1">
        <f t="shared" si="70"/>
        <v>2.498626708984375E-4</v>
      </c>
      <c r="X660" s="1" t="str">
        <f t="shared" si="71"/>
        <v/>
      </c>
    </row>
    <row r="661" spans="1:24">
      <c r="A661" s="8">
        <v>166</v>
      </c>
      <c r="B661" t="s">
        <v>1</v>
      </c>
      <c r="C661" s="1">
        <v>1683290435.4526</v>
      </c>
      <c r="D661" t="s">
        <v>5</v>
      </c>
      <c r="E661" t="s">
        <v>578</v>
      </c>
      <c r="F661" t="s">
        <v>18</v>
      </c>
      <c r="S661" t="e">
        <f t="shared" si="66"/>
        <v>#N/A</v>
      </c>
      <c r="T661" t="str">
        <f t="shared" si="67"/>
        <v/>
      </c>
      <c r="U661" t="str">
        <f t="shared" si="68"/>
        <v/>
      </c>
      <c r="V661" t="str">
        <f t="shared" si="69"/>
        <v/>
      </c>
      <c r="W661" s="1" t="str">
        <f t="shared" si="70"/>
        <v/>
      </c>
      <c r="X661" s="1" t="str">
        <f t="shared" si="71"/>
        <v/>
      </c>
    </row>
    <row r="662" spans="1:24">
      <c r="A662" s="8"/>
      <c r="B662" t="s">
        <v>2</v>
      </c>
      <c r="C662" s="1">
        <v>1683290435.4528899</v>
      </c>
      <c r="D662" t="s">
        <v>5</v>
      </c>
      <c r="E662" t="s">
        <v>19</v>
      </c>
      <c r="F662" t="s">
        <v>579</v>
      </c>
      <c r="S662" t="str">
        <f t="shared" si="66"/>
        <v>00000000, can_i</v>
      </c>
      <c r="T662" t="str">
        <f t="shared" si="67"/>
        <v>00000000, can_i</v>
      </c>
      <c r="U662" t="str">
        <f t="shared" si="68"/>
        <v>00000000</v>
      </c>
      <c r="V662" t="str">
        <f t="shared" si="69"/>
        <v/>
      </c>
      <c r="W662" s="1" t="str">
        <f t="shared" si="70"/>
        <v/>
      </c>
      <c r="X662" s="1" t="str">
        <f t="shared" si="71"/>
        <v/>
      </c>
    </row>
    <row r="663" spans="1:24">
      <c r="A663" s="8"/>
      <c r="B663" t="s">
        <v>3</v>
      </c>
      <c r="C663" s="1">
        <v>1683290435.4530201</v>
      </c>
      <c r="D663" t="s">
        <v>5</v>
      </c>
      <c r="E663" t="s">
        <v>122</v>
      </c>
      <c r="F663" t="s">
        <v>580</v>
      </c>
      <c r="S663" t="str">
        <f t="shared" si="66"/>
        <v>00000000, can_i</v>
      </c>
      <c r="T663" t="str">
        <f t="shared" si="67"/>
        <v>00000000, can_i</v>
      </c>
      <c r="U663" t="str">
        <f t="shared" si="68"/>
        <v>00000000</v>
      </c>
      <c r="V663" t="str">
        <f t="shared" si="69"/>
        <v>00000000</v>
      </c>
      <c r="W663" s="1">
        <f t="shared" si="70"/>
        <v>1.3017654418945313E-4</v>
      </c>
      <c r="X663" s="1" t="str">
        <f t="shared" si="71"/>
        <v/>
      </c>
    </row>
    <row r="664" spans="1:24">
      <c r="A664" s="8">
        <v>167</v>
      </c>
      <c r="B664" t="s">
        <v>1</v>
      </c>
      <c r="C664" s="1">
        <v>1683290435.4746001</v>
      </c>
      <c r="D664" t="s">
        <v>5</v>
      </c>
      <c r="E664" t="s">
        <v>581</v>
      </c>
      <c r="F664" t="s">
        <v>18</v>
      </c>
      <c r="S664" t="e">
        <f t="shared" si="66"/>
        <v>#N/A</v>
      </c>
      <c r="T664" t="str">
        <f t="shared" si="67"/>
        <v/>
      </c>
      <c r="U664" t="str">
        <f t="shared" si="68"/>
        <v/>
      </c>
      <c r="V664" t="str">
        <f t="shared" si="69"/>
        <v/>
      </c>
      <c r="W664" s="1" t="str">
        <f t="shared" si="70"/>
        <v/>
      </c>
      <c r="X664" s="1" t="str">
        <f t="shared" si="71"/>
        <v/>
      </c>
    </row>
    <row r="665" spans="1:24">
      <c r="A665" s="8"/>
      <c r="B665" t="s">
        <v>2</v>
      </c>
      <c r="C665" s="1">
        <v>1683290435.47489</v>
      </c>
      <c r="D665" t="s">
        <v>5</v>
      </c>
      <c r="E665" t="s">
        <v>19</v>
      </c>
      <c r="F665" t="s">
        <v>582</v>
      </c>
      <c r="S665" t="str">
        <f t="shared" si="66"/>
        <v>00000000, can_i</v>
      </c>
      <c r="T665" t="str">
        <f t="shared" si="67"/>
        <v>00000000, can_i</v>
      </c>
      <c r="U665" t="str">
        <f t="shared" si="68"/>
        <v>00000000</v>
      </c>
      <c r="V665" t="str">
        <f t="shared" si="69"/>
        <v/>
      </c>
      <c r="W665" s="1" t="str">
        <f t="shared" si="70"/>
        <v/>
      </c>
      <c r="X665" s="1" t="str">
        <f t="shared" si="71"/>
        <v>Y</v>
      </c>
    </row>
    <row r="666" spans="1:24">
      <c r="A666" s="8"/>
      <c r="B666" t="s">
        <v>1</v>
      </c>
      <c r="C666" s="1">
        <v>1683290435.4765999</v>
      </c>
      <c r="D666" t="s">
        <v>5</v>
      </c>
      <c r="E666" t="s">
        <v>539</v>
      </c>
      <c r="F666" t="s">
        <v>18</v>
      </c>
      <c r="S666" t="e">
        <f t="shared" si="66"/>
        <v>#N/A</v>
      </c>
      <c r="T666" t="str">
        <f t="shared" si="67"/>
        <v/>
      </c>
      <c r="U666" t="str">
        <f t="shared" si="68"/>
        <v/>
      </c>
      <c r="V666" t="str">
        <f t="shared" si="69"/>
        <v/>
      </c>
      <c r="W666" s="1" t="str">
        <f t="shared" si="70"/>
        <v/>
      </c>
      <c r="X666" s="1" t="str">
        <f t="shared" si="71"/>
        <v/>
      </c>
    </row>
    <row r="667" spans="1:24">
      <c r="A667" s="8"/>
      <c r="B667" t="s">
        <v>2</v>
      </c>
      <c r="C667" s="1">
        <v>1683290435.4768901</v>
      </c>
      <c r="D667" t="s">
        <v>5</v>
      </c>
      <c r="E667" t="s">
        <v>22</v>
      </c>
      <c r="F667" t="s">
        <v>583</v>
      </c>
      <c r="S667" t="str">
        <f t="shared" si="66"/>
        <v>00000001, can_i</v>
      </c>
      <c r="T667" t="str">
        <f t="shared" si="67"/>
        <v>00000001, can_i</v>
      </c>
      <c r="U667" t="str">
        <f t="shared" si="68"/>
        <v>00000001</v>
      </c>
      <c r="V667" t="str">
        <f t="shared" si="69"/>
        <v/>
      </c>
      <c r="W667" s="1" t="str">
        <f t="shared" si="70"/>
        <v/>
      </c>
      <c r="X667" s="1" t="str">
        <f t="shared" si="71"/>
        <v/>
      </c>
    </row>
    <row r="668" spans="1:24">
      <c r="A668" s="8"/>
      <c r="B668" t="s">
        <v>3</v>
      </c>
      <c r="C668" s="1">
        <v>1683290435.47702</v>
      </c>
      <c r="D668" t="s">
        <v>5</v>
      </c>
      <c r="E668" t="s">
        <v>24</v>
      </c>
      <c r="F668" t="s">
        <v>584</v>
      </c>
      <c r="S668" t="str">
        <f t="shared" si="66"/>
        <v>00000001, can_i</v>
      </c>
      <c r="T668" t="str">
        <f t="shared" si="67"/>
        <v>00000001, can_i</v>
      </c>
      <c r="U668" t="str">
        <f t="shared" si="68"/>
        <v>00000001</v>
      </c>
      <c r="V668" t="str">
        <f t="shared" si="69"/>
        <v>00000001</v>
      </c>
      <c r="W668" s="1">
        <f t="shared" si="70"/>
        <v>1.2993812561035156E-4</v>
      </c>
      <c r="X668" s="1" t="str">
        <f t="shared" si="71"/>
        <v/>
      </c>
    </row>
    <row r="669" spans="1:24">
      <c r="A669" s="8">
        <v>168</v>
      </c>
      <c r="B669" t="s">
        <v>1</v>
      </c>
      <c r="C669" s="1">
        <v>1683290435.4965899</v>
      </c>
      <c r="D669" t="s">
        <v>5</v>
      </c>
      <c r="E669" t="s">
        <v>585</v>
      </c>
      <c r="F669" t="s">
        <v>18</v>
      </c>
      <c r="S669" t="e">
        <f t="shared" si="66"/>
        <v>#N/A</v>
      </c>
      <c r="T669" t="str">
        <f t="shared" si="67"/>
        <v/>
      </c>
      <c r="U669" t="str">
        <f t="shared" si="68"/>
        <v/>
      </c>
      <c r="V669" t="str">
        <f t="shared" si="69"/>
        <v/>
      </c>
      <c r="W669" s="1" t="str">
        <f t="shared" si="70"/>
        <v/>
      </c>
      <c r="X669" s="1" t="str">
        <f t="shared" si="71"/>
        <v/>
      </c>
    </row>
    <row r="670" spans="1:24">
      <c r="A670" s="8"/>
      <c r="B670" t="s">
        <v>2</v>
      </c>
      <c r="C670" s="1">
        <v>1683290435.4968901</v>
      </c>
      <c r="D670" t="s">
        <v>5</v>
      </c>
      <c r="E670" t="s">
        <v>22</v>
      </c>
      <c r="F670" t="s">
        <v>586</v>
      </c>
      <c r="S670" t="str">
        <f t="shared" si="66"/>
        <v>00000001, can_i</v>
      </c>
      <c r="T670" t="str">
        <f t="shared" si="67"/>
        <v>00000001, can_i</v>
      </c>
      <c r="U670" t="str">
        <f t="shared" si="68"/>
        <v>00000001</v>
      </c>
      <c r="V670" t="str">
        <f t="shared" si="69"/>
        <v/>
      </c>
      <c r="W670" s="1" t="str">
        <f t="shared" si="70"/>
        <v/>
      </c>
      <c r="X670" s="1" t="str">
        <f t="shared" si="71"/>
        <v>Y</v>
      </c>
    </row>
    <row r="671" spans="1:24">
      <c r="A671" s="8">
        <v>169</v>
      </c>
      <c r="B671" t="s">
        <v>1</v>
      </c>
      <c r="C671" s="1">
        <v>1683290435.51859</v>
      </c>
      <c r="D671" t="s">
        <v>5</v>
      </c>
      <c r="E671" t="s">
        <v>587</v>
      </c>
      <c r="F671" t="s">
        <v>18</v>
      </c>
      <c r="S671" t="e">
        <f t="shared" si="66"/>
        <v>#N/A</v>
      </c>
      <c r="T671" t="str">
        <f t="shared" si="67"/>
        <v/>
      </c>
      <c r="U671" t="str">
        <f t="shared" si="68"/>
        <v/>
      </c>
      <c r="V671" t="str">
        <f t="shared" si="69"/>
        <v/>
      </c>
      <c r="W671" s="1" t="str">
        <f t="shared" si="70"/>
        <v/>
      </c>
      <c r="X671" s="1" t="str">
        <f t="shared" si="71"/>
        <v/>
      </c>
    </row>
    <row r="672" spans="1:24">
      <c r="A672" s="8"/>
      <c r="B672" t="s">
        <v>2</v>
      </c>
      <c r="C672" s="1">
        <v>1683290435.5188899</v>
      </c>
      <c r="D672" t="s">
        <v>5</v>
      </c>
      <c r="E672" t="s">
        <v>88</v>
      </c>
      <c r="F672" t="s">
        <v>588</v>
      </c>
      <c r="S672" t="str">
        <f t="shared" si="66"/>
        <v>00000007, can_i</v>
      </c>
      <c r="T672" t="str">
        <f t="shared" si="67"/>
        <v>00000007, can_i</v>
      </c>
      <c r="U672" t="str">
        <f t="shared" si="68"/>
        <v>00000007</v>
      </c>
      <c r="V672" t="str">
        <f t="shared" si="69"/>
        <v/>
      </c>
      <c r="W672" s="1" t="str">
        <f t="shared" si="70"/>
        <v/>
      </c>
      <c r="X672" s="1" t="str">
        <f t="shared" si="71"/>
        <v/>
      </c>
    </row>
    <row r="673" spans="1:24">
      <c r="A673" s="8"/>
      <c r="B673" t="s">
        <v>3</v>
      </c>
      <c r="C673" s="1">
        <v>1683290435.51914</v>
      </c>
      <c r="D673" t="s">
        <v>5</v>
      </c>
      <c r="E673" t="s">
        <v>90</v>
      </c>
      <c r="F673" t="s">
        <v>589</v>
      </c>
      <c r="S673" t="str">
        <f t="shared" si="66"/>
        <v>00000007, can_i</v>
      </c>
      <c r="T673" t="str">
        <f t="shared" si="67"/>
        <v>00000007, can_i</v>
      </c>
      <c r="U673" t="str">
        <f t="shared" si="68"/>
        <v>00000007</v>
      </c>
      <c r="V673" t="str">
        <f t="shared" si="69"/>
        <v>00000007</v>
      </c>
      <c r="W673" s="1">
        <f t="shared" si="70"/>
        <v>2.5010108947753906E-4</v>
      </c>
      <c r="X673" s="1" t="str">
        <f t="shared" si="71"/>
        <v/>
      </c>
    </row>
    <row r="674" spans="1:24">
      <c r="A674" s="8">
        <v>170</v>
      </c>
      <c r="B674" t="s">
        <v>1</v>
      </c>
      <c r="C674" s="1">
        <v>1683290435.54072</v>
      </c>
      <c r="D674" t="s">
        <v>5</v>
      </c>
      <c r="E674" t="s">
        <v>590</v>
      </c>
      <c r="F674" t="s">
        <v>18</v>
      </c>
      <c r="S674" t="e">
        <f t="shared" si="66"/>
        <v>#N/A</v>
      </c>
      <c r="T674" t="str">
        <f t="shared" si="67"/>
        <v/>
      </c>
      <c r="U674" t="str">
        <f t="shared" si="68"/>
        <v/>
      </c>
      <c r="V674" t="str">
        <f t="shared" si="69"/>
        <v/>
      </c>
      <c r="W674" s="1" t="str">
        <f t="shared" si="70"/>
        <v/>
      </c>
      <c r="X674" s="1" t="str">
        <f t="shared" si="71"/>
        <v/>
      </c>
    </row>
    <row r="675" spans="1:24">
      <c r="A675" s="8"/>
      <c r="B675" t="s">
        <v>2</v>
      </c>
      <c r="C675" s="1">
        <v>1683290435.5410099</v>
      </c>
      <c r="D675" t="s">
        <v>5</v>
      </c>
      <c r="E675" t="s">
        <v>88</v>
      </c>
      <c r="F675" t="s">
        <v>591</v>
      </c>
      <c r="S675" t="str">
        <f t="shared" si="66"/>
        <v>00000007, can_i</v>
      </c>
      <c r="T675" t="str">
        <f t="shared" si="67"/>
        <v>00000007, can_i</v>
      </c>
      <c r="U675" t="str">
        <f t="shared" si="68"/>
        <v>00000007</v>
      </c>
      <c r="V675" t="str">
        <f t="shared" si="69"/>
        <v/>
      </c>
      <c r="W675" s="1" t="str">
        <f t="shared" si="70"/>
        <v/>
      </c>
      <c r="X675" s="1" t="str">
        <f t="shared" si="71"/>
        <v/>
      </c>
    </row>
    <row r="676" spans="1:24">
      <c r="A676" s="8"/>
      <c r="B676" t="s">
        <v>3</v>
      </c>
      <c r="C676" s="1">
        <v>1683290435.54127</v>
      </c>
      <c r="D676" t="s">
        <v>5</v>
      </c>
      <c r="E676" t="s">
        <v>90</v>
      </c>
      <c r="F676" t="s">
        <v>592</v>
      </c>
      <c r="S676" t="str">
        <f t="shared" si="66"/>
        <v>00000007, can_i</v>
      </c>
      <c r="T676" t="str">
        <f t="shared" si="67"/>
        <v>00000007, can_i</v>
      </c>
      <c r="U676" t="str">
        <f t="shared" si="68"/>
        <v>00000007</v>
      </c>
      <c r="V676" t="str">
        <f t="shared" si="69"/>
        <v>00000007</v>
      </c>
      <c r="W676" s="1">
        <f t="shared" si="70"/>
        <v>2.6011466979980469E-4</v>
      </c>
      <c r="X676" s="1" t="str">
        <f t="shared" si="71"/>
        <v/>
      </c>
    </row>
    <row r="677" spans="1:24">
      <c r="A677" s="8">
        <v>171</v>
      </c>
      <c r="B677" t="s">
        <v>1</v>
      </c>
      <c r="C677" s="1">
        <v>1683290435.5625899</v>
      </c>
      <c r="D677" t="s">
        <v>5</v>
      </c>
      <c r="E677" t="s">
        <v>593</v>
      </c>
      <c r="F677" t="s">
        <v>18</v>
      </c>
      <c r="S677" t="e">
        <f t="shared" si="66"/>
        <v>#N/A</v>
      </c>
      <c r="T677" t="str">
        <f t="shared" si="67"/>
        <v/>
      </c>
      <c r="U677" t="str">
        <f t="shared" si="68"/>
        <v/>
      </c>
      <c r="V677" t="str">
        <f t="shared" si="69"/>
        <v/>
      </c>
      <c r="W677" s="1" t="str">
        <f t="shared" si="70"/>
        <v/>
      </c>
      <c r="X677" s="1" t="str">
        <f t="shared" si="71"/>
        <v/>
      </c>
    </row>
    <row r="678" spans="1:24">
      <c r="A678" s="8"/>
      <c r="B678" t="s">
        <v>2</v>
      </c>
      <c r="C678" s="1">
        <v>1683290435.5628901</v>
      </c>
      <c r="D678" t="s">
        <v>5</v>
      </c>
      <c r="E678" t="s">
        <v>88</v>
      </c>
      <c r="F678" t="s">
        <v>594</v>
      </c>
      <c r="S678" t="str">
        <f t="shared" si="66"/>
        <v>00000007, can_i</v>
      </c>
      <c r="T678" t="str">
        <f t="shared" si="67"/>
        <v>00000007, can_i</v>
      </c>
      <c r="U678" t="str">
        <f t="shared" si="68"/>
        <v>00000007</v>
      </c>
      <c r="V678" t="str">
        <f t="shared" si="69"/>
        <v/>
      </c>
      <c r="W678" s="1" t="str">
        <f t="shared" si="70"/>
        <v/>
      </c>
      <c r="X678" s="1" t="str">
        <f t="shared" si="71"/>
        <v/>
      </c>
    </row>
    <row r="679" spans="1:24">
      <c r="A679" s="8"/>
      <c r="B679" t="s">
        <v>3</v>
      </c>
      <c r="C679" s="1">
        <v>1683290435.56301</v>
      </c>
      <c r="D679" t="s">
        <v>5</v>
      </c>
      <c r="E679" t="s">
        <v>90</v>
      </c>
      <c r="F679" t="s">
        <v>595</v>
      </c>
      <c r="S679" t="str">
        <f t="shared" si="66"/>
        <v>00000007, can_i</v>
      </c>
      <c r="T679" t="str">
        <f t="shared" si="67"/>
        <v>00000007, can_i</v>
      </c>
      <c r="U679" t="str">
        <f t="shared" si="68"/>
        <v>00000007</v>
      </c>
      <c r="V679" t="str">
        <f t="shared" si="69"/>
        <v>00000007</v>
      </c>
      <c r="W679" s="1">
        <f t="shared" si="70"/>
        <v>1.1992454528808594E-4</v>
      </c>
      <c r="X679" s="1" t="str">
        <f t="shared" si="71"/>
        <v/>
      </c>
    </row>
    <row r="680" spans="1:24">
      <c r="A680" s="8">
        <v>172</v>
      </c>
      <c r="B680" t="s">
        <v>1</v>
      </c>
      <c r="C680" s="1">
        <v>1683290435.5846</v>
      </c>
      <c r="D680" t="s">
        <v>5</v>
      </c>
      <c r="E680" t="s">
        <v>596</v>
      </c>
      <c r="F680" t="s">
        <v>18</v>
      </c>
      <c r="S680" t="e">
        <f t="shared" si="66"/>
        <v>#N/A</v>
      </c>
      <c r="T680" t="str">
        <f t="shared" si="67"/>
        <v/>
      </c>
      <c r="U680" t="str">
        <f t="shared" si="68"/>
        <v/>
      </c>
      <c r="V680" t="str">
        <f t="shared" si="69"/>
        <v/>
      </c>
      <c r="W680" s="1" t="str">
        <f t="shared" si="70"/>
        <v/>
      </c>
      <c r="X680" s="1" t="str">
        <f t="shared" si="71"/>
        <v/>
      </c>
    </row>
    <row r="681" spans="1:24">
      <c r="A681" s="8"/>
      <c r="B681" t="s">
        <v>2</v>
      </c>
      <c r="C681" s="1">
        <v>1683290435.5848899</v>
      </c>
      <c r="D681" t="s">
        <v>5</v>
      </c>
      <c r="E681" t="s">
        <v>88</v>
      </c>
      <c r="F681" t="s">
        <v>597</v>
      </c>
      <c r="S681" t="str">
        <f t="shared" si="66"/>
        <v>00000007, can_i</v>
      </c>
      <c r="T681" t="str">
        <f t="shared" si="67"/>
        <v>00000007, can_i</v>
      </c>
      <c r="U681" t="str">
        <f t="shared" si="68"/>
        <v>00000007</v>
      </c>
      <c r="V681" t="str">
        <f t="shared" si="69"/>
        <v/>
      </c>
      <c r="W681" s="1" t="str">
        <f t="shared" si="70"/>
        <v/>
      </c>
      <c r="X681" s="1" t="str">
        <f t="shared" si="71"/>
        <v>Y</v>
      </c>
    </row>
    <row r="682" spans="1:24">
      <c r="A682" s="8">
        <v>173</v>
      </c>
      <c r="B682" t="s">
        <v>1</v>
      </c>
      <c r="C682" s="1">
        <v>1683290435.60672</v>
      </c>
      <c r="D682" t="s">
        <v>5</v>
      </c>
      <c r="E682" t="s">
        <v>598</v>
      </c>
      <c r="F682" t="s">
        <v>18</v>
      </c>
      <c r="S682" t="e">
        <f t="shared" si="66"/>
        <v>#N/A</v>
      </c>
      <c r="T682" t="str">
        <f t="shared" si="67"/>
        <v/>
      </c>
      <c r="U682" t="str">
        <f t="shared" si="68"/>
        <v/>
      </c>
      <c r="V682" t="str">
        <f t="shared" si="69"/>
        <v/>
      </c>
      <c r="W682" s="1" t="str">
        <f t="shared" si="70"/>
        <v/>
      </c>
      <c r="X682" s="1" t="str">
        <f t="shared" si="71"/>
        <v/>
      </c>
    </row>
    <row r="683" spans="1:24">
      <c r="A683" s="8"/>
      <c r="B683" t="s">
        <v>2</v>
      </c>
      <c r="C683" s="1">
        <v>1683290435.6070099</v>
      </c>
      <c r="D683" t="s">
        <v>5</v>
      </c>
      <c r="E683" t="s">
        <v>95</v>
      </c>
      <c r="F683" t="s">
        <v>599</v>
      </c>
      <c r="S683" t="str">
        <f t="shared" si="66"/>
        <v>00000008, can_i</v>
      </c>
      <c r="T683" t="str">
        <f t="shared" si="67"/>
        <v>00000008, can_i</v>
      </c>
      <c r="U683" t="str">
        <f t="shared" si="68"/>
        <v>00000008</v>
      </c>
      <c r="V683" t="str">
        <f t="shared" si="69"/>
        <v/>
      </c>
      <c r="W683" s="1" t="str">
        <f t="shared" si="70"/>
        <v/>
      </c>
      <c r="X683" s="1" t="str">
        <f t="shared" si="71"/>
        <v/>
      </c>
    </row>
    <row r="684" spans="1:24">
      <c r="A684" s="8"/>
      <c r="B684" t="s">
        <v>3</v>
      </c>
      <c r="C684" s="1">
        <v>1683290435.6071401</v>
      </c>
      <c r="D684" t="s">
        <v>5</v>
      </c>
      <c r="E684" t="s">
        <v>97</v>
      </c>
      <c r="F684" t="s">
        <v>600</v>
      </c>
      <c r="S684" t="str">
        <f t="shared" si="66"/>
        <v>00000008, can_i</v>
      </c>
      <c r="T684" t="str">
        <f t="shared" si="67"/>
        <v>00000008, can_i</v>
      </c>
      <c r="U684" t="str">
        <f t="shared" si="68"/>
        <v>00000008</v>
      </c>
      <c r="V684" t="str">
        <f t="shared" si="69"/>
        <v>00000008</v>
      </c>
      <c r="W684" s="1">
        <f t="shared" si="70"/>
        <v>1.3017654418945313E-4</v>
      </c>
      <c r="X684" s="1" t="str">
        <f t="shared" si="71"/>
        <v/>
      </c>
    </row>
    <row r="685" spans="1:24">
      <c r="A685" s="8"/>
      <c r="B685" t="s">
        <v>1</v>
      </c>
      <c r="C685" s="1">
        <v>1683290435.61672</v>
      </c>
      <c r="D685" t="s">
        <v>5</v>
      </c>
      <c r="E685" t="s">
        <v>490</v>
      </c>
      <c r="F685" t="s">
        <v>18</v>
      </c>
      <c r="S685" t="e">
        <f t="shared" si="66"/>
        <v>#N/A</v>
      </c>
      <c r="T685" t="str">
        <f t="shared" si="67"/>
        <v/>
      </c>
      <c r="U685" t="str">
        <f t="shared" si="68"/>
        <v/>
      </c>
      <c r="V685" t="str">
        <f t="shared" si="69"/>
        <v/>
      </c>
      <c r="W685" s="1" t="str">
        <f t="shared" si="70"/>
        <v/>
      </c>
      <c r="X685" s="1" t="str">
        <f t="shared" si="71"/>
        <v/>
      </c>
    </row>
    <row r="686" spans="1:24">
      <c r="A686" s="8"/>
      <c r="B686" t="s">
        <v>2</v>
      </c>
      <c r="C686" s="1">
        <v>1683290435.6170101</v>
      </c>
      <c r="D686" t="s">
        <v>5</v>
      </c>
      <c r="E686" t="s">
        <v>29</v>
      </c>
      <c r="F686" t="s">
        <v>543</v>
      </c>
      <c r="S686" t="str">
        <f t="shared" si="66"/>
        <v>00000002, can_i</v>
      </c>
      <c r="T686" t="str">
        <f t="shared" si="67"/>
        <v>00000002, can_i</v>
      </c>
      <c r="U686" t="str">
        <f t="shared" si="68"/>
        <v>00000002</v>
      </c>
      <c r="V686" t="str">
        <f t="shared" si="69"/>
        <v/>
      </c>
      <c r="W686" s="1" t="str">
        <f t="shared" si="70"/>
        <v/>
      </c>
      <c r="X686" s="1" t="str">
        <f t="shared" si="71"/>
        <v>Y</v>
      </c>
    </row>
    <row r="687" spans="1:24">
      <c r="A687" s="8">
        <v>174</v>
      </c>
      <c r="B687" t="s">
        <v>1</v>
      </c>
      <c r="C687" s="1">
        <v>1683290435.62872</v>
      </c>
      <c r="D687" t="s">
        <v>5</v>
      </c>
      <c r="E687" t="s">
        <v>601</v>
      </c>
      <c r="F687" t="s">
        <v>18</v>
      </c>
      <c r="S687" t="e">
        <f t="shared" si="66"/>
        <v>#N/A</v>
      </c>
      <c r="T687" t="str">
        <f t="shared" si="67"/>
        <v/>
      </c>
      <c r="U687" t="str">
        <f t="shared" si="68"/>
        <v/>
      </c>
      <c r="V687" t="str">
        <f t="shared" si="69"/>
        <v/>
      </c>
      <c r="W687" s="1" t="str">
        <f t="shared" si="70"/>
        <v/>
      </c>
      <c r="X687" s="1" t="str">
        <f t="shared" si="71"/>
        <v/>
      </c>
    </row>
    <row r="688" spans="1:24">
      <c r="A688" s="8"/>
      <c r="B688" t="s">
        <v>2</v>
      </c>
      <c r="C688" s="1">
        <v>1683290435.62901</v>
      </c>
      <c r="D688" t="s">
        <v>5</v>
      </c>
      <c r="E688" t="s">
        <v>95</v>
      </c>
      <c r="F688" t="s">
        <v>602</v>
      </c>
      <c r="S688" t="str">
        <f t="shared" si="66"/>
        <v>00000008, can_i</v>
      </c>
      <c r="T688" t="str">
        <f t="shared" si="67"/>
        <v>00000008, can_i</v>
      </c>
      <c r="U688" t="str">
        <f t="shared" si="68"/>
        <v>00000008</v>
      </c>
      <c r="V688" t="str">
        <f t="shared" si="69"/>
        <v/>
      </c>
      <c r="W688" s="1" t="str">
        <f t="shared" si="70"/>
        <v/>
      </c>
      <c r="X688" s="1" t="str">
        <f t="shared" si="71"/>
        <v/>
      </c>
    </row>
    <row r="689" spans="1:24">
      <c r="A689" s="8"/>
      <c r="B689" t="s">
        <v>3</v>
      </c>
      <c r="C689" s="1">
        <v>1683290435.6292701</v>
      </c>
      <c r="D689" t="s">
        <v>5</v>
      </c>
      <c r="E689" t="s">
        <v>97</v>
      </c>
      <c r="F689" t="s">
        <v>603</v>
      </c>
      <c r="S689" t="str">
        <f t="shared" si="66"/>
        <v>00000008, can_i</v>
      </c>
      <c r="T689" t="str">
        <f t="shared" si="67"/>
        <v>00000008, can_i</v>
      </c>
      <c r="U689" t="str">
        <f t="shared" si="68"/>
        <v>00000008</v>
      </c>
      <c r="V689" t="str">
        <f t="shared" si="69"/>
        <v>00000008</v>
      </c>
      <c r="W689" s="1">
        <f t="shared" si="70"/>
        <v>2.6011466979980469E-4</v>
      </c>
      <c r="X689" s="1" t="str">
        <f t="shared" si="71"/>
        <v/>
      </c>
    </row>
    <row r="690" spans="1:24">
      <c r="A690" s="8">
        <v>175</v>
      </c>
      <c r="B690" t="s">
        <v>1</v>
      </c>
      <c r="C690" s="1">
        <v>1683290435.6506</v>
      </c>
      <c r="D690" t="s">
        <v>5</v>
      </c>
      <c r="E690" t="s">
        <v>604</v>
      </c>
      <c r="F690" t="s">
        <v>18</v>
      </c>
      <c r="S690" t="e">
        <f t="shared" si="66"/>
        <v>#N/A</v>
      </c>
      <c r="T690" t="str">
        <f t="shared" si="67"/>
        <v/>
      </c>
      <c r="U690" t="str">
        <f t="shared" si="68"/>
        <v/>
      </c>
      <c r="V690" t="str">
        <f t="shared" si="69"/>
        <v/>
      </c>
      <c r="W690" s="1" t="str">
        <f t="shared" si="70"/>
        <v/>
      </c>
      <c r="X690" s="1" t="str">
        <f t="shared" si="71"/>
        <v/>
      </c>
    </row>
    <row r="691" spans="1:24">
      <c r="A691" s="8"/>
      <c r="B691" t="s">
        <v>2</v>
      </c>
      <c r="C691" s="1">
        <v>1683290435.6508901</v>
      </c>
      <c r="D691" t="s">
        <v>5</v>
      </c>
      <c r="E691" t="s">
        <v>95</v>
      </c>
      <c r="F691" t="s">
        <v>605</v>
      </c>
      <c r="S691" t="str">
        <f t="shared" si="66"/>
        <v>00000008, can_i</v>
      </c>
      <c r="T691" t="str">
        <f t="shared" si="67"/>
        <v>00000008, can_i</v>
      </c>
      <c r="U691" t="str">
        <f t="shared" si="68"/>
        <v>00000008</v>
      </c>
      <c r="V691" t="str">
        <f t="shared" si="69"/>
        <v/>
      </c>
      <c r="W691" s="1" t="str">
        <f t="shared" si="70"/>
        <v/>
      </c>
      <c r="X691" s="1" t="str">
        <f t="shared" si="71"/>
        <v/>
      </c>
    </row>
    <row r="692" spans="1:24">
      <c r="A692" s="8"/>
      <c r="B692" t="s">
        <v>3</v>
      </c>
      <c r="C692" s="1">
        <v>1683290435.65114</v>
      </c>
      <c r="D692" t="s">
        <v>5</v>
      </c>
      <c r="E692" t="s">
        <v>97</v>
      </c>
      <c r="F692" t="s">
        <v>606</v>
      </c>
      <c r="S692" t="str">
        <f t="shared" si="66"/>
        <v>00000008, can_i</v>
      </c>
      <c r="T692" t="str">
        <f t="shared" si="67"/>
        <v>00000008, can_i</v>
      </c>
      <c r="U692" t="str">
        <f t="shared" si="68"/>
        <v>00000008</v>
      </c>
      <c r="V692" t="str">
        <f t="shared" si="69"/>
        <v>00000008</v>
      </c>
      <c r="W692" s="1">
        <f t="shared" si="70"/>
        <v>2.498626708984375E-4</v>
      </c>
      <c r="X692" s="1" t="str">
        <f t="shared" si="71"/>
        <v/>
      </c>
    </row>
    <row r="693" spans="1:24">
      <c r="A693" s="8">
        <v>176</v>
      </c>
      <c r="B693" t="s">
        <v>1</v>
      </c>
      <c r="C693" s="1">
        <v>1683290435.6726</v>
      </c>
      <c r="D693" t="s">
        <v>5</v>
      </c>
      <c r="E693" t="s">
        <v>607</v>
      </c>
      <c r="F693" t="s">
        <v>18</v>
      </c>
      <c r="S693" t="e">
        <f t="shared" si="66"/>
        <v>#N/A</v>
      </c>
      <c r="T693" t="str">
        <f t="shared" si="67"/>
        <v/>
      </c>
      <c r="U693" t="str">
        <f t="shared" si="68"/>
        <v/>
      </c>
      <c r="V693" t="str">
        <f t="shared" si="69"/>
        <v/>
      </c>
      <c r="W693" s="1" t="str">
        <f t="shared" si="70"/>
        <v/>
      </c>
      <c r="X693" s="1" t="str">
        <f t="shared" si="71"/>
        <v/>
      </c>
    </row>
    <row r="694" spans="1:24">
      <c r="A694" s="8"/>
      <c r="B694" t="s">
        <v>2</v>
      </c>
      <c r="C694" s="1">
        <v>1683290435.6728899</v>
      </c>
      <c r="D694" t="s">
        <v>5</v>
      </c>
      <c r="E694" t="s">
        <v>95</v>
      </c>
      <c r="F694" t="s">
        <v>608</v>
      </c>
      <c r="S694" t="str">
        <f t="shared" si="66"/>
        <v>00000008, can_i</v>
      </c>
      <c r="T694" t="str">
        <f t="shared" si="67"/>
        <v>00000008, can_i</v>
      </c>
      <c r="U694" t="str">
        <f t="shared" si="68"/>
        <v>00000008</v>
      </c>
      <c r="V694" t="str">
        <f t="shared" si="69"/>
        <v/>
      </c>
      <c r="W694" s="1" t="str">
        <f t="shared" si="70"/>
        <v/>
      </c>
      <c r="X694" s="1" t="str">
        <f t="shared" si="71"/>
        <v/>
      </c>
    </row>
    <row r="695" spans="1:24">
      <c r="A695" s="8"/>
      <c r="B695" t="s">
        <v>3</v>
      </c>
      <c r="C695" s="1">
        <v>1683290435.6730101</v>
      </c>
      <c r="D695" t="s">
        <v>5</v>
      </c>
      <c r="E695" t="s">
        <v>97</v>
      </c>
      <c r="F695" t="s">
        <v>609</v>
      </c>
      <c r="S695" t="str">
        <f t="shared" si="66"/>
        <v>00000008, can_i</v>
      </c>
      <c r="T695" t="str">
        <f t="shared" si="67"/>
        <v>00000008, can_i</v>
      </c>
      <c r="U695" t="str">
        <f t="shared" si="68"/>
        <v>00000008</v>
      </c>
      <c r="V695" t="str">
        <f t="shared" si="69"/>
        <v>00000008</v>
      </c>
      <c r="W695" s="1">
        <f t="shared" si="70"/>
        <v>1.201629638671875E-4</v>
      </c>
      <c r="X695" s="1" t="str">
        <f t="shared" si="71"/>
        <v/>
      </c>
    </row>
    <row r="696" spans="1:24">
      <c r="A696" s="8">
        <v>177</v>
      </c>
      <c r="B696" t="s">
        <v>1</v>
      </c>
      <c r="C696" s="1">
        <v>1683290435.6946001</v>
      </c>
      <c r="D696" t="s">
        <v>5</v>
      </c>
      <c r="E696" t="s">
        <v>610</v>
      </c>
      <c r="F696" t="s">
        <v>18</v>
      </c>
      <c r="S696" t="e">
        <f t="shared" si="66"/>
        <v>#N/A</v>
      </c>
      <c r="T696" t="str">
        <f t="shared" si="67"/>
        <v/>
      </c>
      <c r="U696" t="str">
        <f t="shared" si="68"/>
        <v/>
      </c>
      <c r="V696" t="str">
        <f t="shared" si="69"/>
        <v/>
      </c>
      <c r="W696" s="1" t="str">
        <f t="shared" si="70"/>
        <v/>
      </c>
      <c r="X696" s="1" t="str">
        <f t="shared" si="71"/>
        <v/>
      </c>
    </row>
    <row r="697" spans="1:24">
      <c r="A697" s="8"/>
      <c r="B697" t="s">
        <v>2</v>
      </c>
      <c r="C697" s="1">
        <v>1683290435.69489</v>
      </c>
      <c r="D697" t="s">
        <v>5</v>
      </c>
      <c r="E697" t="s">
        <v>95</v>
      </c>
      <c r="F697" t="s">
        <v>611</v>
      </c>
      <c r="S697" t="str">
        <f t="shared" si="66"/>
        <v>00000008, can_i</v>
      </c>
      <c r="T697" t="str">
        <f t="shared" si="67"/>
        <v>00000008, can_i</v>
      </c>
      <c r="U697" t="str">
        <f t="shared" si="68"/>
        <v>00000008</v>
      </c>
      <c r="V697" t="str">
        <f t="shared" si="69"/>
        <v/>
      </c>
      <c r="W697" s="1" t="str">
        <f t="shared" si="70"/>
        <v/>
      </c>
      <c r="X697" s="1" t="str">
        <f t="shared" si="71"/>
        <v>Y</v>
      </c>
    </row>
    <row r="698" spans="1:24">
      <c r="A698" s="8"/>
      <c r="B698" t="s">
        <v>1</v>
      </c>
      <c r="C698" s="1">
        <v>1683290435.7067201</v>
      </c>
      <c r="D698" t="s">
        <v>5</v>
      </c>
      <c r="E698" t="s">
        <v>500</v>
      </c>
      <c r="F698" t="s">
        <v>18</v>
      </c>
      <c r="S698" t="e">
        <f t="shared" si="66"/>
        <v>#N/A</v>
      </c>
      <c r="T698" t="str">
        <f t="shared" si="67"/>
        <v/>
      </c>
      <c r="U698" t="str">
        <f t="shared" si="68"/>
        <v/>
      </c>
      <c r="V698" t="str">
        <f t="shared" si="69"/>
        <v/>
      </c>
      <c r="W698" s="1" t="str">
        <f t="shared" si="70"/>
        <v/>
      </c>
      <c r="X698" s="1" t="str">
        <f t="shared" si="71"/>
        <v/>
      </c>
    </row>
    <row r="699" spans="1:24">
      <c r="A699" s="8"/>
      <c r="B699" t="s">
        <v>2</v>
      </c>
      <c r="C699" s="1">
        <v>1683290435.70701</v>
      </c>
      <c r="D699" t="s">
        <v>5</v>
      </c>
      <c r="E699" t="s">
        <v>42</v>
      </c>
      <c r="F699" t="s">
        <v>546</v>
      </c>
      <c r="S699" t="str">
        <f t="shared" si="66"/>
        <v>00000003, can_i</v>
      </c>
      <c r="T699" t="str">
        <f t="shared" si="67"/>
        <v>00000003, can_i</v>
      </c>
      <c r="U699" t="str">
        <f t="shared" si="68"/>
        <v>00000003</v>
      </c>
      <c r="V699" t="str">
        <f t="shared" si="69"/>
        <v/>
      </c>
      <c r="W699" s="1" t="str">
        <f t="shared" si="70"/>
        <v/>
      </c>
      <c r="X699" s="1" t="str">
        <f t="shared" si="71"/>
        <v/>
      </c>
    </row>
    <row r="700" spans="1:24">
      <c r="A700" s="8"/>
      <c r="B700" t="s">
        <v>3</v>
      </c>
      <c r="C700" s="1">
        <v>1683290435.70714</v>
      </c>
      <c r="D700" t="s">
        <v>5</v>
      </c>
      <c r="E700" t="s">
        <v>44</v>
      </c>
      <c r="F700" t="s">
        <v>612</v>
      </c>
      <c r="S700" t="str">
        <f t="shared" si="66"/>
        <v>00000003, can_i</v>
      </c>
      <c r="T700" t="str">
        <f t="shared" si="67"/>
        <v>00000003, can_i</v>
      </c>
      <c r="U700" t="str">
        <f t="shared" si="68"/>
        <v>00000003</v>
      </c>
      <c r="V700" t="str">
        <f t="shared" si="69"/>
        <v>00000003</v>
      </c>
      <c r="W700" s="1">
        <f t="shared" si="70"/>
        <v>1.2993812561035156E-4</v>
      </c>
      <c r="X700" s="1" t="str">
        <f t="shared" si="71"/>
        <v/>
      </c>
    </row>
    <row r="701" spans="1:24">
      <c r="A701" s="8">
        <v>178</v>
      </c>
      <c r="B701" t="s">
        <v>1</v>
      </c>
      <c r="C701" s="1">
        <v>1683290435.7165999</v>
      </c>
      <c r="D701" t="s">
        <v>5</v>
      </c>
      <c r="E701" t="s">
        <v>613</v>
      </c>
      <c r="F701" t="s">
        <v>18</v>
      </c>
      <c r="S701" t="e">
        <f t="shared" si="66"/>
        <v>#N/A</v>
      </c>
      <c r="T701" t="str">
        <f t="shared" si="67"/>
        <v/>
      </c>
      <c r="U701" t="str">
        <f t="shared" si="68"/>
        <v/>
      </c>
      <c r="V701" t="str">
        <f t="shared" si="69"/>
        <v/>
      </c>
      <c r="W701" s="1" t="str">
        <f t="shared" si="70"/>
        <v/>
      </c>
      <c r="X701" s="1" t="str">
        <f t="shared" si="71"/>
        <v/>
      </c>
    </row>
    <row r="702" spans="1:24">
      <c r="A702" s="8"/>
      <c r="B702" t="s">
        <v>2</v>
      </c>
      <c r="C702" s="1">
        <v>1683290435.7168801</v>
      </c>
      <c r="D702" t="s">
        <v>5</v>
      </c>
      <c r="E702" t="s">
        <v>42</v>
      </c>
      <c r="F702" t="s">
        <v>614</v>
      </c>
      <c r="S702" t="str">
        <f t="shared" si="66"/>
        <v>00000003, can_i</v>
      </c>
      <c r="T702" t="str">
        <f t="shared" si="67"/>
        <v>00000003, can_i</v>
      </c>
      <c r="U702" t="str">
        <f t="shared" si="68"/>
        <v>00000003</v>
      </c>
      <c r="V702" t="str">
        <f t="shared" si="69"/>
        <v/>
      </c>
      <c r="W702" s="1" t="str">
        <f t="shared" si="70"/>
        <v/>
      </c>
      <c r="X702" s="1" t="str">
        <f t="shared" si="71"/>
        <v>Y</v>
      </c>
    </row>
    <row r="703" spans="1:24">
      <c r="A703" s="8">
        <v>179</v>
      </c>
      <c r="B703" t="s">
        <v>1</v>
      </c>
      <c r="C703" s="1">
        <v>1683290435.7387199</v>
      </c>
      <c r="D703" t="s">
        <v>5</v>
      </c>
      <c r="E703" t="s">
        <v>615</v>
      </c>
      <c r="F703" t="s">
        <v>18</v>
      </c>
      <c r="S703" t="e">
        <f t="shared" si="66"/>
        <v>#N/A</v>
      </c>
      <c r="T703" t="str">
        <f t="shared" si="67"/>
        <v/>
      </c>
      <c r="U703" t="str">
        <f t="shared" si="68"/>
        <v/>
      </c>
      <c r="V703" t="str">
        <f t="shared" si="69"/>
        <v/>
      </c>
      <c r="W703" s="1" t="str">
        <f t="shared" si="70"/>
        <v/>
      </c>
      <c r="X703" s="1" t="str">
        <f t="shared" si="71"/>
        <v/>
      </c>
    </row>
    <row r="704" spans="1:24">
      <c r="A704" s="8"/>
      <c r="B704" t="s">
        <v>2</v>
      </c>
      <c r="C704" s="1">
        <v>1683290435.7390101</v>
      </c>
      <c r="D704" t="s">
        <v>5</v>
      </c>
      <c r="E704" t="s">
        <v>108</v>
      </c>
      <c r="F704" t="s">
        <v>616</v>
      </c>
      <c r="S704" t="str">
        <f t="shared" si="66"/>
        <v>00000009, can_i</v>
      </c>
      <c r="T704" t="str">
        <f t="shared" si="67"/>
        <v>00000009, can_i</v>
      </c>
      <c r="U704" t="str">
        <f t="shared" si="68"/>
        <v>00000009</v>
      </c>
      <c r="V704" t="str">
        <f t="shared" si="69"/>
        <v/>
      </c>
      <c r="W704" s="1" t="str">
        <f t="shared" si="70"/>
        <v/>
      </c>
      <c r="X704" s="1" t="str">
        <f t="shared" si="71"/>
        <v/>
      </c>
    </row>
    <row r="705" spans="1:24">
      <c r="A705" s="8"/>
      <c r="B705" t="s">
        <v>3</v>
      </c>
      <c r="C705" s="1">
        <v>1683290435.73926</v>
      </c>
      <c r="D705" t="s">
        <v>5</v>
      </c>
      <c r="E705" t="s">
        <v>110</v>
      </c>
      <c r="F705" t="s">
        <v>617</v>
      </c>
      <c r="S705" t="str">
        <f t="shared" si="66"/>
        <v>00000009, can_i</v>
      </c>
      <c r="T705" t="str">
        <f t="shared" si="67"/>
        <v>00000009, can_i</v>
      </c>
      <c r="U705" t="str">
        <f t="shared" si="68"/>
        <v>00000009</v>
      </c>
      <c r="V705" t="str">
        <f t="shared" si="69"/>
        <v>00000009</v>
      </c>
      <c r="W705" s="1">
        <f t="shared" si="70"/>
        <v>2.498626708984375E-4</v>
      </c>
      <c r="X705" s="1" t="str">
        <f t="shared" si="71"/>
        <v/>
      </c>
    </row>
    <row r="706" spans="1:24">
      <c r="A706" s="8">
        <v>180</v>
      </c>
      <c r="B706" t="s">
        <v>1</v>
      </c>
      <c r="C706" s="1">
        <v>1683290435.7606001</v>
      </c>
      <c r="D706" t="s">
        <v>5</v>
      </c>
      <c r="E706" t="s">
        <v>618</v>
      </c>
      <c r="F706" t="s">
        <v>18</v>
      </c>
      <c r="S706" t="e">
        <f t="shared" si="66"/>
        <v>#N/A</v>
      </c>
      <c r="T706" t="str">
        <f t="shared" si="67"/>
        <v/>
      </c>
      <c r="U706" t="str">
        <f t="shared" si="68"/>
        <v/>
      </c>
      <c r="V706" t="str">
        <f t="shared" si="69"/>
        <v/>
      </c>
      <c r="W706" s="1" t="str">
        <f t="shared" si="70"/>
        <v/>
      </c>
      <c r="X706" s="1" t="str">
        <f t="shared" si="71"/>
        <v/>
      </c>
    </row>
    <row r="707" spans="1:24">
      <c r="A707" s="8"/>
      <c r="B707" t="s">
        <v>2</v>
      </c>
      <c r="C707" s="1">
        <v>1683290435.76088</v>
      </c>
      <c r="D707" t="s">
        <v>5</v>
      </c>
      <c r="E707" t="s">
        <v>108</v>
      </c>
      <c r="F707" t="s">
        <v>619</v>
      </c>
      <c r="S707" t="str">
        <f t="shared" si="66"/>
        <v>00000009, can_i</v>
      </c>
      <c r="T707" t="str">
        <f t="shared" si="67"/>
        <v>00000009, can_i</v>
      </c>
      <c r="U707" t="str">
        <f t="shared" si="68"/>
        <v>00000009</v>
      </c>
      <c r="V707" t="str">
        <f t="shared" si="69"/>
        <v/>
      </c>
      <c r="W707" s="1" t="str">
        <f t="shared" si="70"/>
        <v/>
      </c>
      <c r="X707" s="1" t="str">
        <f t="shared" si="71"/>
        <v/>
      </c>
    </row>
    <row r="708" spans="1:24">
      <c r="A708" s="8"/>
      <c r="B708" t="s">
        <v>3</v>
      </c>
      <c r="C708" s="1">
        <v>1683290435.7611401</v>
      </c>
      <c r="D708" t="s">
        <v>5</v>
      </c>
      <c r="E708" t="s">
        <v>110</v>
      </c>
      <c r="F708" t="s">
        <v>620</v>
      </c>
      <c r="S708" t="str">
        <f t="shared" si="66"/>
        <v>00000009, can_i</v>
      </c>
      <c r="T708" t="str">
        <f t="shared" si="67"/>
        <v>00000009, can_i</v>
      </c>
      <c r="U708" t="str">
        <f t="shared" si="68"/>
        <v>00000009</v>
      </c>
      <c r="V708" t="str">
        <f t="shared" si="69"/>
        <v>00000009</v>
      </c>
      <c r="W708" s="1">
        <f t="shared" si="70"/>
        <v>2.6011466979980469E-4</v>
      </c>
      <c r="X708" s="1" t="str">
        <f t="shared" si="71"/>
        <v/>
      </c>
    </row>
    <row r="709" spans="1:24">
      <c r="A709" s="8">
        <v>181</v>
      </c>
      <c r="B709" t="s">
        <v>1</v>
      </c>
      <c r="C709" s="1">
        <v>1683290435.7825999</v>
      </c>
      <c r="D709" t="s">
        <v>5</v>
      </c>
      <c r="E709" t="s">
        <v>621</v>
      </c>
      <c r="F709" t="s">
        <v>18</v>
      </c>
      <c r="S709" t="e">
        <f t="shared" si="66"/>
        <v>#N/A</v>
      </c>
      <c r="T709" t="str">
        <f t="shared" si="67"/>
        <v/>
      </c>
      <c r="U709" t="str">
        <f t="shared" si="68"/>
        <v/>
      </c>
      <c r="V709" t="str">
        <f t="shared" si="69"/>
        <v/>
      </c>
      <c r="W709" s="1" t="str">
        <f t="shared" si="70"/>
        <v/>
      </c>
      <c r="X709" s="1" t="str">
        <f t="shared" si="71"/>
        <v/>
      </c>
    </row>
    <row r="710" spans="1:24">
      <c r="A710" s="8"/>
      <c r="B710" t="s">
        <v>2</v>
      </c>
      <c r="C710" s="1">
        <v>1683290435.7828801</v>
      </c>
      <c r="D710" t="s">
        <v>5</v>
      </c>
      <c r="E710" t="s">
        <v>108</v>
      </c>
      <c r="F710" t="s">
        <v>622</v>
      </c>
      <c r="S710" t="str">
        <f t="shared" si="66"/>
        <v>00000009, can_i</v>
      </c>
      <c r="T710" t="str">
        <f t="shared" si="67"/>
        <v>00000009, can_i</v>
      </c>
      <c r="U710" t="str">
        <f t="shared" si="68"/>
        <v>00000009</v>
      </c>
      <c r="V710" t="str">
        <f t="shared" si="69"/>
        <v/>
      </c>
      <c r="W710" s="1" t="str">
        <f t="shared" si="70"/>
        <v/>
      </c>
      <c r="X710" s="1" t="str">
        <f t="shared" si="71"/>
        <v/>
      </c>
    </row>
    <row r="711" spans="1:24">
      <c r="A711" s="8"/>
      <c r="B711" t="s">
        <v>3</v>
      </c>
      <c r="C711" s="1">
        <v>1683290435.78301</v>
      </c>
      <c r="D711" t="s">
        <v>5</v>
      </c>
      <c r="E711" t="s">
        <v>110</v>
      </c>
      <c r="F711" t="s">
        <v>623</v>
      </c>
      <c r="S711" t="str">
        <f t="shared" si="66"/>
        <v>00000009, can_i</v>
      </c>
      <c r="T711" t="str">
        <f t="shared" si="67"/>
        <v>00000009, can_i</v>
      </c>
      <c r="U711" t="str">
        <f t="shared" si="68"/>
        <v>00000009</v>
      </c>
      <c r="V711" t="str">
        <f t="shared" si="69"/>
        <v>00000009</v>
      </c>
      <c r="W711" s="1">
        <f t="shared" si="70"/>
        <v>1.2993812561035156E-4</v>
      </c>
      <c r="X711" s="1" t="str">
        <f t="shared" si="71"/>
        <v/>
      </c>
    </row>
    <row r="712" spans="1:24">
      <c r="A712" s="8" t="s">
        <v>0</v>
      </c>
      <c r="B712" t="s">
        <v>4</v>
      </c>
      <c r="C712" s="1">
        <v>1683290435.7874801</v>
      </c>
      <c r="D712" t="s">
        <v>5</v>
      </c>
      <c r="E712" t="s">
        <v>6</v>
      </c>
      <c r="S712" t="e">
        <f t="shared" si="66"/>
        <v>#N/A</v>
      </c>
      <c r="T712" t="str">
        <f t="shared" si="67"/>
        <v/>
      </c>
      <c r="U712" t="str">
        <f t="shared" si="68"/>
        <v/>
      </c>
      <c r="V712" t="str">
        <f t="shared" si="69"/>
        <v/>
      </c>
      <c r="W712" s="1" t="str">
        <f t="shared" si="70"/>
        <v/>
      </c>
      <c r="X712" s="1" t="str">
        <f t="shared" si="71"/>
        <v/>
      </c>
    </row>
    <row r="713" spans="1:24">
      <c r="A713" s="8">
        <v>182</v>
      </c>
      <c r="B713" t="s">
        <v>1</v>
      </c>
      <c r="C713" s="1">
        <v>1683290435.8046</v>
      </c>
      <c r="D713" t="s">
        <v>5</v>
      </c>
      <c r="E713" t="s">
        <v>624</v>
      </c>
      <c r="F713" t="s">
        <v>18</v>
      </c>
      <c r="S713" t="e">
        <f t="shared" ref="S713:S776" si="72">_xlfn.TEXTAFTER(E713, "echo_id: ")</f>
        <v>#N/A</v>
      </c>
      <c r="T713" t="str">
        <f t="shared" ref="T713:T776" si="73">IF(ISNA(S713),"",S713)</f>
        <v/>
      </c>
      <c r="U713" t="str">
        <f t="shared" ref="U713:U776" si="74">LEFT(T713, 8)</f>
        <v/>
      </c>
      <c r="V713" t="str">
        <f t="shared" ref="V713:V776" si="75">IF(ISBLANK(U713),"",IF(U712=U713,U713,""))</f>
        <v/>
      </c>
      <c r="W713" s="1" t="str">
        <f t="shared" ref="W713:W776" si="76">IF(V713="","",C713-C712)</f>
        <v/>
      </c>
      <c r="X713" s="1" t="str">
        <f t="shared" ref="X713:X776" si="77">IF(AND(U712="",NOT(U713=""),V714=""),"Y","")</f>
        <v/>
      </c>
    </row>
    <row r="714" spans="1:24">
      <c r="A714" s="8"/>
      <c r="B714" t="s">
        <v>2</v>
      </c>
      <c r="C714" s="1">
        <v>1683290435.8048799</v>
      </c>
      <c r="D714" t="s">
        <v>5</v>
      </c>
      <c r="E714" t="s">
        <v>108</v>
      </c>
      <c r="F714" t="s">
        <v>625</v>
      </c>
      <c r="S714" t="str">
        <f t="shared" si="72"/>
        <v>00000009, can_i</v>
      </c>
      <c r="T714" t="str">
        <f t="shared" si="73"/>
        <v>00000009, can_i</v>
      </c>
      <c r="U714" t="str">
        <f t="shared" si="74"/>
        <v>00000009</v>
      </c>
      <c r="V714" t="str">
        <f t="shared" si="75"/>
        <v/>
      </c>
      <c r="W714" s="1" t="str">
        <f t="shared" si="76"/>
        <v/>
      </c>
      <c r="X714" s="1" t="str">
        <f t="shared" si="77"/>
        <v>Y</v>
      </c>
    </row>
    <row r="715" spans="1:24">
      <c r="A715" s="8"/>
      <c r="B715" t="s">
        <v>1</v>
      </c>
      <c r="C715" s="1">
        <v>1683290435.81672</v>
      </c>
      <c r="D715" t="s">
        <v>5</v>
      </c>
      <c r="E715" t="s">
        <v>555</v>
      </c>
      <c r="F715" t="s">
        <v>18</v>
      </c>
      <c r="S715" t="e">
        <f t="shared" si="72"/>
        <v>#N/A</v>
      </c>
      <c r="T715" t="str">
        <f t="shared" si="73"/>
        <v/>
      </c>
      <c r="U715" t="str">
        <f t="shared" si="74"/>
        <v/>
      </c>
      <c r="V715" t="str">
        <f t="shared" si="75"/>
        <v/>
      </c>
      <c r="W715" s="1" t="str">
        <f t="shared" si="76"/>
        <v/>
      </c>
      <c r="X715" s="1" t="str">
        <f t="shared" si="77"/>
        <v/>
      </c>
    </row>
    <row r="716" spans="1:24">
      <c r="A716" s="8"/>
      <c r="B716" t="s">
        <v>2</v>
      </c>
      <c r="C716" s="1">
        <v>1683290435.8169999</v>
      </c>
      <c r="D716" t="s">
        <v>5</v>
      </c>
      <c r="E716" t="s">
        <v>55</v>
      </c>
      <c r="F716" t="s">
        <v>556</v>
      </c>
      <c r="S716" t="str">
        <f t="shared" si="72"/>
        <v>00000004, can_i</v>
      </c>
      <c r="T716" t="str">
        <f t="shared" si="73"/>
        <v>00000004, can_i</v>
      </c>
      <c r="U716" t="str">
        <f t="shared" si="74"/>
        <v>00000004</v>
      </c>
      <c r="V716" t="str">
        <f t="shared" si="75"/>
        <v/>
      </c>
      <c r="W716" s="1" t="str">
        <f t="shared" si="76"/>
        <v/>
      </c>
      <c r="X716" s="1" t="str">
        <f t="shared" si="77"/>
        <v/>
      </c>
    </row>
    <row r="717" spans="1:24">
      <c r="A717" s="8"/>
      <c r="B717" t="s">
        <v>3</v>
      </c>
      <c r="C717" s="1">
        <v>1683290435.8171301</v>
      </c>
      <c r="D717" t="s">
        <v>5</v>
      </c>
      <c r="E717" t="s">
        <v>57</v>
      </c>
      <c r="F717" t="s">
        <v>626</v>
      </c>
      <c r="S717" t="str">
        <f t="shared" si="72"/>
        <v>00000004, can_i</v>
      </c>
      <c r="T717" t="str">
        <f t="shared" si="73"/>
        <v>00000004, can_i</v>
      </c>
      <c r="U717" t="str">
        <f t="shared" si="74"/>
        <v>00000004</v>
      </c>
      <c r="V717" t="str">
        <f t="shared" si="75"/>
        <v>00000004</v>
      </c>
      <c r="W717" s="1">
        <f t="shared" si="76"/>
        <v>1.3017654418945313E-4</v>
      </c>
      <c r="X717" s="1" t="str">
        <f t="shared" si="77"/>
        <v/>
      </c>
    </row>
    <row r="718" spans="1:24">
      <c r="A718" s="8">
        <v>183</v>
      </c>
      <c r="B718" t="s">
        <v>1</v>
      </c>
      <c r="C718" s="1">
        <v>1683290435.82672</v>
      </c>
      <c r="D718" t="s">
        <v>5</v>
      </c>
      <c r="E718" t="s">
        <v>627</v>
      </c>
      <c r="F718" t="s">
        <v>18</v>
      </c>
      <c r="S718" t="e">
        <f t="shared" si="72"/>
        <v>#N/A</v>
      </c>
      <c r="T718" t="str">
        <f t="shared" si="73"/>
        <v/>
      </c>
      <c r="U718" t="str">
        <f t="shared" si="74"/>
        <v/>
      </c>
      <c r="V718" t="str">
        <f t="shared" si="75"/>
        <v/>
      </c>
      <c r="W718" s="1" t="str">
        <f t="shared" si="76"/>
        <v/>
      </c>
      <c r="X718" s="1" t="str">
        <f t="shared" si="77"/>
        <v/>
      </c>
    </row>
    <row r="719" spans="1:24">
      <c r="A719" s="8"/>
      <c r="B719" t="s">
        <v>2</v>
      </c>
      <c r="C719" s="1">
        <v>1683290435.8269999</v>
      </c>
      <c r="D719" t="s">
        <v>5</v>
      </c>
      <c r="E719" t="s">
        <v>55</v>
      </c>
      <c r="F719" t="s">
        <v>628</v>
      </c>
      <c r="S719" t="str">
        <f t="shared" si="72"/>
        <v>00000004, can_i</v>
      </c>
      <c r="T719" t="str">
        <f t="shared" si="73"/>
        <v>00000004, can_i</v>
      </c>
      <c r="U719" t="str">
        <f t="shared" si="74"/>
        <v>00000004</v>
      </c>
      <c r="V719" t="str">
        <f t="shared" si="75"/>
        <v/>
      </c>
      <c r="W719" s="1" t="str">
        <f t="shared" si="76"/>
        <v/>
      </c>
      <c r="X719" s="1" t="str">
        <f t="shared" si="77"/>
        <v>Y</v>
      </c>
    </row>
    <row r="720" spans="1:24">
      <c r="A720" s="8">
        <v>184</v>
      </c>
      <c r="B720" t="s">
        <v>1</v>
      </c>
      <c r="C720" s="1">
        <v>1683290435.8487201</v>
      </c>
      <c r="D720" t="s">
        <v>5</v>
      </c>
      <c r="E720" t="s">
        <v>629</v>
      </c>
      <c r="F720" t="s">
        <v>121</v>
      </c>
      <c r="S720" t="e">
        <f t="shared" si="72"/>
        <v>#N/A</v>
      </c>
      <c r="T720" t="str">
        <f t="shared" si="73"/>
        <v/>
      </c>
      <c r="U720" t="str">
        <f t="shared" si="74"/>
        <v/>
      </c>
      <c r="V720" t="str">
        <f t="shared" si="75"/>
        <v/>
      </c>
      <c r="W720" s="1" t="str">
        <f t="shared" si="76"/>
        <v/>
      </c>
      <c r="X720" s="1" t="str">
        <f t="shared" si="77"/>
        <v/>
      </c>
    </row>
    <row r="721" spans="1:24">
      <c r="A721" s="8"/>
      <c r="B721" t="s">
        <v>1</v>
      </c>
      <c r="C721" s="1">
        <v>1683290435.86059</v>
      </c>
      <c r="D721" t="s">
        <v>5</v>
      </c>
      <c r="E721" t="s">
        <v>560</v>
      </c>
      <c r="F721" t="s">
        <v>18</v>
      </c>
      <c r="S721" t="e">
        <f t="shared" si="72"/>
        <v>#N/A</v>
      </c>
      <c r="T721" t="str">
        <f t="shared" si="73"/>
        <v/>
      </c>
      <c r="U721" t="str">
        <f t="shared" si="74"/>
        <v/>
      </c>
      <c r="V721" t="str">
        <f t="shared" si="75"/>
        <v/>
      </c>
      <c r="W721" s="1" t="str">
        <f t="shared" si="76"/>
        <v/>
      </c>
      <c r="X721" s="1" t="str">
        <f t="shared" si="77"/>
        <v/>
      </c>
    </row>
    <row r="722" spans="1:24">
      <c r="A722" s="8"/>
      <c r="B722" t="s">
        <v>2</v>
      </c>
      <c r="C722" s="1">
        <v>1683290435.8608799</v>
      </c>
      <c r="D722" t="s">
        <v>5</v>
      </c>
      <c r="E722" t="s">
        <v>62</v>
      </c>
      <c r="F722" t="s">
        <v>561</v>
      </c>
      <c r="S722" t="str">
        <f t="shared" si="72"/>
        <v>00000005, can_i</v>
      </c>
      <c r="T722" t="str">
        <f t="shared" si="73"/>
        <v>00000005, can_i</v>
      </c>
      <c r="U722" t="str">
        <f t="shared" si="74"/>
        <v>00000005</v>
      </c>
      <c r="V722" t="str">
        <f t="shared" si="75"/>
        <v/>
      </c>
      <c r="W722" s="1" t="str">
        <f t="shared" si="76"/>
        <v/>
      </c>
      <c r="X722" s="1" t="str">
        <f t="shared" si="77"/>
        <v>Y</v>
      </c>
    </row>
    <row r="723" spans="1:24">
      <c r="A723" s="8">
        <v>184</v>
      </c>
      <c r="B723" t="s">
        <v>1</v>
      </c>
      <c r="C723" s="1">
        <v>1683290436.1007199</v>
      </c>
      <c r="D723" t="s">
        <v>5</v>
      </c>
      <c r="E723" t="s">
        <v>629</v>
      </c>
      <c r="F723" t="s">
        <v>121</v>
      </c>
      <c r="S723" t="e">
        <f t="shared" si="72"/>
        <v>#N/A</v>
      </c>
      <c r="T723" t="str">
        <f t="shared" si="73"/>
        <v/>
      </c>
      <c r="U723" t="str">
        <f t="shared" si="74"/>
        <v/>
      </c>
      <c r="V723" t="str">
        <f t="shared" si="75"/>
        <v/>
      </c>
      <c r="W723" s="1" t="str">
        <f t="shared" si="76"/>
        <v/>
      </c>
      <c r="X723" s="1" t="str">
        <f t="shared" si="77"/>
        <v/>
      </c>
    </row>
    <row r="724" spans="1:24">
      <c r="A724" s="8"/>
      <c r="B724" t="s">
        <v>1</v>
      </c>
      <c r="C724" s="1">
        <v>1683290436.1366</v>
      </c>
      <c r="D724" t="s">
        <v>5</v>
      </c>
      <c r="E724" t="s">
        <v>562</v>
      </c>
      <c r="F724" t="s">
        <v>18</v>
      </c>
      <c r="S724" t="e">
        <f t="shared" si="72"/>
        <v>#N/A</v>
      </c>
      <c r="T724" t="str">
        <f t="shared" si="73"/>
        <v/>
      </c>
      <c r="U724" t="str">
        <f t="shared" si="74"/>
        <v/>
      </c>
      <c r="V724" t="str">
        <f t="shared" si="75"/>
        <v/>
      </c>
      <c r="W724" s="1" t="str">
        <f t="shared" si="76"/>
        <v/>
      </c>
      <c r="X724" s="1" t="str">
        <f t="shared" si="77"/>
        <v/>
      </c>
    </row>
    <row r="725" spans="1:24">
      <c r="A725" s="8"/>
      <c r="B725" t="s">
        <v>2</v>
      </c>
      <c r="C725" s="1">
        <v>1683290436.1368699</v>
      </c>
      <c r="D725" t="s">
        <v>5</v>
      </c>
      <c r="E725" t="s">
        <v>75</v>
      </c>
      <c r="F725" t="s">
        <v>564</v>
      </c>
      <c r="S725" t="str">
        <f t="shared" si="72"/>
        <v>00000006, can_i</v>
      </c>
      <c r="T725" t="str">
        <f t="shared" si="73"/>
        <v>00000006, can_i</v>
      </c>
      <c r="U725" t="str">
        <f t="shared" si="74"/>
        <v>00000006</v>
      </c>
      <c r="V725" t="str">
        <f t="shared" si="75"/>
        <v/>
      </c>
      <c r="W725" s="1" t="str">
        <f t="shared" si="76"/>
        <v/>
      </c>
      <c r="X725" s="1" t="str">
        <f t="shared" si="77"/>
        <v>Y</v>
      </c>
    </row>
    <row r="726" spans="1:24">
      <c r="A726" s="8" t="s">
        <v>0</v>
      </c>
      <c r="B726" t="s">
        <v>4</v>
      </c>
      <c r="C726" s="1">
        <v>1683290436.2374699</v>
      </c>
      <c r="D726" t="s">
        <v>5</v>
      </c>
      <c r="E726" t="s">
        <v>6</v>
      </c>
      <c r="S726" t="e">
        <f t="shared" si="72"/>
        <v>#N/A</v>
      </c>
      <c r="T726" t="str">
        <f t="shared" si="73"/>
        <v/>
      </c>
      <c r="U726" t="str">
        <f t="shared" si="74"/>
        <v/>
      </c>
      <c r="V726" t="str">
        <f t="shared" si="75"/>
        <v/>
      </c>
      <c r="W726" s="1" t="str">
        <f t="shared" si="76"/>
        <v/>
      </c>
      <c r="X726" s="1" t="str">
        <f t="shared" si="77"/>
        <v/>
      </c>
    </row>
    <row r="727" spans="1:24">
      <c r="A727" s="8">
        <v>184</v>
      </c>
      <c r="B727" t="s">
        <v>1</v>
      </c>
      <c r="C727" s="1">
        <v>1683290436.35272</v>
      </c>
      <c r="D727" t="s">
        <v>5</v>
      </c>
      <c r="E727" t="s">
        <v>629</v>
      </c>
      <c r="F727" t="s">
        <v>121</v>
      </c>
      <c r="S727" t="e">
        <f t="shared" si="72"/>
        <v>#N/A</v>
      </c>
      <c r="T727" t="str">
        <f t="shared" si="73"/>
        <v/>
      </c>
      <c r="U727" t="str">
        <f t="shared" si="74"/>
        <v/>
      </c>
      <c r="V727" t="str">
        <f t="shared" si="75"/>
        <v/>
      </c>
      <c r="W727" s="1" t="str">
        <f t="shared" si="76"/>
        <v/>
      </c>
      <c r="X727" s="1" t="str">
        <f t="shared" si="77"/>
        <v/>
      </c>
    </row>
    <row r="728" spans="1:24">
      <c r="A728" s="8"/>
      <c r="B728" t="s">
        <v>1</v>
      </c>
      <c r="C728" s="1">
        <v>1683290436.4767201</v>
      </c>
      <c r="D728" t="s">
        <v>5</v>
      </c>
      <c r="E728" t="s">
        <v>581</v>
      </c>
      <c r="F728" t="s">
        <v>18</v>
      </c>
      <c r="S728" t="e">
        <f t="shared" si="72"/>
        <v>#N/A</v>
      </c>
      <c r="T728" t="str">
        <f t="shared" si="73"/>
        <v/>
      </c>
      <c r="U728" t="str">
        <f t="shared" si="74"/>
        <v/>
      </c>
      <c r="V728" t="str">
        <f t="shared" si="75"/>
        <v/>
      </c>
      <c r="W728" s="1" t="str">
        <f t="shared" si="76"/>
        <v/>
      </c>
      <c r="X728" s="1" t="str">
        <f t="shared" si="77"/>
        <v/>
      </c>
    </row>
    <row r="729" spans="1:24">
      <c r="A729" s="8"/>
      <c r="B729" t="s">
        <v>2</v>
      </c>
      <c r="C729" s="1">
        <v>1683290436.4771099</v>
      </c>
      <c r="D729" t="s">
        <v>5</v>
      </c>
      <c r="E729" t="s">
        <v>19</v>
      </c>
      <c r="F729" t="s">
        <v>582</v>
      </c>
      <c r="S729" t="str">
        <f t="shared" si="72"/>
        <v>00000000, can_i</v>
      </c>
      <c r="T729" t="str">
        <f t="shared" si="73"/>
        <v>00000000, can_i</v>
      </c>
      <c r="U729" t="str">
        <f t="shared" si="74"/>
        <v>00000000</v>
      </c>
      <c r="V729" t="str">
        <f t="shared" si="75"/>
        <v/>
      </c>
      <c r="W729" s="1" t="str">
        <f t="shared" si="76"/>
        <v/>
      </c>
      <c r="X729" s="1" t="str">
        <f t="shared" si="77"/>
        <v/>
      </c>
    </row>
    <row r="730" spans="1:24">
      <c r="A730" s="8"/>
      <c r="B730" t="s">
        <v>3</v>
      </c>
      <c r="C730" s="1">
        <v>1683290436.4772301</v>
      </c>
      <c r="D730" t="s">
        <v>5</v>
      </c>
      <c r="E730" t="s">
        <v>122</v>
      </c>
      <c r="F730" t="s">
        <v>630</v>
      </c>
      <c r="S730" t="str">
        <f t="shared" si="72"/>
        <v>00000000, can_i</v>
      </c>
      <c r="T730" t="str">
        <f t="shared" si="73"/>
        <v>00000000, can_i</v>
      </c>
      <c r="U730" t="str">
        <f t="shared" si="74"/>
        <v>00000000</v>
      </c>
      <c r="V730" t="str">
        <f t="shared" si="75"/>
        <v>00000000</v>
      </c>
      <c r="W730" s="1">
        <f t="shared" si="76"/>
        <v>1.201629638671875E-4</v>
      </c>
      <c r="X730" s="1" t="str">
        <f t="shared" si="77"/>
        <v/>
      </c>
    </row>
    <row r="731" spans="1:24">
      <c r="A731" s="8"/>
      <c r="B731" t="s">
        <v>1</v>
      </c>
      <c r="C731" s="1">
        <v>1683290436.4987199</v>
      </c>
      <c r="D731" t="s">
        <v>5</v>
      </c>
      <c r="E731" t="s">
        <v>585</v>
      </c>
      <c r="F731" t="s">
        <v>18</v>
      </c>
      <c r="S731" t="e">
        <f t="shared" si="72"/>
        <v>#N/A</v>
      </c>
      <c r="T731" t="str">
        <f t="shared" si="73"/>
        <v/>
      </c>
      <c r="U731" t="str">
        <f t="shared" si="74"/>
        <v/>
      </c>
      <c r="V731" t="str">
        <f t="shared" si="75"/>
        <v/>
      </c>
      <c r="W731" s="1" t="str">
        <f t="shared" si="76"/>
        <v/>
      </c>
      <c r="X731" s="1" t="str">
        <f t="shared" si="77"/>
        <v/>
      </c>
    </row>
    <row r="732" spans="1:24">
      <c r="A732" s="8"/>
      <c r="B732" t="s">
        <v>2</v>
      </c>
      <c r="C732" s="1">
        <v>1683290436.49911</v>
      </c>
      <c r="D732" t="s">
        <v>5</v>
      </c>
      <c r="E732" t="s">
        <v>19</v>
      </c>
      <c r="F732" t="s">
        <v>631</v>
      </c>
      <c r="S732" t="str">
        <f t="shared" si="72"/>
        <v>00000000, can_i</v>
      </c>
      <c r="T732" t="str">
        <f t="shared" si="73"/>
        <v>00000000, can_i</v>
      </c>
      <c r="U732" t="str">
        <f t="shared" si="74"/>
        <v>00000000</v>
      </c>
      <c r="V732" t="str">
        <f t="shared" si="75"/>
        <v/>
      </c>
      <c r="W732" s="1" t="str">
        <f t="shared" si="76"/>
        <v/>
      </c>
      <c r="X732" s="1" t="str">
        <f t="shared" si="77"/>
        <v/>
      </c>
    </row>
    <row r="733" spans="1:24">
      <c r="A733" s="8"/>
      <c r="B733" t="s">
        <v>3</v>
      </c>
      <c r="C733" s="1">
        <v>1683290436.4992499</v>
      </c>
      <c r="D733" t="s">
        <v>5</v>
      </c>
      <c r="E733" t="s">
        <v>122</v>
      </c>
      <c r="F733" t="s">
        <v>632</v>
      </c>
      <c r="S733" t="str">
        <f t="shared" si="72"/>
        <v>00000000, can_i</v>
      </c>
      <c r="T733" t="str">
        <f t="shared" si="73"/>
        <v>00000000, can_i</v>
      </c>
      <c r="U733" t="str">
        <f t="shared" si="74"/>
        <v>00000000</v>
      </c>
      <c r="V733" t="str">
        <f t="shared" si="75"/>
        <v>00000000</v>
      </c>
      <c r="W733" s="1">
        <f t="shared" si="76"/>
        <v>1.3995170593261719E-4</v>
      </c>
      <c r="X733" s="1" t="str">
        <f t="shared" si="77"/>
        <v/>
      </c>
    </row>
    <row r="734" spans="1:24">
      <c r="A734" s="8" t="s">
        <v>0</v>
      </c>
      <c r="B734" t="s">
        <v>4</v>
      </c>
      <c r="C734" s="1">
        <v>1683290436.5657101</v>
      </c>
      <c r="D734" t="s">
        <v>5</v>
      </c>
      <c r="E734" t="s">
        <v>6</v>
      </c>
      <c r="S734" t="e">
        <f t="shared" si="72"/>
        <v>#N/A</v>
      </c>
      <c r="T734" t="str">
        <f t="shared" si="73"/>
        <v/>
      </c>
      <c r="U734" t="str">
        <f t="shared" si="74"/>
        <v/>
      </c>
      <c r="V734" t="str">
        <f t="shared" si="75"/>
        <v/>
      </c>
      <c r="W734" s="1" t="str">
        <f t="shared" si="76"/>
        <v/>
      </c>
      <c r="X734" s="1" t="str">
        <f t="shared" si="77"/>
        <v/>
      </c>
    </row>
    <row r="735" spans="1:24">
      <c r="A735" s="8"/>
      <c r="B735" t="s">
        <v>1</v>
      </c>
      <c r="C735" s="1">
        <v>1683290436.58672</v>
      </c>
      <c r="D735" t="s">
        <v>5</v>
      </c>
      <c r="E735" t="s">
        <v>596</v>
      </c>
      <c r="F735" t="s">
        <v>18</v>
      </c>
      <c r="S735" t="e">
        <f t="shared" si="72"/>
        <v>#N/A</v>
      </c>
      <c r="T735" t="str">
        <f t="shared" si="73"/>
        <v/>
      </c>
      <c r="U735" t="str">
        <f t="shared" si="74"/>
        <v/>
      </c>
      <c r="V735" t="str">
        <f t="shared" si="75"/>
        <v/>
      </c>
      <c r="W735" s="1" t="str">
        <f t="shared" si="76"/>
        <v/>
      </c>
      <c r="X735" s="1" t="str">
        <f t="shared" si="77"/>
        <v/>
      </c>
    </row>
    <row r="736" spans="1:24">
      <c r="A736" s="8"/>
      <c r="B736" t="s">
        <v>2</v>
      </c>
      <c r="C736" s="1">
        <v>1683290436.58711</v>
      </c>
      <c r="D736" t="s">
        <v>5</v>
      </c>
      <c r="E736" t="s">
        <v>19</v>
      </c>
      <c r="F736" t="s">
        <v>633</v>
      </c>
      <c r="S736" t="str">
        <f t="shared" si="72"/>
        <v>00000000, can_i</v>
      </c>
      <c r="T736" t="str">
        <f t="shared" si="73"/>
        <v>00000000, can_i</v>
      </c>
      <c r="U736" t="str">
        <f t="shared" si="74"/>
        <v>00000000</v>
      </c>
      <c r="V736" t="str">
        <f t="shared" si="75"/>
        <v/>
      </c>
      <c r="W736" s="1" t="str">
        <f t="shared" si="76"/>
        <v/>
      </c>
      <c r="X736" s="1" t="str">
        <f t="shared" si="77"/>
        <v/>
      </c>
    </row>
    <row r="737" spans="1:24">
      <c r="A737" s="8"/>
      <c r="B737" t="s">
        <v>3</v>
      </c>
      <c r="C737" s="1">
        <v>1683290436.58723</v>
      </c>
      <c r="D737" t="s">
        <v>5</v>
      </c>
      <c r="E737" t="s">
        <v>122</v>
      </c>
      <c r="F737" t="s">
        <v>634</v>
      </c>
      <c r="S737" t="str">
        <f t="shared" si="72"/>
        <v>00000000, can_i</v>
      </c>
      <c r="T737" t="str">
        <f t="shared" si="73"/>
        <v>00000000, can_i</v>
      </c>
      <c r="U737" t="str">
        <f t="shared" si="74"/>
        <v>00000000</v>
      </c>
      <c r="V737" t="str">
        <f t="shared" si="75"/>
        <v>00000000</v>
      </c>
      <c r="W737" s="1">
        <f t="shared" si="76"/>
        <v>1.1992454528808594E-4</v>
      </c>
      <c r="X737" s="1" t="str">
        <f t="shared" si="77"/>
        <v/>
      </c>
    </row>
    <row r="738" spans="1:24">
      <c r="A738" s="8">
        <v>184</v>
      </c>
      <c r="B738" t="s">
        <v>1</v>
      </c>
      <c r="C738" s="1">
        <v>1683290436.60572</v>
      </c>
      <c r="D738" t="s">
        <v>5</v>
      </c>
      <c r="E738" t="s">
        <v>629</v>
      </c>
      <c r="F738" t="s">
        <v>18</v>
      </c>
      <c r="S738" t="e">
        <f t="shared" si="72"/>
        <v>#N/A</v>
      </c>
      <c r="T738" t="str">
        <f t="shared" si="73"/>
        <v/>
      </c>
      <c r="U738" t="str">
        <f t="shared" si="74"/>
        <v/>
      </c>
      <c r="V738" t="str">
        <f t="shared" si="75"/>
        <v/>
      </c>
      <c r="W738" s="1" t="str">
        <f t="shared" si="76"/>
        <v/>
      </c>
      <c r="X738" s="1" t="str">
        <f t="shared" si="77"/>
        <v/>
      </c>
    </row>
    <row r="739" spans="1:24">
      <c r="A739" s="8"/>
      <c r="B739" t="s">
        <v>2</v>
      </c>
      <c r="C739" s="1">
        <v>1683290436.6061101</v>
      </c>
      <c r="D739" t="s">
        <v>5</v>
      </c>
      <c r="E739" t="s">
        <v>19</v>
      </c>
      <c r="F739" t="s">
        <v>635</v>
      </c>
      <c r="S739" t="str">
        <f t="shared" si="72"/>
        <v>00000000, can_i</v>
      </c>
      <c r="T739" t="str">
        <f t="shared" si="73"/>
        <v>00000000, can_i</v>
      </c>
      <c r="U739" t="str">
        <f t="shared" si="74"/>
        <v>00000000</v>
      </c>
      <c r="V739" t="str">
        <f t="shared" si="75"/>
        <v/>
      </c>
      <c r="W739" s="1" t="str">
        <f t="shared" si="76"/>
        <v/>
      </c>
      <c r="X739" s="1" t="str">
        <f t="shared" si="77"/>
        <v>Y</v>
      </c>
    </row>
    <row r="740" spans="1:24">
      <c r="A740" s="8"/>
      <c r="B740" t="s">
        <v>1</v>
      </c>
      <c r="C740" s="1">
        <v>1683290436.6187201</v>
      </c>
      <c r="D740" t="s">
        <v>5</v>
      </c>
      <c r="E740" t="s">
        <v>490</v>
      </c>
      <c r="F740" t="s">
        <v>18</v>
      </c>
      <c r="S740" t="e">
        <f t="shared" si="72"/>
        <v>#N/A</v>
      </c>
      <c r="T740" t="str">
        <f t="shared" si="73"/>
        <v/>
      </c>
      <c r="U740" t="str">
        <f t="shared" si="74"/>
        <v/>
      </c>
      <c r="V740" t="str">
        <f t="shared" si="75"/>
        <v/>
      </c>
      <c r="W740" s="1" t="str">
        <f t="shared" si="76"/>
        <v/>
      </c>
      <c r="X740" s="1" t="str">
        <f t="shared" si="77"/>
        <v/>
      </c>
    </row>
    <row r="741" spans="1:24">
      <c r="A741" s="8"/>
      <c r="B741" t="s">
        <v>2</v>
      </c>
      <c r="C741" s="1">
        <v>1683290436.6191101</v>
      </c>
      <c r="D741" t="s">
        <v>5</v>
      </c>
      <c r="E741" t="s">
        <v>22</v>
      </c>
      <c r="F741" t="s">
        <v>636</v>
      </c>
      <c r="S741" t="str">
        <f t="shared" si="72"/>
        <v>00000001, can_i</v>
      </c>
      <c r="T741" t="str">
        <f t="shared" si="73"/>
        <v>00000001, can_i</v>
      </c>
      <c r="U741" t="str">
        <f t="shared" si="74"/>
        <v>00000001</v>
      </c>
      <c r="V741" t="str">
        <f t="shared" si="75"/>
        <v/>
      </c>
      <c r="W741" s="1" t="str">
        <f t="shared" si="76"/>
        <v/>
      </c>
      <c r="X741" s="1" t="str">
        <f t="shared" si="77"/>
        <v/>
      </c>
    </row>
    <row r="742" spans="1:24">
      <c r="A742" s="8"/>
      <c r="B742" t="s">
        <v>3</v>
      </c>
      <c r="C742" s="1">
        <v>1683290436.61937</v>
      </c>
      <c r="D742" t="s">
        <v>5</v>
      </c>
      <c r="E742" t="s">
        <v>24</v>
      </c>
      <c r="F742" t="s">
        <v>637</v>
      </c>
      <c r="S742" t="str">
        <f t="shared" si="72"/>
        <v>00000001, can_i</v>
      </c>
      <c r="T742" t="str">
        <f t="shared" si="73"/>
        <v>00000001, can_i</v>
      </c>
      <c r="U742" t="str">
        <f t="shared" si="74"/>
        <v>00000001</v>
      </c>
      <c r="V742" t="str">
        <f t="shared" si="75"/>
        <v>00000001</v>
      </c>
      <c r="W742" s="1">
        <f t="shared" si="76"/>
        <v>2.5987625122070313E-4</v>
      </c>
      <c r="X742" s="1" t="str">
        <f t="shared" si="77"/>
        <v/>
      </c>
    </row>
    <row r="743" spans="1:24">
      <c r="A743" s="8">
        <v>185</v>
      </c>
      <c r="B743" t="s">
        <v>1</v>
      </c>
      <c r="C743" s="1">
        <v>1683290436.62872</v>
      </c>
      <c r="D743" t="s">
        <v>5</v>
      </c>
      <c r="E743" t="s">
        <v>638</v>
      </c>
      <c r="F743" t="s">
        <v>18</v>
      </c>
      <c r="S743" t="e">
        <f t="shared" si="72"/>
        <v>#N/A</v>
      </c>
      <c r="T743" t="str">
        <f t="shared" si="73"/>
        <v/>
      </c>
      <c r="U743" t="str">
        <f t="shared" si="74"/>
        <v/>
      </c>
      <c r="V743" t="str">
        <f t="shared" si="75"/>
        <v/>
      </c>
      <c r="W743" s="1" t="str">
        <f t="shared" si="76"/>
        <v/>
      </c>
      <c r="X743" s="1" t="str">
        <f t="shared" si="77"/>
        <v/>
      </c>
    </row>
    <row r="744" spans="1:24">
      <c r="A744" s="8"/>
      <c r="B744" t="s">
        <v>2</v>
      </c>
      <c r="C744" s="1">
        <v>1683290436.6291101</v>
      </c>
      <c r="D744" t="s">
        <v>5</v>
      </c>
      <c r="E744" t="s">
        <v>22</v>
      </c>
      <c r="F744" t="s">
        <v>639</v>
      </c>
      <c r="S744" t="str">
        <f t="shared" si="72"/>
        <v>00000001, can_i</v>
      </c>
      <c r="T744" t="str">
        <f t="shared" si="73"/>
        <v>00000001, can_i</v>
      </c>
      <c r="U744" t="str">
        <f t="shared" si="74"/>
        <v>00000001</v>
      </c>
      <c r="V744" t="str">
        <f t="shared" si="75"/>
        <v/>
      </c>
      <c r="W744" s="1" t="str">
        <f t="shared" si="76"/>
        <v/>
      </c>
      <c r="X744" s="1" t="str">
        <f t="shared" si="77"/>
        <v>Y</v>
      </c>
    </row>
    <row r="745" spans="1:24">
      <c r="A745" s="8">
        <v>186</v>
      </c>
      <c r="B745" t="s">
        <v>1</v>
      </c>
      <c r="C745" s="1">
        <v>1683290436.6537199</v>
      </c>
      <c r="D745" t="s">
        <v>5</v>
      </c>
      <c r="E745" t="s">
        <v>640</v>
      </c>
      <c r="F745" t="s">
        <v>18</v>
      </c>
      <c r="S745" t="e">
        <f t="shared" si="72"/>
        <v>#N/A</v>
      </c>
      <c r="T745" t="str">
        <f t="shared" si="73"/>
        <v/>
      </c>
      <c r="U745" t="str">
        <f t="shared" si="74"/>
        <v/>
      </c>
      <c r="V745" t="str">
        <f t="shared" si="75"/>
        <v/>
      </c>
      <c r="W745" s="1" t="str">
        <f t="shared" si="76"/>
        <v/>
      </c>
      <c r="X745" s="1" t="str">
        <f t="shared" si="77"/>
        <v/>
      </c>
    </row>
    <row r="746" spans="1:24">
      <c r="A746" s="8"/>
      <c r="B746" t="s">
        <v>2</v>
      </c>
      <c r="C746" s="1">
        <v>1683290436.6540999</v>
      </c>
      <c r="D746" t="s">
        <v>5</v>
      </c>
      <c r="E746" t="s">
        <v>29</v>
      </c>
      <c r="F746" t="s">
        <v>641</v>
      </c>
      <c r="S746" t="str">
        <f t="shared" si="72"/>
        <v>00000002, can_i</v>
      </c>
      <c r="T746" t="str">
        <f t="shared" si="73"/>
        <v>00000002, can_i</v>
      </c>
      <c r="U746" t="str">
        <f t="shared" si="74"/>
        <v>00000002</v>
      </c>
      <c r="V746" t="str">
        <f t="shared" si="75"/>
        <v/>
      </c>
      <c r="W746" s="1" t="str">
        <f t="shared" si="76"/>
        <v/>
      </c>
      <c r="X746" s="1" t="str">
        <f t="shared" si="77"/>
        <v/>
      </c>
    </row>
    <row r="747" spans="1:24">
      <c r="A747" s="8"/>
      <c r="B747" t="s">
        <v>3</v>
      </c>
      <c r="C747" s="1">
        <v>1683290436.6542301</v>
      </c>
      <c r="D747" t="s">
        <v>5</v>
      </c>
      <c r="E747" t="s">
        <v>31</v>
      </c>
      <c r="F747" t="s">
        <v>642</v>
      </c>
      <c r="S747" t="str">
        <f t="shared" si="72"/>
        <v>00000002, can_i</v>
      </c>
      <c r="T747" t="str">
        <f t="shared" si="73"/>
        <v>00000002, can_i</v>
      </c>
      <c r="U747" t="str">
        <f t="shared" si="74"/>
        <v>00000002</v>
      </c>
      <c r="V747" t="str">
        <f t="shared" si="75"/>
        <v>00000002</v>
      </c>
      <c r="W747" s="1">
        <f t="shared" si="76"/>
        <v>1.3017654418945313E-4</v>
      </c>
      <c r="X747" s="1" t="str">
        <f t="shared" si="77"/>
        <v/>
      </c>
    </row>
    <row r="748" spans="1:24">
      <c r="A748" s="8">
        <v>187</v>
      </c>
      <c r="B748" t="s">
        <v>1</v>
      </c>
      <c r="C748" s="1">
        <v>1683290436.67572</v>
      </c>
      <c r="D748" t="s">
        <v>5</v>
      </c>
      <c r="E748" t="s">
        <v>643</v>
      </c>
      <c r="F748" t="s">
        <v>18</v>
      </c>
      <c r="S748" t="e">
        <f t="shared" si="72"/>
        <v>#N/A</v>
      </c>
      <c r="T748" t="str">
        <f t="shared" si="73"/>
        <v/>
      </c>
      <c r="U748" t="str">
        <f t="shared" si="74"/>
        <v/>
      </c>
      <c r="V748" t="str">
        <f t="shared" si="75"/>
        <v/>
      </c>
      <c r="W748" s="1" t="str">
        <f t="shared" si="76"/>
        <v/>
      </c>
      <c r="X748" s="1" t="str">
        <f t="shared" si="77"/>
        <v/>
      </c>
    </row>
    <row r="749" spans="1:24">
      <c r="A749" s="8"/>
      <c r="B749" t="s">
        <v>2</v>
      </c>
      <c r="C749" s="1">
        <v>1683290436.67611</v>
      </c>
      <c r="D749" t="s">
        <v>5</v>
      </c>
      <c r="E749" t="s">
        <v>29</v>
      </c>
      <c r="F749" t="s">
        <v>644</v>
      </c>
      <c r="S749" t="str">
        <f t="shared" si="72"/>
        <v>00000002, can_i</v>
      </c>
      <c r="T749" t="str">
        <f t="shared" si="73"/>
        <v>00000002, can_i</v>
      </c>
      <c r="U749" t="str">
        <f t="shared" si="74"/>
        <v>00000002</v>
      </c>
      <c r="V749" t="str">
        <f t="shared" si="75"/>
        <v/>
      </c>
      <c r="W749" s="1" t="str">
        <f t="shared" si="76"/>
        <v/>
      </c>
      <c r="X749" s="1" t="str">
        <f t="shared" si="77"/>
        <v>Y</v>
      </c>
    </row>
    <row r="750" spans="1:24">
      <c r="A750" s="8"/>
      <c r="B750" t="s">
        <v>1</v>
      </c>
      <c r="C750" s="1">
        <v>1683290436.6967199</v>
      </c>
      <c r="D750" t="s">
        <v>5</v>
      </c>
      <c r="E750" t="s">
        <v>610</v>
      </c>
      <c r="F750" t="s">
        <v>18</v>
      </c>
      <c r="S750" t="e">
        <f t="shared" si="72"/>
        <v>#N/A</v>
      </c>
      <c r="T750" t="str">
        <f t="shared" si="73"/>
        <v/>
      </c>
      <c r="U750" t="str">
        <f t="shared" si="74"/>
        <v/>
      </c>
      <c r="V750" t="str">
        <f t="shared" si="75"/>
        <v/>
      </c>
      <c r="W750" s="1" t="str">
        <f t="shared" si="76"/>
        <v/>
      </c>
      <c r="X750" s="1" t="str">
        <f t="shared" si="77"/>
        <v/>
      </c>
    </row>
    <row r="751" spans="1:24">
      <c r="A751" s="8"/>
      <c r="B751" t="s">
        <v>2</v>
      </c>
      <c r="C751" s="1">
        <v>1683290436.6971099</v>
      </c>
      <c r="D751" t="s">
        <v>5</v>
      </c>
      <c r="E751" t="s">
        <v>88</v>
      </c>
      <c r="F751" t="s">
        <v>645</v>
      </c>
      <c r="S751" t="str">
        <f t="shared" si="72"/>
        <v>00000007, can_i</v>
      </c>
      <c r="T751" t="str">
        <f t="shared" si="73"/>
        <v>00000007, can_i</v>
      </c>
      <c r="U751" t="str">
        <f t="shared" si="74"/>
        <v>00000007</v>
      </c>
      <c r="V751" t="str">
        <f t="shared" si="75"/>
        <v/>
      </c>
      <c r="W751" s="1" t="str">
        <f t="shared" si="76"/>
        <v/>
      </c>
      <c r="X751" s="1" t="str">
        <f t="shared" si="77"/>
        <v/>
      </c>
    </row>
    <row r="752" spans="1:24">
      <c r="A752" s="8"/>
      <c r="B752" t="s">
        <v>3</v>
      </c>
      <c r="C752" s="1">
        <v>1683290436.6972301</v>
      </c>
      <c r="D752" t="s">
        <v>5</v>
      </c>
      <c r="E752" t="s">
        <v>90</v>
      </c>
      <c r="F752" t="s">
        <v>646</v>
      </c>
      <c r="S752" t="str">
        <f t="shared" si="72"/>
        <v>00000007, can_i</v>
      </c>
      <c r="T752" t="str">
        <f t="shared" si="73"/>
        <v>00000007, can_i</v>
      </c>
      <c r="U752" t="str">
        <f t="shared" si="74"/>
        <v>00000007</v>
      </c>
      <c r="V752" t="str">
        <f t="shared" si="75"/>
        <v>00000007</v>
      </c>
      <c r="W752" s="1">
        <f t="shared" si="76"/>
        <v>1.201629638671875E-4</v>
      </c>
      <c r="X752" s="1" t="str">
        <f t="shared" si="77"/>
        <v/>
      </c>
    </row>
    <row r="753" spans="1:24">
      <c r="A753" s="8">
        <v>188</v>
      </c>
      <c r="B753" t="s">
        <v>1</v>
      </c>
      <c r="C753" s="1">
        <v>1683290436.7027199</v>
      </c>
      <c r="D753" t="s">
        <v>5</v>
      </c>
      <c r="E753" t="s">
        <v>647</v>
      </c>
      <c r="F753" t="s">
        <v>18</v>
      </c>
      <c r="S753" t="e">
        <f t="shared" si="72"/>
        <v>#N/A</v>
      </c>
      <c r="T753" t="str">
        <f t="shared" si="73"/>
        <v/>
      </c>
      <c r="U753" t="str">
        <f t="shared" si="74"/>
        <v/>
      </c>
      <c r="V753" t="str">
        <f t="shared" si="75"/>
        <v/>
      </c>
      <c r="W753" s="1" t="str">
        <f t="shared" si="76"/>
        <v/>
      </c>
      <c r="X753" s="1" t="str">
        <f t="shared" si="77"/>
        <v/>
      </c>
    </row>
    <row r="754" spans="1:24">
      <c r="A754" s="8"/>
      <c r="B754" t="s">
        <v>2</v>
      </c>
      <c r="C754" s="1">
        <v>1683290436.70311</v>
      </c>
      <c r="D754" t="s">
        <v>5</v>
      </c>
      <c r="E754" t="s">
        <v>88</v>
      </c>
      <c r="F754" t="s">
        <v>648</v>
      </c>
      <c r="S754" t="str">
        <f t="shared" si="72"/>
        <v>00000007, can_i</v>
      </c>
      <c r="T754" t="str">
        <f t="shared" si="73"/>
        <v>00000007, can_i</v>
      </c>
      <c r="U754" t="str">
        <f t="shared" si="74"/>
        <v>00000007</v>
      </c>
      <c r="V754" t="str">
        <f t="shared" si="75"/>
        <v/>
      </c>
      <c r="W754" s="1" t="str">
        <f t="shared" si="76"/>
        <v/>
      </c>
      <c r="X754" s="1" t="str">
        <f t="shared" si="77"/>
        <v>Y</v>
      </c>
    </row>
    <row r="755" spans="1:24">
      <c r="A755" s="8"/>
      <c r="B755" t="s">
        <v>1</v>
      </c>
      <c r="C755" s="1">
        <v>1683290436.71772</v>
      </c>
      <c r="D755" t="s">
        <v>5</v>
      </c>
      <c r="E755" t="s">
        <v>613</v>
      </c>
      <c r="F755" t="s">
        <v>18</v>
      </c>
      <c r="S755" t="e">
        <f t="shared" si="72"/>
        <v>#N/A</v>
      </c>
      <c r="T755" t="str">
        <f t="shared" si="73"/>
        <v/>
      </c>
      <c r="U755" t="str">
        <f t="shared" si="74"/>
        <v/>
      </c>
      <c r="V755" t="str">
        <f t="shared" si="75"/>
        <v/>
      </c>
      <c r="W755" s="1" t="str">
        <f t="shared" si="76"/>
        <v/>
      </c>
      <c r="X755" s="1" t="str">
        <f t="shared" si="77"/>
        <v/>
      </c>
    </row>
    <row r="756" spans="1:24">
      <c r="A756" s="8"/>
      <c r="B756" t="s">
        <v>2</v>
      </c>
      <c r="C756" s="1">
        <v>1683290436.7181101</v>
      </c>
      <c r="D756" t="s">
        <v>5</v>
      </c>
      <c r="E756" t="s">
        <v>42</v>
      </c>
      <c r="F756" t="s">
        <v>614</v>
      </c>
      <c r="S756" t="str">
        <f t="shared" si="72"/>
        <v>00000003, can_i</v>
      </c>
      <c r="T756" t="str">
        <f t="shared" si="73"/>
        <v>00000003, can_i</v>
      </c>
      <c r="U756" t="str">
        <f t="shared" si="74"/>
        <v>00000003</v>
      </c>
      <c r="V756" t="str">
        <f t="shared" si="75"/>
        <v/>
      </c>
      <c r="W756" s="1" t="str">
        <f t="shared" si="76"/>
        <v/>
      </c>
      <c r="X756" s="1" t="str">
        <f t="shared" si="77"/>
        <v/>
      </c>
    </row>
    <row r="757" spans="1:24">
      <c r="A757" s="8"/>
      <c r="B757" t="s">
        <v>3</v>
      </c>
      <c r="C757" s="1">
        <v>1683290436.71823</v>
      </c>
      <c r="D757" t="s">
        <v>5</v>
      </c>
      <c r="E757" t="s">
        <v>44</v>
      </c>
      <c r="F757" t="s">
        <v>649</v>
      </c>
      <c r="S757" t="str">
        <f t="shared" si="72"/>
        <v>00000003, can_i</v>
      </c>
      <c r="T757" t="str">
        <f t="shared" si="73"/>
        <v>00000003, can_i</v>
      </c>
      <c r="U757" t="str">
        <f t="shared" si="74"/>
        <v>00000003</v>
      </c>
      <c r="V757" t="str">
        <f t="shared" si="75"/>
        <v>00000003</v>
      </c>
      <c r="W757" s="1">
        <f t="shared" si="76"/>
        <v>1.1992454528808594E-4</v>
      </c>
      <c r="X757" s="1" t="str">
        <f t="shared" si="77"/>
        <v/>
      </c>
    </row>
    <row r="758" spans="1:24">
      <c r="A758" s="8">
        <v>189</v>
      </c>
      <c r="B758" t="s">
        <v>1</v>
      </c>
      <c r="C758" s="1">
        <v>1683290436.72472</v>
      </c>
      <c r="D758" t="s">
        <v>5</v>
      </c>
      <c r="E758" t="s">
        <v>650</v>
      </c>
      <c r="F758" t="s">
        <v>18</v>
      </c>
      <c r="S758" t="e">
        <f t="shared" si="72"/>
        <v>#N/A</v>
      </c>
      <c r="T758" t="str">
        <f t="shared" si="73"/>
        <v/>
      </c>
      <c r="U758" t="str">
        <f t="shared" si="74"/>
        <v/>
      </c>
      <c r="V758" t="str">
        <f t="shared" si="75"/>
        <v/>
      </c>
      <c r="W758" s="1" t="str">
        <f t="shared" si="76"/>
        <v/>
      </c>
      <c r="X758" s="1" t="str">
        <f t="shared" si="77"/>
        <v/>
      </c>
    </row>
    <row r="759" spans="1:24">
      <c r="A759" s="8"/>
      <c r="B759" t="s">
        <v>2</v>
      </c>
      <c r="C759" s="1">
        <v>1683290436.7251</v>
      </c>
      <c r="D759" t="s">
        <v>5</v>
      </c>
      <c r="E759" t="s">
        <v>42</v>
      </c>
      <c r="F759" t="s">
        <v>651</v>
      </c>
      <c r="S759" t="str">
        <f t="shared" si="72"/>
        <v>00000003, can_i</v>
      </c>
      <c r="T759" t="str">
        <f t="shared" si="73"/>
        <v>00000003, can_i</v>
      </c>
      <c r="U759" t="str">
        <f t="shared" si="74"/>
        <v>00000003</v>
      </c>
      <c r="V759" t="str">
        <f t="shared" si="75"/>
        <v/>
      </c>
      <c r="W759" s="1" t="str">
        <f t="shared" si="76"/>
        <v/>
      </c>
      <c r="X759" s="1" t="str">
        <f t="shared" si="77"/>
        <v>Y</v>
      </c>
    </row>
    <row r="760" spans="1:24">
      <c r="A760" s="8">
        <v>190</v>
      </c>
      <c r="B760" t="s">
        <v>1</v>
      </c>
      <c r="C760" s="1">
        <v>1683290436.7467201</v>
      </c>
      <c r="D760" t="s">
        <v>5</v>
      </c>
      <c r="E760" t="s">
        <v>652</v>
      </c>
      <c r="F760" t="s">
        <v>18</v>
      </c>
      <c r="S760" t="e">
        <f t="shared" si="72"/>
        <v>#N/A</v>
      </c>
      <c r="T760" t="str">
        <f t="shared" si="73"/>
        <v/>
      </c>
      <c r="U760" t="str">
        <f t="shared" si="74"/>
        <v/>
      </c>
      <c r="V760" t="str">
        <f t="shared" si="75"/>
        <v/>
      </c>
      <c r="W760" s="1" t="str">
        <f t="shared" si="76"/>
        <v/>
      </c>
      <c r="X760" s="1" t="str">
        <f t="shared" si="77"/>
        <v/>
      </c>
    </row>
    <row r="761" spans="1:24">
      <c r="A761" s="8"/>
      <c r="B761" t="s">
        <v>2</v>
      </c>
      <c r="C761" s="1">
        <v>1683290436.7471001</v>
      </c>
      <c r="D761" t="s">
        <v>5</v>
      </c>
      <c r="E761" t="s">
        <v>95</v>
      </c>
      <c r="F761" t="s">
        <v>653</v>
      </c>
      <c r="S761" t="str">
        <f t="shared" si="72"/>
        <v>00000008, can_i</v>
      </c>
      <c r="T761" t="str">
        <f t="shared" si="73"/>
        <v>00000008, can_i</v>
      </c>
      <c r="U761" t="str">
        <f t="shared" si="74"/>
        <v>00000008</v>
      </c>
      <c r="V761" t="str">
        <f t="shared" si="75"/>
        <v/>
      </c>
      <c r="W761" s="1" t="str">
        <f t="shared" si="76"/>
        <v/>
      </c>
      <c r="X761" s="1" t="str">
        <f t="shared" si="77"/>
        <v/>
      </c>
    </row>
    <row r="762" spans="1:24">
      <c r="A762" s="8"/>
      <c r="B762" t="s">
        <v>3</v>
      </c>
      <c r="C762" s="1">
        <v>1683290436.7472301</v>
      </c>
      <c r="D762" t="s">
        <v>5</v>
      </c>
      <c r="E762" t="s">
        <v>97</v>
      </c>
      <c r="F762" t="s">
        <v>654</v>
      </c>
      <c r="S762" t="str">
        <f t="shared" si="72"/>
        <v>00000008, can_i</v>
      </c>
      <c r="T762" t="str">
        <f t="shared" si="73"/>
        <v>00000008, can_i</v>
      </c>
      <c r="U762" t="str">
        <f t="shared" si="74"/>
        <v>00000008</v>
      </c>
      <c r="V762" t="str">
        <f t="shared" si="75"/>
        <v>00000008</v>
      </c>
      <c r="W762" s="1">
        <f t="shared" si="76"/>
        <v>1.2993812561035156E-4</v>
      </c>
      <c r="X762" s="1" t="str">
        <f t="shared" si="77"/>
        <v/>
      </c>
    </row>
    <row r="763" spans="1:24">
      <c r="A763" s="8" t="s">
        <v>0</v>
      </c>
      <c r="B763" t="s">
        <v>4</v>
      </c>
      <c r="C763" s="1">
        <v>1683290436.7546999</v>
      </c>
      <c r="D763" t="s">
        <v>5</v>
      </c>
      <c r="E763" t="s">
        <v>6</v>
      </c>
      <c r="S763" t="e">
        <f t="shared" si="72"/>
        <v>#N/A</v>
      </c>
      <c r="T763" t="str">
        <f t="shared" si="73"/>
        <v/>
      </c>
      <c r="U763" t="str">
        <f t="shared" si="74"/>
        <v/>
      </c>
      <c r="V763" t="str">
        <f t="shared" si="75"/>
        <v/>
      </c>
      <c r="W763" s="1" t="str">
        <f t="shared" si="76"/>
        <v/>
      </c>
      <c r="X763" s="1" t="str">
        <f t="shared" si="77"/>
        <v/>
      </c>
    </row>
    <row r="764" spans="1:24">
      <c r="A764" s="8">
        <v>191</v>
      </c>
      <c r="B764" t="s">
        <v>1</v>
      </c>
      <c r="C764" s="1">
        <v>1683290436.7687199</v>
      </c>
      <c r="D764" t="s">
        <v>5</v>
      </c>
      <c r="E764" t="s">
        <v>655</v>
      </c>
      <c r="F764" t="s">
        <v>18</v>
      </c>
      <c r="S764" t="e">
        <f t="shared" si="72"/>
        <v>#N/A</v>
      </c>
      <c r="T764" t="str">
        <f t="shared" si="73"/>
        <v/>
      </c>
      <c r="U764" t="str">
        <f t="shared" si="74"/>
        <v/>
      </c>
      <c r="V764" t="str">
        <f t="shared" si="75"/>
        <v/>
      </c>
      <c r="W764" s="1" t="str">
        <f t="shared" si="76"/>
        <v/>
      </c>
      <c r="X764" s="1" t="str">
        <f t="shared" si="77"/>
        <v/>
      </c>
    </row>
    <row r="765" spans="1:24">
      <c r="A765" s="8"/>
      <c r="B765" t="s">
        <v>2</v>
      </c>
      <c r="C765" s="1">
        <v>1683290436.7691</v>
      </c>
      <c r="D765" t="s">
        <v>5</v>
      </c>
      <c r="E765" t="s">
        <v>95</v>
      </c>
      <c r="F765" t="s">
        <v>656</v>
      </c>
      <c r="S765" t="str">
        <f t="shared" si="72"/>
        <v>00000008, can_i</v>
      </c>
      <c r="T765" t="str">
        <f t="shared" si="73"/>
        <v>00000008, can_i</v>
      </c>
      <c r="U765" t="str">
        <f t="shared" si="74"/>
        <v>00000008</v>
      </c>
      <c r="V765" t="str">
        <f t="shared" si="75"/>
        <v/>
      </c>
      <c r="W765" s="1" t="str">
        <f t="shared" si="76"/>
        <v/>
      </c>
      <c r="X765" s="1" t="str">
        <f t="shared" si="77"/>
        <v/>
      </c>
    </row>
    <row r="766" spans="1:24">
      <c r="A766" s="8"/>
      <c r="B766" t="s">
        <v>3</v>
      </c>
      <c r="C766" s="1">
        <v>1683290436.7692299</v>
      </c>
      <c r="D766" t="s">
        <v>5</v>
      </c>
      <c r="E766" t="s">
        <v>97</v>
      </c>
      <c r="F766" t="s">
        <v>657</v>
      </c>
      <c r="S766" t="str">
        <f t="shared" si="72"/>
        <v>00000008, can_i</v>
      </c>
      <c r="T766" t="str">
        <f t="shared" si="73"/>
        <v>00000008, can_i</v>
      </c>
      <c r="U766" t="str">
        <f t="shared" si="74"/>
        <v>00000008</v>
      </c>
      <c r="V766" t="str">
        <f t="shared" si="75"/>
        <v>00000008</v>
      </c>
      <c r="W766" s="1">
        <f t="shared" si="76"/>
        <v>1.2993812561035156E-4</v>
      </c>
      <c r="X766" s="1" t="str">
        <f t="shared" si="77"/>
        <v/>
      </c>
    </row>
    <row r="767" spans="1:24">
      <c r="A767" s="8">
        <v>192</v>
      </c>
      <c r="B767" t="s">
        <v>1</v>
      </c>
      <c r="C767" s="1">
        <v>1683290436.7927201</v>
      </c>
      <c r="D767" t="s">
        <v>5</v>
      </c>
      <c r="E767" t="s">
        <v>658</v>
      </c>
      <c r="F767" t="s">
        <v>18</v>
      </c>
      <c r="S767" t="e">
        <f t="shared" si="72"/>
        <v>#N/A</v>
      </c>
      <c r="T767" t="str">
        <f t="shared" si="73"/>
        <v/>
      </c>
      <c r="U767" t="str">
        <f t="shared" si="74"/>
        <v/>
      </c>
      <c r="V767" t="str">
        <f t="shared" si="75"/>
        <v/>
      </c>
      <c r="W767" s="1" t="str">
        <f t="shared" si="76"/>
        <v/>
      </c>
      <c r="X767" s="1" t="str">
        <f t="shared" si="77"/>
        <v/>
      </c>
    </row>
    <row r="768" spans="1:24">
      <c r="A768" s="8"/>
      <c r="B768" t="s">
        <v>2</v>
      </c>
      <c r="C768" s="1">
        <v>1683290436.7931001</v>
      </c>
      <c r="D768" t="s">
        <v>5</v>
      </c>
      <c r="E768" t="s">
        <v>95</v>
      </c>
      <c r="F768" t="s">
        <v>659</v>
      </c>
      <c r="S768" t="str">
        <f t="shared" si="72"/>
        <v>00000008, can_i</v>
      </c>
      <c r="T768" t="str">
        <f t="shared" si="73"/>
        <v>00000008, can_i</v>
      </c>
      <c r="U768" t="str">
        <f t="shared" si="74"/>
        <v>00000008</v>
      </c>
      <c r="V768" t="str">
        <f t="shared" si="75"/>
        <v/>
      </c>
      <c r="W768" s="1" t="str">
        <f t="shared" si="76"/>
        <v/>
      </c>
      <c r="X768" s="1" t="str">
        <f t="shared" si="77"/>
        <v/>
      </c>
    </row>
    <row r="769" spans="1:24">
      <c r="A769" s="8"/>
      <c r="B769" t="s">
        <v>3</v>
      </c>
      <c r="C769" s="1">
        <v>1683290436.7932301</v>
      </c>
      <c r="D769" t="s">
        <v>5</v>
      </c>
      <c r="E769" t="s">
        <v>97</v>
      </c>
      <c r="F769" t="s">
        <v>660</v>
      </c>
      <c r="S769" t="str">
        <f t="shared" si="72"/>
        <v>00000008, can_i</v>
      </c>
      <c r="T769" t="str">
        <f t="shared" si="73"/>
        <v>00000008, can_i</v>
      </c>
      <c r="U769" t="str">
        <f t="shared" si="74"/>
        <v>00000008</v>
      </c>
      <c r="V769" t="str">
        <f t="shared" si="75"/>
        <v>00000008</v>
      </c>
      <c r="W769" s="1">
        <f t="shared" si="76"/>
        <v>1.2993812561035156E-4</v>
      </c>
      <c r="X769" s="1" t="str">
        <f t="shared" si="77"/>
        <v/>
      </c>
    </row>
    <row r="770" spans="1:24">
      <c r="A770" s="8"/>
      <c r="B770" t="s">
        <v>1</v>
      </c>
      <c r="C770" s="1">
        <v>1683290436.80672</v>
      </c>
      <c r="D770" t="s">
        <v>5</v>
      </c>
      <c r="E770" t="s">
        <v>624</v>
      </c>
      <c r="F770" t="s">
        <v>18</v>
      </c>
      <c r="S770" t="e">
        <f t="shared" si="72"/>
        <v>#N/A</v>
      </c>
      <c r="T770" t="str">
        <f t="shared" si="73"/>
        <v/>
      </c>
      <c r="U770" t="str">
        <f t="shared" si="74"/>
        <v/>
      </c>
      <c r="V770" t="str">
        <f t="shared" si="75"/>
        <v/>
      </c>
      <c r="W770" s="1" t="str">
        <f t="shared" si="76"/>
        <v/>
      </c>
      <c r="X770" s="1" t="str">
        <f t="shared" si="77"/>
        <v/>
      </c>
    </row>
    <row r="771" spans="1:24">
      <c r="A771" s="8"/>
      <c r="B771" t="s">
        <v>2</v>
      </c>
      <c r="C771" s="1">
        <v>1683290436.8071001</v>
      </c>
      <c r="D771" t="s">
        <v>5</v>
      </c>
      <c r="E771" t="s">
        <v>95</v>
      </c>
      <c r="F771" t="s">
        <v>661</v>
      </c>
      <c r="S771" t="str">
        <f t="shared" si="72"/>
        <v>00000008, can_i</v>
      </c>
      <c r="T771" t="str">
        <f t="shared" si="73"/>
        <v>00000008, can_i</v>
      </c>
      <c r="U771" t="str">
        <f t="shared" si="74"/>
        <v>00000008</v>
      </c>
      <c r="V771" t="str">
        <f t="shared" si="75"/>
        <v/>
      </c>
      <c r="W771" s="1" t="str">
        <f t="shared" si="76"/>
        <v/>
      </c>
      <c r="X771" s="1" t="str">
        <f t="shared" si="77"/>
        <v>Y</v>
      </c>
    </row>
    <row r="772" spans="1:24">
      <c r="A772" s="8">
        <v>193</v>
      </c>
      <c r="B772" t="s">
        <v>1</v>
      </c>
      <c r="C772" s="1">
        <v>1683290436.8157201</v>
      </c>
      <c r="D772" t="s">
        <v>5</v>
      </c>
      <c r="E772" t="s">
        <v>662</v>
      </c>
      <c r="F772" t="s">
        <v>18</v>
      </c>
      <c r="S772" t="e">
        <f t="shared" si="72"/>
        <v>#N/A</v>
      </c>
      <c r="T772" t="str">
        <f t="shared" si="73"/>
        <v/>
      </c>
      <c r="U772" t="str">
        <f t="shared" si="74"/>
        <v/>
      </c>
      <c r="V772" t="str">
        <f t="shared" si="75"/>
        <v/>
      </c>
      <c r="W772" s="1" t="str">
        <f t="shared" si="76"/>
        <v/>
      </c>
      <c r="X772" s="1" t="str">
        <f t="shared" si="77"/>
        <v/>
      </c>
    </row>
    <row r="773" spans="1:24">
      <c r="A773" s="8"/>
      <c r="B773" t="s">
        <v>2</v>
      </c>
      <c r="C773" s="1">
        <v>1683290436.8160999</v>
      </c>
      <c r="D773" t="s">
        <v>5</v>
      </c>
      <c r="E773" t="s">
        <v>108</v>
      </c>
      <c r="F773" t="s">
        <v>663</v>
      </c>
      <c r="S773" t="str">
        <f t="shared" si="72"/>
        <v>00000009, can_i</v>
      </c>
      <c r="T773" t="str">
        <f t="shared" si="73"/>
        <v>00000009, can_i</v>
      </c>
      <c r="U773" t="str">
        <f t="shared" si="74"/>
        <v>00000009</v>
      </c>
      <c r="V773" t="str">
        <f t="shared" si="75"/>
        <v/>
      </c>
      <c r="W773" s="1" t="str">
        <f t="shared" si="76"/>
        <v/>
      </c>
      <c r="X773" s="1" t="str">
        <f t="shared" si="77"/>
        <v/>
      </c>
    </row>
    <row r="774" spans="1:24">
      <c r="A774" s="8"/>
      <c r="B774" t="s">
        <v>3</v>
      </c>
      <c r="C774" s="1">
        <v>1683290436.8162301</v>
      </c>
      <c r="D774" t="s">
        <v>5</v>
      </c>
      <c r="E774" t="s">
        <v>110</v>
      </c>
      <c r="F774" t="s">
        <v>664</v>
      </c>
      <c r="S774" t="str">
        <f t="shared" si="72"/>
        <v>00000009, can_i</v>
      </c>
      <c r="T774" t="str">
        <f t="shared" si="73"/>
        <v>00000009, can_i</v>
      </c>
      <c r="U774" t="str">
        <f t="shared" si="74"/>
        <v>00000009</v>
      </c>
      <c r="V774" t="str">
        <f t="shared" si="75"/>
        <v>00000009</v>
      </c>
      <c r="W774" s="1">
        <f t="shared" si="76"/>
        <v>1.3017654418945313E-4</v>
      </c>
      <c r="X774" s="1" t="str">
        <f t="shared" si="77"/>
        <v/>
      </c>
    </row>
    <row r="775" spans="1:24">
      <c r="A775" s="8"/>
      <c r="B775" t="s">
        <v>1</v>
      </c>
      <c r="C775" s="1">
        <v>1683290436.8277199</v>
      </c>
      <c r="D775" t="s">
        <v>5</v>
      </c>
      <c r="E775" t="s">
        <v>627</v>
      </c>
      <c r="F775" t="s">
        <v>18</v>
      </c>
      <c r="S775" t="e">
        <f t="shared" si="72"/>
        <v>#N/A</v>
      </c>
      <c r="T775" t="str">
        <f t="shared" si="73"/>
        <v/>
      </c>
      <c r="U775" t="str">
        <f t="shared" si="74"/>
        <v/>
      </c>
      <c r="V775" t="str">
        <f t="shared" si="75"/>
        <v/>
      </c>
      <c r="W775" s="1" t="str">
        <f t="shared" si="76"/>
        <v/>
      </c>
      <c r="X775" s="1" t="str">
        <f t="shared" si="77"/>
        <v/>
      </c>
    </row>
    <row r="776" spans="1:24">
      <c r="A776" s="8"/>
      <c r="B776" t="s">
        <v>2</v>
      </c>
      <c r="C776" s="1">
        <v>1683290436.8281</v>
      </c>
      <c r="D776" t="s">
        <v>5</v>
      </c>
      <c r="E776" t="s">
        <v>55</v>
      </c>
      <c r="F776" t="s">
        <v>628</v>
      </c>
      <c r="S776" t="str">
        <f t="shared" si="72"/>
        <v>00000004, can_i</v>
      </c>
      <c r="T776" t="str">
        <f t="shared" si="73"/>
        <v>00000004, can_i</v>
      </c>
      <c r="U776" t="str">
        <f t="shared" si="74"/>
        <v>00000004</v>
      </c>
      <c r="V776" t="str">
        <f t="shared" si="75"/>
        <v/>
      </c>
      <c r="W776" s="1" t="str">
        <f t="shared" si="76"/>
        <v/>
      </c>
      <c r="X776" s="1" t="str">
        <f t="shared" si="77"/>
        <v>Y</v>
      </c>
    </row>
    <row r="777" spans="1:24">
      <c r="A777" s="8">
        <v>194</v>
      </c>
      <c r="B777" t="s">
        <v>1</v>
      </c>
      <c r="C777" s="1">
        <v>1683290436.8387201</v>
      </c>
      <c r="D777" t="s">
        <v>5</v>
      </c>
      <c r="E777" t="s">
        <v>665</v>
      </c>
      <c r="F777" t="s">
        <v>18</v>
      </c>
      <c r="S777" t="e">
        <f t="shared" ref="S777:S840" si="78">_xlfn.TEXTAFTER(E777, "echo_id: ")</f>
        <v>#N/A</v>
      </c>
      <c r="T777" t="str">
        <f t="shared" ref="T777:T840" si="79">IF(ISNA(S777),"",S777)</f>
        <v/>
      </c>
      <c r="U777" t="str">
        <f t="shared" ref="U777:U840" si="80">LEFT(T777, 8)</f>
        <v/>
      </c>
      <c r="V777" t="str">
        <f t="shared" ref="V777:V840" si="81">IF(ISBLANK(U777),"",IF(U776=U777,U777,""))</f>
        <v/>
      </c>
      <c r="W777" s="1" t="str">
        <f t="shared" ref="W777:W840" si="82">IF(V777="","",C777-C776)</f>
        <v/>
      </c>
      <c r="X777" s="1" t="str">
        <f t="shared" ref="X777:X840" si="83">IF(AND(U776="",NOT(U777=""),V778=""),"Y","")</f>
        <v/>
      </c>
    </row>
    <row r="778" spans="1:24">
      <c r="A778" s="8"/>
      <c r="B778" t="s">
        <v>2</v>
      </c>
      <c r="C778" s="1">
        <v>1683290436.8390999</v>
      </c>
      <c r="D778" t="s">
        <v>5</v>
      </c>
      <c r="E778" t="s">
        <v>108</v>
      </c>
      <c r="F778" t="s">
        <v>666</v>
      </c>
      <c r="S778" t="str">
        <f t="shared" si="78"/>
        <v>00000009, can_i</v>
      </c>
      <c r="T778" t="str">
        <f t="shared" si="79"/>
        <v>00000009, can_i</v>
      </c>
      <c r="U778" t="str">
        <f t="shared" si="80"/>
        <v>00000009</v>
      </c>
      <c r="V778" t="str">
        <f t="shared" si="81"/>
        <v/>
      </c>
      <c r="W778" s="1" t="str">
        <f t="shared" si="82"/>
        <v/>
      </c>
      <c r="X778" s="1" t="str">
        <f t="shared" si="83"/>
        <v/>
      </c>
    </row>
    <row r="779" spans="1:24">
      <c r="A779" s="8"/>
      <c r="B779" t="s">
        <v>3</v>
      </c>
      <c r="C779" s="1">
        <v>1683290436.8392301</v>
      </c>
      <c r="D779" t="s">
        <v>5</v>
      </c>
      <c r="E779" t="s">
        <v>110</v>
      </c>
      <c r="F779" t="s">
        <v>667</v>
      </c>
      <c r="S779" t="str">
        <f t="shared" si="78"/>
        <v>00000009, can_i</v>
      </c>
      <c r="T779" t="str">
        <f t="shared" si="79"/>
        <v>00000009, can_i</v>
      </c>
      <c r="U779" t="str">
        <f t="shared" si="80"/>
        <v>00000009</v>
      </c>
      <c r="V779" t="str">
        <f t="shared" si="81"/>
        <v>00000009</v>
      </c>
      <c r="W779" s="1">
        <f t="shared" si="82"/>
        <v>1.3017654418945313E-4</v>
      </c>
      <c r="X779" s="1" t="str">
        <f t="shared" si="83"/>
        <v/>
      </c>
    </row>
    <row r="780" spans="1:24">
      <c r="A780" s="8"/>
      <c r="B780" t="s">
        <v>1</v>
      </c>
      <c r="C780" s="1">
        <v>1683290436.86272</v>
      </c>
      <c r="D780" t="s">
        <v>5</v>
      </c>
      <c r="E780" t="s">
        <v>560</v>
      </c>
      <c r="F780" t="s">
        <v>18</v>
      </c>
      <c r="S780" t="e">
        <f t="shared" si="78"/>
        <v>#N/A</v>
      </c>
      <c r="T780" t="str">
        <f t="shared" si="79"/>
        <v/>
      </c>
      <c r="U780" t="str">
        <f t="shared" si="80"/>
        <v/>
      </c>
      <c r="V780" t="str">
        <f t="shared" si="81"/>
        <v/>
      </c>
      <c r="W780" s="1" t="str">
        <f t="shared" si="82"/>
        <v/>
      </c>
      <c r="X780" s="1" t="str">
        <f t="shared" si="83"/>
        <v/>
      </c>
    </row>
    <row r="781" spans="1:24">
      <c r="A781" s="8"/>
      <c r="B781" t="s">
        <v>2</v>
      </c>
      <c r="C781" s="1">
        <v>1683290436.8631001</v>
      </c>
      <c r="D781" t="s">
        <v>5</v>
      </c>
      <c r="E781" t="s">
        <v>62</v>
      </c>
      <c r="F781" t="s">
        <v>561</v>
      </c>
      <c r="S781" t="str">
        <f t="shared" si="78"/>
        <v>00000005, can_i</v>
      </c>
      <c r="T781" t="str">
        <f t="shared" si="79"/>
        <v>00000005, can_i</v>
      </c>
      <c r="U781" t="str">
        <f t="shared" si="80"/>
        <v>00000005</v>
      </c>
      <c r="V781" t="str">
        <f t="shared" si="81"/>
        <v/>
      </c>
      <c r="W781" s="1" t="str">
        <f t="shared" si="82"/>
        <v/>
      </c>
      <c r="X781" s="1" t="str">
        <f t="shared" si="83"/>
        <v>Y</v>
      </c>
    </row>
    <row r="782" spans="1:24">
      <c r="A782" s="8">
        <v>195</v>
      </c>
      <c r="B782" t="s">
        <v>1</v>
      </c>
      <c r="C782" s="1">
        <v>1683290436.8631101</v>
      </c>
      <c r="D782" t="s">
        <v>5</v>
      </c>
      <c r="E782" t="s">
        <v>668</v>
      </c>
      <c r="F782" t="s">
        <v>18</v>
      </c>
      <c r="S782" t="e">
        <f t="shared" si="78"/>
        <v>#N/A</v>
      </c>
      <c r="T782" t="str">
        <f t="shared" si="79"/>
        <v/>
      </c>
      <c r="U782" t="str">
        <f t="shared" si="80"/>
        <v/>
      </c>
      <c r="V782" t="str">
        <f t="shared" si="81"/>
        <v/>
      </c>
      <c r="W782" s="1" t="str">
        <f t="shared" si="82"/>
        <v/>
      </c>
      <c r="X782" s="1" t="str">
        <f t="shared" si="83"/>
        <v/>
      </c>
    </row>
    <row r="783" spans="1:24">
      <c r="A783" s="8"/>
      <c r="B783" t="s">
        <v>2</v>
      </c>
      <c r="C783" s="1">
        <v>1683290436.86323</v>
      </c>
      <c r="D783" t="s">
        <v>5</v>
      </c>
      <c r="E783" t="s">
        <v>108</v>
      </c>
      <c r="F783" t="s">
        <v>669</v>
      </c>
      <c r="S783" t="str">
        <f t="shared" si="78"/>
        <v>00000009, can_i</v>
      </c>
      <c r="T783" t="str">
        <f t="shared" si="79"/>
        <v>00000009, can_i</v>
      </c>
      <c r="U783" t="str">
        <f t="shared" si="80"/>
        <v>00000009</v>
      </c>
      <c r="V783" t="str">
        <f t="shared" si="81"/>
        <v/>
      </c>
      <c r="W783" s="1" t="str">
        <f t="shared" si="82"/>
        <v/>
      </c>
      <c r="X783" s="1" t="str">
        <f t="shared" si="83"/>
        <v/>
      </c>
    </row>
    <row r="784" spans="1:24">
      <c r="A784" s="8"/>
      <c r="B784" t="s">
        <v>3</v>
      </c>
      <c r="C784" s="1">
        <v>1683290436.8633599</v>
      </c>
      <c r="D784" t="s">
        <v>5</v>
      </c>
      <c r="E784" t="s">
        <v>110</v>
      </c>
      <c r="F784" t="s">
        <v>670</v>
      </c>
      <c r="S784" t="str">
        <f t="shared" si="78"/>
        <v>00000009, can_i</v>
      </c>
      <c r="T784" t="str">
        <f t="shared" si="79"/>
        <v>00000009, can_i</v>
      </c>
      <c r="U784" t="str">
        <f t="shared" si="80"/>
        <v>00000009</v>
      </c>
      <c r="V784" t="str">
        <f t="shared" si="81"/>
        <v>00000009</v>
      </c>
      <c r="W784" s="1">
        <f t="shared" si="82"/>
        <v>1.2993812561035156E-4</v>
      </c>
      <c r="X784" s="1" t="str">
        <f t="shared" si="83"/>
        <v/>
      </c>
    </row>
    <row r="785" spans="1:24">
      <c r="A785" s="8">
        <v>196</v>
      </c>
      <c r="B785" t="s">
        <v>1</v>
      </c>
      <c r="C785" s="1">
        <v>1683290436.8867199</v>
      </c>
      <c r="D785" t="s">
        <v>5</v>
      </c>
      <c r="E785" t="s">
        <v>671</v>
      </c>
      <c r="F785" t="s">
        <v>18</v>
      </c>
      <c r="S785" t="e">
        <f t="shared" si="78"/>
        <v>#N/A</v>
      </c>
      <c r="T785" t="str">
        <f t="shared" si="79"/>
        <v/>
      </c>
      <c r="U785" t="str">
        <f t="shared" si="80"/>
        <v/>
      </c>
      <c r="V785" t="str">
        <f t="shared" si="81"/>
        <v/>
      </c>
      <c r="W785" s="1" t="str">
        <f t="shared" si="82"/>
        <v/>
      </c>
      <c r="X785" s="1" t="str">
        <f t="shared" si="83"/>
        <v/>
      </c>
    </row>
    <row r="786" spans="1:24">
      <c r="A786" s="8"/>
      <c r="B786" t="s">
        <v>2</v>
      </c>
      <c r="C786" s="1">
        <v>1683290436.8871</v>
      </c>
      <c r="D786" t="s">
        <v>5</v>
      </c>
      <c r="E786" t="s">
        <v>108</v>
      </c>
      <c r="F786" t="s">
        <v>672</v>
      </c>
      <c r="S786" t="str">
        <f t="shared" si="78"/>
        <v>00000009, can_i</v>
      </c>
      <c r="T786" t="str">
        <f t="shared" si="79"/>
        <v>00000009, can_i</v>
      </c>
      <c r="U786" t="str">
        <f t="shared" si="80"/>
        <v>00000009</v>
      </c>
      <c r="V786" t="str">
        <f t="shared" si="81"/>
        <v/>
      </c>
      <c r="W786" s="1" t="str">
        <f t="shared" si="82"/>
        <v/>
      </c>
      <c r="X786" s="1" t="str">
        <f t="shared" si="83"/>
        <v>Y</v>
      </c>
    </row>
    <row r="787" spans="1:24">
      <c r="A787" s="8">
        <v>197</v>
      </c>
      <c r="B787" t="s">
        <v>1</v>
      </c>
      <c r="C787" s="1">
        <v>1683290436.9086001</v>
      </c>
      <c r="D787" t="s">
        <v>5</v>
      </c>
      <c r="E787" t="s">
        <v>673</v>
      </c>
      <c r="F787" t="s">
        <v>121</v>
      </c>
      <c r="S787" t="e">
        <f t="shared" si="78"/>
        <v>#N/A</v>
      </c>
      <c r="T787" t="str">
        <f t="shared" si="79"/>
        <v/>
      </c>
      <c r="U787" t="str">
        <f t="shared" si="80"/>
        <v/>
      </c>
      <c r="V787" t="str">
        <f t="shared" si="81"/>
        <v/>
      </c>
      <c r="W787" s="1" t="str">
        <f t="shared" si="82"/>
        <v/>
      </c>
      <c r="X787" s="1" t="str">
        <f t="shared" si="83"/>
        <v/>
      </c>
    </row>
    <row r="788" spans="1:24">
      <c r="A788" s="8"/>
      <c r="B788" t="s">
        <v>1</v>
      </c>
      <c r="C788" s="1">
        <v>1683290437.1386001</v>
      </c>
      <c r="D788" t="s">
        <v>5</v>
      </c>
      <c r="E788" t="s">
        <v>562</v>
      </c>
      <c r="F788" t="s">
        <v>18</v>
      </c>
      <c r="S788" t="e">
        <f t="shared" si="78"/>
        <v>#N/A</v>
      </c>
      <c r="T788" t="str">
        <f t="shared" si="79"/>
        <v/>
      </c>
      <c r="U788" t="str">
        <f t="shared" si="80"/>
        <v/>
      </c>
      <c r="V788" t="str">
        <f t="shared" si="81"/>
        <v/>
      </c>
      <c r="W788" s="1" t="str">
        <f t="shared" si="82"/>
        <v/>
      </c>
      <c r="X788" s="1" t="str">
        <f t="shared" si="83"/>
        <v/>
      </c>
    </row>
    <row r="789" spans="1:24">
      <c r="A789" s="8"/>
      <c r="B789" t="s">
        <v>2</v>
      </c>
      <c r="C789" s="1">
        <v>1683290437.1389699</v>
      </c>
      <c r="D789" t="s">
        <v>5</v>
      </c>
      <c r="E789" t="s">
        <v>75</v>
      </c>
      <c r="F789" t="s">
        <v>564</v>
      </c>
      <c r="S789" t="str">
        <f t="shared" si="78"/>
        <v>00000006, can_i</v>
      </c>
      <c r="T789" t="str">
        <f t="shared" si="79"/>
        <v>00000006, can_i</v>
      </c>
      <c r="U789" t="str">
        <f t="shared" si="80"/>
        <v>00000006</v>
      </c>
      <c r="V789" t="str">
        <f t="shared" si="81"/>
        <v/>
      </c>
      <c r="W789" s="1" t="str">
        <f t="shared" si="82"/>
        <v/>
      </c>
      <c r="X789" s="1" t="str">
        <f t="shared" si="83"/>
        <v/>
      </c>
    </row>
    <row r="790" spans="1:24">
      <c r="A790" s="8"/>
      <c r="B790" t="s">
        <v>3</v>
      </c>
      <c r="C790" s="1">
        <v>1683290437.1390901</v>
      </c>
      <c r="D790" t="s">
        <v>5</v>
      </c>
      <c r="E790" t="s">
        <v>77</v>
      </c>
      <c r="F790" t="s">
        <v>674</v>
      </c>
      <c r="S790" t="str">
        <f t="shared" si="78"/>
        <v>00000006, can_i</v>
      </c>
      <c r="T790" t="str">
        <f t="shared" si="79"/>
        <v>00000006, can_i</v>
      </c>
      <c r="U790" t="str">
        <f t="shared" si="80"/>
        <v>00000006</v>
      </c>
      <c r="V790" t="str">
        <f t="shared" si="81"/>
        <v>00000006</v>
      </c>
      <c r="W790" s="1">
        <f t="shared" si="82"/>
        <v>1.201629638671875E-4</v>
      </c>
      <c r="X790" s="1" t="str">
        <f t="shared" si="83"/>
        <v/>
      </c>
    </row>
    <row r="791" spans="1:24">
      <c r="A791" s="8">
        <v>197</v>
      </c>
      <c r="B791" t="s">
        <v>1</v>
      </c>
      <c r="C791" s="1">
        <v>1683290437.1605999</v>
      </c>
      <c r="D791" t="s">
        <v>5</v>
      </c>
      <c r="E791" t="s">
        <v>673</v>
      </c>
      <c r="F791" t="s">
        <v>18</v>
      </c>
      <c r="S791" t="e">
        <f t="shared" si="78"/>
        <v>#N/A</v>
      </c>
      <c r="T791" t="str">
        <f t="shared" si="79"/>
        <v/>
      </c>
      <c r="U791" t="str">
        <f t="shared" si="80"/>
        <v/>
      </c>
      <c r="V791" t="str">
        <f t="shared" si="81"/>
        <v/>
      </c>
      <c r="W791" s="1" t="str">
        <f t="shared" si="82"/>
        <v/>
      </c>
      <c r="X791" s="1" t="str">
        <f t="shared" si="83"/>
        <v/>
      </c>
    </row>
    <row r="792" spans="1:24">
      <c r="A792" s="8"/>
      <c r="B792" t="s">
        <v>2</v>
      </c>
      <c r="C792" s="1">
        <v>1683290437.16097</v>
      </c>
      <c r="D792" t="s">
        <v>5</v>
      </c>
      <c r="E792" t="s">
        <v>75</v>
      </c>
      <c r="F792" t="s">
        <v>675</v>
      </c>
      <c r="S792" t="str">
        <f t="shared" si="78"/>
        <v>00000006, can_i</v>
      </c>
      <c r="T792" t="str">
        <f t="shared" si="79"/>
        <v>00000006, can_i</v>
      </c>
      <c r="U792" t="str">
        <f t="shared" si="80"/>
        <v>00000006</v>
      </c>
      <c r="V792" t="str">
        <f t="shared" si="81"/>
        <v/>
      </c>
      <c r="W792" s="1" t="str">
        <f t="shared" si="82"/>
        <v/>
      </c>
      <c r="X792" s="1" t="str">
        <f t="shared" si="83"/>
        <v/>
      </c>
    </row>
    <row r="793" spans="1:24">
      <c r="A793" s="8"/>
      <c r="B793" t="s">
        <v>3</v>
      </c>
      <c r="C793" s="1">
        <v>1683290437.1612201</v>
      </c>
      <c r="D793" t="s">
        <v>5</v>
      </c>
      <c r="E793" t="s">
        <v>77</v>
      </c>
      <c r="F793" t="s">
        <v>676</v>
      </c>
      <c r="S793" t="str">
        <f t="shared" si="78"/>
        <v>00000006, can_i</v>
      </c>
      <c r="T793" t="str">
        <f t="shared" si="79"/>
        <v>00000006, can_i</v>
      </c>
      <c r="U793" t="str">
        <f t="shared" si="80"/>
        <v>00000006</v>
      </c>
      <c r="V793" t="str">
        <f t="shared" si="81"/>
        <v>00000006</v>
      </c>
      <c r="W793" s="1">
        <f t="shared" si="82"/>
        <v>2.5010108947753906E-4</v>
      </c>
      <c r="X793" s="1" t="str">
        <f t="shared" si="83"/>
        <v/>
      </c>
    </row>
    <row r="794" spans="1:24">
      <c r="A794" s="8">
        <v>198</v>
      </c>
      <c r="B794" t="s">
        <v>1</v>
      </c>
      <c r="C794" s="1">
        <v>1683290437.1826</v>
      </c>
      <c r="D794" t="s">
        <v>5</v>
      </c>
      <c r="E794" t="s">
        <v>677</v>
      </c>
      <c r="F794" t="s">
        <v>18</v>
      </c>
      <c r="S794" t="e">
        <f t="shared" si="78"/>
        <v>#N/A</v>
      </c>
      <c r="T794" t="str">
        <f t="shared" si="79"/>
        <v/>
      </c>
      <c r="U794" t="str">
        <f t="shared" si="80"/>
        <v/>
      </c>
      <c r="V794" t="str">
        <f t="shared" si="81"/>
        <v/>
      </c>
      <c r="W794" s="1" t="str">
        <f t="shared" si="82"/>
        <v/>
      </c>
      <c r="X794" s="1" t="str">
        <f t="shared" si="83"/>
        <v/>
      </c>
    </row>
    <row r="795" spans="1:24">
      <c r="A795" s="8"/>
      <c r="B795" t="s">
        <v>2</v>
      </c>
      <c r="C795" s="1">
        <v>1683290437.18296</v>
      </c>
      <c r="D795" t="s">
        <v>5</v>
      </c>
      <c r="E795" t="s">
        <v>75</v>
      </c>
      <c r="F795" t="s">
        <v>678</v>
      </c>
      <c r="S795" t="str">
        <f t="shared" si="78"/>
        <v>00000006, can_i</v>
      </c>
      <c r="T795" t="str">
        <f t="shared" si="79"/>
        <v>00000006, can_i</v>
      </c>
      <c r="U795" t="str">
        <f t="shared" si="80"/>
        <v>00000006</v>
      </c>
      <c r="V795" t="str">
        <f t="shared" si="81"/>
        <v/>
      </c>
      <c r="W795" s="1" t="str">
        <f t="shared" si="82"/>
        <v/>
      </c>
      <c r="X795" s="1" t="str">
        <f t="shared" si="83"/>
        <v/>
      </c>
    </row>
    <row r="796" spans="1:24">
      <c r="A796" s="8"/>
      <c r="B796" t="s">
        <v>3</v>
      </c>
      <c r="C796" s="1">
        <v>1683290437.18309</v>
      </c>
      <c r="D796" t="s">
        <v>5</v>
      </c>
      <c r="E796" t="s">
        <v>77</v>
      </c>
      <c r="F796" t="s">
        <v>679</v>
      </c>
      <c r="S796" t="str">
        <f t="shared" si="78"/>
        <v>00000006, can_i</v>
      </c>
      <c r="T796" t="str">
        <f t="shared" si="79"/>
        <v>00000006, can_i</v>
      </c>
      <c r="U796" t="str">
        <f t="shared" si="80"/>
        <v>00000006</v>
      </c>
      <c r="V796" t="str">
        <f t="shared" si="81"/>
        <v>00000006</v>
      </c>
      <c r="W796" s="1">
        <f t="shared" si="82"/>
        <v>1.2993812561035156E-4</v>
      </c>
      <c r="X796" s="1" t="str">
        <f t="shared" si="83"/>
        <v/>
      </c>
    </row>
    <row r="797" spans="1:24">
      <c r="A797" s="8">
        <v>199</v>
      </c>
      <c r="B797" t="s">
        <v>1</v>
      </c>
      <c r="C797" s="1">
        <v>1683290437.2046001</v>
      </c>
      <c r="D797" t="s">
        <v>5</v>
      </c>
      <c r="E797" t="s">
        <v>680</v>
      </c>
      <c r="F797" t="s">
        <v>18</v>
      </c>
      <c r="S797" t="e">
        <f t="shared" si="78"/>
        <v>#N/A</v>
      </c>
      <c r="T797" t="str">
        <f t="shared" si="79"/>
        <v/>
      </c>
      <c r="U797" t="str">
        <f t="shared" si="80"/>
        <v/>
      </c>
      <c r="V797" t="str">
        <f t="shared" si="81"/>
        <v/>
      </c>
      <c r="W797" s="1" t="str">
        <f t="shared" si="82"/>
        <v/>
      </c>
      <c r="X797" s="1" t="str">
        <f t="shared" si="83"/>
        <v/>
      </c>
    </row>
    <row r="798" spans="1:24">
      <c r="A798" s="8"/>
      <c r="B798" t="s">
        <v>2</v>
      </c>
      <c r="C798" s="1">
        <v>1683290437.2049601</v>
      </c>
      <c r="D798" t="s">
        <v>5</v>
      </c>
      <c r="E798" t="s">
        <v>75</v>
      </c>
      <c r="F798" t="s">
        <v>681</v>
      </c>
      <c r="S798" t="str">
        <f t="shared" si="78"/>
        <v>00000006, can_i</v>
      </c>
      <c r="T798" t="str">
        <f t="shared" si="79"/>
        <v>00000006, can_i</v>
      </c>
      <c r="U798" t="str">
        <f t="shared" si="80"/>
        <v>00000006</v>
      </c>
      <c r="V798" t="str">
        <f t="shared" si="81"/>
        <v/>
      </c>
      <c r="W798" s="1" t="str">
        <f t="shared" si="82"/>
        <v/>
      </c>
      <c r="X798" s="1" t="str">
        <f t="shared" si="83"/>
        <v>Y</v>
      </c>
    </row>
    <row r="799" spans="1:24">
      <c r="A799" s="8">
        <v>200</v>
      </c>
      <c r="B799" t="s">
        <v>1</v>
      </c>
      <c r="C799" s="1">
        <v>1683290437.2267201</v>
      </c>
      <c r="D799" t="s">
        <v>5</v>
      </c>
      <c r="E799" t="s">
        <v>682</v>
      </c>
      <c r="F799" t="s">
        <v>121</v>
      </c>
      <c r="S799" t="e">
        <f t="shared" si="78"/>
        <v>#N/A</v>
      </c>
      <c r="T799" t="str">
        <f t="shared" si="79"/>
        <v/>
      </c>
      <c r="U799" t="str">
        <f t="shared" si="80"/>
        <v/>
      </c>
      <c r="V799" t="str">
        <f t="shared" si="81"/>
        <v/>
      </c>
      <c r="W799" s="1" t="str">
        <f t="shared" si="82"/>
        <v/>
      </c>
      <c r="X799" s="1" t="str">
        <f t="shared" si="83"/>
        <v/>
      </c>
    </row>
    <row r="800" spans="1:24">
      <c r="A800" s="8">
        <v>200</v>
      </c>
      <c r="B800" t="s">
        <v>1</v>
      </c>
      <c r="C800" s="1">
        <v>1683290437.4787199</v>
      </c>
      <c r="D800" t="s">
        <v>5</v>
      </c>
      <c r="E800" t="s">
        <v>682</v>
      </c>
      <c r="F800" t="s">
        <v>121</v>
      </c>
      <c r="S800" t="e">
        <f t="shared" si="78"/>
        <v>#N/A</v>
      </c>
      <c r="T800" t="str">
        <f t="shared" si="79"/>
        <v/>
      </c>
      <c r="U800" t="str">
        <f t="shared" si="80"/>
        <v/>
      </c>
      <c r="V800" t="str">
        <f t="shared" si="81"/>
        <v/>
      </c>
      <c r="W800" s="1" t="str">
        <f t="shared" si="82"/>
        <v/>
      </c>
      <c r="X800" s="1" t="str">
        <f t="shared" si="83"/>
        <v/>
      </c>
    </row>
    <row r="801" spans="1:24">
      <c r="A801" s="8"/>
      <c r="B801" t="s">
        <v>1</v>
      </c>
      <c r="C801" s="1">
        <v>1683290437.60672</v>
      </c>
      <c r="D801" t="s">
        <v>5</v>
      </c>
      <c r="E801" t="s">
        <v>629</v>
      </c>
      <c r="F801" t="s">
        <v>18</v>
      </c>
      <c r="S801" t="e">
        <f t="shared" si="78"/>
        <v>#N/A</v>
      </c>
      <c r="T801" t="str">
        <f t="shared" si="79"/>
        <v/>
      </c>
      <c r="U801" t="str">
        <f t="shared" si="80"/>
        <v/>
      </c>
      <c r="V801" t="str">
        <f t="shared" si="81"/>
        <v/>
      </c>
      <c r="W801" s="1" t="str">
        <f t="shared" si="82"/>
        <v/>
      </c>
      <c r="X801" s="1" t="str">
        <f t="shared" si="83"/>
        <v/>
      </c>
    </row>
    <row r="802" spans="1:24">
      <c r="A802" s="8"/>
      <c r="B802" t="s">
        <v>2</v>
      </c>
      <c r="C802" s="1">
        <v>1683290437.60708</v>
      </c>
      <c r="D802" t="s">
        <v>5</v>
      </c>
      <c r="E802" t="s">
        <v>19</v>
      </c>
      <c r="F802" t="s">
        <v>635</v>
      </c>
      <c r="S802" t="str">
        <f t="shared" si="78"/>
        <v>00000000, can_i</v>
      </c>
      <c r="T802" t="str">
        <f t="shared" si="79"/>
        <v>00000000, can_i</v>
      </c>
      <c r="U802" t="str">
        <f t="shared" si="80"/>
        <v>00000000</v>
      </c>
      <c r="V802" t="str">
        <f t="shared" si="81"/>
        <v/>
      </c>
      <c r="W802" s="1" t="str">
        <f t="shared" si="82"/>
        <v/>
      </c>
      <c r="X802" s="1" t="str">
        <f t="shared" si="83"/>
        <v/>
      </c>
    </row>
    <row r="803" spans="1:24">
      <c r="A803" s="8"/>
      <c r="B803" t="s">
        <v>3</v>
      </c>
      <c r="C803" s="1">
        <v>1683290437.6071999</v>
      </c>
      <c r="D803" t="s">
        <v>5</v>
      </c>
      <c r="E803" t="s">
        <v>122</v>
      </c>
      <c r="F803" t="s">
        <v>683</v>
      </c>
      <c r="S803" t="str">
        <f t="shared" si="78"/>
        <v>00000000, can_i</v>
      </c>
      <c r="T803" t="str">
        <f t="shared" si="79"/>
        <v>00000000, can_i</v>
      </c>
      <c r="U803" t="str">
        <f t="shared" si="80"/>
        <v>00000000</v>
      </c>
      <c r="V803" t="str">
        <f t="shared" si="81"/>
        <v>00000000</v>
      </c>
      <c r="W803" s="1">
        <f t="shared" si="82"/>
        <v>1.1992454528808594E-4</v>
      </c>
      <c r="X803" s="1" t="str">
        <f t="shared" si="83"/>
        <v/>
      </c>
    </row>
    <row r="804" spans="1:24">
      <c r="A804" s="8"/>
      <c r="B804" t="s">
        <v>1</v>
      </c>
      <c r="C804" s="1">
        <v>1683290437.6307199</v>
      </c>
      <c r="D804" t="s">
        <v>5</v>
      </c>
      <c r="E804" t="s">
        <v>638</v>
      </c>
      <c r="F804" t="s">
        <v>18</v>
      </c>
      <c r="S804" t="e">
        <f t="shared" si="78"/>
        <v>#N/A</v>
      </c>
      <c r="T804" t="str">
        <f t="shared" si="79"/>
        <v/>
      </c>
      <c r="U804" t="str">
        <f t="shared" si="80"/>
        <v/>
      </c>
      <c r="V804" t="str">
        <f t="shared" si="81"/>
        <v/>
      </c>
      <c r="W804" s="1" t="str">
        <f t="shared" si="82"/>
        <v/>
      </c>
      <c r="X804" s="1" t="str">
        <f t="shared" si="83"/>
        <v/>
      </c>
    </row>
    <row r="805" spans="1:24">
      <c r="A805" s="8"/>
      <c r="B805" t="s">
        <v>2</v>
      </c>
      <c r="C805" s="1">
        <v>1683290437.6310799</v>
      </c>
      <c r="D805" t="s">
        <v>5</v>
      </c>
      <c r="E805" t="s">
        <v>19</v>
      </c>
      <c r="F805" t="s">
        <v>684</v>
      </c>
      <c r="S805" t="str">
        <f t="shared" si="78"/>
        <v>00000000, can_i</v>
      </c>
      <c r="T805" t="str">
        <f t="shared" si="79"/>
        <v>00000000, can_i</v>
      </c>
      <c r="U805" t="str">
        <f t="shared" si="80"/>
        <v>00000000</v>
      </c>
      <c r="V805" t="str">
        <f t="shared" si="81"/>
        <v/>
      </c>
      <c r="W805" s="1" t="str">
        <f t="shared" si="82"/>
        <v/>
      </c>
      <c r="X805" s="1" t="str">
        <f t="shared" si="83"/>
        <v/>
      </c>
    </row>
    <row r="806" spans="1:24">
      <c r="A806" s="8"/>
      <c r="B806" t="s">
        <v>3</v>
      </c>
      <c r="C806" s="1">
        <v>1683290437.63133</v>
      </c>
      <c r="D806" t="s">
        <v>5</v>
      </c>
      <c r="E806" t="s">
        <v>122</v>
      </c>
      <c r="F806" t="s">
        <v>685</v>
      </c>
      <c r="S806" t="str">
        <f t="shared" si="78"/>
        <v>00000000, can_i</v>
      </c>
      <c r="T806" t="str">
        <f t="shared" si="79"/>
        <v>00000000, can_i</v>
      </c>
      <c r="U806" t="str">
        <f t="shared" si="80"/>
        <v>00000000</v>
      </c>
      <c r="V806" t="str">
        <f t="shared" si="81"/>
        <v>00000000</v>
      </c>
      <c r="W806" s="1">
        <f t="shared" si="82"/>
        <v>2.5010108947753906E-4</v>
      </c>
      <c r="X806" s="1" t="str">
        <f t="shared" si="83"/>
        <v/>
      </c>
    </row>
    <row r="807" spans="1:24">
      <c r="A807" s="8"/>
      <c r="B807" t="s">
        <v>1</v>
      </c>
      <c r="C807" s="1">
        <v>1683290437.6767199</v>
      </c>
      <c r="D807" t="s">
        <v>5</v>
      </c>
      <c r="E807" t="s">
        <v>643</v>
      </c>
      <c r="F807" t="s">
        <v>18</v>
      </c>
      <c r="S807" t="e">
        <f t="shared" si="78"/>
        <v>#N/A</v>
      </c>
      <c r="T807" t="str">
        <f t="shared" si="79"/>
        <v/>
      </c>
      <c r="U807" t="str">
        <f t="shared" si="80"/>
        <v/>
      </c>
      <c r="V807" t="str">
        <f t="shared" si="81"/>
        <v/>
      </c>
      <c r="W807" s="1" t="str">
        <f t="shared" si="82"/>
        <v/>
      </c>
      <c r="X807" s="1" t="str">
        <f t="shared" si="83"/>
        <v/>
      </c>
    </row>
    <row r="808" spans="1:24">
      <c r="A808" s="8"/>
      <c r="B808" t="s">
        <v>2</v>
      </c>
      <c r="C808" s="1">
        <v>1683290437.6770799</v>
      </c>
      <c r="D808" t="s">
        <v>5</v>
      </c>
      <c r="E808" t="s">
        <v>19</v>
      </c>
      <c r="F808" t="s">
        <v>686</v>
      </c>
      <c r="S808" t="str">
        <f t="shared" si="78"/>
        <v>00000000, can_i</v>
      </c>
      <c r="T808" t="str">
        <f t="shared" si="79"/>
        <v>00000000, can_i</v>
      </c>
      <c r="U808" t="str">
        <f t="shared" si="80"/>
        <v>00000000</v>
      </c>
      <c r="V808" t="str">
        <f t="shared" si="81"/>
        <v/>
      </c>
      <c r="W808" s="1" t="str">
        <f t="shared" si="82"/>
        <v/>
      </c>
      <c r="X808" s="1" t="str">
        <f t="shared" si="83"/>
        <v/>
      </c>
    </row>
    <row r="809" spans="1:24">
      <c r="A809" s="8"/>
      <c r="B809" t="s">
        <v>3</v>
      </c>
      <c r="C809" s="1">
        <v>1683290437.6772001</v>
      </c>
      <c r="D809" t="s">
        <v>5</v>
      </c>
      <c r="E809" t="s">
        <v>122</v>
      </c>
      <c r="F809" t="s">
        <v>687</v>
      </c>
      <c r="S809" t="str">
        <f t="shared" si="78"/>
        <v>00000000, can_i</v>
      </c>
      <c r="T809" t="str">
        <f t="shared" si="79"/>
        <v>00000000, can_i</v>
      </c>
      <c r="U809" t="str">
        <f t="shared" si="80"/>
        <v>00000000</v>
      </c>
      <c r="V809" t="str">
        <f t="shared" si="81"/>
        <v>00000000</v>
      </c>
      <c r="W809" s="1">
        <f t="shared" si="82"/>
        <v>1.201629638671875E-4</v>
      </c>
      <c r="X809" s="1" t="str">
        <f t="shared" si="83"/>
        <v/>
      </c>
    </row>
    <row r="810" spans="1:24">
      <c r="A810" s="8"/>
      <c r="B810" t="s">
        <v>1</v>
      </c>
      <c r="C810" s="1">
        <v>1683290437.70472</v>
      </c>
      <c r="D810" t="s">
        <v>5</v>
      </c>
      <c r="E810" t="s">
        <v>647</v>
      </c>
      <c r="F810" t="s">
        <v>18</v>
      </c>
      <c r="S810" t="e">
        <f t="shared" si="78"/>
        <v>#N/A</v>
      </c>
      <c r="T810" t="str">
        <f t="shared" si="79"/>
        <v/>
      </c>
      <c r="U810" t="str">
        <f t="shared" si="80"/>
        <v/>
      </c>
      <c r="V810" t="str">
        <f t="shared" si="81"/>
        <v/>
      </c>
      <c r="W810" s="1" t="str">
        <f t="shared" si="82"/>
        <v/>
      </c>
      <c r="X810" s="1" t="str">
        <f t="shared" si="83"/>
        <v/>
      </c>
    </row>
    <row r="811" spans="1:24">
      <c r="A811" s="8"/>
      <c r="B811" t="s">
        <v>2</v>
      </c>
      <c r="C811" s="1">
        <v>1683290437.70507</v>
      </c>
      <c r="D811" t="s">
        <v>5</v>
      </c>
      <c r="E811" t="s">
        <v>19</v>
      </c>
      <c r="F811" t="s">
        <v>688</v>
      </c>
      <c r="S811" t="str">
        <f t="shared" si="78"/>
        <v>00000000, can_i</v>
      </c>
      <c r="T811" t="str">
        <f t="shared" si="79"/>
        <v>00000000, can_i</v>
      </c>
      <c r="U811" t="str">
        <f t="shared" si="80"/>
        <v>00000000</v>
      </c>
      <c r="V811" t="str">
        <f t="shared" si="81"/>
        <v/>
      </c>
      <c r="W811" s="1" t="str">
        <f t="shared" si="82"/>
        <v/>
      </c>
      <c r="X811" s="1" t="str">
        <f t="shared" si="83"/>
        <v>Y</v>
      </c>
    </row>
    <row r="812" spans="1:24">
      <c r="A812" s="8"/>
      <c r="B812" t="s">
        <v>1</v>
      </c>
      <c r="C812" s="1">
        <v>1683290437.7267201</v>
      </c>
      <c r="D812" t="s">
        <v>5</v>
      </c>
      <c r="E812" t="s">
        <v>650</v>
      </c>
      <c r="F812" t="s">
        <v>18</v>
      </c>
      <c r="S812" t="e">
        <f t="shared" si="78"/>
        <v>#N/A</v>
      </c>
      <c r="T812" t="str">
        <f t="shared" si="79"/>
        <v/>
      </c>
      <c r="U812" t="str">
        <f t="shared" si="80"/>
        <v/>
      </c>
      <c r="V812" t="str">
        <f t="shared" si="81"/>
        <v/>
      </c>
      <c r="W812" s="1" t="str">
        <f t="shared" si="82"/>
        <v/>
      </c>
      <c r="X812" s="1" t="str">
        <f t="shared" si="83"/>
        <v/>
      </c>
    </row>
    <row r="813" spans="1:24">
      <c r="A813" s="8"/>
      <c r="B813" t="s">
        <v>2</v>
      </c>
      <c r="C813" s="1">
        <v>1683290437.7270701</v>
      </c>
      <c r="D813" t="s">
        <v>5</v>
      </c>
      <c r="E813" t="s">
        <v>22</v>
      </c>
      <c r="F813" t="s">
        <v>689</v>
      </c>
      <c r="S813" t="str">
        <f t="shared" si="78"/>
        <v>00000001, can_i</v>
      </c>
      <c r="T813" t="str">
        <f t="shared" si="79"/>
        <v>00000001, can_i</v>
      </c>
      <c r="U813" t="str">
        <f t="shared" si="80"/>
        <v>00000001</v>
      </c>
      <c r="V813" t="str">
        <f t="shared" si="81"/>
        <v/>
      </c>
      <c r="W813" s="1" t="str">
        <f t="shared" si="82"/>
        <v/>
      </c>
      <c r="X813" s="1" t="str">
        <f t="shared" si="83"/>
        <v/>
      </c>
    </row>
    <row r="814" spans="1:24">
      <c r="A814" s="8"/>
      <c r="B814" t="s">
        <v>3</v>
      </c>
      <c r="C814" s="1">
        <v>1683290437.7272</v>
      </c>
      <c r="D814" t="s">
        <v>5</v>
      </c>
      <c r="E814" t="s">
        <v>24</v>
      </c>
      <c r="F814" t="s">
        <v>690</v>
      </c>
      <c r="S814" t="str">
        <f t="shared" si="78"/>
        <v>00000001, can_i</v>
      </c>
      <c r="T814" t="str">
        <f t="shared" si="79"/>
        <v>00000001, can_i</v>
      </c>
      <c r="U814" t="str">
        <f t="shared" si="80"/>
        <v>00000001</v>
      </c>
      <c r="V814" t="str">
        <f t="shared" si="81"/>
        <v>00000001</v>
      </c>
      <c r="W814" s="1">
        <f t="shared" si="82"/>
        <v>1.2993812561035156E-4</v>
      </c>
      <c r="X814" s="1" t="str">
        <f t="shared" si="83"/>
        <v/>
      </c>
    </row>
    <row r="815" spans="1:24">
      <c r="A815" s="8">
        <v>200</v>
      </c>
      <c r="B815" t="s">
        <v>1</v>
      </c>
      <c r="C815" s="1">
        <v>1683290437.7327199</v>
      </c>
      <c r="D815" t="s">
        <v>5</v>
      </c>
      <c r="E815" t="s">
        <v>682</v>
      </c>
      <c r="F815" t="s">
        <v>18</v>
      </c>
      <c r="S815" t="e">
        <f t="shared" si="78"/>
        <v>#N/A</v>
      </c>
      <c r="T815" t="str">
        <f t="shared" si="79"/>
        <v/>
      </c>
      <c r="U815" t="str">
        <f t="shared" si="80"/>
        <v/>
      </c>
      <c r="V815" t="str">
        <f t="shared" si="81"/>
        <v/>
      </c>
      <c r="W815" s="1" t="str">
        <f t="shared" si="82"/>
        <v/>
      </c>
      <c r="X815" s="1" t="str">
        <f t="shared" si="83"/>
        <v/>
      </c>
    </row>
    <row r="816" spans="1:24">
      <c r="A816" s="8"/>
      <c r="B816" t="s">
        <v>2</v>
      </c>
      <c r="C816" s="1">
        <v>1683290437.7330799</v>
      </c>
      <c r="D816" t="s">
        <v>5</v>
      </c>
      <c r="E816" t="s">
        <v>22</v>
      </c>
      <c r="F816" t="s">
        <v>691</v>
      </c>
      <c r="S816" t="str">
        <f t="shared" si="78"/>
        <v>00000001, can_i</v>
      </c>
      <c r="T816" t="str">
        <f t="shared" si="79"/>
        <v>00000001, can_i</v>
      </c>
      <c r="U816" t="str">
        <f t="shared" si="80"/>
        <v>00000001</v>
      </c>
      <c r="V816" t="str">
        <f t="shared" si="81"/>
        <v/>
      </c>
      <c r="W816" s="1" t="str">
        <f t="shared" si="82"/>
        <v/>
      </c>
      <c r="X816" s="1" t="str">
        <f t="shared" si="83"/>
        <v>Y</v>
      </c>
    </row>
    <row r="817" spans="1:24">
      <c r="A817" s="8">
        <v>201</v>
      </c>
      <c r="B817" t="s">
        <v>1</v>
      </c>
      <c r="C817" s="1">
        <v>1683290437.75472</v>
      </c>
      <c r="D817" t="s">
        <v>5</v>
      </c>
      <c r="E817" t="s">
        <v>692</v>
      </c>
      <c r="F817" t="s">
        <v>18</v>
      </c>
      <c r="S817" t="e">
        <f t="shared" si="78"/>
        <v>#N/A</v>
      </c>
      <c r="T817" t="str">
        <f t="shared" si="79"/>
        <v/>
      </c>
      <c r="U817" t="str">
        <f t="shared" si="80"/>
        <v/>
      </c>
      <c r="V817" t="str">
        <f t="shared" si="81"/>
        <v/>
      </c>
      <c r="W817" s="1" t="str">
        <f t="shared" si="82"/>
        <v/>
      </c>
      <c r="X817" s="1" t="str">
        <f t="shared" si="83"/>
        <v/>
      </c>
    </row>
    <row r="818" spans="1:24">
      <c r="A818" s="8"/>
      <c r="B818" t="s">
        <v>2</v>
      </c>
      <c r="C818" s="1">
        <v>1683290437.75507</v>
      </c>
      <c r="D818" t="s">
        <v>5</v>
      </c>
      <c r="E818" t="s">
        <v>29</v>
      </c>
      <c r="F818" t="s">
        <v>693</v>
      </c>
      <c r="S818" t="str">
        <f t="shared" si="78"/>
        <v>00000002, can_i</v>
      </c>
      <c r="T818" t="str">
        <f t="shared" si="79"/>
        <v>00000002, can_i</v>
      </c>
      <c r="U818" t="str">
        <f t="shared" si="80"/>
        <v>00000002</v>
      </c>
      <c r="V818" t="str">
        <f t="shared" si="81"/>
        <v/>
      </c>
      <c r="W818" s="1" t="str">
        <f t="shared" si="82"/>
        <v/>
      </c>
      <c r="X818" s="1" t="str">
        <f t="shared" si="83"/>
        <v/>
      </c>
    </row>
    <row r="819" spans="1:24">
      <c r="A819" s="8"/>
      <c r="B819" t="s">
        <v>3</v>
      </c>
      <c r="C819" s="1">
        <v>1683290437.7551999</v>
      </c>
      <c r="D819" t="s">
        <v>5</v>
      </c>
      <c r="E819" t="s">
        <v>31</v>
      </c>
      <c r="F819" t="s">
        <v>694</v>
      </c>
      <c r="S819" t="str">
        <f t="shared" si="78"/>
        <v>00000002, can_i</v>
      </c>
      <c r="T819" t="str">
        <f t="shared" si="79"/>
        <v>00000002, can_i</v>
      </c>
      <c r="U819" t="str">
        <f t="shared" si="80"/>
        <v>00000002</v>
      </c>
      <c r="V819" t="str">
        <f t="shared" si="81"/>
        <v>00000002</v>
      </c>
      <c r="W819" s="1">
        <f t="shared" si="82"/>
        <v>1.2993812561035156E-4</v>
      </c>
      <c r="X819" s="1" t="str">
        <f t="shared" si="83"/>
        <v/>
      </c>
    </row>
    <row r="820" spans="1:24">
      <c r="A820" s="8">
        <v>202</v>
      </c>
      <c r="B820" t="s">
        <v>1</v>
      </c>
      <c r="C820" s="1">
        <v>1683290437.77672</v>
      </c>
      <c r="D820" t="s">
        <v>5</v>
      </c>
      <c r="E820" t="s">
        <v>695</v>
      </c>
      <c r="F820" t="s">
        <v>18</v>
      </c>
      <c r="S820" t="e">
        <f t="shared" si="78"/>
        <v>#N/A</v>
      </c>
      <c r="T820" t="str">
        <f t="shared" si="79"/>
        <v/>
      </c>
      <c r="U820" t="str">
        <f t="shared" si="80"/>
        <v/>
      </c>
      <c r="V820" t="str">
        <f t="shared" si="81"/>
        <v/>
      </c>
      <c r="W820" s="1" t="str">
        <f t="shared" si="82"/>
        <v/>
      </c>
      <c r="X820" s="1" t="str">
        <f t="shared" si="83"/>
        <v/>
      </c>
    </row>
    <row r="821" spans="1:24">
      <c r="A821" s="8"/>
      <c r="B821" t="s">
        <v>2</v>
      </c>
      <c r="C821" s="1">
        <v>1683290437.77707</v>
      </c>
      <c r="D821" t="s">
        <v>5</v>
      </c>
      <c r="E821" t="s">
        <v>29</v>
      </c>
      <c r="F821" t="s">
        <v>696</v>
      </c>
      <c r="S821" t="str">
        <f t="shared" si="78"/>
        <v>00000002, can_i</v>
      </c>
      <c r="T821" t="str">
        <f t="shared" si="79"/>
        <v>00000002, can_i</v>
      </c>
      <c r="U821" t="str">
        <f t="shared" si="80"/>
        <v>00000002</v>
      </c>
      <c r="V821" t="str">
        <f t="shared" si="81"/>
        <v/>
      </c>
      <c r="W821" s="1" t="str">
        <f t="shared" si="82"/>
        <v/>
      </c>
      <c r="X821" s="1" t="str">
        <f t="shared" si="83"/>
        <v>Y</v>
      </c>
    </row>
    <row r="822" spans="1:24">
      <c r="A822" s="8">
        <v>203</v>
      </c>
      <c r="B822" t="s">
        <v>1</v>
      </c>
      <c r="C822" s="1">
        <v>1683290437.7987199</v>
      </c>
      <c r="D822" t="s">
        <v>5</v>
      </c>
      <c r="E822" t="s">
        <v>697</v>
      </c>
      <c r="F822" t="s">
        <v>18</v>
      </c>
      <c r="S822" t="e">
        <f t="shared" si="78"/>
        <v>#N/A</v>
      </c>
      <c r="T822" t="str">
        <f t="shared" si="79"/>
        <v/>
      </c>
      <c r="U822" t="str">
        <f t="shared" si="80"/>
        <v/>
      </c>
      <c r="V822" t="str">
        <f t="shared" si="81"/>
        <v/>
      </c>
      <c r="W822" s="1" t="str">
        <f t="shared" si="82"/>
        <v/>
      </c>
      <c r="X822" s="1" t="str">
        <f t="shared" si="83"/>
        <v/>
      </c>
    </row>
    <row r="823" spans="1:24">
      <c r="A823" s="8"/>
      <c r="B823" t="s">
        <v>2</v>
      </c>
      <c r="C823" s="1">
        <v>1683290437.7990799</v>
      </c>
      <c r="D823" t="s">
        <v>5</v>
      </c>
      <c r="E823" t="s">
        <v>42</v>
      </c>
      <c r="F823" t="s">
        <v>698</v>
      </c>
      <c r="S823" t="str">
        <f t="shared" si="78"/>
        <v>00000003, can_i</v>
      </c>
      <c r="T823" t="str">
        <f t="shared" si="79"/>
        <v>00000003, can_i</v>
      </c>
      <c r="U823" t="str">
        <f t="shared" si="80"/>
        <v>00000003</v>
      </c>
      <c r="V823" t="str">
        <f t="shared" si="81"/>
        <v/>
      </c>
      <c r="W823" s="1" t="str">
        <f t="shared" si="82"/>
        <v/>
      </c>
      <c r="X823" s="1" t="str">
        <f t="shared" si="83"/>
        <v/>
      </c>
    </row>
    <row r="824" spans="1:24">
      <c r="A824" s="8"/>
      <c r="B824" t="s">
        <v>3</v>
      </c>
      <c r="C824" s="1">
        <v>1683290437.79933</v>
      </c>
      <c r="D824" t="s">
        <v>5</v>
      </c>
      <c r="E824" t="s">
        <v>44</v>
      </c>
      <c r="F824" t="s">
        <v>699</v>
      </c>
      <c r="S824" t="str">
        <f t="shared" si="78"/>
        <v>00000003, can_i</v>
      </c>
      <c r="T824" t="str">
        <f t="shared" si="79"/>
        <v>00000003, can_i</v>
      </c>
      <c r="U824" t="str">
        <f t="shared" si="80"/>
        <v>00000003</v>
      </c>
      <c r="V824" t="str">
        <f t="shared" si="81"/>
        <v>00000003</v>
      </c>
      <c r="W824" s="1">
        <f t="shared" si="82"/>
        <v>2.5010108947753906E-4</v>
      </c>
      <c r="X824" s="1" t="str">
        <f t="shared" si="83"/>
        <v/>
      </c>
    </row>
    <row r="825" spans="1:24">
      <c r="A825" s="8"/>
      <c r="B825" t="s">
        <v>1</v>
      </c>
      <c r="C825" s="1">
        <v>1683290437.8087201</v>
      </c>
      <c r="D825" t="s">
        <v>5</v>
      </c>
      <c r="E825" t="s">
        <v>624</v>
      </c>
      <c r="F825" t="s">
        <v>18</v>
      </c>
      <c r="S825" t="e">
        <f t="shared" si="78"/>
        <v>#N/A</v>
      </c>
      <c r="T825" t="str">
        <f t="shared" si="79"/>
        <v/>
      </c>
      <c r="U825" t="str">
        <f t="shared" si="80"/>
        <v/>
      </c>
      <c r="V825" t="str">
        <f t="shared" si="81"/>
        <v/>
      </c>
      <c r="W825" s="1" t="str">
        <f t="shared" si="82"/>
        <v/>
      </c>
      <c r="X825" s="1" t="str">
        <f t="shared" si="83"/>
        <v/>
      </c>
    </row>
    <row r="826" spans="1:24">
      <c r="A826" s="8"/>
      <c r="B826" t="s">
        <v>2</v>
      </c>
      <c r="C826" s="1">
        <v>1683290437.8090701</v>
      </c>
      <c r="D826" t="s">
        <v>5</v>
      </c>
      <c r="E826" t="s">
        <v>42</v>
      </c>
      <c r="F826" t="s">
        <v>700</v>
      </c>
      <c r="S826" t="str">
        <f t="shared" si="78"/>
        <v>00000003, can_i</v>
      </c>
      <c r="T826" t="str">
        <f t="shared" si="79"/>
        <v>00000003, can_i</v>
      </c>
      <c r="U826" t="str">
        <f t="shared" si="80"/>
        <v>00000003</v>
      </c>
      <c r="V826" t="str">
        <f t="shared" si="81"/>
        <v/>
      </c>
      <c r="W826" s="1" t="str">
        <f t="shared" si="82"/>
        <v/>
      </c>
      <c r="X826" s="1" t="str">
        <f t="shared" si="83"/>
        <v/>
      </c>
    </row>
    <row r="827" spans="1:24">
      <c r="A827" s="8"/>
      <c r="B827" t="s">
        <v>3</v>
      </c>
      <c r="C827" s="1">
        <v>1683290437.8092</v>
      </c>
      <c r="D827" t="s">
        <v>5</v>
      </c>
      <c r="E827" t="s">
        <v>44</v>
      </c>
      <c r="F827" t="s">
        <v>701</v>
      </c>
      <c r="S827" t="str">
        <f t="shared" si="78"/>
        <v>00000003, can_i</v>
      </c>
      <c r="T827" t="str">
        <f t="shared" si="79"/>
        <v>00000003, can_i</v>
      </c>
      <c r="U827" t="str">
        <f t="shared" si="80"/>
        <v>00000003</v>
      </c>
      <c r="V827" t="str">
        <f t="shared" si="81"/>
        <v>00000003</v>
      </c>
      <c r="W827" s="1">
        <f t="shared" si="82"/>
        <v>1.2993812561035156E-4</v>
      </c>
      <c r="X827" s="1" t="str">
        <f t="shared" si="83"/>
        <v/>
      </c>
    </row>
    <row r="828" spans="1:24">
      <c r="A828" s="8">
        <v>204</v>
      </c>
      <c r="B828" t="s">
        <v>1</v>
      </c>
      <c r="C828" s="1">
        <v>1683290437.82072</v>
      </c>
      <c r="D828" t="s">
        <v>5</v>
      </c>
      <c r="E828" t="s">
        <v>702</v>
      </c>
      <c r="F828" t="s">
        <v>18</v>
      </c>
      <c r="S828" t="e">
        <f t="shared" si="78"/>
        <v>#N/A</v>
      </c>
      <c r="T828" t="str">
        <f t="shared" si="79"/>
        <v/>
      </c>
      <c r="U828" t="str">
        <f t="shared" si="80"/>
        <v/>
      </c>
      <c r="V828" t="str">
        <f t="shared" si="81"/>
        <v/>
      </c>
      <c r="W828" s="1" t="str">
        <f t="shared" si="82"/>
        <v/>
      </c>
      <c r="X828" s="1" t="str">
        <f t="shared" si="83"/>
        <v/>
      </c>
    </row>
    <row r="829" spans="1:24">
      <c r="A829" s="8"/>
      <c r="B829" t="s">
        <v>2</v>
      </c>
      <c r="C829" s="1">
        <v>1683290437.82107</v>
      </c>
      <c r="D829" t="s">
        <v>5</v>
      </c>
      <c r="E829" t="s">
        <v>42</v>
      </c>
      <c r="F829" t="s">
        <v>703</v>
      </c>
      <c r="S829" t="str">
        <f t="shared" si="78"/>
        <v>00000003, can_i</v>
      </c>
      <c r="T829" t="str">
        <f t="shared" si="79"/>
        <v>00000003, can_i</v>
      </c>
      <c r="U829" t="str">
        <f t="shared" si="80"/>
        <v>00000003</v>
      </c>
      <c r="V829" t="str">
        <f t="shared" si="81"/>
        <v/>
      </c>
      <c r="W829" s="1" t="str">
        <f t="shared" si="82"/>
        <v/>
      </c>
      <c r="X829" s="1" t="str">
        <f t="shared" si="83"/>
        <v/>
      </c>
    </row>
    <row r="830" spans="1:24">
      <c r="A830" s="8"/>
      <c r="B830" t="s">
        <v>3</v>
      </c>
      <c r="C830" s="1">
        <v>1683290437.8212199</v>
      </c>
      <c r="D830" t="s">
        <v>5</v>
      </c>
      <c r="E830" t="s">
        <v>44</v>
      </c>
      <c r="F830" t="s">
        <v>704</v>
      </c>
      <c r="S830" t="str">
        <f t="shared" si="78"/>
        <v>00000003, can_i</v>
      </c>
      <c r="T830" t="str">
        <f t="shared" si="79"/>
        <v>00000003, can_i</v>
      </c>
      <c r="U830" t="str">
        <f t="shared" si="80"/>
        <v>00000003</v>
      </c>
      <c r="V830" t="str">
        <f t="shared" si="81"/>
        <v>00000003</v>
      </c>
      <c r="W830" s="1">
        <f t="shared" si="82"/>
        <v>1.4996528625488281E-4</v>
      </c>
      <c r="X830" s="1" t="str">
        <f t="shared" si="83"/>
        <v/>
      </c>
    </row>
    <row r="831" spans="1:24">
      <c r="A831" s="8"/>
      <c r="B831" t="s">
        <v>1</v>
      </c>
      <c r="C831" s="1">
        <v>1683290437.82972</v>
      </c>
      <c r="D831" t="s">
        <v>5</v>
      </c>
      <c r="E831" t="s">
        <v>627</v>
      </c>
      <c r="F831" t="s">
        <v>18</v>
      </c>
      <c r="S831" t="e">
        <f t="shared" si="78"/>
        <v>#N/A</v>
      </c>
      <c r="T831" t="str">
        <f t="shared" si="79"/>
        <v/>
      </c>
      <c r="U831" t="str">
        <f t="shared" si="80"/>
        <v/>
      </c>
      <c r="V831" t="str">
        <f t="shared" si="81"/>
        <v/>
      </c>
      <c r="W831" s="1" t="str">
        <f t="shared" si="82"/>
        <v/>
      </c>
      <c r="X831" s="1" t="str">
        <f t="shared" si="83"/>
        <v/>
      </c>
    </row>
    <row r="832" spans="1:24">
      <c r="A832" s="8"/>
      <c r="B832" t="s">
        <v>2</v>
      </c>
      <c r="C832" s="1">
        <v>1683290437.83007</v>
      </c>
      <c r="D832" t="s">
        <v>5</v>
      </c>
      <c r="E832" t="s">
        <v>42</v>
      </c>
      <c r="F832" t="s">
        <v>705</v>
      </c>
      <c r="S832" t="str">
        <f t="shared" si="78"/>
        <v>00000003, can_i</v>
      </c>
      <c r="T832" t="str">
        <f t="shared" si="79"/>
        <v>00000003, can_i</v>
      </c>
      <c r="U832" t="str">
        <f t="shared" si="80"/>
        <v>00000003</v>
      </c>
      <c r="V832" t="str">
        <f t="shared" si="81"/>
        <v/>
      </c>
      <c r="W832" s="1" t="str">
        <f t="shared" si="82"/>
        <v/>
      </c>
      <c r="X832" s="1" t="str">
        <f t="shared" si="83"/>
        <v/>
      </c>
    </row>
    <row r="833" spans="1:24">
      <c r="A833" s="8"/>
      <c r="B833" t="s">
        <v>3</v>
      </c>
      <c r="C833" s="1">
        <v>1683290437.8302</v>
      </c>
      <c r="D833" t="s">
        <v>5</v>
      </c>
      <c r="E833" t="s">
        <v>44</v>
      </c>
      <c r="F833" t="s">
        <v>706</v>
      </c>
      <c r="S833" t="str">
        <f t="shared" si="78"/>
        <v>00000003, can_i</v>
      </c>
      <c r="T833" t="str">
        <f t="shared" si="79"/>
        <v>00000003, can_i</v>
      </c>
      <c r="U833" t="str">
        <f t="shared" si="80"/>
        <v>00000003</v>
      </c>
      <c r="V833" t="str">
        <f t="shared" si="81"/>
        <v>00000003</v>
      </c>
      <c r="W833" s="1">
        <f t="shared" si="82"/>
        <v>1.2993812561035156E-4</v>
      </c>
      <c r="X833" s="1" t="str">
        <f t="shared" si="83"/>
        <v/>
      </c>
    </row>
    <row r="834" spans="1:24">
      <c r="A834" s="8">
        <v>205</v>
      </c>
      <c r="B834" t="s">
        <v>1</v>
      </c>
      <c r="C834" s="1">
        <v>1683290437.84272</v>
      </c>
      <c r="D834" t="s">
        <v>5</v>
      </c>
      <c r="E834" t="s">
        <v>707</v>
      </c>
      <c r="F834" t="s">
        <v>18</v>
      </c>
      <c r="S834" t="e">
        <f t="shared" si="78"/>
        <v>#N/A</v>
      </c>
      <c r="T834" t="str">
        <f t="shared" si="79"/>
        <v/>
      </c>
      <c r="U834" t="str">
        <f t="shared" si="80"/>
        <v/>
      </c>
      <c r="V834" t="str">
        <f t="shared" si="81"/>
        <v/>
      </c>
      <c r="W834" s="1" t="str">
        <f t="shared" si="82"/>
        <v/>
      </c>
      <c r="X834" s="1" t="str">
        <f t="shared" si="83"/>
        <v/>
      </c>
    </row>
    <row r="835" spans="1:24">
      <c r="A835" s="8"/>
      <c r="B835" t="s">
        <v>2</v>
      </c>
      <c r="C835" s="1">
        <v>1683290437.84307</v>
      </c>
      <c r="D835" t="s">
        <v>5</v>
      </c>
      <c r="E835" t="s">
        <v>42</v>
      </c>
      <c r="F835" t="s">
        <v>708</v>
      </c>
      <c r="S835" t="str">
        <f t="shared" si="78"/>
        <v>00000003, can_i</v>
      </c>
      <c r="T835" t="str">
        <f t="shared" si="79"/>
        <v>00000003, can_i</v>
      </c>
      <c r="U835" t="str">
        <f t="shared" si="80"/>
        <v>00000003</v>
      </c>
      <c r="V835" t="str">
        <f t="shared" si="81"/>
        <v/>
      </c>
      <c r="W835" s="1" t="str">
        <f t="shared" si="82"/>
        <v/>
      </c>
      <c r="X835" s="1" t="str">
        <f t="shared" si="83"/>
        <v/>
      </c>
    </row>
    <row r="836" spans="1:24">
      <c r="A836" s="8"/>
      <c r="B836" t="s">
        <v>3</v>
      </c>
      <c r="C836" s="1">
        <v>1683290437.8432</v>
      </c>
      <c r="D836" t="s">
        <v>5</v>
      </c>
      <c r="E836" t="s">
        <v>44</v>
      </c>
      <c r="F836" t="s">
        <v>709</v>
      </c>
      <c r="S836" t="str">
        <f t="shared" si="78"/>
        <v>00000003, can_i</v>
      </c>
      <c r="T836" t="str">
        <f t="shared" si="79"/>
        <v>00000003, can_i</v>
      </c>
      <c r="U836" t="str">
        <f t="shared" si="80"/>
        <v>00000003</v>
      </c>
      <c r="V836" t="str">
        <f t="shared" si="81"/>
        <v>00000003</v>
      </c>
      <c r="W836" s="1">
        <f t="shared" si="82"/>
        <v>1.2993812561035156E-4</v>
      </c>
      <c r="X836" s="1" t="str">
        <f t="shared" si="83"/>
        <v/>
      </c>
    </row>
    <row r="837" spans="1:24">
      <c r="A837" s="8"/>
      <c r="B837" t="s">
        <v>1</v>
      </c>
      <c r="C837" s="1">
        <v>1683290437.8647201</v>
      </c>
      <c r="D837" t="s">
        <v>5</v>
      </c>
      <c r="E837" t="s">
        <v>560</v>
      </c>
      <c r="F837" t="s">
        <v>18</v>
      </c>
      <c r="S837" t="e">
        <f t="shared" si="78"/>
        <v>#N/A</v>
      </c>
      <c r="T837" t="str">
        <f t="shared" si="79"/>
        <v/>
      </c>
      <c r="U837" t="str">
        <f t="shared" si="80"/>
        <v/>
      </c>
      <c r="V837" t="str">
        <f t="shared" si="81"/>
        <v/>
      </c>
      <c r="W837" s="1" t="str">
        <f t="shared" si="82"/>
        <v/>
      </c>
      <c r="X837" s="1" t="str">
        <f t="shared" si="83"/>
        <v/>
      </c>
    </row>
    <row r="838" spans="1:24">
      <c r="A838" s="8"/>
      <c r="B838" t="s">
        <v>2</v>
      </c>
      <c r="C838" s="1">
        <v>1683290437.8650701</v>
      </c>
      <c r="D838" t="s">
        <v>5</v>
      </c>
      <c r="E838" t="s">
        <v>42</v>
      </c>
      <c r="F838" t="s">
        <v>710</v>
      </c>
      <c r="S838" t="str">
        <f t="shared" si="78"/>
        <v>00000003, can_i</v>
      </c>
      <c r="T838" t="str">
        <f t="shared" si="79"/>
        <v>00000003, can_i</v>
      </c>
      <c r="U838" t="str">
        <f t="shared" si="80"/>
        <v>00000003</v>
      </c>
      <c r="V838" t="str">
        <f t="shared" si="81"/>
        <v/>
      </c>
      <c r="W838" s="1" t="str">
        <f t="shared" si="82"/>
        <v/>
      </c>
      <c r="X838" s="1" t="str">
        <f t="shared" si="83"/>
        <v>Y</v>
      </c>
    </row>
    <row r="839" spans="1:24">
      <c r="A839" s="8">
        <v>206</v>
      </c>
      <c r="B839" t="s">
        <v>1</v>
      </c>
      <c r="C839" s="1">
        <v>1683290437.8650801</v>
      </c>
      <c r="D839" t="s">
        <v>5</v>
      </c>
      <c r="E839" t="s">
        <v>711</v>
      </c>
      <c r="F839" t="s">
        <v>18</v>
      </c>
      <c r="S839" t="e">
        <f t="shared" si="78"/>
        <v>#N/A</v>
      </c>
      <c r="T839" t="str">
        <f t="shared" si="79"/>
        <v/>
      </c>
      <c r="U839" t="str">
        <f t="shared" si="80"/>
        <v/>
      </c>
      <c r="V839" t="str">
        <f t="shared" si="81"/>
        <v/>
      </c>
      <c r="W839" s="1" t="str">
        <f t="shared" si="82"/>
        <v/>
      </c>
      <c r="X839" s="1" t="str">
        <f t="shared" si="83"/>
        <v/>
      </c>
    </row>
    <row r="840" spans="1:24">
      <c r="A840" s="8"/>
      <c r="B840" t="s">
        <v>2</v>
      </c>
      <c r="C840" s="1">
        <v>1683290437.8652</v>
      </c>
      <c r="D840" t="s">
        <v>5</v>
      </c>
      <c r="E840" t="s">
        <v>55</v>
      </c>
      <c r="F840" t="s">
        <v>712</v>
      </c>
      <c r="S840" t="str">
        <f t="shared" si="78"/>
        <v>00000004, can_i</v>
      </c>
      <c r="T840" t="str">
        <f t="shared" si="79"/>
        <v>00000004, can_i</v>
      </c>
      <c r="U840" t="str">
        <f t="shared" si="80"/>
        <v>00000004</v>
      </c>
      <c r="V840" t="str">
        <f t="shared" si="81"/>
        <v/>
      </c>
      <c r="W840" s="1" t="str">
        <f t="shared" si="82"/>
        <v/>
      </c>
      <c r="X840" s="1" t="str">
        <f t="shared" si="83"/>
        <v/>
      </c>
    </row>
    <row r="841" spans="1:24">
      <c r="A841" s="8"/>
      <c r="B841" t="s">
        <v>3</v>
      </c>
      <c r="C841" s="1">
        <v>1683290437.8654499</v>
      </c>
      <c r="D841" t="s">
        <v>5</v>
      </c>
      <c r="E841" t="s">
        <v>57</v>
      </c>
      <c r="F841" t="s">
        <v>713</v>
      </c>
      <c r="S841" t="str">
        <f t="shared" ref="S841:S904" si="84">_xlfn.TEXTAFTER(E841, "echo_id: ")</f>
        <v>00000004, can_i</v>
      </c>
      <c r="T841" t="str">
        <f t="shared" ref="T841:T904" si="85">IF(ISNA(S841),"",S841)</f>
        <v>00000004, can_i</v>
      </c>
      <c r="U841" t="str">
        <f t="shared" ref="U841:U904" si="86">LEFT(T841, 8)</f>
        <v>00000004</v>
      </c>
      <c r="V841" t="str">
        <f t="shared" ref="V841:V904" si="87">IF(ISBLANK(U841),"",IF(U840=U841,U841,""))</f>
        <v>00000004</v>
      </c>
      <c r="W841" s="1">
        <f t="shared" ref="W841:W904" si="88">IF(V841="","",C841-C840)</f>
        <v>2.498626708984375E-4</v>
      </c>
      <c r="X841" s="1" t="str">
        <f t="shared" ref="X841:X904" si="89">IF(AND(U840="",NOT(U841=""),V842=""),"Y","")</f>
        <v/>
      </c>
    </row>
    <row r="842" spans="1:24">
      <c r="A842" s="8"/>
      <c r="B842" t="s">
        <v>1</v>
      </c>
      <c r="C842" s="1">
        <v>1683290437.88872</v>
      </c>
      <c r="D842" t="s">
        <v>5</v>
      </c>
      <c r="E842" t="s">
        <v>671</v>
      </c>
      <c r="F842" t="s">
        <v>18</v>
      </c>
      <c r="S842" t="e">
        <f t="shared" si="84"/>
        <v>#N/A</v>
      </c>
      <c r="T842" t="str">
        <f t="shared" si="85"/>
        <v/>
      </c>
      <c r="U842" t="str">
        <f t="shared" si="86"/>
        <v/>
      </c>
      <c r="V842" t="str">
        <f t="shared" si="87"/>
        <v/>
      </c>
      <c r="W842" s="1" t="str">
        <f t="shared" si="88"/>
        <v/>
      </c>
      <c r="X842" s="1" t="str">
        <f t="shared" si="89"/>
        <v/>
      </c>
    </row>
    <row r="843" spans="1:24">
      <c r="A843" s="8"/>
      <c r="B843" t="s">
        <v>2</v>
      </c>
      <c r="C843" s="1">
        <v>1683290437.88907</v>
      </c>
      <c r="D843" t="s">
        <v>5</v>
      </c>
      <c r="E843" t="s">
        <v>55</v>
      </c>
      <c r="F843" t="s">
        <v>714</v>
      </c>
      <c r="S843" t="str">
        <f t="shared" si="84"/>
        <v>00000004, can_i</v>
      </c>
      <c r="T843" t="str">
        <f t="shared" si="85"/>
        <v>00000004, can_i</v>
      </c>
      <c r="U843" t="str">
        <f t="shared" si="86"/>
        <v>00000004</v>
      </c>
      <c r="V843" t="str">
        <f t="shared" si="87"/>
        <v/>
      </c>
      <c r="W843" s="1" t="str">
        <f t="shared" si="88"/>
        <v/>
      </c>
      <c r="X843" s="1" t="str">
        <f t="shared" si="89"/>
        <v>Y</v>
      </c>
    </row>
    <row r="844" spans="1:24">
      <c r="A844" s="8">
        <v>207</v>
      </c>
      <c r="B844" t="s">
        <v>1</v>
      </c>
      <c r="C844" s="1">
        <v>1683290437.88908</v>
      </c>
      <c r="D844" t="s">
        <v>5</v>
      </c>
      <c r="E844" t="s">
        <v>715</v>
      </c>
      <c r="F844" t="s">
        <v>18</v>
      </c>
      <c r="S844" t="e">
        <f t="shared" si="84"/>
        <v>#N/A</v>
      </c>
      <c r="T844" t="str">
        <f t="shared" si="85"/>
        <v/>
      </c>
      <c r="U844" t="str">
        <f t="shared" si="86"/>
        <v/>
      </c>
      <c r="V844" t="str">
        <f t="shared" si="87"/>
        <v/>
      </c>
      <c r="W844" s="1" t="str">
        <f t="shared" si="88"/>
        <v/>
      </c>
      <c r="X844" s="1" t="str">
        <f t="shared" si="89"/>
        <v/>
      </c>
    </row>
    <row r="845" spans="1:24">
      <c r="A845" s="8"/>
      <c r="B845" t="s">
        <v>2</v>
      </c>
      <c r="C845" s="1">
        <v>1683290437.8892</v>
      </c>
      <c r="D845" t="s">
        <v>5</v>
      </c>
      <c r="E845" t="s">
        <v>62</v>
      </c>
      <c r="F845" t="s">
        <v>716</v>
      </c>
      <c r="S845" t="str">
        <f t="shared" si="84"/>
        <v>00000005, can_i</v>
      </c>
      <c r="T845" t="str">
        <f t="shared" si="85"/>
        <v>00000005, can_i</v>
      </c>
      <c r="U845" t="str">
        <f t="shared" si="86"/>
        <v>00000005</v>
      </c>
      <c r="V845" t="str">
        <f t="shared" si="87"/>
        <v/>
      </c>
      <c r="W845" s="1" t="str">
        <f t="shared" si="88"/>
        <v/>
      </c>
      <c r="X845" s="1" t="str">
        <f t="shared" si="89"/>
        <v>Y</v>
      </c>
    </row>
    <row r="846" spans="1:24">
      <c r="A846" s="8"/>
      <c r="B846" t="s">
        <v>3</v>
      </c>
      <c r="C846" s="1">
        <v>1683290437.8894501</v>
      </c>
      <c r="D846" t="s">
        <v>5</v>
      </c>
      <c r="E846" t="s">
        <v>57</v>
      </c>
      <c r="F846" t="s">
        <v>717</v>
      </c>
      <c r="S846" t="str">
        <f t="shared" si="84"/>
        <v>00000004, can_i</v>
      </c>
      <c r="T846" t="str">
        <f t="shared" si="85"/>
        <v>00000004, can_i</v>
      </c>
      <c r="U846" t="str">
        <f t="shared" si="86"/>
        <v>00000004</v>
      </c>
      <c r="V846" t="str">
        <f t="shared" si="87"/>
        <v/>
      </c>
      <c r="W846" s="1" t="str">
        <f t="shared" si="88"/>
        <v/>
      </c>
      <c r="X846" s="1" t="str">
        <f t="shared" si="89"/>
        <v/>
      </c>
    </row>
    <row r="847" spans="1:24">
      <c r="A847" s="8"/>
      <c r="B847" t="s">
        <v>3</v>
      </c>
      <c r="C847" s="1">
        <v>1683290437.8897099</v>
      </c>
      <c r="D847" t="s">
        <v>5</v>
      </c>
      <c r="E847" t="s">
        <v>64</v>
      </c>
      <c r="F847" t="s">
        <v>718</v>
      </c>
      <c r="S847" t="str">
        <f t="shared" si="84"/>
        <v>00000005, can_i</v>
      </c>
      <c r="T847" t="str">
        <f t="shared" si="85"/>
        <v>00000005, can_i</v>
      </c>
      <c r="U847" t="str">
        <f t="shared" si="86"/>
        <v>00000005</v>
      </c>
      <c r="V847" t="str">
        <f t="shared" si="87"/>
        <v/>
      </c>
      <c r="W847" s="1" t="str">
        <f t="shared" si="88"/>
        <v/>
      </c>
      <c r="X847" s="1" t="str">
        <f t="shared" si="89"/>
        <v/>
      </c>
    </row>
    <row r="848" spans="1:24">
      <c r="A848" s="8">
        <v>208</v>
      </c>
      <c r="B848" t="s">
        <v>1</v>
      </c>
      <c r="C848" s="1">
        <v>1683290437.91272</v>
      </c>
      <c r="D848" t="s">
        <v>5</v>
      </c>
      <c r="E848" t="s">
        <v>719</v>
      </c>
      <c r="F848" t="s">
        <v>18</v>
      </c>
      <c r="S848" t="e">
        <f t="shared" si="84"/>
        <v>#N/A</v>
      </c>
      <c r="T848" t="str">
        <f t="shared" si="85"/>
        <v/>
      </c>
      <c r="U848" t="str">
        <f t="shared" si="86"/>
        <v/>
      </c>
      <c r="V848" t="str">
        <f t="shared" si="87"/>
        <v/>
      </c>
      <c r="W848" s="1" t="str">
        <f t="shared" si="88"/>
        <v/>
      </c>
      <c r="X848" s="1" t="str">
        <f t="shared" si="89"/>
        <v/>
      </c>
    </row>
    <row r="849" spans="1:24">
      <c r="A849" s="8"/>
      <c r="B849" t="s">
        <v>2</v>
      </c>
      <c r="C849" s="1">
        <v>1683290437.91307</v>
      </c>
      <c r="D849" t="s">
        <v>5</v>
      </c>
      <c r="E849" t="s">
        <v>55</v>
      </c>
      <c r="F849" t="s">
        <v>720</v>
      </c>
      <c r="S849" t="str">
        <f t="shared" si="84"/>
        <v>00000004, can_i</v>
      </c>
      <c r="T849" t="str">
        <f t="shared" si="85"/>
        <v>00000004, can_i</v>
      </c>
      <c r="U849" t="str">
        <f t="shared" si="86"/>
        <v>00000004</v>
      </c>
      <c r="V849" t="str">
        <f t="shared" si="87"/>
        <v/>
      </c>
      <c r="W849" s="1" t="str">
        <f t="shared" si="88"/>
        <v/>
      </c>
      <c r="X849" s="1" t="str">
        <f t="shared" si="89"/>
        <v>Y</v>
      </c>
    </row>
    <row r="850" spans="1:24">
      <c r="A850" s="8">
        <v>209</v>
      </c>
      <c r="B850" t="s">
        <v>1</v>
      </c>
      <c r="C850" s="1">
        <v>1683290437.93472</v>
      </c>
      <c r="D850" t="s">
        <v>5</v>
      </c>
      <c r="E850" t="s">
        <v>721</v>
      </c>
      <c r="F850" t="s">
        <v>18</v>
      </c>
      <c r="S850" t="e">
        <f t="shared" si="84"/>
        <v>#N/A</v>
      </c>
      <c r="T850" t="str">
        <f t="shared" si="85"/>
        <v/>
      </c>
      <c r="U850" t="str">
        <f t="shared" si="86"/>
        <v/>
      </c>
      <c r="V850" t="str">
        <f t="shared" si="87"/>
        <v/>
      </c>
      <c r="W850" s="1" t="str">
        <f t="shared" si="88"/>
        <v/>
      </c>
      <c r="X850" s="1" t="str">
        <f t="shared" si="89"/>
        <v/>
      </c>
    </row>
    <row r="851" spans="1:24">
      <c r="A851" s="8"/>
      <c r="B851" t="s">
        <v>2</v>
      </c>
      <c r="C851" s="1">
        <v>1683290437.93507</v>
      </c>
      <c r="D851" t="s">
        <v>5</v>
      </c>
      <c r="E851" t="s">
        <v>62</v>
      </c>
      <c r="F851" t="s">
        <v>722</v>
      </c>
      <c r="S851" t="str">
        <f t="shared" si="84"/>
        <v>00000005, can_i</v>
      </c>
      <c r="T851" t="str">
        <f t="shared" si="85"/>
        <v>00000005, can_i</v>
      </c>
      <c r="U851" t="str">
        <f t="shared" si="86"/>
        <v>00000005</v>
      </c>
      <c r="V851" t="str">
        <f t="shared" si="87"/>
        <v/>
      </c>
      <c r="W851" s="1" t="str">
        <f t="shared" si="88"/>
        <v/>
      </c>
      <c r="X851" s="1" t="str">
        <f t="shared" si="89"/>
        <v/>
      </c>
    </row>
    <row r="852" spans="1:24">
      <c r="A852" s="8"/>
      <c r="B852" t="s">
        <v>3</v>
      </c>
      <c r="C852" s="1">
        <v>1683290437.93519</v>
      </c>
      <c r="D852" t="s">
        <v>5</v>
      </c>
      <c r="E852" t="s">
        <v>64</v>
      </c>
      <c r="F852" t="s">
        <v>723</v>
      </c>
      <c r="S852" t="str">
        <f t="shared" si="84"/>
        <v>00000005, can_i</v>
      </c>
      <c r="T852" t="str">
        <f t="shared" si="85"/>
        <v>00000005, can_i</v>
      </c>
      <c r="U852" t="str">
        <f t="shared" si="86"/>
        <v>00000005</v>
      </c>
      <c r="V852" t="str">
        <f t="shared" si="87"/>
        <v>00000005</v>
      </c>
      <c r="W852" s="1">
        <f t="shared" si="88"/>
        <v>1.1992454528808594E-4</v>
      </c>
      <c r="X852" s="1" t="str">
        <f t="shared" si="89"/>
        <v/>
      </c>
    </row>
    <row r="853" spans="1:24">
      <c r="A853" s="8">
        <v>210</v>
      </c>
      <c r="B853" t="s">
        <v>1</v>
      </c>
      <c r="C853" s="1">
        <v>1683290437.9567201</v>
      </c>
      <c r="D853" t="s">
        <v>5</v>
      </c>
      <c r="E853" t="s">
        <v>724</v>
      </c>
      <c r="F853" t="s">
        <v>18</v>
      </c>
      <c r="S853" t="e">
        <f t="shared" si="84"/>
        <v>#N/A</v>
      </c>
      <c r="T853" t="str">
        <f t="shared" si="85"/>
        <v/>
      </c>
      <c r="U853" t="str">
        <f t="shared" si="86"/>
        <v/>
      </c>
      <c r="V853" t="str">
        <f t="shared" si="87"/>
        <v/>
      </c>
      <c r="W853" s="1" t="str">
        <f t="shared" si="88"/>
        <v/>
      </c>
      <c r="X853" s="1" t="str">
        <f t="shared" si="89"/>
        <v/>
      </c>
    </row>
    <row r="854" spans="1:24">
      <c r="A854" s="8"/>
      <c r="B854" t="s">
        <v>2</v>
      </c>
      <c r="C854" s="1">
        <v>1683290437.9570701</v>
      </c>
      <c r="D854" t="s">
        <v>5</v>
      </c>
      <c r="E854" t="s">
        <v>62</v>
      </c>
      <c r="F854" t="s">
        <v>725</v>
      </c>
      <c r="S854" t="str">
        <f t="shared" si="84"/>
        <v>00000005, can_i</v>
      </c>
      <c r="T854" t="str">
        <f t="shared" si="85"/>
        <v>00000005, can_i</v>
      </c>
      <c r="U854" t="str">
        <f t="shared" si="86"/>
        <v>00000005</v>
      </c>
      <c r="V854" t="str">
        <f t="shared" si="87"/>
        <v/>
      </c>
      <c r="W854" s="1" t="str">
        <f t="shared" si="88"/>
        <v/>
      </c>
      <c r="X854" s="1" t="str">
        <f t="shared" si="89"/>
        <v>Y</v>
      </c>
    </row>
    <row r="855" spans="1:24">
      <c r="A855" s="8">
        <v>211</v>
      </c>
      <c r="B855" t="s">
        <v>1</v>
      </c>
      <c r="C855" s="1">
        <v>1683290437.9787199</v>
      </c>
      <c r="D855" t="s">
        <v>5</v>
      </c>
      <c r="E855" t="s">
        <v>726</v>
      </c>
      <c r="F855" t="s">
        <v>18</v>
      </c>
      <c r="S855" t="e">
        <f t="shared" si="84"/>
        <v>#N/A</v>
      </c>
      <c r="T855" t="str">
        <f t="shared" si="85"/>
        <v/>
      </c>
      <c r="U855" t="str">
        <f t="shared" si="86"/>
        <v/>
      </c>
      <c r="V855" t="str">
        <f t="shared" si="87"/>
        <v/>
      </c>
      <c r="W855" s="1" t="str">
        <f t="shared" si="88"/>
        <v/>
      </c>
      <c r="X855" s="1" t="str">
        <f t="shared" si="89"/>
        <v/>
      </c>
    </row>
    <row r="856" spans="1:24">
      <c r="A856" s="8"/>
      <c r="B856" t="s">
        <v>2</v>
      </c>
      <c r="C856" s="1">
        <v>1683290437.9790699</v>
      </c>
      <c r="D856" t="s">
        <v>5</v>
      </c>
      <c r="E856" t="s">
        <v>88</v>
      </c>
      <c r="F856" t="s">
        <v>727</v>
      </c>
      <c r="S856" t="str">
        <f t="shared" si="84"/>
        <v>00000007, can_i</v>
      </c>
      <c r="T856" t="str">
        <f t="shared" si="85"/>
        <v>00000007, can_i</v>
      </c>
      <c r="U856" t="str">
        <f t="shared" si="86"/>
        <v>00000007</v>
      </c>
      <c r="V856" t="str">
        <f t="shared" si="87"/>
        <v/>
      </c>
      <c r="W856" s="1" t="str">
        <f t="shared" si="88"/>
        <v/>
      </c>
      <c r="X856" s="1" t="str">
        <f t="shared" si="89"/>
        <v/>
      </c>
    </row>
    <row r="857" spans="1:24">
      <c r="A857" s="8"/>
      <c r="B857" t="s">
        <v>3</v>
      </c>
      <c r="C857" s="1">
        <v>1683290437.97932</v>
      </c>
      <c r="D857" t="s">
        <v>5</v>
      </c>
      <c r="E857" t="s">
        <v>90</v>
      </c>
      <c r="F857" t="s">
        <v>728</v>
      </c>
      <c r="S857" t="str">
        <f t="shared" si="84"/>
        <v>00000007, can_i</v>
      </c>
      <c r="T857" t="str">
        <f t="shared" si="85"/>
        <v>00000007, can_i</v>
      </c>
      <c r="U857" t="str">
        <f t="shared" si="86"/>
        <v>00000007</v>
      </c>
      <c r="V857" t="str">
        <f t="shared" si="87"/>
        <v>00000007</v>
      </c>
      <c r="W857" s="1">
        <f t="shared" si="88"/>
        <v>2.5010108947753906E-4</v>
      </c>
      <c r="X857" s="1" t="str">
        <f t="shared" si="89"/>
        <v/>
      </c>
    </row>
    <row r="858" spans="1:24">
      <c r="A858" s="8">
        <v>212</v>
      </c>
      <c r="B858" t="s">
        <v>1</v>
      </c>
      <c r="C858" s="1">
        <v>1683290438.0027201</v>
      </c>
      <c r="D858" t="s">
        <v>5</v>
      </c>
      <c r="E858" t="s">
        <v>729</v>
      </c>
      <c r="F858" t="s">
        <v>18</v>
      </c>
      <c r="S858" t="e">
        <f t="shared" si="84"/>
        <v>#N/A</v>
      </c>
      <c r="T858" t="str">
        <f t="shared" si="85"/>
        <v/>
      </c>
      <c r="U858" t="str">
        <f t="shared" si="86"/>
        <v/>
      </c>
      <c r="V858" t="str">
        <f t="shared" si="87"/>
        <v/>
      </c>
      <c r="W858" s="1" t="str">
        <f t="shared" si="88"/>
        <v/>
      </c>
      <c r="X858" s="1" t="str">
        <f t="shared" si="89"/>
        <v/>
      </c>
    </row>
    <row r="859" spans="1:24">
      <c r="A859" s="8"/>
      <c r="B859" t="s">
        <v>2</v>
      </c>
      <c r="C859" s="1">
        <v>1683290438.0030701</v>
      </c>
      <c r="D859" t="s">
        <v>5</v>
      </c>
      <c r="E859" t="s">
        <v>88</v>
      </c>
      <c r="F859" t="s">
        <v>730</v>
      </c>
      <c r="S859" t="str">
        <f t="shared" si="84"/>
        <v>00000007, can_i</v>
      </c>
      <c r="T859" t="str">
        <f t="shared" si="85"/>
        <v>00000007, can_i</v>
      </c>
      <c r="U859" t="str">
        <f t="shared" si="86"/>
        <v>00000007</v>
      </c>
      <c r="V859" t="str">
        <f t="shared" si="87"/>
        <v/>
      </c>
      <c r="W859" s="1" t="str">
        <f t="shared" si="88"/>
        <v/>
      </c>
      <c r="X859" s="1" t="str">
        <f t="shared" si="89"/>
        <v>Y</v>
      </c>
    </row>
    <row r="860" spans="1:24">
      <c r="A860" s="8">
        <v>213</v>
      </c>
      <c r="B860" t="s">
        <v>1</v>
      </c>
      <c r="C860" s="1">
        <v>1683290438.02472</v>
      </c>
      <c r="D860" t="s">
        <v>5</v>
      </c>
      <c r="E860" t="s">
        <v>731</v>
      </c>
      <c r="F860" t="s">
        <v>18</v>
      </c>
      <c r="S860" t="e">
        <f t="shared" si="84"/>
        <v>#N/A</v>
      </c>
      <c r="T860" t="str">
        <f t="shared" si="85"/>
        <v/>
      </c>
      <c r="U860" t="str">
        <f t="shared" si="86"/>
        <v/>
      </c>
      <c r="V860" t="str">
        <f t="shared" si="87"/>
        <v/>
      </c>
      <c r="W860" s="1" t="str">
        <f t="shared" si="88"/>
        <v/>
      </c>
      <c r="X860" s="1" t="str">
        <f t="shared" si="89"/>
        <v/>
      </c>
    </row>
    <row r="861" spans="1:24">
      <c r="A861" s="8"/>
      <c r="B861" t="s">
        <v>2</v>
      </c>
      <c r="C861" s="1">
        <v>1683290438.02507</v>
      </c>
      <c r="D861" t="s">
        <v>5</v>
      </c>
      <c r="E861" t="s">
        <v>95</v>
      </c>
      <c r="F861" t="s">
        <v>732</v>
      </c>
      <c r="S861" t="str">
        <f t="shared" si="84"/>
        <v>00000008, can_i</v>
      </c>
      <c r="T861" t="str">
        <f t="shared" si="85"/>
        <v>00000008, can_i</v>
      </c>
      <c r="U861" t="str">
        <f t="shared" si="86"/>
        <v>00000008</v>
      </c>
      <c r="V861" t="str">
        <f t="shared" si="87"/>
        <v/>
      </c>
      <c r="W861" s="1" t="str">
        <f t="shared" si="88"/>
        <v/>
      </c>
      <c r="X861" s="1" t="str">
        <f t="shared" si="89"/>
        <v/>
      </c>
    </row>
    <row r="862" spans="1:24">
      <c r="A862" s="8"/>
      <c r="B862" t="s">
        <v>3</v>
      </c>
      <c r="C862" s="1">
        <v>1683290438.0251901</v>
      </c>
      <c r="D862" t="s">
        <v>5</v>
      </c>
      <c r="E862" t="s">
        <v>97</v>
      </c>
      <c r="F862" t="s">
        <v>733</v>
      </c>
      <c r="S862" t="str">
        <f t="shared" si="84"/>
        <v>00000008, can_i</v>
      </c>
      <c r="T862" t="str">
        <f t="shared" si="85"/>
        <v>00000008, can_i</v>
      </c>
      <c r="U862" t="str">
        <f t="shared" si="86"/>
        <v>00000008</v>
      </c>
      <c r="V862" t="str">
        <f t="shared" si="87"/>
        <v>00000008</v>
      </c>
      <c r="W862" s="1">
        <f t="shared" si="88"/>
        <v>1.201629638671875E-4</v>
      </c>
      <c r="X862" s="1" t="str">
        <f t="shared" si="89"/>
        <v/>
      </c>
    </row>
    <row r="863" spans="1:24">
      <c r="A863" s="8">
        <v>214</v>
      </c>
      <c r="B863" t="s">
        <v>1</v>
      </c>
      <c r="C863" s="1">
        <v>1683290438.0466001</v>
      </c>
      <c r="D863" t="s">
        <v>5</v>
      </c>
      <c r="E863" t="s">
        <v>734</v>
      </c>
      <c r="F863" t="s">
        <v>18</v>
      </c>
      <c r="S863" t="e">
        <f t="shared" si="84"/>
        <v>#N/A</v>
      </c>
      <c r="T863" t="str">
        <f t="shared" si="85"/>
        <v/>
      </c>
      <c r="U863" t="str">
        <f t="shared" si="86"/>
        <v/>
      </c>
      <c r="V863" t="str">
        <f t="shared" si="87"/>
        <v/>
      </c>
      <c r="W863" s="1" t="str">
        <f t="shared" si="88"/>
        <v/>
      </c>
      <c r="X863" s="1" t="str">
        <f t="shared" si="89"/>
        <v/>
      </c>
    </row>
    <row r="864" spans="1:24">
      <c r="A864" s="8"/>
      <c r="B864" t="s">
        <v>2</v>
      </c>
      <c r="C864" s="1">
        <v>1683290438.0469401</v>
      </c>
      <c r="D864" t="s">
        <v>5</v>
      </c>
      <c r="E864" t="s">
        <v>95</v>
      </c>
      <c r="F864" t="s">
        <v>735</v>
      </c>
      <c r="S864" t="str">
        <f t="shared" si="84"/>
        <v>00000008, can_i</v>
      </c>
      <c r="T864" t="str">
        <f t="shared" si="85"/>
        <v>00000008, can_i</v>
      </c>
      <c r="U864" t="str">
        <f t="shared" si="86"/>
        <v>00000008</v>
      </c>
      <c r="V864" t="str">
        <f t="shared" si="87"/>
        <v/>
      </c>
      <c r="W864" s="1" t="str">
        <f t="shared" si="88"/>
        <v/>
      </c>
      <c r="X864" s="1" t="str">
        <f t="shared" si="89"/>
        <v>Y</v>
      </c>
    </row>
    <row r="865" spans="1:24">
      <c r="A865" s="8">
        <v>215</v>
      </c>
      <c r="B865" t="s">
        <v>1</v>
      </c>
      <c r="C865" s="1">
        <v>1683290438.0687201</v>
      </c>
      <c r="D865" t="s">
        <v>5</v>
      </c>
      <c r="E865" t="s">
        <v>736</v>
      </c>
      <c r="F865" t="s">
        <v>18</v>
      </c>
      <c r="S865" t="e">
        <f t="shared" si="84"/>
        <v>#N/A</v>
      </c>
      <c r="T865" t="str">
        <f t="shared" si="85"/>
        <v/>
      </c>
      <c r="U865" t="str">
        <f t="shared" si="86"/>
        <v/>
      </c>
      <c r="V865" t="str">
        <f t="shared" si="87"/>
        <v/>
      </c>
      <c r="W865" s="1" t="str">
        <f t="shared" si="88"/>
        <v/>
      </c>
      <c r="X865" s="1" t="str">
        <f t="shared" si="89"/>
        <v/>
      </c>
    </row>
    <row r="866" spans="1:24">
      <c r="A866" s="8"/>
      <c r="B866" t="s">
        <v>2</v>
      </c>
      <c r="C866" s="1">
        <v>1683290438.0690601</v>
      </c>
      <c r="D866" t="s">
        <v>5</v>
      </c>
      <c r="E866" t="s">
        <v>108</v>
      </c>
      <c r="F866" t="s">
        <v>737</v>
      </c>
      <c r="S866" t="str">
        <f t="shared" si="84"/>
        <v>00000009, can_i</v>
      </c>
      <c r="T866" t="str">
        <f t="shared" si="85"/>
        <v>00000009, can_i</v>
      </c>
      <c r="U866" t="str">
        <f t="shared" si="86"/>
        <v>00000009</v>
      </c>
      <c r="V866" t="str">
        <f t="shared" si="87"/>
        <v/>
      </c>
      <c r="W866" s="1" t="str">
        <f t="shared" si="88"/>
        <v/>
      </c>
      <c r="X866" s="1" t="str">
        <f t="shared" si="89"/>
        <v/>
      </c>
    </row>
    <row r="867" spans="1:24">
      <c r="A867" s="8"/>
      <c r="B867" t="s">
        <v>3</v>
      </c>
      <c r="C867" s="1">
        <v>1683290438.06932</v>
      </c>
      <c r="D867" t="s">
        <v>5</v>
      </c>
      <c r="E867" t="s">
        <v>110</v>
      </c>
      <c r="F867" t="s">
        <v>738</v>
      </c>
      <c r="S867" t="str">
        <f t="shared" si="84"/>
        <v>00000009, can_i</v>
      </c>
      <c r="T867" t="str">
        <f t="shared" si="85"/>
        <v>00000009, can_i</v>
      </c>
      <c r="U867" t="str">
        <f t="shared" si="86"/>
        <v>00000009</v>
      </c>
      <c r="V867" t="str">
        <f t="shared" si="87"/>
        <v>00000009</v>
      </c>
      <c r="W867" s="1">
        <f t="shared" si="88"/>
        <v>2.5987625122070313E-4</v>
      </c>
      <c r="X867" s="1" t="str">
        <f t="shared" si="89"/>
        <v/>
      </c>
    </row>
    <row r="868" spans="1:24">
      <c r="A868" s="8">
        <v>216</v>
      </c>
      <c r="B868" t="s">
        <v>1</v>
      </c>
      <c r="C868" s="1">
        <v>1683290438.0906</v>
      </c>
      <c r="D868" t="s">
        <v>5</v>
      </c>
      <c r="E868" t="s">
        <v>739</v>
      </c>
      <c r="F868" t="s">
        <v>18</v>
      </c>
      <c r="S868" t="e">
        <f t="shared" si="84"/>
        <v>#N/A</v>
      </c>
      <c r="T868" t="str">
        <f t="shared" si="85"/>
        <v/>
      </c>
      <c r="U868" t="str">
        <f t="shared" si="86"/>
        <v/>
      </c>
      <c r="V868" t="str">
        <f t="shared" si="87"/>
        <v/>
      </c>
      <c r="W868" s="1" t="str">
        <f t="shared" si="88"/>
        <v/>
      </c>
      <c r="X868" s="1" t="str">
        <f t="shared" si="89"/>
        <v/>
      </c>
    </row>
    <row r="869" spans="1:24">
      <c r="A869" s="8"/>
      <c r="B869" t="s">
        <v>2</v>
      </c>
      <c r="C869" s="1">
        <v>1683290438.09094</v>
      </c>
      <c r="D869" t="s">
        <v>5</v>
      </c>
      <c r="E869" t="s">
        <v>108</v>
      </c>
      <c r="F869" t="s">
        <v>740</v>
      </c>
      <c r="S869" t="str">
        <f t="shared" si="84"/>
        <v>00000009, can_i</v>
      </c>
      <c r="T869" t="str">
        <f t="shared" si="85"/>
        <v>00000009, can_i</v>
      </c>
      <c r="U869" t="str">
        <f t="shared" si="86"/>
        <v>00000009</v>
      </c>
      <c r="V869" t="str">
        <f t="shared" si="87"/>
        <v/>
      </c>
      <c r="W869" s="1" t="str">
        <f t="shared" si="88"/>
        <v/>
      </c>
      <c r="X869" s="1" t="str">
        <f t="shared" si="89"/>
        <v/>
      </c>
    </row>
    <row r="870" spans="1:24">
      <c r="A870" s="8"/>
      <c r="B870" t="s">
        <v>3</v>
      </c>
      <c r="C870" s="1">
        <v>1683290438.0911901</v>
      </c>
      <c r="D870" t="s">
        <v>5</v>
      </c>
      <c r="E870" t="s">
        <v>110</v>
      </c>
      <c r="F870" t="s">
        <v>741</v>
      </c>
      <c r="S870" t="str">
        <f t="shared" si="84"/>
        <v>00000009, can_i</v>
      </c>
      <c r="T870" t="str">
        <f t="shared" si="85"/>
        <v>00000009, can_i</v>
      </c>
      <c r="U870" t="str">
        <f t="shared" si="86"/>
        <v>00000009</v>
      </c>
      <c r="V870" t="str">
        <f t="shared" si="87"/>
        <v>00000009</v>
      </c>
      <c r="W870" s="1">
        <f t="shared" si="88"/>
        <v>2.5010108947753906E-4</v>
      </c>
      <c r="X870" s="1" t="str">
        <f t="shared" si="89"/>
        <v/>
      </c>
    </row>
    <row r="871" spans="1:24">
      <c r="A871" s="8">
        <v>217</v>
      </c>
      <c r="B871" t="s">
        <v>1</v>
      </c>
      <c r="C871" s="1">
        <v>1683290438.1126001</v>
      </c>
      <c r="D871" t="s">
        <v>5</v>
      </c>
      <c r="E871" t="s">
        <v>742</v>
      </c>
      <c r="F871" t="s">
        <v>18</v>
      </c>
      <c r="S871" t="e">
        <f t="shared" si="84"/>
        <v>#N/A</v>
      </c>
      <c r="T871" t="str">
        <f t="shared" si="85"/>
        <v/>
      </c>
      <c r="U871" t="str">
        <f t="shared" si="86"/>
        <v/>
      </c>
      <c r="V871" t="str">
        <f t="shared" si="87"/>
        <v/>
      </c>
      <c r="W871" s="1" t="str">
        <f t="shared" si="88"/>
        <v/>
      </c>
      <c r="X871" s="1" t="str">
        <f t="shared" si="89"/>
        <v/>
      </c>
    </row>
    <row r="872" spans="1:24">
      <c r="A872" s="8"/>
      <c r="B872" t="s">
        <v>2</v>
      </c>
      <c r="C872" s="1">
        <v>1683290438.1129401</v>
      </c>
      <c r="D872" t="s">
        <v>5</v>
      </c>
      <c r="E872" t="s">
        <v>108</v>
      </c>
      <c r="F872" t="s">
        <v>743</v>
      </c>
      <c r="S872" t="str">
        <f t="shared" si="84"/>
        <v>00000009, can_i</v>
      </c>
      <c r="T872" t="str">
        <f t="shared" si="85"/>
        <v>00000009, can_i</v>
      </c>
      <c r="U872" t="str">
        <f t="shared" si="86"/>
        <v>00000009</v>
      </c>
      <c r="V872" t="str">
        <f t="shared" si="87"/>
        <v/>
      </c>
      <c r="W872" s="1" t="str">
        <f t="shared" si="88"/>
        <v/>
      </c>
      <c r="X872" s="1" t="str">
        <f t="shared" si="89"/>
        <v/>
      </c>
    </row>
    <row r="873" spans="1:24">
      <c r="A873" s="8"/>
      <c r="B873" t="s">
        <v>3</v>
      </c>
      <c r="C873" s="1">
        <v>1683290438.11306</v>
      </c>
      <c r="D873" t="s">
        <v>5</v>
      </c>
      <c r="E873" t="s">
        <v>110</v>
      </c>
      <c r="F873" t="s">
        <v>744</v>
      </c>
      <c r="S873" t="str">
        <f t="shared" si="84"/>
        <v>00000009, can_i</v>
      </c>
      <c r="T873" t="str">
        <f t="shared" si="85"/>
        <v>00000009, can_i</v>
      </c>
      <c r="U873" t="str">
        <f t="shared" si="86"/>
        <v>00000009</v>
      </c>
      <c r="V873" t="str">
        <f t="shared" si="87"/>
        <v>00000009</v>
      </c>
      <c r="W873" s="1">
        <f t="shared" si="88"/>
        <v>1.1992454528808594E-4</v>
      </c>
      <c r="X873" s="1" t="str">
        <f t="shared" si="89"/>
        <v/>
      </c>
    </row>
    <row r="874" spans="1:24">
      <c r="A874" s="8">
        <v>218</v>
      </c>
      <c r="B874" t="s">
        <v>1</v>
      </c>
      <c r="C874" s="1">
        <v>1683290438.1345999</v>
      </c>
      <c r="D874" t="s">
        <v>5</v>
      </c>
      <c r="E874" t="s">
        <v>745</v>
      </c>
      <c r="F874" t="s">
        <v>18</v>
      </c>
      <c r="S874" t="e">
        <f t="shared" si="84"/>
        <v>#N/A</v>
      </c>
      <c r="T874" t="str">
        <f t="shared" si="85"/>
        <v/>
      </c>
      <c r="U874" t="str">
        <f t="shared" si="86"/>
        <v/>
      </c>
      <c r="V874" t="str">
        <f t="shared" si="87"/>
        <v/>
      </c>
      <c r="W874" s="1" t="str">
        <f t="shared" si="88"/>
        <v/>
      </c>
      <c r="X874" s="1" t="str">
        <f t="shared" si="89"/>
        <v/>
      </c>
    </row>
    <row r="875" spans="1:24">
      <c r="A875" s="8"/>
      <c r="B875" t="s">
        <v>2</v>
      </c>
      <c r="C875" s="1">
        <v>1683290438.1349399</v>
      </c>
      <c r="D875" t="s">
        <v>5</v>
      </c>
      <c r="E875" t="s">
        <v>108</v>
      </c>
      <c r="F875" t="s">
        <v>746</v>
      </c>
      <c r="S875" t="str">
        <f t="shared" si="84"/>
        <v>00000009, can_i</v>
      </c>
      <c r="T875" t="str">
        <f t="shared" si="85"/>
        <v>00000009, can_i</v>
      </c>
      <c r="U875" t="str">
        <f t="shared" si="86"/>
        <v>00000009</v>
      </c>
      <c r="V875" t="str">
        <f t="shared" si="87"/>
        <v/>
      </c>
      <c r="W875" s="1" t="str">
        <f t="shared" si="88"/>
        <v/>
      </c>
      <c r="X875" s="1" t="str">
        <f t="shared" si="89"/>
        <v>Y</v>
      </c>
    </row>
    <row r="876" spans="1:24">
      <c r="A876" s="8">
        <v>219</v>
      </c>
      <c r="B876" t="s">
        <v>1</v>
      </c>
      <c r="C876" s="1">
        <v>1683290438.1566</v>
      </c>
      <c r="D876" t="s">
        <v>5</v>
      </c>
      <c r="E876" t="s">
        <v>747</v>
      </c>
      <c r="F876" t="s">
        <v>121</v>
      </c>
      <c r="S876" t="e">
        <f t="shared" si="84"/>
        <v>#N/A</v>
      </c>
      <c r="T876" t="str">
        <f t="shared" si="85"/>
        <v/>
      </c>
      <c r="U876" t="str">
        <f t="shared" si="86"/>
        <v/>
      </c>
      <c r="V876" t="str">
        <f t="shared" si="87"/>
        <v/>
      </c>
      <c r="W876" s="1" t="str">
        <f t="shared" si="88"/>
        <v/>
      </c>
      <c r="X876" s="1" t="str">
        <f t="shared" si="89"/>
        <v/>
      </c>
    </row>
    <row r="877" spans="1:24">
      <c r="A877" s="8"/>
      <c r="B877" t="s">
        <v>1</v>
      </c>
      <c r="C877" s="1">
        <v>1683290438.2065899</v>
      </c>
      <c r="D877" t="s">
        <v>5</v>
      </c>
      <c r="E877" t="s">
        <v>680</v>
      </c>
      <c r="F877" t="s">
        <v>18</v>
      </c>
      <c r="S877" t="e">
        <f t="shared" si="84"/>
        <v>#N/A</v>
      </c>
      <c r="T877" t="str">
        <f t="shared" si="85"/>
        <v/>
      </c>
      <c r="U877" t="str">
        <f t="shared" si="86"/>
        <v/>
      </c>
      <c r="V877" t="str">
        <f t="shared" si="87"/>
        <v/>
      </c>
      <c r="W877" s="1" t="str">
        <f t="shared" si="88"/>
        <v/>
      </c>
      <c r="X877" s="1" t="str">
        <f t="shared" si="89"/>
        <v/>
      </c>
    </row>
    <row r="878" spans="1:24">
      <c r="A878" s="8"/>
      <c r="B878" t="s">
        <v>2</v>
      </c>
      <c r="C878" s="1">
        <v>1683290438.2069299</v>
      </c>
      <c r="D878" t="s">
        <v>5</v>
      </c>
      <c r="E878" t="s">
        <v>75</v>
      </c>
      <c r="F878" t="s">
        <v>681</v>
      </c>
      <c r="S878" t="str">
        <f t="shared" si="84"/>
        <v>00000006, can_i</v>
      </c>
      <c r="T878" t="str">
        <f t="shared" si="85"/>
        <v>00000006, can_i</v>
      </c>
      <c r="U878" t="str">
        <f t="shared" si="86"/>
        <v>00000006</v>
      </c>
      <c r="V878" t="str">
        <f t="shared" si="87"/>
        <v/>
      </c>
      <c r="W878" s="1" t="str">
        <f t="shared" si="88"/>
        <v/>
      </c>
      <c r="X878" s="1" t="str">
        <f t="shared" si="89"/>
        <v/>
      </c>
    </row>
    <row r="879" spans="1:24">
      <c r="A879" s="8"/>
      <c r="B879" t="s">
        <v>3</v>
      </c>
      <c r="C879" s="1">
        <v>1683290438.2070601</v>
      </c>
      <c r="D879" t="s">
        <v>5</v>
      </c>
      <c r="E879" t="s">
        <v>77</v>
      </c>
      <c r="F879" t="s">
        <v>748</v>
      </c>
      <c r="S879" t="str">
        <f t="shared" si="84"/>
        <v>00000006, can_i</v>
      </c>
      <c r="T879" t="str">
        <f t="shared" si="85"/>
        <v>00000006, can_i</v>
      </c>
      <c r="U879" t="str">
        <f t="shared" si="86"/>
        <v>00000006</v>
      </c>
      <c r="V879" t="str">
        <f t="shared" si="87"/>
        <v>00000006</v>
      </c>
      <c r="W879" s="1">
        <f t="shared" si="88"/>
        <v>1.3017654418945313E-4</v>
      </c>
      <c r="X879" s="1" t="str">
        <f t="shared" si="89"/>
        <v/>
      </c>
    </row>
    <row r="880" spans="1:24">
      <c r="A880" s="8" t="s">
        <v>0</v>
      </c>
      <c r="B880" t="s">
        <v>4</v>
      </c>
      <c r="C880" s="1">
        <v>1683290438.2276599</v>
      </c>
      <c r="D880" t="s">
        <v>5</v>
      </c>
      <c r="E880" t="s">
        <v>6</v>
      </c>
      <c r="S880" t="e">
        <f t="shared" si="84"/>
        <v>#N/A</v>
      </c>
      <c r="T880" t="str">
        <f t="shared" si="85"/>
        <v/>
      </c>
      <c r="U880" t="str">
        <f t="shared" si="86"/>
        <v/>
      </c>
      <c r="V880" t="str">
        <f t="shared" si="87"/>
        <v/>
      </c>
      <c r="W880" s="1" t="str">
        <f t="shared" si="88"/>
        <v/>
      </c>
      <c r="X880" s="1" t="str">
        <f t="shared" si="89"/>
        <v/>
      </c>
    </row>
    <row r="881" spans="1:24">
      <c r="A881" s="8">
        <v>219</v>
      </c>
      <c r="B881" t="s">
        <v>1</v>
      </c>
      <c r="C881" s="1">
        <v>1683290438.40872</v>
      </c>
      <c r="D881" t="s">
        <v>5</v>
      </c>
      <c r="E881" t="s">
        <v>747</v>
      </c>
      <c r="F881" t="s">
        <v>18</v>
      </c>
      <c r="S881" t="e">
        <f t="shared" si="84"/>
        <v>#N/A</v>
      </c>
      <c r="T881" t="str">
        <f t="shared" si="85"/>
        <v/>
      </c>
      <c r="U881" t="str">
        <f t="shared" si="86"/>
        <v/>
      </c>
      <c r="V881" t="str">
        <f t="shared" si="87"/>
        <v/>
      </c>
      <c r="W881" s="1" t="str">
        <f t="shared" si="88"/>
        <v/>
      </c>
      <c r="X881" s="1" t="str">
        <f t="shared" si="89"/>
        <v/>
      </c>
    </row>
    <row r="882" spans="1:24">
      <c r="A882" s="8"/>
      <c r="B882" t="s">
        <v>2</v>
      </c>
      <c r="C882" s="1">
        <v>1683290438.40906</v>
      </c>
      <c r="D882" t="s">
        <v>5</v>
      </c>
      <c r="E882" t="s">
        <v>75</v>
      </c>
      <c r="F882" t="s">
        <v>749</v>
      </c>
      <c r="S882" t="str">
        <f t="shared" si="84"/>
        <v>00000006, can_i</v>
      </c>
      <c r="T882" t="str">
        <f t="shared" si="85"/>
        <v>00000006, can_i</v>
      </c>
      <c r="U882" t="str">
        <f t="shared" si="86"/>
        <v>00000006</v>
      </c>
      <c r="V882" t="str">
        <f t="shared" si="87"/>
        <v/>
      </c>
      <c r="W882" s="1" t="str">
        <f t="shared" si="88"/>
        <v/>
      </c>
      <c r="X882" s="1" t="str">
        <f t="shared" si="89"/>
        <v/>
      </c>
    </row>
    <row r="883" spans="1:24">
      <c r="A883" s="8"/>
      <c r="B883" t="s">
        <v>3</v>
      </c>
      <c r="C883" s="1">
        <v>1683290438.4091799</v>
      </c>
      <c r="D883" t="s">
        <v>5</v>
      </c>
      <c r="E883" t="s">
        <v>77</v>
      </c>
      <c r="F883" t="s">
        <v>750</v>
      </c>
      <c r="S883" t="str">
        <f t="shared" si="84"/>
        <v>00000006, can_i</v>
      </c>
      <c r="T883" t="str">
        <f t="shared" si="85"/>
        <v>00000006, can_i</v>
      </c>
      <c r="U883" t="str">
        <f t="shared" si="86"/>
        <v>00000006</v>
      </c>
      <c r="V883" t="str">
        <f t="shared" si="87"/>
        <v>00000006</v>
      </c>
      <c r="W883" s="1">
        <f t="shared" si="88"/>
        <v>1.1992454528808594E-4</v>
      </c>
      <c r="X883" s="1" t="str">
        <f t="shared" si="89"/>
        <v/>
      </c>
    </row>
    <row r="884" spans="1:24">
      <c r="A884" s="8">
        <v>220</v>
      </c>
      <c r="B884" t="s">
        <v>1</v>
      </c>
      <c r="C884" s="1">
        <v>1683290438.4307201</v>
      </c>
      <c r="D884" t="s">
        <v>5</v>
      </c>
      <c r="E884" t="s">
        <v>751</v>
      </c>
      <c r="F884" t="s">
        <v>18</v>
      </c>
      <c r="S884" t="e">
        <f t="shared" si="84"/>
        <v>#N/A</v>
      </c>
      <c r="T884" t="str">
        <f t="shared" si="85"/>
        <v/>
      </c>
      <c r="U884" t="str">
        <f t="shared" si="86"/>
        <v/>
      </c>
      <c r="V884" t="str">
        <f t="shared" si="87"/>
        <v/>
      </c>
      <c r="W884" s="1" t="str">
        <f t="shared" si="88"/>
        <v/>
      </c>
      <c r="X884" s="1" t="str">
        <f t="shared" si="89"/>
        <v/>
      </c>
    </row>
    <row r="885" spans="1:24">
      <c r="A885" s="8"/>
      <c r="B885" t="s">
        <v>2</v>
      </c>
      <c r="C885" s="1">
        <v>1683290438.4310501</v>
      </c>
      <c r="D885" t="s">
        <v>5</v>
      </c>
      <c r="E885" t="s">
        <v>75</v>
      </c>
      <c r="F885" t="s">
        <v>752</v>
      </c>
      <c r="S885" t="str">
        <f t="shared" si="84"/>
        <v>00000006, can_i</v>
      </c>
      <c r="T885" t="str">
        <f t="shared" si="85"/>
        <v>00000006, can_i</v>
      </c>
      <c r="U885" t="str">
        <f t="shared" si="86"/>
        <v>00000006</v>
      </c>
      <c r="V885" t="str">
        <f t="shared" si="87"/>
        <v/>
      </c>
      <c r="W885" s="1" t="str">
        <f t="shared" si="88"/>
        <v/>
      </c>
      <c r="X885" s="1" t="str">
        <f t="shared" si="89"/>
        <v/>
      </c>
    </row>
    <row r="886" spans="1:24">
      <c r="A886" s="8"/>
      <c r="B886" t="s">
        <v>3</v>
      </c>
      <c r="C886" s="1">
        <v>1683290438.43118</v>
      </c>
      <c r="D886" t="s">
        <v>5</v>
      </c>
      <c r="E886" t="s">
        <v>77</v>
      </c>
      <c r="F886" t="s">
        <v>753</v>
      </c>
      <c r="S886" t="str">
        <f t="shared" si="84"/>
        <v>00000006, can_i</v>
      </c>
      <c r="T886" t="str">
        <f t="shared" si="85"/>
        <v>00000006, can_i</v>
      </c>
      <c r="U886" t="str">
        <f t="shared" si="86"/>
        <v>00000006</v>
      </c>
      <c r="V886" t="str">
        <f t="shared" si="87"/>
        <v>00000006</v>
      </c>
      <c r="W886" s="1">
        <f t="shared" si="88"/>
        <v>1.2993812561035156E-4</v>
      </c>
      <c r="X886" s="1" t="str">
        <f t="shared" si="89"/>
        <v/>
      </c>
    </row>
    <row r="887" spans="1:24">
      <c r="A887" s="8">
        <v>221</v>
      </c>
      <c r="B887" t="s">
        <v>1</v>
      </c>
      <c r="C887" s="1">
        <v>1683290438.45259</v>
      </c>
      <c r="D887" t="s">
        <v>5</v>
      </c>
      <c r="E887" t="s">
        <v>754</v>
      </c>
      <c r="F887" t="s">
        <v>18</v>
      </c>
      <c r="S887" t="e">
        <f t="shared" si="84"/>
        <v>#N/A</v>
      </c>
      <c r="T887" t="str">
        <f t="shared" si="85"/>
        <v/>
      </c>
      <c r="U887" t="str">
        <f t="shared" si="86"/>
        <v/>
      </c>
      <c r="V887" t="str">
        <f t="shared" si="87"/>
        <v/>
      </c>
      <c r="W887" s="1" t="str">
        <f t="shared" si="88"/>
        <v/>
      </c>
      <c r="X887" s="1" t="str">
        <f t="shared" si="89"/>
        <v/>
      </c>
    </row>
    <row r="888" spans="1:24">
      <c r="A888" s="8"/>
      <c r="B888" t="s">
        <v>2</v>
      </c>
      <c r="C888" s="1">
        <v>1683290438.45293</v>
      </c>
      <c r="D888" t="s">
        <v>5</v>
      </c>
      <c r="E888" t="s">
        <v>75</v>
      </c>
      <c r="F888" t="s">
        <v>755</v>
      </c>
      <c r="S888" t="str">
        <f t="shared" si="84"/>
        <v>00000006, can_i</v>
      </c>
      <c r="T888" t="str">
        <f t="shared" si="85"/>
        <v>00000006, can_i</v>
      </c>
      <c r="U888" t="str">
        <f t="shared" si="86"/>
        <v>00000006</v>
      </c>
      <c r="V888" t="str">
        <f t="shared" si="87"/>
        <v/>
      </c>
      <c r="W888" s="1" t="str">
        <f t="shared" si="88"/>
        <v/>
      </c>
      <c r="X888" s="1" t="str">
        <f t="shared" si="89"/>
        <v>Y</v>
      </c>
    </row>
    <row r="889" spans="1:24">
      <c r="A889" s="8">
        <v>222</v>
      </c>
      <c r="B889" t="s">
        <v>1</v>
      </c>
      <c r="C889" s="1">
        <v>1683290438.4746001</v>
      </c>
      <c r="D889" t="s">
        <v>5</v>
      </c>
      <c r="E889" t="s">
        <v>756</v>
      </c>
      <c r="F889" t="s">
        <v>121</v>
      </c>
      <c r="S889" t="e">
        <f t="shared" si="84"/>
        <v>#N/A</v>
      </c>
      <c r="T889" t="str">
        <f t="shared" si="85"/>
        <v/>
      </c>
      <c r="U889" t="str">
        <f t="shared" si="86"/>
        <v/>
      </c>
      <c r="V889" t="str">
        <f t="shared" si="87"/>
        <v/>
      </c>
      <c r="W889" s="1" t="str">
        <f t="shared" si="88"/>
        <v/>
      </c>
      <c r="X889" s="1" t="str">
        <f t="shared" si="89"/>
        <v/>
      </c>
    </row>
    <row r="890" spans="1:24">
      <c r="A890" s="8"/>
      <c r="B890" t="s">
        <v>1</v>
      </c>
      <c r="C890" s="1">
        <v>1683290438.7067201</v>
      </c>
      <c r="D890" t="s">
        <v>5</v>
      </c>
      <c r="E890" t="s">
        <v>647</v>
      </c>
      <c r="F890" t="s">
        <v>18</v>
      </c>
      <c r="S890" t="e">
        <f t="shared" si="84"/>
        <v>#N/A</v>
      </c>
      <c r="T890" t="str">
        <f t="shared" si="85"/>
        <v/>
      </c>
      <c r="U890" t="str">
        <f t="shared" si="86"/>
        <v/>
      </c>
      <c r="V890" t="str">
        <f t="shared" si="87"/>
        <v/>
      </c>
      <c r="W890" s="1" t="str">
        <f t="shared" si="88"/>
        <v/>
      </c>
      <c r="X890" s="1" t="str">
        <f t="shared" si="89"/>
        <v/>
      </c>
    </row>
    <row r="891" spans="1:24">
      <c r="A891" s="8"/>
      <c r="B891" t="s">
        <v>2</v>
      </c>
      <c r="C891" s="1">
        <v>1683290438.7070501</v>
      </c>
      <c r="D891" t="s">
        <v>5</v>
      </c>
      <c r="E891" t="s">
        <v>19</v>
      </c>
      <c r="F891" t="s">
        <v>688</v>
      </c>
      <c r="S891" t="str">
        <f t="shared" si="84"/>
        <v>00000000, can_i</v>
      </c>
      <c r="T891" t="str">
        <f t="shared" si="85"/>
        <v>00000000, can_i</v>
      </c>
      <c r="U891" t="str">
        <f t="shared" si="86"/>
        <v>00000000</v>
      </c>
      <c r="V891" t="str">
        <f t="shared" si="87"/>
        <v/>
      </c>
      <c r="W891" s="1" t="str">
        <f t="shared" si="88"/>
        <v/>
      </c>
      <c r="X891" s="1" t="str">
        <f t="shared" si="89"/>
        <v/>
      </c>
    </row>
    <row r="892" spans="1:24">
      <c r="A892" s="8"/>
      <c r="B892" t="s">
        <v>3</v>
      </c>
      <c r="C892" s="1">
        <v>1683290438.70717</v>
      </c>
      <c r="D892" t="s">
        <v>5</v>
      </c>
      <c r="E892" t="s">
        <v>122</v>
      </c>
      <c r="F892" t="s">
        <v>757</v>
      </c>
      <c r="S892" t="str">
        <f t="shared" si="84"/>
        <v>00000000, can_i</v>
      </c>
      <c r="T892" t="str">
        <f t="shared" si="85"/>
        <v>00000000, can_i</v>
      </c>
      <c r="U892" t="str">
        <f t="shared" si="86"/>
        <v>00000000</v>
      </c>
      <c r="V892" t="str">
        <f t="shared" si="87"/>
        <v>00000000</v>
      </c>
      <c r="W892" s="1">
        <f t="shared" si="88"/>
        <v>1.1992454528808594E-4</v>
      </c>
      <c r="X892" s="1" t="str">
        <f t="shared" si="89"/>
        <v/>
      </c>
    </row>
    <row r="893" spans="1:24">
      <c r="A893" s="8">
        <v>222</v>
      </c>
      <c r="B893" t="s">
        <v>1</v>
      </c>
      <c r="C893" s="1">
        <v>1683290438.7265999</v>
      </c>
      <c r="D893" t="s">
        <v>5</v>
      </c>
      <c r="E893" t="s">
        <v>756</v>
      </c>
      <c r="F893" t="s">
        <v>18</v>
      </c>
      <c r="S893" t="e">
        <f t="shared" si="84"/>
        <v>#N/A</v>
      </c>
      <c r="T893" t="str">
        <f t="shared" si="85"/>
        <v/>
      </c>
      <c r="U893" t="str">
        <f t="shared" si="86"/>
        <v/>
      </c>
      <c r="V893" t="str">
        <f t="shared" si="87"/>
        <v/>
      </c>
      <c r="W893" s="1" t="str">
        <f t="shared" si="88"/>
        <v/>
      </c>
      <c r="X893" s="1" t="str">
        <f t="shared" si="89"/>
        <v/>
      </c>
    </row>
    <row r="894" spans="1:24">
      <c r="A894" s="8"/>
      <c r="B894" t="s">
        <v>2</v>
      </c>
      <c r="C894" s="1">
        <v>1683290438.7269199</v>
      </c>
      <c r="D894" t="s">
        <v>5</v>
      </c>
      <c r="E894" t="s">
        <v>19</v>
      </c>
      <c r="F894" t="s">
        <v>758</v>
      </c>
      <c r="S894" t="str">
        <f t="shared" si="84"/>
        <v>00000000, can_i</v>
      </c>
      <c r="T894" t="str">
        <f t="shared" si="85"/>
        <v>00000000, can_i</v>
      </c>
      <c r="U894" t="str">
        <f t="shared" si="86"/>
        <v>00000000</v>
      </c>
      <c r="V894" t="str">
        <f t="shared" si="87"/>
        <v/>
      </c>
      <c r="W894" s="1" t="str">
        <f t="shared" si="88"/>
        <v/>
      </c>
      <c r="X894" s="1" t="str">
        <f t="shared" si="89"/>
        <v>Y</v>
      </c>
    </row>
    <row r="895" spans="1:24">
      <c r="A895" s="8"/>
      <c r="B895" t="s">
        <v>1</v>
      </c>
      <c r="C895" s="1">
        <v>1683290438.7346001</v>
      </c>
      <c r="D895" t="s">
        <v>5</v>
      </c>
      <c r="E895" t="s">
        <v>682</v>
      </c>
      <c r="F895" t="s">
        <v>18</v>
      </c>
      <c r="S895" t="e">
        <f t="shared" si="84"/>
        <v>#N/A</v>
      </c>
      <c r="T895" t="str">
        <f t="shared" si="85"/>
        <v/>
      </c>
      <c r="U895" t="str">
        <f t="shared" si="86"/>
        <v/>
      </c>
      <c r="V895" t="str">
        <f t="shared" si="87"/>
        <v/>
      </c>
      <c r="W895" s="1" t="str">
        <f t="shared" si="88"/>
        <v/>
      </c>
      <c r="X895" s="1" t="str">
        <f t="shared" si="89"/>
        <v/>
      </c>
    </row>
    <row r="896" spans="1:24">
      <c r="A896" s="8"/>
      <c r="B896" t="s">
        <v>2</v>
      </c>
      <c r="C896" s="1">
        <v>1683290438.73492</v>
      </c>
      <c r="D896" t="s">
        <v>5</v>
      </c>
      <c r="E896" t="s">
        <v>22</v>
      </c>
      <c r="F896" t="s">
        <v>691</v>
      </c>
      <c r="S896" t="str">
        <f t="shared" si="84"/>
        <v>00000001, can_i</v>
      </c>
      <c r="T896" t="str">
        <f t="shared" si="85"/>
        <v>00000001, can_i</v>
      </c>
      <c r="U896" t="str">
        <f t="shared" si="86"/>
        <v>00000001</v>
      </c>
      <c r="V896" t="str">
        <f t="shared" si="87"/>
        <v/>
      </c>
      <c r="W896" s="1" t="str">
        <f t="shared" si="88"/>
        <v/>
      </c>
      <c r="X896" s="1" t="str">
        <f t="shared" si="89"/>
        <v/>
      </c>
    </row>
    <row r="897" spans="1:24">
      <c r="A897" s="8"/>
      <c r="B897" t="s">
        <v>3</v>
      </c>
      <c r="C897" s="1">
        <v>1683290438.73505</v>
      </c>
      <c r="D897" t="s">
        <v>5</v>
      </c>
      <c r="E897" t="s">
        <v>24</v>
      </c>
      <c r="F897" t="s">
        <v>759</v>
      </c>
      <c r="S897" t="str">
        <f t="shared" si="84"/>
        <v>00000001, can_i</v>
      </c>
      <c r="T897" t="str">
        <f t="shared" si="85"/>
        <v>00000001, can_i</v>
      </c>
      <c r="U897" t="str">
        <f t="shared" si="86"/>
        <v>00000001</v>
      </c>
      <c r="V897" t="str">
        <f t="shared" si="87"/>
        <v>00000001</v>
      </c>
      <c r="W897" s="1">
        <f t="shared" si="88"/>
        <v>1.2993812561035156E-4</v>
      </c>
      <c r="X897" s="1" t="str">
        <f t="shared" si="89"/>
        <v/>
      </c>
    </row>
    <row r="898" spans="1:24">
      <c r="A898" s="8">
        <v>223</v>
      </c>
      <c r="B898" t="s">
        <v>1</v>
      </c>
      <c r="C898" s="1">
        <v>1683290438.7486</v>
      </c>
      <c r="D898" t="s">
        <v>5</v>
      </c>
      <c r="E898" t="s">
        <v>760</v>
      </c>
      <c r="F898" t="s">
        <v>18</v>
      </c>
      <c r="S898" t="e">
        <f t="shared" si="84"/>
        <v>#N/A</v>
      </c>
      <c r="T898" t="str">
        <f t="shared" si="85"/>
        <v/>
      </c>
      <c r="U898" t="str">
        <f t="shared" si="86"/>
        <v/>
      </c>
      <c r="V898" t="str">
        <f t="shared" si="87"/>
        <v/>
      </c>
      <c r="W898" s="1" t="str">
        <f t="shared" si="88"/>
        <v/>
      </c>
      <c r="X898" s="1" t="str">
        <f t="shared" si="89"/>
        <v/>
      </c>
    </row>
    <row r="899" spans="1:24">
      <c r="A899" s="8"/>
      <c r="B899" t="s">
        <v>2</v>
      </c>
      <c r="C899" s="1">
        <v>1683290438.74892</v>
      </c>
      <c r="D899" t="s">
        <v>5</v>
      </c>
      <c r="E899" t="s">
        <v>22</v>
      </c>
      <c r="F899" t="s">
        <v>761</v>
      </c>
      <c r="S899" t="str">
        <f t="shared" si="84"/>
        <v>00000001, can_i</v>
      </c>
      <c r="T899" t="str">
        <f t="shared" si="85"/>
        <v>00000001, can_i</v>
      </c>
      <c r="U899" t="str">
        <f t="shared" si="86"/>
        <v>00000001</v>
      </c>
      <c r="V899" t="str">
        <f t="shared" si="87"/>
        <v/>
      </c>
      <c r="W899" s="1" t="str">
        <f t="shared" si="88"/>
        <v/>
      </c>
      <c r="X899" s="1" t="str">
        <f t="shared" si="89"/>
        <v>Y</v>
      </c>
    </row>
    <row r="900" spans="1:24">
      <c r="A900" s="8">
        <v>224</v>
      </c>
      <c r="B900" t="s">
        <v>1</v>
      </c>
      <c r="C900" s="1">
        <v>1683290438.7706001</v>
      </c>
      <c r="D900" t="s">
        <v>5</v>
      </c>
      <c r="E900" t="s">
        <v>762</v>
      </c>
      <c r="F900" t="s">
        <v>121</v>
      </c>
      <c r="S900" t="e">
        <f t="shared" si="84"/>
        <v>#N/A</v>
      </c>
      <c r="T900" t="str">
        <f t="shared" si="85"/>
        <v/>
      </c>
      <c r="U900" t="str">
        <f t="shared" si="86"/>
        <v/>
      </c>
      <c r="V900" t="str">
        <f t="shared" si="87"/>
        <v/>
      </c>
      <c r="W900" s="1" t="str">
        <f t="shared" si="88"/>
        <v/>
      </c>
      <c r="X900" s="1" t="str">
        <f t="shared" si="89"/>
        <v/>
      </c>
    </row>
    <row r="901" spans="1:24">
      <c r="A901" s="8"/>
      <c r="B901" t="s">
        <v>1</v>
      </c>
      <c r="C901" s="1">
        <v>1683290438.77859</v>
      </c>
      <c r="D901" t="s">
        <v>5</v>
      </c>
      <c r="E901" t="s">
        <v>695</v>
      </c>
      <c r="F901" t="s">
        <v>18</v>
      </c>
      <c r="S901" t="e">
        <f t="shared" si="84"/>
        <v>#N/A</v>
      </c>
      <c r="T901" t="str">
        <f t="shared" si="85"/>
        <v/>
      </c>
      <c r="U901" t="str">
        <f t="shared" si="86"/>
        <v/>
      </c>
      <c r="V901" t="str">
        <f t="shared" si="87"/>
        <v/>
      </c>
      <c r="W901" s="1" t="str">
        <f t="shared" si="88"/>
        <v/>
      </c>
      <c r="X901" s="1" t="str">
        <f t="shared" si="89"/>
        <v/>
      </c>
    </row>
    <row r="902" spans="1:24">
      <c r="A902" s="8"/>
      <c r="B902" t="s">
        <v>2</v>
      </c>
      <c r="C902" s="1">
        <v>1683290438.7789199</v>
      </c>
      <c r="D902" t="s">
        <v>5</v>
      </c>
      <c r="E902" t="s">
        <v>29</v>
      </c>
      <c r="F902" t="s">
        <v>696</v>
      </c>
      <c r="S902" t="str">
        <f t="shared" si="84"/>
        <v>00000002, can_i</v>
      </c>
      <c r="T902" t="str">
        <f t="shared" si="85"/>
        <v>00000002, can_i</v>
      </c>
      <c r="U902" t="str">
        <f t="shared" si="86"/>
        <v>00000002</v>
      </c>
      <c r="V902" t="str">
        <f t="shared" si="87"/>
        <v/>
      </c>
      <c r="W902" s="1" t="str">
        <f t="shared" si="88"/>
        <v/>
      </c>
      <c r="X902" s="1" t="str">
        <f t="shared" si="89"/>
        <v/>
      </c>
    </row>
    <row r="903" spans="1:24">
      <c r="A903" s="8"/>
      <c r="B903" t="s">
        <v>3</v>
      </c>
      <c r="C903" s="1">
        <v>1683290438.7790401</v>
      </c>
      <c r="D903" t="s">
        <v>5</v>
      </c>
      <c r="E903" t="s">
        <v>31</v>
      </c>
      <c r="F903" t="s">
        <v>763</v>
      </c>
      <c r="S903" t="str">
        <f t="shared" si="84"/>
        <v>00000002, can_i</v>
      </c>
      <c r="T903" t="str">
        <f t="shared" si="85"/>
        <v>00000002, can_i</v>
      </c>
      <c r="U903" t="str">
        <f t="shared" si="86"/>
        <v>00000002</v>
      </c>
      <c r="V903" t="str">
        <f t="shared" si="87"/>
        <v>00000002</v>
      </c>
      <c r="W903" s="1">
        <f t="shared" si="88"/>
        <v>1.201629638671875E-4</v>
      </c>
      <c r="X903" s="1" t="str">
        <f t="shared" si="89"/>
        <v/>
      </c>
    </row>
    <row r="904" spans="1:24">
      <c r="A904" s="8"/>
      <c r="B904" t="s">
        <v>1</v>
      </c>
      <c r="C904" s="1">
        <v>1683290438.8666</v>
      </c>
      <c r="D904" t="s">
        <v>5</v>
      </c>
      <c r="E904" t="s">
        <v>560</v>
      </c>
      <c r="F904" t="s">
        <v>18</v>
      </c>
      <c r="S904" t="e">
        <f t="shared" si="84"/>
        <v>#N/A</v>
      </c>
      <c r="T904" t="str">
        <f t="shared" si="85"/>
        <v/>
      </c>
      <c r="U904" t="str">
        <f t="shared" si="86"/>
        <v/>
      </c>
      <c r="V904" t="str">
        <f t="shared" si="87"/>
        <v/>
      </c>
      <c r="W904" s="1" t="str">
        <f t="shared" si="88"/>
        <v/>
      </c>
      <c r="X904" s="1" t="str">
        <f t="shared" si="89"/>
        <v/>
      </c>
    </row>
    <row r="905" spans="1:24">
      <c r="A905" s="8"/>
      <c r="B905" t="s">
        <v>2</v>
      </c>
      <c r="C905" s="1">
        <v>1683290438.86692</v>
      </c>
      <c r="D905" t="s">
        <v>5</v>
      </c>
      <c r="E905" t="s">
        <v>29</v>
      </c>
      <c r="F905" t="s">
        <v>764</v>
      </c>
      <c r="S905" t="str">
        <f t="shared" ref="S905:S968" si="90">_xlfn.TEXTAFTER(E905, "echo_id: ")</f>
        <v>00000002, can_i</v>
      </c>
      <c r="T905" t="str">
        <f t="shared" ref="T905:T968" si="91">IF(ISNA(S905),"",S905)</f>
        <v>00000002, can_i</v>
      </c>
      <c r="U905" t="str">
        <f t="shared" ref="U905:U968" si="92">LEFT(T905, 8)</f>
        <v>00000002</v>
      </c>
      <c r="V905" t="str">
        <f t="shared" ref="V905:V968" si="93">IF(ISBLANK(U905),"",IF(U904=U905,U905,""))</f>
        <v/>
      </c>
      <c r="W905" s="1" t="str">
        <f t="shared" ref="W905:W968" si="94">IF(V905="","",C905-C904)</f>
        <v/>
      </c>
      <c r="X905" s="1" t="str">
        <f t="shared" ref="X905:X968" si="95">IF(AND(U904="",NOT(U905=""),V906=""),"Y","")</f>
        <v>Y</v>
      </c>
    </row>
    <row r="906" spans="1:24">
      <c r="A906" s="8"/>
      <c r="B906" t="s">
        <v>1</v>
      </c>
      <c r="C906" s="1">
        <v>1683290438.9145899</v>
      </c>
      <c r="D906" t="s">
        <v>5</v>
      </c>
      <c r="E906" t="s">
        <v>719</v>
      </c>
      <c r="F906" t="s">
        <v>18</v>
      </c>
      <c r="S906" t="e">
        <f t="shared" si="90"/>
        <v>#N/A</v>
      </c>
      <c r="T906" t="str">
        <f t="shared" si="91"/>
        <v/>
      </c>
      <c r="U906" t="str">
        <f t="shared" si="92"/>
        <v/>
      </c>
      <c r="V906" t="str">
        <f t="shared" si="93"/>
        <v/>
      </c>
      <c r="W906" s="1" t="str">
        <f t="shared" si="94"/>
        <v/>
      </c>
      <c r="X906" s="1" t="str">
        <f t="shared" si="95"/>
        <v/>
      </c>
    </row>
    <row r="907" spans="1:24">
      <c r="A907" s="8"/>
      <c r="B907" t="s">
        <v>2</v>
      </c>
      <c r="C907" s="1">
        <v>1683290438.9149201</v>
      </c>
      <c r="D907" t="s">
        <v>5</v>
      </c>
      <c r="E907" t="s">
        <v>42</v>
      </c>
      <c r="F907" t="s">
        <v>765</v>
      </c>
      <c r="S907" t="str">
        <f t="shared" si="90"/>
        <v>00000003, can_i</v>
      </c>
      <c r="T907" t="str">
        <f t="shared" si="91"/>
        <v>00000003, can_i</v>
      </c>
      <c r="U907" t="str">
        <f t="shared" si="92"/>
        <v>00000003</v>
      </c>
      <c r="V907" t="str">
        <f t="shared" si="93"/>
        <v/>
      </c>
      <c r="W907" s="1" t="str">
        <f t="shared" si="94"/>
        <v/>
      </c>
      <c r="X907" s="1" t="str">
        <f t="shared" si="95"/>
        <v/>
      </c>
    </row>
    <row r="908" spans="1:24">
      <c r="A908" s="8"/>
      <c r="B908" t="s">
        <v>3</v>
      </c>
      <c r="C908" s="1">
        <v>1683290438.91504</v>
      </c>
      <c r="D908" t="s">
        <v>5</v>
      </c>
      <c r="E908" t="s">
        <v>44</v>
      </c>
      <c r="F908" t="s">
        <v>766</v>
      </c>
      <c r="S908" t="str">
        <f t="shared" si="90"/>
        <v>00000003, can_i</v>
      </c>
      <c r="T908" t="str">
        <f t="shared" si="91"/>
        <v>00000003, can_i</v>
      </c>
      <c r="U908" t="str">
        <f t="shared" si="92"/>
        <v>00000003</v>
      </c>
      <c r="V908" t="str">
        <f t="shared" si="93"/>
        <v>00000003</v>
      </c>
      <c r="W908" s="1">
        <f t="shared" si="94"/>
        <v>1.1992454528808594E-4</v>
      </c>
      <c r="X908" s="1" t="str">
        <f t="shared" si="95"/>
        <v/>
      </c>
    </row>
    <row r="909" spans="1:24">
      <c r="A909" s="8"/>
      <c r="B909" t="s">
        <v>1</v>
      </c>
      <c r="C909" s="1">
        <v>1683290438.95872</v>
      </c>
      <c r="D909" t="s">
        <v>5</v>
      </c>
      <c r="E909" t="s">
        <v>724</v>
      </c>
      <c r="F909" t="s">
        <v>18</v>
      </c>
      <c r="S909" t="e">
        <f t="shared" si="90"/>
        <v>#N/A</v>
      </c>
      <c r="T909" t="str">
        <f t="shared" si="91"/>
        <v/>
      </c>
      <c r="U909" t="str">
        <f t="shared" si="92"/>
        <v/>
      </c>
      <c r="V909" t="str">
        <f t="shared" si="93"/>
        <v/>
      </c>
      <c r="W909" s="1" t="str">
        <f t="shared" si="94"/>
        <v/>
      </c>
      <c r="X909" s="1" t="str">
        <f t="shared" si="95"/>
        <v/>
      </c>
    </row>
    <row r="910" spans="1:24">
      <c r="A910" s="8"/>
      <c r="B910" t="s">
        <v>2</v>
      </c>
      <c r="C910" s="1">
        <v>1683290438.9590399</v>
      </c>
      <c r="D910" t="s">
        <v>5</v>
      </c>
      <c r="E910" t="s">
        <v>42</v>
      </c>
      <c r="F910" t="s">
        <v>767</v>
      </c>
      <c r="S910" t="str">
        <f t="shared" si="90"/>
        <v>00000003, can_i</v>
      </c>
      <c r="T910" t="str">
        <f t="shared" si="91"/>
        <v>00000003, can_i</v>
      </c>
      <c r="U910" t="str">
        <f t="shared" si="92"/>
        <v>00000003</v>
      </c>
      <c r="V910" t="str">
        <f t="shared" si="93"/>
        <v/>
      </c>
      <c r="W910" s="1" t="str">
        <f t="shared" si="94"/>
        <v/>
      </c>
      <c r="X910" s="1" t="str">
        <f t="shared" si="95"/>
        <v/>
      </c>
    </row>
    <row r="911" spans="1:24">
      <c r="A911" s="8"/>
      <c r="B911" t="s">
        <v>3</v>
      </c>
      <c r="C911" s="1">
        <v>1683290438.9591899</v>
      </c>
      <c r="D911" t="s">
        <v>5</v>
      </c>
      <c r="E911" t="s">
        <v>44</v>
      </c>
      <c r="F911" t="s">
        <v>768</v>
      </c>
      <c r="S911" t="str">
        <f t="shared" si="90"/>
        <v>00000003, can_i</v>
      </c>
      <c r="T911" t="str">
        <f t="shared" si="91"/>
        <v>00000003, can_i</v>
      </c>
      <c r="U911" t="str">
        <f t="shared" si="92"/>
        <v>00000003</v>
      </c>
      <c r="V911" t="str">
        <f t="shared" si="93"/>
        <v>00000003</v>
      </c>
      <c r="W911" s="1">
        <f t="shared" si="94"/>
        <v>1.4996528625488281E-4</v>
      </c>
      <c r="X911" s="1" t="str">
        <f t="shared" si="95"/>
        <v/>
      </c>
    </row>
    <row r="912" spans="1:24">
      <c r="A912" s="8"/>
      <c r="B912" t="s">
        <v>1</v>
      </c>
      <c r="C912" s="1">
        <v>1683290439.0046</v>
      </c>
      <c r="D912" t="s">
        <v>5</v>
      </c>
      <c r="E912" t="s">
        <v>729</v>
      </c>
      <c r="F912" t="s">
        <v>18</v>
      </c>
      <c r="S912" t="e">
        <f t="shared" si="90"/>
        <v>#N/A</v>
      </c>
      <c r="T912" t="str">
        <f t="shared" si="91"/>
        <v/>
      </c>
      <c r="U912" t="str">
        <f t="shared" si="92"/>
        <v/>
      </c>
      <c r="V912" t="str">
        <f t="shared" si="93"/>
        <v/>
      </c>
      <c r="W912" s="1" t="str">
        <f t="shared" si="94"/>
        <v/>
      </c>
      <c r="X912" s="1" t="str">
        <f t="shared" si="95"/>
        <v/>
      </c>
    </row>
    <row r="913" spans="1:24">
      <c r="A913" s="8"/>
      <c r="B913" t="s">
        <v>2</v>
      </c>
      <c r="C913" s="1">
        <v>1683290439.00491</v>
      </c>
      <c r="D913" t="s">
        <v>5</v>
      </c>
      <c r="E913" t="s">
        <v>42</v>
      </c>
      <c r="F913" t="s">
        <v>769</v>
      </c>
      <c r="S913" t="str">
        <f t="shared" si="90"/>
        <v>00000003, can_i</v>
      </c>
      <c r="T913" t="str">
        <f t="shared" si="91"/>
        <v>00000003, can_i</v>
      </c>
      <c r="U913" t="str">
        <f t="shared" si="92"/>
        <v>00000003</v>
      </c>
      <c r="V913" t="str">
        <f t="shared" si="93"/>
        <v/>
      </c>
      <c r="W913" s="1" t="str">
        <f t="shared" si="94"/>
        <v/>
      </c>
      <c r="X913" s="1" t="str">
        <f t="shared" si="95"/>
        <v/>
      </c>
    </row>
    <row r="914" spans="1:24">
      <c r="A914" s="8"/>
      <c r="B914" t="s">
        <v>3</v>
      </c>
      <c r="C914" s="1">
        <v>1683290439.0050399</v>
      </c>
      <c r="D914" t="s">
        <v>5</v>
      </c>
      <c r="E914" t="s">
        <v>44</v>
      </c>
      <c r="F914" t="s">
        <v>770</v>
      </c>
      <c r="S914" t="str">
        <f t="shared" si="90"/>
        <v>00000003, can_i</v>
      </c>
      <c r="T914" t="str">
        <f t="shared" si="91"/>
        <v>00000003, can_i</v>
      </c>
      <c r="U914" t="str">
        <f t="shared" si="92"/>
        <v>00000003</v>
      </c>
      <c r="V914" t="str">
        <f t="shared" si="93"/>
        <v>00000003</v>
      </c>
      <c r="W914" s="1">
        <f t="shared" si="94"/>
        <v>1.2993812561035156E-4</v>
      </c>
      <c r="X914" s="1" t="str">
        <f t="shared" si="95"/>
        <v/>
      </c>
    </row>
    <row r="915" spans="1:24">
      <c r="A915" s="8">
        <v>224</v>
      </c>
      <c r="B915" t="s">
        <v>1</v>
      </c>
      <c r="C915" s="1">
        <v>1683290439.02472</v>
      </c>
      <c r="D915" t="s">
        <v>5</v>
      </c>
      <c r="E915" t="s">
        <v>762</v>
      </c>
      <c r="F915" t="s">
        <v>18</v>
      </c>
      <c r="S915" t="e">
        <f t="shared" si="90"/>
        <v>#N/A</v>
      </c>
      <c r="T915" t="str">
        <f t="shared" si="91"/>
        <v/>
      </c>
      <c r="U915" t="str">
        <f t="shared" si="92"/>
        <v/>
      </c>
      <c r="V915" t="str">
        <f t="shared" si="93"/>
        <v/>
      </c>
      <c r="W915" s="1" t="str">
        <f t="shared" si="94"/>
        <v/>
      </c>
      <c r="X915" s="1" t="str">
        <f t="shared" si="95"/>
        <v/>
      </c>
    </row>
    <row r="916" spans="1:24">
      <c r="A916" s="8"/>
      <c r="B916" t="s">
        <v>2</v>
      </c>
      <c r="C916" s="1">
        <v>1683290439.0250399</v>
      </c>
      <c r="D916" t="s">
        <v>5</v>
      </c>
      <c r="E916" t="s">
        <v>42</v>
      </c>
      <c r="F916" t="s">
        <v>771</v>
      </c>
      <c r="S916" t="str">
        <f t="shared" si="90"/>
        <v>00000003, can_i</v>
      </c>
      <c r="T916" t="str">
        <f t="shared" si="91"/>
        <v>00000003, can_i</v>
      </c>
      <c r="U916" t="str">
        <f t="shared" si="92"/>
        <v>00000003</v>
      </c>
      <c r="V916" t="str">
        <f t="shared" si="93"/>
        <v/>
      </c>
      <c r="W916" s="1" t="str">
        <f t="shared" si="94"/>
        <v/>
      </c>
      <c r="X916" s="1" t="str">
        <f t="shared" si="95"/>
        <v>Y</v>
      </c>
    </row>
    <row r="917" spans="1:24">
      <c r="A917" s="8"/>
      <c r="B917" t="s">
        <v>1</v>
      </c>
      <c r="C917" s="1">
        <v>1683290439.04772</v>
      </c>
      <c r="D917" t="s">
        <v>5</v>
      </c>
      <c r="E917" t="s">
        <v>734</v>
      </c>
      <c r="F917" t="s">
        <v>18</v>
      </c>
      <c r="S917" t="e">
        <f t="shared" si="90"/>
        <v>#N/A</v>
      </c>
      <c r="T917" t="str">
        <f t="shared" si="91"/>
        <v/>
      </c>
      <c r="U917" t="str">
        <f t="shared" si="92"/>
        <v/>
      </c>
      <c r="V917" t="str">
        <f t="shared" si="93"/>
        <v/>
      </c>
      <c r="W917" s="1" t="str">
        <f t="shared" si="94"/>
        <v/>
      </c>
      <c r="X917" s="1" t="str">
        <f t="shared" si="95"/>
        <v/>
      </c>
    </row>
    <row r="918" spans="1:24">
      <c r="A918" s="8"/>
      <c r="B918" t="s">
        <v>2</v>
      </c>
      <c r="C918" s="1">
        <v>1683290439.0480399</v>
      </c>
      <c r="D918" t="s">
        <v>5</v>
      </c>
      <c r="E918" t="s">
        <v>55</v>
      </c>
      <c r="F918" t="s">
        <v>772</v>
      </c>
      <c r="S918" t="str">
        <f t="shared" si="90"/>
        <v>00000004, can_i</v>
      </c>
      <c r="T918" t="str">
        <f t="shared" si="91"/>
        <v>00000004, can_i</v>
      </c>
      <c r="U918" t="str">
        <f t="shared" si="92"/>
        <v>00000004</v>
      </c>
      <c r="V918" t="str">
        <f t="shared" si="93"/>
        <v/>
      </c>
      <c r="W918" s="1" t="str">
        <f t="shared" si="94"/>
        <v/>
      </c>
      <c r="X918" s="1" t="str">
        <f t="shared" si="95"/>
        <v>Y</v>
      </c>
    </row>
    <row r="919" spans="1:24">
      <c r="A919" s="8">
        <v>225</v>
      </c>
      <c r="B919" t="s">
        <v>1</v>
      </c>
      <c r="C919" s="1">
        <v>1683290439.0480499</v>
      </c>
      <c r="D919" t="s">
        <v>5</v>
      </c>
      <c r="E919" t="s">
        <v>773</v>
      </c>
      <c r="F919" t="s">
        <v>18</v>
      </c>
      <c r="S919" t="e">
        <f t="shared" si="90"/>
        <v>#N/A</v>
      </c>
      <c r="T919" t="str">
        <f t="shared" si="91"/>
        <v/>
      </c>
      <c r="U919" t="str">
        <f t="shared" si="92"/>
        <v/>
      </c>
      <c r="V919" t="str">
        <f t="shared" si="93"/>
        <v/>
      </c>
      <c r="W919" s="1" t="str">
        <f t="shared" si="94"/>
        <v/>
      </c>
      <c r="X919" s="1" t="str">
        <f t="shared" si="95"/>
        <v/>
      </c>
    </row>
    <row r="920" spans="1:24">
      <c r="A920" s="8"/>
      <c r="B920" t="s">
        <v>2</v>
      </c>
      <c r="C920" s="1">
        <v>1683290439.0481601</v>
      </c>
      <c r="D920" t="s">
        <v>5</v>
      </c>
      <c r="E920" t="s">
        <v>62</v>
      </c>
      <c r="F920" t="s">
        <v>774</v>
      </c>
      <c r="S920" t="str">
        <f t="shared" si="90"/>
        <v>00000005, can_i</v>
      </c>
      <c r="T920" t="str">
        <f t="shared" si="91"/>
        <v>00000005, can_i</v>
      </c>
      <c r="U920" t="str">
        <f t="shared" si="92"/>
        <v>00000005</v>
      </c>
      <c r="V920" t="str">
        <f t="shared" si="93"/>
        <v/>
      </c>
      <c r="W920" s="1" t="str">
        <f t="shared" si="94"/>
        <v/>
      </c>
      <c r="X920" s="1" t="str">
        <f t="shared" si="95"/>
        <v>Y</v>
      </c>
    </row>
    <row r="921" spans="1:24">
      <c r="A921" s="8"/>
      <c r="B921" t="s">
        <v>3</v>
      </c>
      <c r="C921" s="1">
        <v>1683290439.04829</v>
      </c>
      <c r="D921" t="s">
        <v>5</v>
      </c>
      <c r="E921" t="s">
        <v>57</v>
      </c>
      <c r="F921" t="s">
        <v>775</v>
      </c>
      <c r="S921" t="str">
        <f t="shared" si="90"/>
        <v>00000004, can_i</v>
      </c>
      <c r="T921" t="str">
        <f t="shared" si="91"/>
        <v>00000004, can_i</v>
      </c>
      <c r="U921" t="str">
        <f t="shared" si="92"/>
        <v>00000004</v>
      </c>
      <c r="V921" t="str">
        <f t="shared" si="93"/>
        <v/>
      </c>
      <c r="W921" s="1" t="str">
        <f t="shared" si="94"/>
        <v/>
      </c>
      <c r="X921" s="1" t="str">
        <f t="shared" si="95"/>
        <v/>
      </c>
    </row>
    <row r="922" spans="1:24">
      <c r="A922" s="8"/>
      <c r="B922" t="s">
        <v>3</v>
      </c>
      <c r="C922" s="1">
        <v>1683290439.04842</v>
      </c>
      <c r="D922" t="s">
        <v>5</v>
      </c>
      <c r="E922" t="s">
        <v>64</v>
      </c>
      <c r="F922" t="s">
        <v>776</v>
      </c>
      <c r="S922" t="str">
        <f t="shared" si="90"/>
        <v>00000005, can_i</v>
      </c>
      <c r="T922" t="str">
        <f t="shared" si="91"/>
        <v>00000005, can_i</v>
      </c>
      <c r="U922" t="str">
        <f t="shared" si="92"/>
        <v>00000005</v>
      </c>
      <c r="V922" t="str">
        <f t="shared" si="93"/>
        <v/>
      </c>
      <c r="W922" s="1" t="str">
        <f t="shared" si="94"/>
        <v/>
      </c>
      <c r="X922" s="1" t="str">
        <f t="shared" si="95"/>
        <v/>
      </c>
    </row>
    <row r="923" spans="1:24">
      <c r="A923" s="8">
        <v>226</v>
      </c>
      <c r="B923" t="s">
        <v>1</v>
      </c>
      <c r="C923" s="1">
        <v>1683290439.07072</v>
      </c>
      <c r="D923" t="s">
        <v>5</v>
      </c>
      <c r="E923" t="s">
        <v>777</v>
      </c>
      <c r="F923" t="s">
        <v>18</v>
      </c>
      <c r="S923" t="e">
        <f t="shared" si="90"/>
        <v>#N/A</v>
      </c>
      <c r="T923" t="str">
        <f t="shared" si="91"/>
        <v/>
      </c>
      <c r="U923" t="str">
        <f t="shared" si="92"/>
        <v/>
      </c>
      <c r="V923" t="str">
        <f t="shared" si="93"/>
        <v/>
      </c>
      <c r="W923" s="1" t="str">
        <f t="shared" si="94"/>
        <v/>
      </c>
      <c r="X923" s="1" t="str">
        <f t="shared" si="95"/>
        <v/>
      </c>
    </row>
    <row r="924" spans="1:24">
      <c r="A924" s="8"/>
      <c r="B924" t="s">
        <v>2</v>
      </c>
      <c r="C924" s="1">
        <v>1683290439.0710399</v>
      </c>
      <c r="D924" t="s">
        <v>5</v>
      </c>
      <c r="E924" t="s">
        <v>55</v>
      </c>
      <c r="F924" t="s">
        <v>778</v>
      </c>
      <c r="S924" t="str">
        <f t="shared" si="90"/>
        <v>00000004, can_i</v>
      </c>
      <c r="T924" t="str">
        <f t="shared" si="91"/>
        <v>00000004, can_i</v>
      </c>
      <c r="U924" t="str">
        <f t="shared" si="92"/>
        <v>00000004</v>
      </c>
      <c r="V924" t="str">
        <f t="shared" si="93"/>
        <v/>
      </c>
      <c r="W924" s="1" t="str">
        <f t="shared" si="94"/>
        <v/>
      </c>
      <c r="X924" s="1" t="str">
        <f t="shared" si="95"/>
        <v>Y</v>
      </c>
    </row>
    <row r="925" spans="1:24">
      <c r="A925" s="8">
        <v>227</v>
      </c>
      <c r="B925" t="s">
        <v>1</v>
      </c>
      <c r="C925" s="1">
        <v>1683290439.09372</v>
      </c>
      <c r="D925" t="s">
        <v>5</v>
      </c>
      <c r="E925" t="s">
        <v>779</v>
      </c>
      <c r="F925" t="s">
        <v>18</v>
      </c>
      <c r="S925" t="e">
        <f t="shared" si="90"/>
        <v>#N/A</v>
      </c>
      <c r="T925" t="str">
        <f t="shared" si="91"/>
        <v/>
      </c>
      <c r="U925" t="str">
        <f t="shared" si="92"/>
        <v/>
      </c>
      <c r="V925" t="str">
        <f t="shared" si="93"/>
        <v/>
      </c>
      <c r="W925" s="1" t="str">
        <f t="shared" si="94"/>
        <v/>
      </c>
      <c r="X925" s="1" t="str">
        <f t="shared" si="95"/>
        <v/>
      </c>
    </row>
    <row r="926" spans="1:24">
      <c r="A926" s="8"/>
      <c r="B926" t="s">
        <v>2</v>
      </c>
      <c r="C926" s="1">
        <v>1683290439.0940299</v>
      </c>
      <c r="D926" t="s">
        <v>5</v>
      </c>
      <c r="E926" t="s">
        <v>62</v>
      </c>
      <c r="F926" t="s">
        <v>780</v>
      </c>
      <c r="S926" t="str">
        <f t="shared" si="90"/>
        <v>00000005, can_i</v>
      </c>
      <c r="T926" t="str">
        <f t="shared" si="91"/>
        <v>00000005, can_i</v>
      </c>
      <c r="U926" t="str">
        <f t="shared" si="92"/>
        <v>00000005</v>
      </c>
      <c r="V926" t="str">
        <f t="shared" si="93"/>
        <v/>
      </c>
      <c r="W926" s="1" t="str">
        <f t="shared" si="94"/>
        <v/>
      </c>
      <c r="X926" s="1" t="str">
        <f t="shared" si="95"/>
        <v>Y</v>
      </c>
    </row>
    <row r="927" spans="1:24">
      <c r="A927" s="8">
        <v>228</v>
      </c>
      <c r="B927" t="s">
        <v>1</v>
      </c>
      <c r="C927" s="1">
        <v>1683290439.11672</v>
      </c>
      <c r="D927" t="s">
        <v>5</v>
      </c>
      <c r="E927" t="s">
        <v>781</v>
      </c>
      <c r="F927" t="s">
        <v>18</v>
      </c>
      <c r="S927" t="e">
        <f t="shared" si="90"/>
        <v>#N/A</v>
      </c>
      <c r="T927" t="str">
        <f t="shared" si="91"/>
        <v/>
      </c>
      <c r="U927" t="str">
        <f t="shared" si="92"/>
        <v/>
      </c>
      <c r="V927" t="str">
        <f t="shared" si="93"/>
        <v/>
      </c>
      <c r="W927" s="1" t="str">
        <f t="shared" si="94"/>
        <v/>
      </c>
      <c r="X927" s="1" t="str">
        <f t="shared" si="95"/>
        <v/>
      </c>
    </row>
    <row r="928" spans="1:24">
      <c r="A928" s="8"/>
      <c r="B928" t="s">
        <v>2</v>
      </c>
      <c r="C928" s="1">
        <v>1683290439.1170299</v>
      </c>
      <c r="D928" t="s">
        <v>5</v>
      </c>
      <c r="E928" t="s">
        <v>88</v>
      </c>
      <c r="F928" t="s">
        <v>782</v>
      </c>
      <c r="S928" t="str">
        <f t="shared" si="90"/>
        <v>00000007, can_i</v>
      </c>
      <c r="T928" t="str">
        <f t="shared" si="91"/>
        <v>00000007, can_i</v>
      </c>
      <c r="U928" t="str">
        <f t="shared" si="92"/>
        <v>00000007</v>
      </c>
      <c r="V928" t="str">
        <f t="shared" si="93"/>
        <v/>
      </c>
      <c r="W928" s="1" t="str">
        <f t="shared" si="94"/>
        <v/>
      </c>
      <c r="X928" s="1" t="str">
        <f t="shared" si="95"/>
        <v/>
      </c>
    </row>
    <row r="929" spans="1:24">
      <c r="A929" s="8"/>
      <c r="B929" t="s">
        <v>3</v>
      </c>
      <c r="C929" s="1">
        <v>1683290439.1171601</v>
      </c>
      <c r="D929" t="s">
        <v>5</v>
      </c>
      <c r="E929" t="s">
        <v>90</v>
      </c>
      <c r="F929" t="s">
        <v>783</v>
      </c>
      <c r="S929" t="str">
        <f t="shared" si="90"/>
        <v>00000007, can_i</v>
      </c>
      <c r="T929" t="str">
        <f t="shared" si="91"/>
        <v>00000007, can_i</v>
      </c>
      <c r="U929" t="str">
        <f t="shared" si="92"/>
        <v>00000007</v>
      </c>
      <c r="V929" t="str">
        <f t="shared" si="93"/>
        <v>00000007</v>
      </c>
      <c r="W929" s="1">
        <f t="shared" si="94"/>
        <v>1.3017654418945313E-4</v>
      </c>
      <c r="X929" s="1" t="str">
        <f t="shared" si="95"/>
        <v/>
      </c>
    </row>
    <row r="930" spans="1:24">
      <c r="A930" s="8"/>
      <c r="B930" t="s">
        <v>1</v>
      </c>
      <c r="C930" s="1">
        <v>1683290439.1356001</v>
      </c>
      <c r="D930" t="s">
        <v>5</v>
      </c>
      <c r="E930" t="s">
        <v>745</v>
      </c>
      <c r="F930" t="s">
        <v>18</v>
      </c>
      <c r="S930" t="e">
        <f t="shared" si="90"/>
        <v>#N/A</v>
      </c>
      <c r="T930" t="str">
        <f t="shared" si="91"/>
        <v/>
      </c>
      <c r="U930" t="str">
        <f t="shared" si="92"/>
        <v/>
      </c>
      <c r="V930" t="str">
        <f t="shared" si="93"/>
        <v/>
      </c>
      <c r="W930" s="1" t="str">
        <f t="shared" si="94"/>
        <v/>
      </c>
      <c r="X930" s="1" t="str">
        <f t="shared" si="95"/>
        <v/>
      </c>
    </row>
    <row r="931" spans="1:24">
      <c r="A931" s="8"/>
      <c r="B931" t="s">
        <v>2</v>
      </c>
      <c r="C931" s="1">
        <v>1683290439.13591</v>
      </c>
      <c r="D931" t="s">
        <v>5</v>
      </c>
      <c r="E931" t="s">
        <v>88</v>
      </c>
      <c r="F931" t="s">
        <v>784</v>
      </c>
      <c r="S931" t="str">
        <f t="shared" si="90"/>
        <v>00000007, can_i</v>
      </c>
      <c r="T931" t="str">
        <f t="shared" si="91"/>
        <v>00000007, can_i</v>
      </c>
      <c r="U931" t="str">
        <f t="shared" si="92"/>
        <v>00000007</v>
      </c>
      <c r="V931" t="str">
        <f t="shared" si="93"/>
        <v/>
      </c>
      <c r="W931" s="1" t="str">
        <f t="shared" si="94"/>
        <v/>
      </c>
      <c r="X931" s="1" t="str">
        <f t="shared" si="95"/>
        <v>Y</v>
      </c>
    </row>
    <row r="932" spans="1:24">
      <c r="A932" s="8">
        <v>229</v>
      </c>
      <c r="B932" t="s">
        <v>1</v>
      </c>
      <c r="C932" s="1">
        <v>1683290439.1407199</v>
      </c>
      <c r="D932" t="s">
        <v>5</v>
      </c>
      <c r="E932" t="s">
        <v>785</v>
      </c>
      <c r="F932" t="s">
        <v>18</v>
      </c>
      <c r="S932" t="e">
        <f t="shared" si="90"/>
        <v>#N/A</v>
      </c>
      <c r="T932" t="str">
        <f t="shared" si="91"/>
        <v/>
      </c>
      <c r="U932" t="str">
        <f t="shared" si="92"/>
        <v/>
      </c>
      <c r="V932" t="str">
        <f t="shared" si="93"/>
        <v/>
      </c>
      <c r="W932" s="1" t="str">
        <f t="shared" si="94"/>
        <v/>
      </c>
      <c r="X932" s="1" t="str">
        <f t="shared" si="95"/>
        <v/>
      </c>
    </row>
    <row r="933" spans="1:24">
      <c r="A933" s="8"/>
      <c r="B933" t="s">
        <v>2</v>
      </c>
      <c r="C933" s="1">
        <v>1683290439.1410301</v>
      </c>
      <c r="D933" t="s">
        <v>5</v>
      </c>
      <c r="E933" t="s">
        <v>95</v>
      </c>
      <c r="F933" t="s">
        <v>786</v>
      </c>
      <c r="S933" t="str">
        <f t="shared" si="90"/>
        <v>00000008, can_i</v>
      </c>
      <c r="T933" t="str">
        <f t="shared" si="91"/>
        <v>00000008, can_i</v>
      </c>
      <c r="U933" t="str">
        <f t="shared" si="92"/>
        <v>00000008</v>
      </c>
      <c r="V933" t="str">
        <f t="shared" si="93"/>
        <v/>
      </c>
      <c r="W933" s="1" t="str">
        <f t="shared" si="94"/>
        <v/>
      </c>
      <c r="X933" s="1" t="str">
        <f t="shared" si="95"/>
        <v/>
      </c>
    </row>
    <row r="934" spans="1:24">
      <c r="A934" s="8"/>
      <c r="B934" t="s">
        <v>3</v>
      </c>
      <c r="C934" s="1">
        <v>1683290439.14118</v>
      </c>
      <c r="D934" t="s">
        <v>5</v>
      </c>
      <c r="E934" t="s">
        <v>97</v>
      </c>
      <c r="F934" t="s">
        <v>787</v>
      </c>
      <c r="S934" t="str">
        <f t="shared" si="90"/>
        <v>00000008, can_i</v>
      </c>
      <c r="T934" t="str">
        <f t="shared" si="91"/>
        <v>00000008, can_i</v>
      </c>
      <c r="U934" t="str">
        <f t="shared" si="92"/>
        <v>00000008</v>
      </c>
      <c r="V934" t="str">
        <f t="shared" si="93"/>
        <v>00000008</v>
      </c>
      <c r="W934" s="1">
        <f t="shared" si="94"/>
        <v>1.4996528625488281E-4</v>
      </c>
      <c r="X934" s="1" t="str">
        <f t="shared" si="95"/>
        <v/>
      </c>
    </row>
    <row r="935" spans="1:24">
      <c r="A935" s="8">
        <v>230</v>
      </c>
      <c r="B935" t="s">
        <v>1</v>
      </c>
      <c r="C935" s="1">
        <v>1683290439.16272</v>
      </c>
      <c r="D935" t="s">
        <v>5</v>
      </c>
      <c r="E935" t="s">
        <v>788</v>
      </c>
      <c r="F935" t="s">
        <v>18</v>
      </c>
      <c r="S935" t="e">
        <f t="shared" si="90"/>
        <v>#N/A</v>
      </c>
      <c r="T935" t="str">
        <f t="shared" si="91"/>
        <v/>
      </c>
      <c r="U935" t="str">
        <f t="shared" si="92"/>
        <v/>
      </c>
      <c r="V935" t="str">
        <f t="shared" si="93"/>
        <v/>
      </c>
      <c r="W935" s="1" t="str">
        <f t="shared" si="94"/>
        <v/>
      </c>
      <c r="X935" s="1" t="str">
        <f t="shared" si="95"/>
        <v/>
      </c>
    </row>
    <row r="936" spans="1:24">
      <c r="A936" s="8"/>
      <c r="B936" t="s">
        <v>2</v>
      </c>
      <c r="C936" s="1">
        <v>1683290439.1630299</v>
      </c>
      <c r="D936" t="s">
        <v>5</v>
      </c>
      <c r="E936" t="s">
        <v>95</v>
      </c>
      <c r="F936" t="s">
        <v>789</v>
      </c>
      <c r="S936" t="str">
        <f t="shared" si="90"/>
        <v>00000008, can_i</v>
      </c>
      <c r="T936" t="str">
        <f t="shared" si="91"/>
        <v>00000008, can_i</v>
      </c>
      <c r="U936" t="str">
        <f t="shared" si="92"/>
        <v>00000008</v>
      </c>
      <c r="V936" t="str">
        <f t="shared" si="93"/>
        <v/>
      </c>
      <c r="W936" s="1" t="str">
        <f t="shared" si="94"/>
        <v/>
      </c>
      <c r="X936" s="1" t="str">
        <f t="shared" si="95"/>
        <v>Y</v>
      </c>
    </row>
    <row r="937" spans="1:24">
      <c r="A937" s="8">
        <v>231</v>
      </c>
      <c r="B937" t="s">
        <v>1</v>
      </c>
      <c r="C937" s="1">
        <v>1683290439.1845901</v>
      </c>
      <c r="D937" t="s">
        <v>5</v>
      </c>
      <c r="E937" t="s">
        <v>790</v>
      </c>
      <c r="F937" t="s">
        <v>18</v>
      </c>
      <c r="S937" t="e">
        <f t="shared" si="90"/>
        <v>#N/A</v>
      </c>
      <c r="T937" t="str">
        <f t="shared" si="91"/>
        <v/>
      </c>
      <c r="U937" t="str">
        <f t="shared" si="92"/>
        <v/>
      </c>
      <c r="V937" t="str">
        <f t="shared" si="93"/>
        <v/>
      </c>
      <c r="W937" s="1" t="str">
        <f t="shared" si="94"/>
        <v/>
      </c>
      <c r="X937" s="1" t="str">
        <f t="shared" si="95"/>
        <v/>
      </c>
    </row>
    <row r="938" spans="1:24">
      <c r="A938" s="8"/>
      <c r="B938" t="s">
        <v>2</v>
      </c>
      <c r="C938" s="1">
        <v>1683290439.1849101</v>
      </c>
      <c r="D938" t="s">
        <v>5</v>
      </c>
      <c r="E938" t="s">
        <v>108</v>
      </c>
      <c r="F938" t="s">
        <v>791</v>
      </c>
      <c r="S938" t="str">
        <f t="shared" si="90"/>
        <v>00000009, can_i</v>
      </c>
      <c r="T938" t="str">
        <f t="shared" si="91"/>
        <v>00000009, can_i</v>
      </c>
      <c r="U938" t="str">
        <f t="shared" si="92"/>
        <v>00000009</v>
      </c>
      <c r="V938" t="str">
        <f t="shared" si="93"/>
        <v/>
      </c>
      <c r="W938" s="1" t="str">
        <f t="shared" si="94"/>
        <v/>
      </c>
      <c r="X938" s="1" t="str">
        <f t="shared" si="95"/>
        <v/>
      </c>
    </row>
    <row r="939" spans="1:24">
      <c r="A939" s="8"/>
      <c r="B939" t="s">
        <v>3</v>
      </c>
      <c r="C939" s="1">
        <v>1683290439.18503</v>
      </c>
      <c r="D939" t="s">
        <v>5</v>
      </c>
      <c r="E939" t="s">
        <v>110</v>
      </c>
      <c r="F939" t="s">
        <v>792</v>
      </c>
      <c r="S939" t="str">
        <f t="shared" si="90"/>
        <v>00000009, can_i</v>
      </c>
      <c r="T939" t="str">
        <f t="shared" si="91"/>
        <v>00000009, can_i</v>
      </c>
      <c r="U939" t="str">
        <f t="shared" si="92"/>
        <v>00000009</v>
      </c>
      <c r="V939" t="str">
        <f t="shared" si="93"/>
        <v>00000009</v>
      </c>
      <c r="W939" s="1">
        <f t="shared" si="94"/>
        <v>1.1992454528808594E-4</v>
      </c>
      <c r="X939" s="1" t="str">
        <f t="shared" si="95"/>
        <v/>
      </c>
    </row>
    <row r="940" spans="1:24">
      <c r="A940" s="8">
        <v>232</v>
      </c>
      <c r="B940" t="s">
        <v>1</v>
      </c>
      <c r="C940" s="1">
        <v>1683290439.2066</v>
      </c>
      <c r="D940" t="s">
        <v>5</v>
      </c>
      <c r="E940" t="s">
        <v>793</v>
      </c>
      <c r="F940" t="s">
        <v>18</v>
      </c>
      <c r="S940" t="e">
        <f t="shared" si="90"/>
        <v>#N/A</v>
      </c>
      <c r="T940" t="str">
        <f t="shared" si="91"/>
        <v/>
      </c>
      <c r="U940" t="str">
        <f t="shared" si="92"/>
        <v/>
      </c>
      <c r="V940" t="str">
        <f t="shared" si="93"/>
        <v/>
      </c>
      <c r="W940" s="1" t="str">
        <f t="shared" si="94"/>
        <v/>
      </c>
      <c r="X940" s="1" t="str">
        <f t="shared" si="95"/>
        <v/>
      </c>
    </row>
    <row r="941" spans="1:24">
      <c r="A941" s="8"/>
      <c r="B941" t="s">
        <v>2</v>
      </c>
      <c r="C941" s="1">
        <v>1683290439.2068999</v>
      </c>
      <c r="D941" t="s">
        <v>5</v>
      </c>
      <c r="E941" t="s">
        <v>108</v>
      </c>
      <c r="F941" t="s">
        <v>794</v>
      </c>
      <c r="S941" t="str">
        <f t="shared" si="90"/>
        <v>00000009, can_i</v>
      </c>
      <c r="T941" t="str">
        <f t="shared" si="91"/>
        <v>00000009, can_i</v>
      </c>
      <c r="U941" t="str">
        <f t="shared" si="92"/>
        <v>00000009</v>
      </c>
      <c r="V941" t="str">
        <f t="shared" si="93"/>
        <v/>
      </c>
      <c r="W941" s="1" t="str">
        <f t="shared" si="94"/>
        <v/>
      </c>
      <c r="X941" s="1" t="str">
        <f t="shared" si="95"/>
        <v>Y</v>
      </c>
    </row>
    <row r="942" spans="1:24">
      <c r="A942" s="8">
        <v>233</v>
      </c>
      <c r="B942" t="s">
        <v>1</v>
      </c>
      <c r="C942" s="1">
        <v>1683290439.2286</v>
      </c>
      <c r="D942" t="s">
        <v>5</v>
      </c>
      <c r="E942" t="s">
        <v>795</v>
      </c>
      <c r="F942" t="s">
        <v>121</v>
      </c>
      <c r="S942" t="e">
        <f t="shared" si="90"/>
        <v>#N/A</v>
      </c>
      <c r="T942" t="str">
        <f t="shared" si="91"/>
        <v/>
      </c>
      <c r="U942" t="str">
        <f t="shared" si="92"/>
        <v/>
      </c>
      <c r="V942" t="str">
        <f t="shared" si="93"/>
        <v/>
      </c>
      <c r="W942" s="1" t="str">
        <f t="shared" si="94"/>
        <v/>
      </c>
      <c r="X942" s="1" t="str">
        <f t="shared" si="95"/>
        <v/>
      </c>
    </row>
    <row r="943" spans="1:24">
      <c r="A943" s="8"/>
      <c r="B943" t="s">
        <v>1</v>
      </c>
      <c r="C943" s="1">
        <v>1683290439.45472</v>
      </c>
      <c r="D943" t="s">
        <v>5</v>
      </c>
      <c r="E943" t="s">
        <v>754</v>
      </c>
      <c r="F943" t="s">
        <v>18</v>
      </c>
      <c r="S943" t="e">
        <f t="shared" si="90"/>
        <v>#N/A</v>
      </c>
      <c r="T943" t="str">
        <f t="shared" si="91"/>
        <v/>
      </c>
      <c r="U943" t="str">
        <f t="shared" si="92"/>
        <v/>
      </c>
      <c r="V943" t="str">
        <f t="shared" si="93"/>
        <v/>
      </c>
      <c r="W943" s="1" t="str">
        <f t="shared" si="94"/>
        <v/>
      </c>
      <c r="X943" s="1" t="str">
        <f t="shared" si="95"/>
        <v/>
      </c>
    </row>
    <row r="944" spans="1:24">
      <c r="A944" s="8"/>
      <c r="B944" t="s">
        <v>2</v>
      </c>
      <c r="C944" s="1">
        <v>1683290439.45502</v>
      </c>
      <c r="D944" t="s">
        <v>5</v>
      </c>
      <c r="E944" t="s">
        <v>75</v>
      </c>
      <c r="F944" t="s">
        <v>755</v>
      </c>
      <c r="S944" t="str">
        <f t="shared" si="90"/>
        <v>00000006, can_i</v>
      </c>
      <c r="T944" t="str">
        <f t="shared" si="91"/>
        <v>00000006, can_i</v>
      </c>
      <c r="U944" t="str">
        <f t="shared" si="92"/>
        <v>00000006</v>
      </c>
      <c r="V944" t="str">
        <f t="shared" si="93"/>
        <v/>
      </c>
      <c r="W944" s="1" t="str">
        <f t="shared" si="94"/>
        <v/>
      </c>
      <c r="X944" s="1" t="str">
        <f t="shared" si="95"/>
        <v/>
      </c>
    </row>
    <row r="945" spans="1:24">
      <c r="A945" s="8"/>
      <c r="B945" t="s">
        <v>3</v>
      </c>
      <c r="C945" s="1">
        <v>1683290439.4551401</v>
      </c>
      <c r="D945" t="s">
        <v>5</v>
      </c>
      <c r="E945" t="s">
        <v>77</v>
      </c>
      <c r="F945" t="s">
        <v>796</v>
      </c>
      <c r="S945" t="str">
        <f t="shared" si="90"/>
        <v>00000006, can_i</v>
      </c>
      <c r="T945" t="str">
        <f t="shared" si="91"/>
        <v>00000006, can_i</v>
      </c>
      <c r="U945" t="str">
        <f t="shared" si="92"/>
        <v>00000006</v>
      </c>
      <c r="V945" t="str">
        <f t="shared" si="93"/>
        <v>00000006</v>
      </c>
      <c r="W945" s="1">
        <f t="shared" si="94"/>
        <v>1.201629638671875E-4</v>
      </c>
      <c r="X945" s="1" t="str">
        <f t="shared" si="95"/>
        <v/>
      </c>
    </row>
    <row r="946" spans="1:24">
      <c r="A946" s="8">
        <v>233</v>
      </c>
      <c r="B946" t="s">
        <v>1</v>
      </c>
      <c r="C946" s="1">
        <v>1683290439.4806001</v>
      </c>
      <c r="D946" t="s">
        <v>5</v>
      </c>
      <c r="E946" t="s">
        <v>795</v>
      </c>
      <c r="F946" t="s">
        <v>18</v>
      </c>
      <c r="S946" t="e">
        <f t="shared" si="90"/>
        <v>#N/A</v>
      </c>
      <c r="T946" t="str">
        <f t="shared" si="91"/>
        <v/>
      </c>
      <c r="U946" t="str">
        <f t="shared" si="92"/>
        <v/>
      </c>
      <c r="V946" t="str">
        <f t="shared" si="93"/>
        <v/>
      </c>
      <c r="W946" s="1" t="str">
        <f t="shared" si="94"/>
        <v/>
      </c>
      <c r="X946" s="1" t="str">
        <f t="shared" si="95"/>
        <v/>
      </c>
    </row>
    <row r="947" spans="1:24">
      <c r="A947" s="8"/>
      <c r="B947" t="s">
        <v>2</v>
      </c>
      <c r="C947" s="1">
        <v>1683290439.4809</v>
      </c>
      <c r="D947" t="s">
        <v>5</v>
      </c>
      <c r="E947" t="s">
        <v>75</v>
      </c>
      <c r="F947" t="s">
        <v>797</v>
      </c>
      <c r="S947" t="str">
        <f t="shared" si="90"/>
        <v>00000006, can_i</v>
      </c>
      <c r="T947" t="str">
        <f t="shared" si="91"/>
        <v>00000006, can_i</v>
      </c>
      <c r="U947" t="str">
        <f t="shared" si="92"/>
        <v>00000006</v>
      </c>
      <c r="V947" t="str">
        <f t="shared" si="93"/>
        <v/>
      </c>
      <c r="W947" s="1" t="str">
        <f t="shared" si="94"/>
        <v/>
      </c>
      <c r="X947" s="1" t="str">
        <f t="shared" si="95"/>
        <v/>
      </c>
    </row>
    <row r="948" spans="1:24">
      <c r="A948" s="8"/>
      <c r="B948" t="s">
        <v>3</v>
      </c>
      <c r="C948" s="1">
        <v>1683290439.48102</v>
      </c>
      <c r="D948" t="s">
        <v>5</v>
      </c>
      <c r="E948" t="s">
        <v>77</v>
      </c>
      <c r="F948" t="s">
        <v>798</v>
      </c>
      <c r="S948" t="str">
        <f t="shared" si="90"/>
        <v>00000006, can_i</v>
      </c>
      <c r="T948" t="str">
        <f t="shared" si="91"/>
        <v>00000006, can_i</v>
      </c>
      <c r="U948" t="str">
        <f t="shared" si="92"/>
        <v>00000006</v>
      </c>
      <c r="V948" t="str">
        <f t="shared" si="93"/>
        <v>00000006</v>
      </c>
      <c r="W948" s="1">
        <f t="shared" si="94"/>
        <v>1.1992454528808594E-4</v>
      </c>
      <c r="X948" s="1" t="str">
        <f t="shared" si="95"/>
        <v/>
      </c>
    </row>
    <row r="949" spans="1:24">
      <c r="A949" s="8">
        <v>234</v>
      </c>
      <c r="B949" t="s">
        <v>1</v>
      </c>
      <c r="C949" s="1">
        <v>1683290439.50472</v>
      </c>
      <c r="D949" t="s">
        <v>5</v>
      </c>
      <c r="E949" t="s">
        <v>799</v>
      </c>
      <c r="F949" t="s">
        <v>18</v>
      </c>
      <c r="S949" t="e">
        <f t="shared" si="90"/>
        <v>#N/A</v>
      </c>
      <c r="T949" t="str">
        <f t="shared" si="91"/>
        <v/>
      </c>
      <c r="U949" t="str">
        <f t="shared" si="92"/>
        <v/>
      </c>
      <c r="V949" t="str">
        <f t="shared" si="93"/>
        <v/>
      </c>
      <c r="W949" s="1" t="str">
        <f t="shared" si="94"/>
        <v/>
      </c>
      <c r="X949" s="1" t="str">
        <f t="shared" si="95"/>
        <v/>
      </c>
    </row>
    <row r="950" spans="1:24">
      <c r="A950" s="8"/>
      <c r="B950" t="s">
        <v>2</v>
      </c>
      <c r="C950" s="1">
        <v>1683290439.5050199</v>
      </c>
      <c r="D950" t="s">
        <v>5</v>
      </c>
      <c r="E950" t="s">
        <v>75</v>
      </c>
      <c r="F950" t="s">
        <v>800</v>
      </c>
      <c r="S950" t="str">
        <f t="shared" si="90"/>
        <v>00000006, can_i</v>
      </c>
      <c r="T950" t="str">
        <f t="shared" si="91"/>
        <v>00000006, can_i</v>
      </c>
      <c r="U950" t="str">
        <f t="shared" si="92"/>
        <v>00000006</v>
      </c>
      <c r="V950" t="str">
        <f t="shared" si="93"/>
        <v/>
      </c>
      <c r="W950" s="1" t="str">
        <f t="shared" si="94"/>
        <v/>
      </c>
      <c r="X950" s="1" t="str">
        <f t="shared" si="95"/>
        <v/>
      </c>
    </row>
    <row r="951" spans="1:24">
      <c r="A951" s="8"/>
      <c r="B951" t="s">
        <v>3</v>
      </c>
      <c r="C951" s="1">
        <v>1683290439.5051501</v>
      </c>
      <c r="D951" t="s">
        <v>5</v>
      </c>
      <c r="E951" t="s">
        <v>77</v>
      </c>
      <c r="F951" t="s">
        <v>801</v>
      </c>
      <c r="S951" t="str">
        <f t="shared" si="90"/>
        <v>00000006, can_i</v>
      </c>
      <c r="T951" t="str">
        <f t="shared" si="91"/>
        <v>00000006, can_i</v>
      </c>
      <c r="U951" t="str">
        <f t="shared" si="92"/>
        <v>00000006</v>
      </c>
      <c r="V951" t="str">
        <f t="shared" si="93"/>
        <v>00000006</v>
      </c>
      <c r="W951" s="1">
        <f t="shared" si="94"/>
        <v>1.3017654418945313E-4</v>
      </c>
      <c r="X951" s="1" t="str">
        <f t="shared" si="95"/>
        <v/>
      </c>
    </row>
    <row r="952" spans="1:24">
      <c r="A952" s="8">
        <v>235</v>
      </c>
      <c r="B952" t="s">
        <v>1</v>
      </c>
      <c r="C952" s="1">
        <v>1683290439.5265999</v>
      </c>
      <c r="D952" t="s">
        <v>5</v>
      </c>
      <c r="E952" t="s">
        <v>802</v>
      </c>
      <c r="F952" t="s">
        <v>18</v>
      </c>
      <c r="S952" t="e">
        <f t="shared" si="90"/>
        <v>#N/A</v>
      </c>
      <c r="T952" t="str">
        <f t="shared" si="91"/>
        <v/>
      </c>
      <c r="U952" t="str">
        <f t="shared" si="92"/>
        <v/>
      </c>
      <c r="V952" t="str">
        <f t="shared" si="93"/>
        <v/>
      </c>
      <c r="W952" s="1" t="str">
        <f t="shared" si="94"/>
        <v/>
      </c>
      <c r="X952" s="1" t="str">
        <f t="shared" si="95"/>
        <v/>
      </c>
    </row>
    <row r="953" spans="1:24">
      <c r="A953" s="8"/>
      <c r="B953" t="s">
        <v>2</v>
      </c>
      <c r="C953" s="1">
        <v>1683290439.5269001</v>
      </c>
      <c r="D953" t="s">
        <v>5</v>
      </c>
      <c r="E953" t="s">
        <v>75</v>
      </c>
      <c r="F953" t="s">
        <v>803</v>
      </c>
      <c r="S953" t="str">
        <f t="shared" si="90"/>
        <v>00000006, can_i</v>
      </c>
      <c r="T953" t="str">
        <f t="shared" si="91"/>
        <v>00000006, can_i</v>
      </c>
      <c r="U953" t="str">
        <f t="shared" si="92"/>
        <v>00000006</v>
      </c>
      <c r="V953" t="str">
        <f t="shared" si="93"/>
        <v/>
      </c>
      <c r="W953" s="1" t="str">
        <f t="shared" si="94"/>
        <v/>
      </c>
      <c r="X953" s="1" t="str">
        <f t="shared" si="95"/>
        <v>Y</v>
      </c>
    </row>
    <row r="954" spans="1:24">
      <c r="A954" s="8">
        <v>236</v>
      </c>
      <c r="B954" t="s">
        <v>1</v>
      </c>
      <c r="C954" s="1">
        <v>1683290439.5487199</v>
      </c>
      <c r="D954" t="s">
        <v>5</v>
      </c>
      <c r="E954" t="s">
        <v>804</v>
      </c>
      <c r="F954" t="s">
        <v>121</v>
      </c>
      <c r="S954" t="e">
        <f t="shared" si="90"/>
        <v>#N/A</v>
      </c>
      <c r="T954" t="str">
        <f t="shared" si="91"/>
        <v/>
      </c>
      <c r="U954" t="str">
        <f t="shared" si="92"/>
        <v/>
      </c>
      <c r="V954" t="str">
        <f t="shared" si="93"/>
        <v/>
      </c>
      <c r="W954" s="1" t="str">
        <f t="shared" si="94"/>
        <v/>
      </c>
      <c r="X954" s="1" t="str">
        <f t="shared" si="95"/>
        <v/>
      </c>
    </row>
    <row r="955" spans="1:24">
      <c r="A955" s="8"/>
      <c r="B955" t="s">
        <v>1</v>
      </c>
      <c r="C955" s="1">
        <v>1683290439.72859</v>
      </c>
      <c r="D955" t="s">
        <v>5</v>
      </c>
      <c r="E955" t="s">
        <v>756</v>
      </c>
      <c r="F955" t="s">
        <v>18</v>
      </c>
      <c r="S955" t="e">
        <f t="shared" si="90"/>
        <v>#N/A</v>
      </c>
      <c r="T955" t="str">
        <f t="shared" si="91"/>
        <v/>
      </c>
      <c r="U955" t="str">
        <f t="shared" si="92"/>
        <v/>
      </c>
      <c r="V955" t="str">
        <f t="shared" si="93"/>
        <v/>
      </c>
      <c r="W955" s="1" t="str">
        <f t="shared" si="94"/>
        <v/>
      </c>
      <c r="X955" s="1" t="str">
        <f t="shared" si="95"/>
        <v/>
      </c>
    </row>
    <row r="956" spans="1:24">
      <c r="A956" s="8"/>
      <c r="B956" t="s">
        <v>2</v>
      </c>
      <c r="C956" s="1">
        <v>1683290439.7288899</v>
      </c>
      <c r="D956" t="s">
        <v>5</v>
      </c>
      <c r="E956" t="s">
        <v>19</v>
      </c>
      <c r="F956" t="s">
        <v>758</v>
      </c>
      <c r="S956" t="str">
        <f t="shared" si="90"/>
        <v>00000000, can_i</v>
      </c>
      <c r="T956" t="str">
        <f t="shared" si="91"/>
        <v>00000000, can_i</v>
      </c>
      <c r="U956" t="str">
        <f t="shared" si="92"/>
        <v>00000000</v>
      </c>
      <c r="V956" t="str">
        <f t="shared" si="93"/>
        <v/>
      </c>
      <c r="W956" s="1" t="str">
        <f t="shared" si="94"/>
        <v/>
      </c>
      <c r="X956" s="1" t="str">
        <f t="shared" si="95"/>
        <v/>
      </c>
    </row>
    <row r="957" spans="1:24">
      <c r="A957" s="8"/>
      <c r="B957" t="s">
        <v>3</v>
      </c>
      <c r="C957" s="1">
        <v>1683290439.7290101</v>
      </c>
      <c r="D957" t="s">
        <v>5</v>
      </c>
      <c r="E957" t="s">
        <v>122</v>
      </c>
      <c r="F957" t="s">
        <v>805</v>
      </c>
      <c r="S957" t="str">
        <f t="shared" si="90"/>
        <v>00000000, can_i</v>
      </c>
      <c r="T957" t="str">
        <f t="shared" si="91"/>
        <v>00000000, can_i</v>
      </c>
      <c r="U957" t="str">
        <f t="shared" si="92"/>
        <v>00000000</v>
      </c>
      <c r="V957" t="str">
        <f t="shared" si="93"/>
        <v>00000000</v>
      </c>
      <c r="W957" s="1">
        <f t="shared" si="94"/>
        <v>1.201629638671875E-4</v>
      </c>
      <c r="X957" s="1" t="str">
        <f t="shared" si="95"/>
        <v/>
      </c>
    </row>
    <row r="958" spans="1:24">
      <c r="A958" s="8"/>
      <c r="B958" t="s">
        <v>1</v>
      </c>
      <c r="C958" s="1">
        <v>1683290439.7506001</v>
      </c>
      <c r="D958" t="s">
        <v>5</v>
      </c>
      <c r="E958" t="s">
        <v>760</v>
      </c>
      <c r="F958" t="s">
        <v>18</v>
      </c>
      <c r="S958" t="e">
        <f t="shared" si="90"/>
        <v>#N/A</v>
      </c>
      <c r="T958" t="str">
        <f t="shared" si="91"/>
        <v/>
      </c>
      <c r="U958" t="str">
        <f t="shared" si="92"/>
        <v/>
      </c>
      <c r="V958" t="str">
        <f t="shared" si="93"/>
        <v/>
      </c>
      <c r="W958" s="1" t="str">
        <f t="shared" si="94"/>
        <v/>
      </c>
      <c r="X958" s="1" t="str">
        <f t="shared" si="95"/>
        <v/>
      </c>
    </row>
    <row r="959" spans="1:24">
      <c r="A959" s="8"/>
      <c r="B959" t="s">
        <v>2</v>
      </c>
      <c r="C959" s="1">
        <v>1683290439.75089</v>
      </c>
      <c r="D959" t="s">
        <v>5</v>
      </c>
      <c r="E959" t="s">
        <v>19</v>
      </c>
      <c r="F959" t="s">
        <v>806</v>
      </c>
      <c r="S959" t="str">
        <f t="shared" si="90"/>
        <v>00000000, can_i</v>
      </c>
      <c r="T959" t="str">
        <f t="shared" si="91"/>
        <v>00000000, can_i</v>
      </c>
      <c r="U959" t="str">
        <f t="shared" si="92"/>
        <v>00000000</v>
      </c>
      <c r="V959" t="str">
        <f t="shared" si="93"/>
        <v/>
      </c>
      <c r="W959" s="1" t="str">
        <f t="shared" si="94"/>
        <v/>
      </c>
      <c r="X959" s="1" t="str">
        <f t="shared" si="95"/>
        <v/>
      </c>
    </row>
    <row r="960" spans="1:24">
      <c r="A960" s="8"/>
      <c r="B960" t="s">
        <v>3</v>
      </c>
      <c r="C960" s="1">
        <v>1683290439.7511499</v>
      </c>
      <c r="D960" t="s">
        <v>5</v>
      </c>
      <c r="E960" t="s">
        <v>122</v>
      </c>
      <c r="F960" t="s">
        <v>807</v>
      </c>
      <c r="S960" t="str">
        <f t="shared" si="90"/>
        <v>00000000, can_i</v>
      </c>
      <c r="T960" t="str">
        <f t="shared" si="91"/>
        <v>00000000, can_i</v>
      </c>
      <c r="U960" t="str">
        <f t="shared" si="92"/>
        <v>00000000</v>
      </c>
      <c r="V960" t="str">
        <f t="shared" si="93"/>
        <v>00000000</v>
      </c>
      <c r="W960" s="1">
        <f t="shared" si="94"/>
        <v>2.5987625122070313E-4</v>
      </c>
      <c r="X960" s="1" t="str">
        <f t="shared" si="95"/>
        <v/>
      </c>
    </row>
    <row r="961" spans="1:24">
      <c r="A961" s="8">
        <v>236</v>
      </c>
      <c r="B961" t="s">
        <v>1</v>
      </c>
      <c r="C961" s="1">
        <v>1683290439.80072</v>
      </c>
      <c r="D961" t="s">
        <v>5</v>
      </c>
      <c r="E961" t="s">
        <v>804</v>
      </c>
      <c r="F961" t="s">
        <v>18</v>
      </c>
      <c r="S961" t="e">
        <f t="shared" si="90"/>
        <v>#N/A</v>
      </c>
      <c r="T961" t="str">
        <f t="shared" si="91"/>
        <v/>
      </c>
      <c r="U961" t="str">
        <f t="shared" si="92"/>
        <v/>
      </c>
      <c r="V961" t="str">
        <f t="shared" si="93"/>
        <v/>
      </c>
      <c r="W961" s="1" t="str">
        <f t="shared" si="94"/>
        <v/>
      </c>
      <c r="X961" s="1" t="str">
        <f t="shared" si="95"/>
        <v/>
      </c>
    </row>
    <row r="962" spans="1:24">
      <c r="A962" s="8"/>
      <c r="B962" t="s">
        <v>2</v>
      </c>
      <c r="C962" s="1">
        <v>1683290439.8010199</v>
      </c>
      <c r="D962" t="s">
        <v>5</v>
      </c>
      <c r="E962" t="s">
        <v>19</v>
      </c>
      <c r="F962" t="s">
        <v>808</v>
      </c>
      <c r="S962" t="str">
        <f t="shared" si="90"/>
        <v>00000000, can_i</v>
      </c>
      <c r="T962" t="str">
        <f t="shared" si="91"/>
        <v>00000000, can_i</v>
      </c>
      <c r="U962" t="str">
        <f t="shared" si="92"/>
        <v>00000000</v>
      </c>
      <c r="V962" t="str">
        <f t="shared" si="93"/>
        <v/>
      </c>
      <c r="W962" s="1" t="str">
        <f t="shared" si="94"/>
        <v/>
      </c>
      <c r="X962" s="1" t="str">
        <f t="shared" si="95"/>
        <v/>
      </c>
    </row>
    <row r="963" spans="1:24">
      <c r="A963" s="8"/>
      <c r="B963" t="s">
        <v>3</v>
      </c>
      <c r="C963" s="1">
        <v>1683290439.8011601</v>
      </c>
      <c r="D963" t="s">
        <v>5</v>
      </c>
      <c r="E963" t="s">
        <v>122</v>
      </c>
      <c r="F963" t="s">
        <v>809</v>
      </c>
      <c r="S963" t="str">
        <f t="shared" si="90"/>
        <v>00000000, can_i</v>
      </c>
      <c r="T963" t="str">
        <f t="shared" si="91"/>
        <v>00000000, can_i</v>
      </c>
      <c r="U963" t="str">
        <f t="shared" si="92"/>
        <v>00000000</v>
      </c>
      <c r="V963" t="str">
        <f t="shared" si="93"/>
        <v>00000000</v>
      </c>
      <c r="W963" s="1">
        <f t="shared" si="94"/>
        <v>1.4019012451171875E-4</v>
      </c>
      <c r="X963" s="1" t="str">
        <f t="shared" si="95"/>
        <v/>
      </c>
    </row>
    <row r="964" spans="1:24">
      <c r="A964" s="8">
        <v>237</v>
      </c>
      <c r="B964" t="s">
        <v>1</v>
      </c>
      <c r="C964" s="1">
        <v>1683290439.82359</v>
      </c>
      <c r="D964" t="s">
        <v>5</v>
      </c>
      <c r="E964" t="s">
        <v>810</v>
      </c>
      <c r="F964" t="s">
        <v>18</v>
      </c>
      <c r="S964" t="e">
        <f t="shared" si="90"/>
        <v>#N/A</v>
      </c>
      <c r="T964" t="str">
        <f t="shared" si="91"/>
        <v/>
      </c>
      <c r="U964" t="str">
        <f t="shared" si="92"/>
        <v/>
      </c>
      <c r="V964" t="str">
        <f t="shared" si="93"/>
        <v/>
      </c>
      <c r="W964" s="1" t="str">
        <f t="shared" si="94"/>
        <v/>
      </c>
      <c r="X964" s="1" t="str">
        <f t="shared" si="95"/>
        <v/>
      </c>
    </row>
    <row r="965" spans="1:24">
      <c r="A965" s="8"/>
      <c r="B965" t="s">
        <v>2</v>
      </c>
      <c r="C965" s="1">
        <v>1683290439.82389</v>
      </c>
      <c r="D965" t="s">
        <v>5</v>
      </c>
      <c r="E965" t="s">
        <v>19</v>
      </c>
      <c r="F965" t="s">
        <v>811</v>
      </c>
      <c r="S965" t="str">
        <f t="shared" si="90"/>
        <v>00000000, can_i</v>
      </c>
      <c r="T965" t="str">
        <f t="shared" si="91"/>
        <v>00000000, can_i</v>
      </c>
      <c r="U965" t="str">
        <f t="shared" si="92"/>
        <v>00000000</v>
      </c>
      <c r="V965" t="str">
        <f t="shared" si="93"/>
        <v/>
      </c>
      <c r="W965" s="1" t="str">
        <f t="shared" si="94"/>
        <v/>
      </c>
      <c r="X965" s="1" t="str">
        <f t="shared" si="95"/>
        <v>Y</v>
      </c>
    </row>
    <row r="966" spans="1:24">
      <c r="A966" s="8">
        <v>238</v>
      </c>
      <c r="B966" t="s">
        <v>1</v>
      </c>
      <c r="C966" s="1">
        <v>1683290439.84659</v>
      </c>
      <c r="D966" t="s">
        <v>5</v>
      </c>
      <c r="E966" t="s">
        <v>812</v>
      </c>
      <c r="F966" t="s">
        <v>18</v>
      </c>
      <c r="S966" t="e">
        <f t="shared" si="90"/>
        <v>#N/A</v>
      </c>
      <c r="T966" t="str">
        <f t="shared" si="91"/>
        <v/>
      </c>
      <c r="U966" t="str">
        <f t="shared" si="92"/>
        <v/>
      </c>
      <c r="V966" t="str">
        <f t="shared" si="93"/>
        <v/>
      </c>
      <c r="W966" s="1" t="str">
        <f t="shared" si="94"/>
        <v/>
      </c>
      <c r="X966" s="1" t="str">
        <f t="shared" si="95"/>
        <v/>
      </c>
    </row>
    <row r="967" spans="1:24">
      <c r="A967" s="8"/>
      <c r="B967" t="s">
        <v>2</v>
      </c>
      <c r="C967" s="1">
        <v>1683290439.84688</v>
      </c>
      <c r="D967" t="s">
        <v>5</v>
      </c>
      <c r="E967" t="s">
        <v>22</v>
      </c>
      <c r="F967" t="s">
        <v>813</v>
      </c>
      <c r="S967" t="str">
        <f t="shared" si="90"/>
        <v>00000001, can_i</v>
      </c>
      <c r="T967" t="str">
        <f t="shared" si="91"/>
        <v>00000001, can_i</v>
      </c>
      <c r="U967" t="str">
        <f t="shared" si="92"/>
        <v>00000001</v>
      </c>
      <c r="V967" t="str">
        <f t="shared" si="93"/>
        <v/>
      </c>
      <c r="W967" s="1" t="str">
        <f t="shared" si="94"/>
        <v/>
      </c>
      <c r="X967" s="1" t="str">
        <f t="shared" si="95"/>
        <v/>
      </c>
    </row>
    <row r="968" spans="1:24">
      <c r="A968" s="8"/>
      <c r="B968" t="s">
        <v>3</v>
      </c>
      <c r="C968" s="1">
        <v>1683290439.8470099</v>
      </c>
      <c r="D968" t="s">
        <v>5</v>
      </c>
      <c r="E968" t="s">
        <v>24</v>
      </c>
      <c r="F968" t="s">
        <v>814</v>
      </c>
      <c r="S968" t="str">
        <f t="shared" si="90"/>
        <v>00000001, can_i</v>
      </c>
      <c r="T968" t="str">
        <f t="shared" si="91"/>
        <v>00000001, can_i</v>
      </c>
      <c r="U968" t="str">
        <f t="shared" si="92"/>
        <v>00000001</v>
      </c>
      <c r="V968" t="str">
        <f t="shared" si="93"/>
        <v>00000001</v>
      </c>
      <c r="W968" s="1">
        <f t="shared" si="94"/>
        <v>1.2993812561035156E-4</v>
      </c>
      <c r="X968" s="1" t="str">
        <f t="shared" si="95"/>
        <v/>
      </c>
    </row>
    <row r="969" spans="1:24">
      <c r="A969" s="8"/>
      <c r="B969" t="s">
        <v>1</v>
      </c>
      <c r="C969" s="1">
        <v>1683290439.86759</v>
      </c>
      <c r="D969" t="s">
        <v>5</v>
      </c>
      <c r="E969" t="s">
        <v>560</v>
      </c>
      <c r="F969" t="s">
        <v>18</v>
      </c>
      <c r="S969" t="e">
        <f t="shared" ref="S969:S1032" si="96">_xlfn.TEXTAFTER(E969, "echo_id: ")</f>
        <v>#N/A</v>
      </c>
      <c r="T969" t="str">
        <f t="shared" ref="T969:T1032" si="97">IF(ISNA(S969),"",S969)</f>
        <v/>
      </c>
      <c r="U969" t="str">
        <f t="shared" ref="U969:U1032" si="98">LEFT(T969, 8)</f>
        <v/>
      </c>
      <c r="V969" t="str">
        <f t="shared" ref="V969:V1032" si="99">IF(ISBLANK(U969),"",IF(U968=U969,U969,""))</f>
        <v/>
      </c>
      <c r="W969" s="1" t="str">
        <f t="shared" ref="W969:W1032" si="100">IF(V969="","",C969-C968)</f>
        <v/>
      </c>
      <c r="X969" s="1" t="str">
        <f t="shared" ref="X969:X1032" si="101">IF(AND(U968="",NOT(U969=""),V970=""),"Y","")</f>
        <v/>
      </c>
    </row>
    <row r="970" spans="1:24">
      <c r="A970" s="8"/>
      <c r="B970" t="s">
        <v>2</v>
      </c>
      <c r="C970" s="1">
        <v>1683290439.8678801</v>
      </c>
      <c r="D970" t="s">
        <v>5</v>
      </c>
      <c r="E970" t="s">
        <v>22</v>
      </c>
      <c r="F970" t="s">
        <v>815</v>
      </c>
      <c r="S970" t="str">
        <f t="shared" si="96"/>
        <v>00000001, can_i</v>
      </c>
      <c r="T970" t="str">
        <f t="shared" si="97"/>
        <v>00000001, can_i</v>
      </c>
      <c r="U970" t="str">
        <f t="shared" si="98"/>
        <v>00000001</v>
      </c>
      <c r="V970" t="str">
        <f t="shared" si="99"/>
        <v/>
      </c>
      <c r="W970" s="1" t="str">
        <f t="shared" si="100"/>
        <v/>
      </c>
      <c r="X970" s="1" t="str">
        <f t="shared" si="101"/>
        <v>Y</v>
      </c>
    </row>
    <row r="971" spans="1:24">
      <c r="A971" s="8">
        <v>239</v>
      </c>
      <c r="B971" t="s">
        <v>1</v>
      </c>
      <c r="C971" s="1">
        <v>1683290439.8706</v>
      </c>
      <c r="D971" t="s">
        <v>5</v>
      </c>
      <c r="E971" t="s">
        <v>816</v>
      </c>
      <c r="F971" t="s">
        <v>18</v>
      </c>
      <c r="S971" t="e">
        <f t="shared" si="96"/>
        <v>#N/A</v>
      </c>
      <c r="T971" t="str">
        <f t="shared" si="97"/>
        <v/>
      </c>
      <c r="U971" t="str">
        <f t="shared" si="98"/>
        <v/>
      </c>
      <c r="V971" t="str">
        <f t="shared" si="99"/>
        <v/>
      </c>
      <c r="W971" s="1" t="str">
        <f t="shared" si="100"/>
        <v/>
      </c>
      <c r="X971" s="1" t="str">
        <f t="shared" si="101"/>
        <v/>
      </c>
    </row>
    <row r="972" spans="1:24">
      <c r="A972" s="8"/>
      <c r="B972" t="s">
        <v>2</v>
      </c>
      <c r="C972" s="1">
        <v>1683290439.8708899</v>
      </c>
      <c r="D972" t="s">
        <v>5</v>
      </c>
      <c r="E972" t="s">
        <v>29</v>
      </c>
      <c r="F972" t="s">
        <v>817</v>
      </c>
      <c r="S972" t="str">
        <f t="shared" si="96"/>
        <v>00000002, can_i</v>
      </c>
      <c r="T972" t="str">
        <f t="shared" si="97"/>
        <v>00000002, can_i</v>
      </c>
      <c r="U972" t="str">
        <f t="shared" si="98"/>
        <v>00000002</v>
      </c>
      <c r="V972" t="str">
        <f t="shared" si="99"/>
        <v/>
      </c>
      <c r="W972" s="1" t="str">
        <f t="shared" si="100"/>
        <v/>
      </c>
      <c r="X972" s="1" t="str">
        <f t="shared" si="101"/>
        <v>Y</v>
      </c>
    </row>
    <row r="973" spans="1:24">
      <c r="A973" s="8">
        <v>240</v>
      </c>
      <c r="B973" t="s">
        <v>1</v>
      </c>
      <c r="C973" s="1">
        <v>1683290439.8926001</v>
      </c>
      <c r="D973" t="s">
        <v>5</v>
      </c>
      <c r="E973" t="s">
        <v>818</v>
      </c>
      <c r="F973" t="s">
        <v>121</v>
      </c>
      <c r="S973" t="e">
        <f t="shared" si="96"/>
        <v>#N/A</v>
      </c>
      <c r="T973" t="str">
        <f t="shared" si="97"/>
        <v/>
      </c>
      <c r="U973" t="str">
        <f t="shared" si="98"/>
        <v/>
      </c>
      <c r="V973" t="str">
        <f t="shared" si="99"/>
        <v/>
      </c>
      <c r="W973" s="1" t="str">
        <f t="shared" si="100"/>
        <v/>
      </c>
      <c r="X973" s="1" t="str">
        <f t="shared" si="101"/>
        <v/>
      </c>
    </row>
    <row r="974" spans="1:24">
      <c r="A974" s="8"/>
      <c r="B974" t="s">
        <v>1</v>
      </c>
      <c r="C974" s="1">
        <v>1683290440.0257199</v>
      </c>
      <c r="D974" t="s">
        <v>5</v>
      </c>
      <c r="E974" t="s">
        <v>762</v>
      </c>
      <c r="F974" t="s">
        <v>18</v>
      </c>
      <c r="S974" t="e">
        <f t="shared" si="96"/>
        <v>#N/A</v>
      </c>
      <c r="T974" t="str">
        <f t="shared" si="97"/>
        <v/>
      </c>
      <c r="U974" t="str">
        <f t="shared" si="98"/>
        <v/>
      </c>
      <c r="V974" t="str">
        <f t="shared" si="99"/>
        <v/>
      </c>
      <c r="W974" s="1" t="str">
        <f t="shared" si="100"/>
        <v/>
      </c>
      <c r="X974" s="1" t="str">
        <f t="shared" si="101"/>
        <v/>
      </c>
    </row>
    <row r="975" spans="1:24">
      <c r="A975" s="8"/>
      <c r="B975" t="s">
        <v>2</v>
      </c>
      <c r="C975" s="1">
        <v>1683290440.02601</v>
      </c>
      <c r="D975" t="s">
        <v>5</v>
      </c>
      <c r="E975" t="s">
        <v>42</v>
      </c>
      <c r="F975" t="s">
        <v>771</v>
      </c>
      <c r="S975" t="str">
        <f t="shared" si="96"/>
        <v>00000003, can_i</v>
      </c>
      <c r="T975" t="str">
        <f t="shared" si="97"/>
        <v>00000003, can_i</v>
      </c>
      <c r="U975" t="str">
        <f t="shared" si="98"/>
        <v>00000003</v>
      </c>
      <c r="V975" t="str">
        <f t="shared" si="99"/>
        <v/>
      </c>
      <c r="W975" s="1" t="str">
        <f t="shared" si="100"/>
        <v/>
      </c>
      <c r="X975" s="1" t="str">
        <f t="shared" si="101"/>
        <v>Y</v>
      </c>
    </row>
    <row r="976" spans="1:24">
      <c r="A976" s="8"/>
      <c r="B976" t="s">
        <v>1</v>
      </c>
      <c r="C976" s="1">
        <v>1683290440.0717199</v>
      </c>
      <c r="D976" t="s">
        <v>5</v>
      </c>
      <c r="E976" t="s">
        <v>777</v>
      </c>
      <c r="F976" t="s">
        <v>18</v>
      </c>
      <c r="S976" t="e">
        <f t="shared" si="96"/>
        <v>#N/A</v>
      </c>
      <c r="T976" t="str">
        <f t="shared" si="97"/>
        <v/>
      </c>
      <c r="U976" t="str">
        <f t="shared" si="98"/>
        <v/>
      </c>
      <c r="V976" t="str">
        <f t="shared" si="99"/>
        <v/>
      </c>
      <c r="W976" s="1" t="str">
        <f t="shared" si="100"/>
        <v/>
      </c>
      <c r="X976" s="1" t="str">
        <f t="shared" si="101"/>
        <v/>
      </c>
    </row>
    <row r="977" spans="1:24">
      <c r="A977" s="8"/>
      <c r="B977" t="s">
        <v>2</v>
      </c>
      <c r="C977" s="1">
        <v>1683290440.07201</v>
      </c>
      <c r="D977" t="s">
        <v>5</v>
      </c>
      <c r="E977" t="s">
        <v>55</v>
      </c>
      <c r="F977" t="s">
        <v>778</v>
      </c>
      <c r="S977" t="str">
        <f t="shared" si="96"/>
        <v>00000004, can_i</v>
      </c>
      <c r="T977" t="str">
        <f t="shared" si="97"/>
        <v>00000004, can_i</v>
      </c>
      <c r="U977" t="str">
        <f t="shared" si="98"/>
        <v>00000004</v>
      </c>
      <c r="V977" t="str">
        <f t="shared" si="99"/>
        <v/>
      </c>
      <c r="W977" s="1" t="str">
        <f t="shared" si="100"/>
        <v/>
      </c>
      <c r="X977" s="1" t="str">
        <f t="shared" si="101"/>
        <v/>
      </c>
    </row>
    <row r="978" spans="1:24">
      <c r="A978" s="8"/>
      <c r="B978" t="s">
        <v>3</v>
      </c>
      <c r="C978" s="1">
        <v>1683290440.07213</v>
      </c>
      <c r="D978" t="s">
        <v>5</v>
      </c>
      <c r="E978" t="s">
        <v>57</v>
      </c>
      <c r="F978" t="s">
        <v>819</v>
      </c>
      <c r="S978" t="str">
        <f t="shared" si="96"/>
        <v>00000004, can_i</v>
      </c>
      <c r="T978" t="str">
        <f t="shared" si="97"/>
        <v>00000004, can_i</v>
      </c>
      <c r="U978" t="str">
        <f t="shared" si="98"/>
        <v>00000004</v>
      </c>
      <c r="V978" t="str">
        <f t="shared" si="99"/>
        <v>00000004</v>
      </c>
      <c r="W978" s="1">
        <f t="shared" si="100"/>
        <v>1.1992454528808594E-4</v>
      </c>
      <c r="X978" s="1" t="str">
        <f t="shared" si="101"/>
        <v/>
      </c>
    </row>
    <row r="979" spans="1:24">
      <c r="A979" s="8"/>
      <c r="B979" t="s">
        <v>1</v>
      </c>
      <c r="C979" s="1">
        <v>1683290440.0957201</v>
      </c>
      <c r="D979" t="s">
        <v>5</v>
      </c>
      <c r="E979" t="s">
        <v>779</v>
      </c>
      <c r="F979" t="s">
        <v>18</v>
      </c>
      <c r="S979" t="e">
        <f t="shared" si="96"/>
        <v>#N/A</v>
      </c>
      <c r="T979" t="str">
        <f t="shared" si="97"/>
        <v/>
      </c>
      <c r="U979" t="str">
        <f t="shared" si="98"/>
        <v/>
      </c>
      <c r="V979" t="str">
        <f t="shared" si="99"/>
        <v/>
      </c>
      <c r="W979" s="1" t="str">
        <f t="shared" si="100"/>
        <v/>
      </c>
      <c r="X979" s="1" t="str">
        <f t="shared" si="101"/>
        <v/>
      </c>
    </row>
    <row r="980" spans="1:24">
      <c r="A980" s="8"/>
      <c r="B980" t="s">
        <v>2</v>
      </c>
      <c r="C980" s="1">
        <v>1683290440.096</v>
      </c>
      <c r="D980" t="s">
        <v>5</v>
      </c>
      <c r="E980" t="s">
        <v>55</v>
      </c>
      <c r="F980" t="s">
        <v>820</v>
      </c>
      <c r="S980" t="str">
        <f t="shared" si="96"/>
        <v>00000004, can_i</v>
      </c>
      <c r="T980" t="str">
        <f t="shared" si="97"/>
        <v>00000004, can_i</v>
      </c>
      <c r="U980" t="str">
        <f t="shared" si="98"/>
        <v>00000004</v>
      </c>
      <c r="V980" t="str">
        <f t="shared" si="99"/>
        <v/>
      </c>
      <c r="W980" s="1" t="str">
        <f t="shared" si="100"/>
        <v/>
      </c>
      <c r="X980" s="1" t="str">
        <f t="shared" si="101"/>
        <v>Y</v>
      </c>
    </row>
    <row r="981" spans="1:24">
      <c r="A981" s="8"/>
      <c r="B981" t="s">
        <v>1</v>
      </c>
      <c r="C981" s="1">
        <v>1683290440.1377201</v>
      </c>
      <c r="D981" t="s">
        <v>5</v>
      </c>
      <c r="E981" t="s">
        <v>745</v>
      </c>
      <c r="F981" t="s">
        <v>18</v>
      </c>
      <c r="S981" t="e">
        <f t="shared" si="96"/>
        <v>#N/A</v>
      </c>
      <c r="T981" t="str">
        <f t="shared" si="97"/>
        <v/>
      </c>
      <c r="U981" t="str">
        <f t="shared" si="98"/>
        <v/>
      </c>
      <c r="V981" t="str">
        <f t="shared" si="99"/>
        <v/>
      </c>
      <c r="W981" s="1" t="str">
        <f t="shared" si="100"/>
        <v/>
      </c>
      <c r="X981" s="1" t="str">
        <f t="shared" si="101"/>
        <v/>
      </c>
    </row>
    <row r="982" spans="1:24">
      <c r="A982" s="8"/>
      <c r="B982" t="s">
        <v>2</v>
      </c>
      <c r="C982" s="1">
        <v>1683290440.138</v>
      </c>
      <c r="D982" t="s">
        <v>5</v>
      </c>
      <c r="E982" t="s">
        <v>62</v>
      </c>
      <c r="F982" t="s">
        <v>821</v>
      </c>
      <c r="S982" t="str">
        <f t="shared" si="96"/>
        <v>00000005, can_i</v>
      </c>
      <c r="T982" t="str">
        <f t="shared" si="97"/>
        <v>00000005, can_i</v>
      </c>
      <c r="U982" t="str">
        <f t="shared" si="98"/>
        <v>00000005</v>
      </c>
      <c r="V982" t="str">
        <f t="shared" si="99"/>
        <v/>
      </c>
      <c r="W982" s="1" t="str">
        <f t="shared" si="100"/>
        <v/>
      </c>
      <c r="X982" s="1" t="str">
        <f t="shared" si="101"/>
        <v/>
      </c>
    </row>
    <row r="983" spans="1:24">
      <c r="A983" s="8"/>
      <c r="B983" t="s">
        <v>3</v>
      </c>
      <c r="C983" s="1">
        <v>1683290440.1381299</v>
      </c>
      <c r="D983" t="s">
        <v>5</v>
      </c>
      <c r="E983" t="s">
        <v>64</v>
      </c>
      <c r="F983" t="s">
        <v>822</v>
      </c>
      <c r="S983" t="str">
        <f t="shared" si="96"/>
        <v>00000005, can_i</v>
      </c>
      <c r="T983" t="str">
        <f t="shared" si="97"/>
        <v>00000005, can_i</v>
      </c>
      <c r="U983" t="str">
        <f t="shared" si="98"/>
        <v>00000005</v>
      </c>
      <c r="V983" t="str">
        <f t="shared" si="99"/>
        <v>00000005</v>
      </c>
      <c r="W983" s="1">
        <f t="shared" si="100"/>
        <v>1.2993812561035156E-4</v>
      </c>
      <c r="X983" s="1" t="str">
        <f t="shared" si="101"/>
        <v/>
      </c>
    </row>
    <row r="984" spans="1:24">
      <c r="A984" s="8">
        <v>240</v>
      </c>
      <c r="B984" t="s">
        <v>1</v>
      </c>
      <c r="C984" s="1">
        <v>1683290440.1456001</v>
      </c>
      <c r="D984" t="s">
        <v>5</v>
      </c>
      <c r="E984" t="s">
        <v>818</v>
      </c>
      <c r="F984" t="s">
        <v>18</v>
      </c>
      <c r="S984" t="e">
        <f t="shared" si="96"/>
        <v>#N/A</v>
      </c>
      <c r="T984" t="str">
        <f t="shared" si="97"/>
        <v/>
      </c>
      <c r="U984" t="str">
        <f t="shared" si="98"/>
        <v/>
      </c>
      <c r="V984" t="str">
        <f t="shared" si="99"/>
        <v/>
      </c>
      <c r="W984" s="1" t="str">
        <f t="shared" si="100"/>
        <v/>
      </c>
      <c r="X984" s="1" t="str">
        <f t="shared" si="101"/>
        <v/>
      </c>
    </row>
    <row r="985" spans="1:24">
      <c r="A985" s="8"/>
      <c r="B985" t="s">
        <v>2</v>
      </c>
      <c r="C985" s="1">
        <v>1683290440.14588</v>
      </c>
      <c r="D985" t="s">
        <v>5</v>
      </c>
      <c r="E985" t="s">
        <v>62</v>
      </c>
      <c r="F985" t="s">
        <v>823</v>
      </c>
      <c r="S985" t="str">
        <f t="shared" si="96"/>
        <v>00000005, can_i</v>
      </c>
      <c r="T985" t="str">
        <f t="shared" si="97"/>
        <v>00000005, can_i</v>
      </c>
      <c r="U985" t="str">
        <f t="shared" si="98"/>
        <v>00000005</v>
      </c>
      <c r="V985" t="str">
        <f t="shared" si="99"/>
        <v/>
      </c>
      <c r="W985" s="1" t="str">
        <f t="shared" si="100"/>
        <v/>
      </c>
      <c r="X985" s="1" t="str">
        <f t="shared" si="101"/>
        <v>Y</v>
      </c>
    </row>
    <row r="986" spans="1:24">
      <c r="A986" s="8"/>
      <c r="B986" t="s">
        <v>1</v>
      </c>
      <c r="C986" s="1">
        <v>1683290440.1637199</v>
      </c>
      <c r="D986" t="s">
        <v>5</v>
      </c>
      <c r="E986" t="s">
        <v>788</v>
      </c>
      <c r="F986" t="s">
        <v>18</v>
      </c>
      <c r="S986" t="e">
        <f t="shared" si="96"/>
        <v>#N/A</v>
      </c>
      <c r="T986" t="str">
        <f t="shared" si="97"/>
        <v/>
      </c>
      <c r="U986" t="str">
        <f t="shared" si="98"/>
        <v/>
      </c>
      <c r="V986" t="str">
        <f t="shared" si="99"/>
        <v/>
      </c>
      <c r="W986" s="1" t="str">
        <f t="shared" si="100"/>
        <v/>
      </c>
      <c r="X986" s="1" t="str">
        <f t="shared" si="101"/>
        <v/>
      </c>
    </row>
    <row r="987" spans="1:24">
      <c r="A987" s="8"/>
      <c r="B987" t="s">
        <v>2</v>
      </c>
      <c r="C987" s="1">
        <v>1683290440.164</v>
      </c>
      <c r="D987" t="s">
        <v>5</v>
      </c>
      <c r="E987" t="s">
        <v>88</v>
      </c>
      <c r="F987" t="s">
        <v>824</v>
      </c>
      <c r="S987" t="str">
        <f t="shared" si="96"/>
        <v>00000007, can_i</v>
      </c>
      <c r="T987" t="str">
        <f t="shared" si="97"/>
        <v>00000007, can_i</v>
      </c>
      <c r="U987" t="str">
        <f t="shared" si="98"/>
        <v>00000007</v>
      </c>
      <c r="V987" t="str">
        <f t="shared" si="99"/>
        <v/>
      </c>
      <c r="W987" s="1" t="str">
        <f t="shared" si="100"/>
        <v/>
      </c>
      <c r="X987" s="1" t="str">
        <f t="shared" si="101"/>
        <v/>
      </c>
    </row>
    <row r="988" spans="1:24">
      <c r="A988" s="8"/>
      <c r="B988" t="s">
        <v>3</v>
      </c>
      <c r="C988" s="1">
        <v>1683290440.16413</v>
      </c>
      <c r="D988" t="s">
        <v>5</v>
      </c>
      <c r="E988" t="s">
        <v>90</v>
      </c>
      <c r="F988" t="s">
        <v>825</v>
      </c>
      <c r="S988" t="str">
        <f t="shared" si="96"/>
        <v>00000007, can_i</v>
      </c>
      <c r="T988" t="str">
        <f t="shared" si="97"/>
        <v>00000007, can_i</v>
      </c>
      <c r="U988" t="str">
        <f t="shared" si="98"/>
        <v>00000007</v>
      </c>
      <c r="V988" t="str">
        <f t="shared" si="99"/>
        <v>00000007</v>
      </c>
      <c r="W988" s="1">
        <f t="shared" si="100"/>
        <v>1.2993812561035156E-4</v>
      </c>
      <c r="X988" s="1" t="str">
        <f t="shared" si="101"/>
        <v/>
      </c>
    </row>
    <row r="989" spans="1:24">
      <c r="A989" s="8">
        <v>241</v>
      </c>
      <c r="B989" t="s">
        <v>1</v>
      </c>
      <c r="C989" s="1">
        <v>1683290440.1675999</v>
      </c>
      <c r="D989" t="s">
        <v>5</v>
      </c>
      <c r="E989" t="s">
        <v>826</v>
      </c>
      <c r="F989" t="s">
        <v>18</v>
      </c>
      <c r="S989" t="e">
        <f t="shared" si="96"/>
        <v>#N/A</v>
      </c>
      <c r="T989" t="str">
        <f t="shared" si="97"/>
        <v/>
      </c>
      <c r="U989" t="str">
        <f t="shared" si="98"/>
        <v/>
      </c>
      <c r="V989" t="str">
        <f t="shared" si="99"/>
        <v/>
      </c>
      <c r="W989" s="1" t="str">
        <f t="shared" si="100"/>
        <v/>
      </c>
      <c r="X989" s="1" t="str">
        <f t="shared" si="101"/>
        <v/>
      </c>
    </row>
    <row r="990" spans="1:24">
      <c r="A990" s="8"/>
      <c r="B990" t="s">
        <v>2</v>
      </c>
      <c r="C990" s="1">
        <v>1683290440.16787</v>
      </c>
      <c r="D990" t="s">
        <v>5</v>
      </c>
      <c r="E990" t="s">
        <v>88</v>
      </c>
      <c r="F990" t="s">
        <v>827</v>
      </c>
      <c r="S990" t="str">
        <f t="shared" si="96"/>
        <v>00000007, can_i</v>
      </c>
      <c r="T990" t="str">
        <f t="shared" si="97"/>
        <v>00000007, can_i</v>
      </c>
      <c r="U990" t="str">
        <f t="shared" si="98"/>
        <v>00000007</v>
      </c>
      <c r="V990" t="str">
        <f t="shared" si="99"/>
        <v/>
      </c>
      <c r="W990" s="1" t="str">
        <f t="shared" si="100"/>
        <v/>
      </c>
      <c r="X990" s="1" t="str">
        <f t="shared" si="101"/>
        <v>Y</v>
      </c>
    </row>
    <row r="991" spans="1:24">
      <c r="A991" s="8">
        <v>242</v>
      </c>
      <c r="B991" t="s">
        <v>1</v>
      </c>
      <c r="C991" s="1">
        <v>1683290440.19172</v>
      </c>
      <c r="D991" t="s">
        <v>5</v>
      </c>
      <c r="E991" t="s">
        <v>828</v>
      </c>
      <c r="F991" t="s">
        <v>18</v>
      </c>
      <c r="S991" t="e">
        <f t="shared" si="96"/>
        <v>#N/A</v>
      </c>
      <c r="T991" t="str">
        <f t="shared" si="97"/>
        <v/>
      </c>
      <c r="U991" t="str">
        <f t="shared" si="98"/>
        <v/>
      </c>
      <c r="V991" t="str">
        <f t="shared" si="99"/>
        <v/>
      </c>
      <c r="W991" s="1" t="str">
        <f t="shared" si="100"/>
        <v/>
      </c>
      <c r="X991" s="1" t="str">
        <f t="shared" si="101"/>
        <v/>
      </c>
    </row>
    <row r="992" spans="1:24">
      <c r="A992" s="8"/>
      <c r="B992" t="s">
        <v>2</v>
      </c>
      <c r="C992" s="1">
        <v>1683290440.1919999</v>
      </c>
      <c r="D992" t="s">
        <v>5</v>
      </c>
      <c r="E992" t="s">
        <v>95</v>
      </c>
      <c r="F992" t="s">
        <v>829</v>
      </c>
      <c r="S992" t="str">
        <f t="shared" si="96"/>
        <v>00000008, can_i</v>
      </c>
      <c r="T992" t="str">
        <f t="shared" si="97"/>
        <v>00000008, can_i</v>
      </c>
      <c r="U992" t="str">
        <f t="shared" si="98"/>
        <v>00000008</v>
      </c>
      <c r="V992" t="str">
        <f t="shared" si="99"/>
        <v/>
      </c>
      <c r="W992" s="1" t="str">
        <f t="shared" si="100"/>
        <v/>
      </c>
      <c r="X992" s="1" t="str">
        <f t="shared" si="101"/>
        <v/>
      </c>
    </row>
    <row r="993" spans="1:24">
      <c r="A993" s="8"/>
      <c r="B993" t="s">
        <v>3</v>
      </c>
      <c r="C993" s="1">
        <v>1683290440.1921201</v>
      </c>
      <c r="D993" t="s">
        <v>5</v>
      </c>
      <c r="E993" t="s">
        <v>97</v>
      </c>
      <c r="F993" t="s">
        <v>830</v>
      </c>
      <c r="S993" t="str">
        <f t="shared" si="96"/>
        <v>00000008, can_i</v>
      </c>
      <c r="T993" t="str">
        <f t="shared" si="97"/>
        <v>00000008, can_i</v>
      </c>
      <c r="U993" t="str">
        <f t="shared" si="98"/>
        <v>00000008</v>
      </c>
      <c r="V993" t="str">
        <f t="shared" si="99"/>
        <v>00000008</v>
      </c>
      <c r="W993" s="1">
        <f t="shared" si="100"/>
        <v>1.201629638671875E-4</v>
      </c>
      <c r="X993" s="1" t="str">
        <f t="shared" si="101"/>
        <v/>
      </c>
    </row>
    <row r="994" spans="1:24">
      <c r="A994" s="8"/>
      <c r="B994" t="s">
        <v>1</v>
      </c>
      <c r="C994" s="1">
        <v>1683290440.2075901</v>
      </c>
      <c r="D994" t="s">
        <v>5</v>
      </c>
      <c r="E994" t="s">
        <v>793</v>
      </c>
      <c r="F994" t="s">
        <v>18</v>
      </c>
      <c r="S994" t="e">
        <f t="shared" si="96"/>
        <v>#N/A</v>
      </c>
      <c r="T994" t="str">
        <f t="shared" si="97"/>
        <v/>
      </c>
      <c r="U994" t="str">
        <f t="shared" si="98"/>
        <v/>
      </c>
      <c r="V994" t="str">
        <f t="shared" si="99"/>
        <v/>
      </c>
      <c r="W994" s="1" t="str">
        <f t="shared" si="100"/>
        <v/>
      </c>
      <c r="X994" s="1" t="str">
        <f t="shared" si="101"/>
        <v/>
      </c>
    </row>
    <row r="995" spans="1:24">
      <c r="A995" s="8"/>
      <c r="B995" t="s">
        <v>2</v>
      </c>
      <c r="C995" s="1">
        <v>1683290440.20787</v>
      </c>
      <c r="D995" t="s">
        <v>5</v>
      </c>
      <c r="E995" t="s">
        <v>95</v>
      </c>
      <c r="F995" t="s">
        <v>831</v>
      </c>
      <c r="S995" t="str">
        <f t="shared" si="96"/>
        <v>00000008, can_i</v>
      </c>
      <c r="T995" t="str">
        <f t="shared" si="97"/>
        <v>00000008, can_i</v>
      </c>
      <c r="U995" t="str">
        <f t="shared" si="98"/>
        <v>00000008</v>
      </c>
      <c r="V995" t="str">
        <f t="shared" si="99"/>
        <v/>
      </c>
      <c r="W995" s="1" t="str">
        <f t="shared" si="100"/>
        <v/>
      </c>
      <c r="X995" s="1" t="str">
        <f t="shared" si="101"/>
        <v>Y</v>
      </c>
    </row>
    <row r="996" spans="1:24">
      <c r="A996" s="8">
        <v>243</v>
      </c>
      <c r="B996" t="s">
        <v>1</v>
      </c>
      <c r="C996" s="1">
        <v>1683290440.2137201</v>
      </c>
      <c r="D996" t="s">
        <v>5</v>
      </c>
      <c r="E996" t="s">
        <v>832</v>
      </c>
      <c r="F996" t="s">
        <v>18</v>
      </c>
      <c r="S996" t="e">
        <f t="shared" si="96"/>
        <v>#N/A</v>
      </c>
      <c r="T996" t="str">
        <f t="shared" si="97"/>
        <v/>
      </c>
      <c r="U996" t="str">
        <f t="shared" si="98"/>
        <v/>
      </c>
      <c r="V996" t="str">
        <f t="shared" si="99"/>
        <v/>
      </c>
      <c r="W996" s="1" t="str">
        <f t="shared" si="100"/>
        <v/>
      </c>
      <c r="X996" s="1" t="str">
        <f t="shared" si="101"/>
        <v/>
      </c>
    </row>
    <row r="997" spans="1:24">
      <c r="A997" s="8"/>
      <c r="B997" t="s">
        <v>2</v>
      </c>
      <c r="C997" s="1">
        <v>1683290440.214</v>
      </c>
      <c r="D997" t="s">
        <v>5</v>
      </c>
      <c r="E997" t="s">
        <v>108</v>
      </c>
      <c r="F997" t="s">
        <v>833</v>
      </c>
      <c r="S997" t="str">
        <f t="shared" si="96"/>
        <v>00000009, can_i</v>
      </c>
      <c r="T997" t="str">
        <f t="shared" si="97"/>
        <v>00000009, can_i</v>
      </c>
      <c r="U997" t="str">
        <f t="shared" si="98"/>
        <v>00000009</v>
      </c>
      <c r="V997" t="str">
        <f t="shared" si="99"/>
        <v/>
      </c>
      <c r="W997" s="1" t="str">
        <f t="shared" si="100"/>
        <v/>
      </c>
      <c r="X997" s="1" t="str">
        <f t="shared" si="101"/>
        <v/>
      </c>
    </row>
    <row r="998" spans="1:24">
      <c r="A998" s="8"/>
      <c r="B998" t="s">
        <v>3</v>
      </c>
      <c r="C998" s="1">
        <v>1683290440.2141199</v>
      </c>
      <c r="D998" t="s">
        <v>5</v>
      </c>
      <c r="E998" t="s">
        <v>110</v>
      </c>
      <c r="F998" t="s">
        <v>834</v>
      </c>
      <c r="S998" t="str">
        <f t="shared" si="96"/>
        <v>00000009, can_i</v>
      </c>
      <c r="T998" t="str">
        <f t="shared" si="97"/>
        <v>00000009, can_i</v>
      </c>
      <c r="U998" t="str">
        <f t="shared" si="98"/>
        <v>00000009</v>
      </c>
      <c r="V998" t="str">
        <f t="shared" si="99"/>
        <v>00000009</v>
      </c>
      <c r="W998" s="1">
        <f t="shared" si="100"/>
        <v>1.1992454528808594E-4</v>
      </c>
      <c r="X998" s="1" t="str">
        <f t="shared" si="101"/>
        <v/>
      </c>
    </row>
    <row r="999" spans="1:24">
      <c r="A999" s="8">
        <v>244</v>
      </c>
      <c r="B999" t="s">
        <v>1</v>
      </c>
      <c r="C999" s="1">
        <v>1683290440.2357099</v>
      </c>
      <c r="D999" t="s">
        <v>5</v>
      </c>
      <c r="E999" t="s">
        <v>835</v>
      </c>
      <c r="F999" t="s">
        <v>18</v>
      </c>
      <c r="S999" t="e">
        <f t="shared" si="96"/>
        <v>#N/A</v>
      </c>
      <c r="T999" t="str">
        <f t="shared" si="97"/>
        <v/>
      </c>
      <c r="U999" t="str">
        <f t="shared" si="98"/>
        <v/>
      </c>
      <c r="V999" t="str">
        <f t="shared" si="99"/>
        <v/>
      </c>
      <c r="W999" s="1" t="str">
        <f t="shared" si="100"/>
        <v/>
      </c>
      <c r="X999" s="1" t="str">
        <f t="shared" si="101"/>
        <v/>
      </c>
    </row>
    <row r="1000" spans="1:24">
      <c r="A1000" s="8"/>
      <c r="B1000" t="s">
        <v>2</v>
      </c>
      <c r="C1000" s="1">
        <v>1683290440.2360001</v>
      </c>
      <c r="D1000" t="s">
        <v>5</v>
      </c>
      <c r="E1000" t="s">
        <v>108</v>
      </c>
      <c r="F1000" t="s">
        <v>836</v>
      </c>
      <c r="S1000" t="str">
        <f t="shared" si="96"/>
        <v>00000009, can_i</v>
      </c>
      <c r="T1000" t="str">
        <f t="shared" si="97"/>
        <v>00000009, can_i</v>
      </c>
      <c r="U1000" t="str">
        <f t="shared" si="98"/>
        <v>00000009</v>
      </c>
      <c r="V1000" t="str">
        <f t="shared" si="99"/>
        <v/>
      </c>
      <c r="W1000" s="1" t="str">
        <f t="shared" si="100"/>
        <v/>
      </c>
      <c r="X1000" s="1" t="str">
        <f t="shared" si="101"/>
        <v>Y</v>
      </c>
    </row>
    <row r="1001" spans="1:24">
      <c r="A1001" s="8">
        <v>245</v>
      </c>
      <c r="B1001" t="s">
        <v>1</v>
      </c>
      <c r="C1001" s="1">
        <v>1683290440.25772</v>
      </c>
      <c r="D1001" t="s">
        <v>5</v>
      </c>
      <c r="E1001" t="s">
        <v>837</v>
      </c>
      <c r="F1001" t="s">
        <v>121</v>
      </c>
      <c r="S1001" t="e">
        <f t="shared" si="96"/>
        <v>#N/A</v>
      </c>
      <c r="T1001" t="str">
        <f t="shared" si="97"/>
        <v/>
      </c>
      <c r="U1001" t="str">
        <f t="shared" si="98"/>
        <v/>
      </c>
      <c r="V1001" t="str">
        <f t="shared" si="99"/>
        <v/>
      </c>
      <c r="W1001" s="1" t="str">
        <f t="shared" si="100"/>
        <v/>
      </c>
      <c r="X1001" s="1" t="str">
        <f t="shared" si="101"/>
        <v/>
      </c>
    </row>
    <row r="1002" spans="1:24">
      <c r="A1002" s="8">
        <v>245</v>
      </c>
      <c r="B1002" t="s">
        <v>1</v>
      </c>
      <c r="C1002" s="1">
        <v>1683290440.5106001</v>
      </c>
      <c r="D1002" t="s">
        <v>5</v>
      </c>
      <c r="E1002" t="s">
        <v>837</v>
      </c>
      <c r="F1002" t="s">
        <v>121</v>
      </c>
      <c r="S1002" t="e">
        <f t="shared" si="96"/>
        <v>#N/A</v>
      </c>
      <c r="T1002" t="str">
        <f t="shared" si="97"/>
        <v/>
      </c>
      <c r="U1002" t="str">
        <f t="shared" si="98"/>
        <v/>
      </c>
      <c r="V1002" t="str">
        <f t="shared" si="99"/>
        <v/>
      </c>
      <c r="W1002" s="1" t="str">
        <f t="shared" si="100"/>
        <v/>
      </c>
      <c r="X1002" s="1" t="str">
        <f t="shared" si="101"/>
        <v/>
      </c>
    </row>
    <row r="1003" spans="1:24">
      <c r="A1003" s="8"/>
      <c r="B1003" t="s">
        <v>1</v>
      </c>
      <c r="C1003" s="1">
        <v>1683290440.5286</v>
      </c>
      <c r="D1003" t="s">
        <v>5</v>
      </c>
      <c r="E1003" t="s">
        <v>802</v>
      </c>
      <c r="F1003" t="s">
        <v>18</v>
      </c>
      <c r="S1003" t="e">
        <f t="shared" si="96"/>
        <v>#N/A</v>
      </c>
      <c r="T1003" t="str">
        <f t="shared" si="97"/>
        <v/>
      </c>
      <c r="U1003" t="str">
        <f t="shared" si="98"/>
        <v/>
      </c>
      <c r="V1003" t="str">
        <f t="shared" si="99"/>
        <v/>
      </c>
      <c r="W1003" s="1" t="str">
        <f t="shared" si="100"/>
        <v/>
      </c>
      <c r="X1003" s="1" t="str">
        <f t="shared" si="101"/>
        <v/>
      </c>
    </row>
    <row r="1004" spans="1:24">
      <c r="A1004" s="8"/>
      <c r="B1004" t="s">
        <v>2</v>
      </c>
      <c r="C1004" s="1">
        <v>1683290440.52899</v>
      </c>
      <c r="D1004" t="s">
        <v>5</v>
      </c>
      <c r="E1004" t="s">
        <v>75</v>
      </c>
      <c r="F1004" t="s">
        <v>803</v>
      </c>
      <c r="S1004" t="str">
        <f t="shared" si="96"/>
        <v>00000006, can_i</v>
      </c>
      <c r="T1004" t="str">
        <f t="shared" si="97"/>
        <v>00000006, can_i</v>
      </c>
      <c r="U1004" t="str">
        <f t="shared" si="98"/>
        <v>00000006</v>
      </c>
      <c r="V1004" t="str">
        <f t="shared" si="99"/>
        <v/>
      </c>
      <c r="W1004" s="1" t="str">
        <f t="shared" si="100"/>
        <v/>
      </c>
      <c r="X1004" s="1" t="str">
        <f t="shared" si="101"/>
        <v/>
      </c>
    </row>
    <row r="1005" spans="1:24">
      <c r="A1005" s="8"/>
      <c r="B1005" t="s">
        <v>3</v>
      </c>
      <c r="C1005" s="1">
        <v>1683290440.5292499</v>
      </c>
      <c r="D1005" t="s">
        <v>5</v>
      </c>
      <c r="E1005" t="s">
        <v>77</v>
      </c>
      <c r="F1005" t="s">
        <v>838</v>
      </c>
      <c r="S1005" t="str">
        <f t="shared" si="96"/>
        <v>00000006, can_i</v>
      </c>
      <c r="T1005" t="str">
        <f t="shared" si="97"/>
        <v>00000006, can_i</v>
      </c>
      <c r="U1005" t="str">
        <f t="shared" si="98"/>
        <v>00000006</v>
      </c>
      <c r="V1005" t="str">
        <f t="shared" si="99"/>
        <v>00000006</v>
      </c>
      <c r="W1005" s="1">
        <f t="shared" si="100"/>
        <v>2.5987625122070313E-4</v>
      </c>
      <c r="X1005" s="1" t="str">
        <f t="shared" si="101"/>
        <v/>
      </c>
    </row>
    <row r="1006" spans="1:24">
      <c r="A1006" s="8">
        <v>245</v>
      </c>
      <c r="B1006" t="s">
        <v>1</v>
      </c>
      <c r="C1006" s="1">
        <v>1683290440.7627201</v>
      </c>
      <c r="D1006" t="s">
        <v>5</v>
      </c>
      <c r="E1006" t="s">
        <v>837</v>
      </c>
      <c r="F1006" t="s">
        <v>18</v>
      </c>
      <c r="S1006" t="e">
        <f t="shared" si="96"/>
        <v>#N/A</v>
      </c>
      <c r="T1006" t="str">
        <f t="shared" si="97"/>
        <v/>
      </c>
      <c r="U1006" t="str">
        <f t="shared" si="98"/>
        <v/>
      </c>
      <c r="V1006" t="str">
        <f t="shared" si="99"/>
        <v/>
      </c>
      <c r="W1006" s="1" t="str">
        <f t="shared" si="100"/>
        <v/>
      </c>
      <c r="X1006" s="1" t="str">
        <f t="shared" si="101"/>
        <v/>
      </c>
    </row>
    <row r="1007" spans="1:24">
      <c r="A1007" s="8"/>
      <c r="B1007" t="s">
        <v>2</v>
      </c>
      <c r="C1007" s="1">
        <v>1683290440.7631099</v>
      </c>
      <c r="D1007" t="s">
        <v>5</v>
      </c>
      <c r="E1007" t="s">
        <v>75</v>
      </c>
      <c r="F1007" t="s">
        <v>839</v>
      </c>
      <c r="S1007" t="str">
        <f t="shared" si="96"/>
        <v>00000006, can_i</v>
      </c>
      <c r="T1007" t="str">
        <f t="shared" si="97"/>
        <v>00000006, can_i</v>
      </c>
      <c r="U1007" t="str">
        <f t="shared" si="98"/>
        <v>00000006</v>
      </c>
      <c r="V1007" t="str">
        <f t="shared" si="99"/>
        <v/>
      </c>
      <c r="W1007" s="1" t="str">
        <f t="shared" si="100"/>
        <v/>
      </c>
      <c r="X1007" s="1" t="str">
        <f t="shared" si="101"/>
        <v>Y</v>
      </c>
    </row>
    <row r="1008" spans="1:24">
      <c r="A1008" s="8">
        <v>246</v>
      </c>
      <c r="B1008" t="s">
        <v>1</v>
      </c>
      <c r="C1008" s="1">
        <v>1683290440.7857201</v>
      </c>
      <c r="D1008" t="s">
        <v>5</v>
      </c>
      <c r="E1008" t="s">
        <v>840</v>
      </c>
      <c r="F1008" t="s">
        <v>121</v>
      </c>
      <c r="S1008" t="e">
        <f t="shared" si="96"/>
        <v>#N/A</v>
      </c>
      <c r="T1008" t="str">
        <f t="shared" si="97"/>
        <v/>
      </c>
      <c r="U1008" t="str">
        <f t="shared" si="98"/>
        <v/>
      </c>
      <c r="V1008" t="str">
        <f t="shared" si="99"/>
        <v/>
      </c>
      <c r="W1008" s="1" t="str">
        <f t="shared" si="100"/>
        <v/>
      </c>
      <c r="X1008" s="1" t="str">
        <f t="shared" si="101"/>
        <v/>
      </c>
    </row>
    <row r="1009" spans="1:24">
      <c r="A1009" s="8"/>
      <c r="B1009" t="s">
        <v>1</v>
      </c>
      <c r="C1009" s="1">
        <v>1683290440.8247199</v>
      </c>
      <c r="D1009" t="s">
        <v>5</v>
      </c>
      <c r="E1009" t="s">
        <v>810</v>
      </c>
      <c r="F1009" t="s">
        <v>18</v>
      </c>
      <c r="S1009" t="e">
        <f t="shared" si="96"/>
        <v>#N/A</v>
      </c>
      <c r="T1009" t="str">
        <f t="shared" si="97"/>
        <v/>
      </c>
      <c r="U1009" t="str">
        <f t="shared" si="98"/>
        <v/>
      </c>
      <c r="V1009" t="str">
        <f t="shared" si="99"/>
        <v/>
      </c>
      <c r="W1009" s="1" t="str">
        <f t="shared" si="100"/>
        <v/>
      </c>
      <c r="X1009" s="1" t="str">
        <f t="shared" si="101"/>
        <v/>
      </c>
    </row>
    <row r="1010" spans="1:24">
      <c r="A1010" s="8"/>
      <c r="B1010" t="s">
        <v>2</v>
      </c>
      <c r="C1010" s="1">
        <v>1683290440.82511</v>
      </c>
      <c r="D1010" t="s">
        <v>5</v>
      </c>
      <c r="E1010" t="s">
        <v>19</v>
      </c>
      <c r="F1010" t="s">
        <v>811</v>
      </c>
      <c r="S1010" t="str">
        <f t="shared" si="96"/>
        <v>00000000, can_i</v>
      </c>
      <c r="T1010" t="str">
        <f t="shared" si="97"/>
        <v>00000000, can_i</v>
      </c>
      <c r="U1010" t="str">
        <f t="shared" si="98"/>
        <v>00000000</v>
      </c>
      <c r="V1010" t="str">
        <f t="shared" si="99"/>
        <v/>
      </c>
      <c r="W1010" s="1" t="str">
        <f t="shared" si="100"/>
        <v/>
      </c>
      <c r="X1010" s="1" t="str">
        <f t="shared" si="101"/>
        <v/>
      </c>
    </row>
    <row r="1011" spans="1:24">
      <c r="A1011" s="8"/>
      <c r="B1011" t="s">
        <v>3</v>
      </c>
      <c r="C1011" s="1">
        <v>1683290440.8252299</v>
      </c>
      <c r="D1011" t="s">
        <v>5</v>
      </c>
      <c r="E1011" t="s">
        <v>122</v>
      </c>
      <c r="F1011" t="s">
        <v>841</v>
      </c>
      <c r="S1011" t="str">
        <f t="shared" si="96"/>
        <v>00000000, can_i</v>
      </c>
      <c r="T1011" t="str">
        <f t="shared" si="97"/>
        <v>00000000, can_i</v>
      </c>
      <c r="U1011" t="str">
        <f t="shared" si="98"/>
        <v>00000000</v>
      </c>
      <c r="V1011" t="str">
        <f t="shared" si="99"/>
        <v>00000000</v>
      </c>
      <c r="W1011" s="1">
        <f t="shared" si="100"/>
        <v>1.1992454528808594E-4</v>
      </c>
      <c r="X1011" s="1" t="str">
        <f t="shared" si="101"/>
        <v/>
      </c>
    </row>
    <row r="1012" spans="1:24">
      <c r="A1012" s="8"/>
      <c r="B1012" t="s">
        <v>1</v>
      </c>
      <c r="C1012" s="1">
        <v>1683290440.8685901</v>
      </c>
      <c r="D1012" t="s">
        <v>5</v>
      </c>
      <c r="E1012" t="s">
        <v>560</v>
      </c>
      <c r="F1012" t="s">
        <v>18</v>
      </c>
      <c r="S1012" t="e">
        <f t="shared" si="96"/>
        <v>#N/A</v>
      </c>
      <c r="T1012" t="str">
        <f t="shared" si="97"/>
        <v/>
      </c>
      <c r="U1012" t="str">
        <f t="shared" si="98"/>
        <v/>
      </c>
      <c r="V1012" t="str">
        <f t="shared" si="99"/>
        <v/>
      </c>
      <c r="W1012" s="1" t="str">
        <f t="shared" si="100"/>
        <v/>
      </c>
      <c r="X1012" s="1" t="str">
        <f t="shared" si="101"/>
        <v/>
      </c>
    </row>
    <row r="1013" spans="1:24">
      <c r="A1013" s="8"/>
      <c r="B1013" t="s">
        <v>2</v>
      </c>
      <c r="C1013" s="1">
        <v>1683290440.8689799</v>
      </c>
      <c r="D1013" t="s">
        <v>5</v>
      </c>
      <c r="E1013" t="s">
        <v>19</v>
      </c>
      <c r="F1013" t="s">
        <v>842</v>
      </c>
      <c r="S1013" t="str">
        <f t="shared" si="96"/>
        <v>00000000, can_i</v>
      </c>
      <c r="T1013" t="str">
        <f t="shared" si="97"/>
        <v>00000000, can_i</v>
      </c>
      <c r="U1013" t="str">
        <f t="shared" si="98"/>
        <v>00000000</v>
      </c>
      <c r="V1013" t="str">
        <f t="shared" si="99"/>
        <v/>
      </c>
      <c r="W1013" s="1" t="str">
        <f t="shared" si="100"/>
        <v/>
      </c>
      <c r="X1013" s="1" t="str">
        <f t="shared" si="101"/>
        <v/>
      </c>
    </row>
    <row r="1014" spans="1:24">
      <c r="A1014" s="8"/>
      <c r="B1014" t="s">
        <v>3</v>
      </c>
      <c r="C1014" s="1">
        <v>1683290440.8691299</v>
      </c>
      <c r="D1014" t="s">
        <v>5</v>
      </c>
      <c r="E1014" t="s">
        <v>122</v>
      </c>
      <c r="F1014" t="s">
        <v>843</v>
      </c>
      <c r="S1014" t="str">
        <f t="shared" si="96"/>
        <v>00000000, can_i</v>
      </c>
      <c r="T1014" t="str">
        <f t="shared" si="97"/>
        <v>00000000, can_i</v>
      </c>
      <c r="U1014" t="str">
        <f t="shared" si="98"/>
        <v>00000000</v>
      </c>
      <c r="V1014" t="str">
        <f t="shared" si="99"/>
        <v>00000000</v>
      </c>
      <c r="W1014" s="1">
        <f t="shared" si="100"/>
        <v>1.4996528625488281E-4</v>
      </c>
      <c r="X1014" s="1" t="str">
        <f t="shared" si="101"/>
        <v/>
      </c>
    </row>
    <row r="1015" spans="1:24">
      <c r="A1015" s="8"/>
      <c r="B1015" t="s">
        <v>1</v>
      </c>
      <c r="C1015" s="1">
        <v>1683290440.8726001</v>
      </c>
      <c r="D1015" t="s">
        <v>5</v>
      </c>
      <c r="E1015" t="s">
        <v>816</v>
      </c>
      <c r="F1015" t="s">
        <v>18</v>
      </c>
      <c r="S1015" t="e">
        <f t="shared" si="96"/>
        <v>#N/A</v>
      </c>
      <c r="T1015" t="str">
        <f t="shared" si="97"/>
        <v/>
      </c>
      <c r="U1015" t="str">
        <f t="shared" si="98"/>
        <v/>
      </c>
      <c r="V1015" t="str">
        <f t="shared" si="99"/>
        <v/>
      </c>
      <c r="W1015" s="1" t="str">
        <f t="shared" si="100"/>
        <v/>
      </c>
      <c r="X1015" s="1" t="str">
        <f t="shared" si="101"/>
        <v/>
      </c>
    </row>
    <row r="1016" spans="1:24">
      <c r="A1016" s="8"/>
      <c r="B1016" t="s">
        <v>2</v>
      </c>
      <c r="C1016" s="1">
        <v>1683290440.8729801</v>
      </c>
      <c r="D1016" t="s">
        <v>5</v>
      </c>
      <c r="E1016" t="s">
        <v>19</v>
      </c>
      <c r="F1016" t="s">
        <v>844</v>
      </c>
      <c r="S1016" t="str">
        <f t="shared" si="96"/>
        <v>00000000, can_i</v>
      </c>
      <c r="T1016" t="str">
        <f t="shared" si="97"/>
        <v>00000000, can_i</v>
      </c>
      <c r="U1016" t="str">
        <f t="shared" si="98"/>
        <v>00000000</v>
      </c>
      <c r="V1016" t="str">
        <f t="shared" si="99"/>
        <v/>
      </c>
      <c r="W1016" s="1" t="str">
        <f t="shared" si="100"/>
        <v/>
      </c>
      <c r="X1016" s="1" t="str">
        <f t="shared" si="101"/>
        <v/>
      </c>
    </row>
    <row r="1017" spans="1:24">
      <c r="A1017" s="8"/>
      <c r="B1017" t="s">
        <v>3</v>
      </c>
      <c r="C1017" s="1">
        <v>1683290440.8731101</v>
      </c>
      <c r="D1017" t="s">
        <v>5</v>
      </c>
      <c r="E1017" t="s">
        <v>122</v>
      </c>
      <c r="F1017" t="s">
        <v>845</v>
      </c>
      <c r="S1017" t="str">
        <f t="shared" si="96"/>
        <v>00000000, can_i</v>
      </c>
      <c r="T1017" t="str">
        <f t="shared" si="97"/>
        <v>00000000, can_i</v>
      </c>
      <c r="U1017" t="str">
        <f t="shared" si="98"/>
        <v>00000000</v>
      </c>
      <c r="V1017" t="str">
        <f t="shared" si="99"/>
        <v>00000000</v>
      </c>
      <c r="W1017" s="1">
        <f t="shared" si="100"/>
        <v>1.2993812561035156E-4</v>
      </c>
      <c r="X1017" s="1" t="str">
        <f t="shared" si="101"/>
        <v/>
      </c>
    </row>
    <row r="1018" spans="1:24">
      <c r="A1018" s="8"/>
      <c r="B1018" t="s">
        <v>1</v>
      </c>
      <c r="C1018" s="1">
        <v>1683290441.0265999</v>
      </c>
      <c r="D1018" t="s">
        <v>5</v>
      </c>
      <c r="E1018" t="s">
        <v>762</v>
      </c>
      <c r="F1018" t="s">
        <v>18</v>
      </c>
      <c r="S1018" t="e">
        <f t="shared" si="96"/>
        <v>#N/A</v>
      </c>
      <c r="T1018" t="str">
        <f t="shared" si="97"/>
        <v/>
      </c>
      <c r="U1018" t="str">
        <f t="shared" si="98"/>
        <v/>
      </c>
      <c r="V1018" t="str">
        <f t="shared" si="99"/>
        <v/>
      </c>
      <c r="W1018" s="1" t="str">
        <f t="shared" si="100"/>
        <v/>
      </c>
      <c r="X1018" s="1" t="str">
        <f t="shared" si="101"/>
        <v/>
      </c>
    </row>
    <row r="1019" spans="1:24">
      <c r="A1019" s="8"/>
      <c r="B1019" t="s">
        <v>2</v>
      </c>
      <c r="C1019" s="1">
        <v>1683290441.0269799</v>
      </c>
      <c r="D1019" t="s">
        <v>5</v>
      </c>
      <c r="E1019" t="s">
        <v>19</v>
      </c>
      <c r="F1019" t="s">
        <v>846</v>
      </c>
      <c r="S1019" t="str">
        <f t="shared" si="96"/>
        <v>00000000, can_i</v>
      </c>
      <c r="T1019" t="str">
        <f t="shared" si="97"/>
        <v>00000000, can_i</v>
      </c>
      <c r="U1019" t="str">
        <f t="shared" si="98"/>
        <v>00000000</v>
      </c>
      <c r="V1019" t="str">
        <f t="shared" si="99"/>
        <v/>
      </c>
      <c r="W1019" s="1" t="str">
        <f t="shared" si="100"/>
        <v/>
      </c>
      <c r="X1019" s="1" t="str">
        <f t="shared" si="101"/>
        <v>Y</v>
      </c>
    </row>
    <row r="1020" spans="1:24">
      <c r="A1020" s="8">
        <v>246</v>
      </c>
      <c r="B1020" t="s">
        <v>1</v>
      </c>
      <c r="C1020" s="1">
        <v>1683290441.0386</v>
      </c>
      <c r="D1020" t="s">
        <v>5</v>
      </c>
      <c r="E1020" t="s">
        <v>840</v>
      </c>
      <c r="F1020" t="s">
        <v>18</v>
      </c>
      <c r="S1020" t="e">
        <f t="shared" si="96"/>
        <v>#N/A</v>
      </c>
      <c r="T1020" t="str">
        <f t="shared" si="97"/>
        <v/>
      </c>
      <c r="U1020" t="str">
        <f t="shared" si="98"/>
        <v/>
      </c>
      <c r="V1020" t="str">
        <f t="shared" si="99"/>
        <v/>
      </c>
      <c r="W1020" s="1" t="str">
        <f t="shared" si="100"/>
        <v/>
      </c>
      <c r="X1020" s="1" t="str">
        <f t="shared" si="101"/>
        <v/>
      </c>
    </row>
    <row r="1021" spans="1:24">
      <c r="A1021" s="8"/>
      <c r="B1021" t="s">
        <v>2</v>
      </c>
      <c r="C1021" s="1">
        <v>1683290441.03898</v>
      </c>
      <c r="D1021" t="s">
        <v>5</v>
      </c>
      <c r="E1021" t="s">
        <v>22</v>
      </c>
      <c r="F1021" t="s">
        <v>847</v>
      </c>
      <c r="S1021" t="str">
        <f t="shared" si="96"/>
        <v>00000001, can_i</v>
      </c>
      <c r="T1021" t="str">
        <f t="shared" si="97"/>
        <v>00000001, can_i</v>
      </c>
      <c r="U1021" t="str">
        <f t="shared" si="98"/>
        <v>00000001</v>
      </c>
      <c r="V1021" t="str">
        <f t="shared" si="99"/>
        <v/>
      </c>
      <c r="W1021" s="1" t="str">
        <f t="shared" si="100"/>
        <v/>
      </c>
      <c r="X1021" s="1" t="str">
        <f t="shared" si="101"/>
        <v/>
      </c>
    </row>
    <row r="1022" spans="1:24">
      <c r="A1022" s="8"/>
      <c r="B1022" t="s">
        <v>3</v>
      </c>
      <c r="C1022" s="1">
        <v>1683290441.0392301</v>
      </c>
      <c r="D1022" t="s">
        <v>5</v>
      </c>
      <c r="E1022" t="s">
        <v>24</v>
      </c>
      <c r="F1022" t="s">
        <v>848</v>
      </c>
      <c r="S1022" t="str">
        <f t="shared" si="96"/>
        <v>00000001, can_i</v>
      </c>
      <c r="T1022" t="str">
        <f t="shared" si="97"/>
        <v>00000001, can_i</v>
      </c>
      <c r="U1022" t="str">
        <f t="shared" si="98"/>
        <v>00000001</v>
      </c>
      <c r="V1022" t="str">
        <f t="shared" si="99"/>
        <v>00000001</v>
      </c>
      <c r="W1022" s="1">
        <f t="shared" si="100"/>
        <v>2.5010108947753906E-4</v>
      </c>
      <c r="X1022" s="1" t="str">
        <f t="shared" si="101"/>
        <v/>
      </c>
    </row>
    <row r="1023" spans="1:24">
      <c r="A1023" s="8">
        <v>247</v>
      </c>
      <c r="B1023" t="s">
        <v>1</v>
      </c>
      <c r="C1023" s="1">
        <v>1683290441.06072</v>
      </c>
      <c r="D1023" t="s">
        <v>5</v>
      </c>
      <c r="E1023" t="s">
        <v>849</v>
      </c>
      <c r="F1023" t="s">
        <v>18</v>
      </c>
      <c r="S1023" t="e">
        <f t="shared" si="96"/>
        <v>#N/A</v>
      </c>
      <c r="T1023" t="str">
        <f t="shared" si="97"/>
        <v/>
      </c>
      <c r="U1023" t="str">
        <f t="shared" si="98"/>
        <v/>
      </c>
      <c r="V1023" t="str">
        <f t="shared" si="99"/>
        <v/>
      </c>
      <c r="W1023" s="1" t="str">
        <f t="shared" si="100"/>
        <v/>
      </c>
      <c r="X1023" s="1" t="str">
        <f t="shared" si="101"/>
        <v/>
      </c>
    </row>
    <row r="1024" spans="1:24">
      <c r="A1024" s="8"/>
      <c r="B1024" t="s">
        <v>2</v>
      </c>
      <c r="C1024" s="1">
        <v>1683290441.0611</v>
      </c>
      <c r="D1024" t="s">
        <v>5</v>
      </c>
      <c r="E1024" t="s">
        <v>22</v>
      </c>
      <c r="F1024" t="s">
        <v>850</v>
      </c>
      <c r="S1024" t="str">
        <f t="shared" si="96"/>
        <v>00000001, can_i</v>
      </c>
      <c r="T1024" t="str">
        <f t="shared" si="97"/>
        <v>00000001, can_i</v>
      </c>
      <c r="U1024" t="str">
        <f t="shared" si="98"/>
        <v>00000001</v>
      </c>
      <c r="V1024" t="str">
        <f t="shared" si="99"/>
        <v/>
      </c>
      <c r="W1024" s="1" t="str">
        <f t="shared" si="100"/>
        <v/>
      </c>
      <c r="X1024" s="1" t="str">
        <f t="shared" si="101"/>
        <v/>
      </c>
    </row>
    <row r="1025" spans="1:24">
      <c r="A1025" s="8"/>
      <c r="B1025" t="s">
        <v>3</v>
      </c>
      <c r="C1025" s="1">
        <v>1683290441.0613599</v>
      </c>
      <c r="D1025" t="s">
        <v>5</v>
      </c>
      <c r="E1025" t="s">
        <v>24</v>
      </c>
      <c r="F1025" t="s">
        <v>851</v>
      </c>
      <c r="S1025" t="str">
        <f t="shared" si="96"/>
        <v>00000001, can_i</v>
      </c>
      <c r="T1025" t="str">
        <f t="shared" si="97"/>
        <v>00000001, can_i</v>
      </c>
      <c r="U1025" t="str">
        <f t="shared" si="98"/>
        <v>00000001</v>
      </c>
      <c r="V1025" t="str">
        <f t="shared" si="99"/>
        <v>00000001</v>
      </c>
      <c r="W1025" s="1">
        <f t="shared" si="100"/>
        <v>2.5987625122070313E-4</v>
      </c>
      <c r="X1025" s="1" t="str">
        <f t="shared" si="101"/>
        <v/>
      </c>
    </row>
    <row r="1026" spans="1:24">
      <c r="A1026" s="8">
        <v>248</v>
      </c>
      <c r="B1026" t="s">
        <v>1</v>
      </c>
      <c r="C1026" s="1">
        <v>1683290441.0825901</v>
      </c>
      <c r="D1026" t="s">
        <v>5</v>
      </c>
      <c r="E1026" t="s">
        <v>852</v>
      </c>
      <c r="F1026" t="s">
        <v>18</v>
      </c>
      <c r="S1026" t="e">
        <f t="shared" si="96"/>
        <v>#N/A</v>
      </c>
      <c r="T1026" t="str">
        <f t="shared" si="97"/>
        <v/>
      </c>
      <c r="U1026" t="str">
        <f t="shared" si="98"/>
        <v/>
      </c>
      <c r="V1026" t="str">
        <f t="shared" si="99"/>
        <v/>
      </c>
      <c r="W1026" s="1" t="str">
        <f t="shared" si="100"/>
        <v/>
      </c>
      <c r="X1026" s="1" t="str">
        <f t="shared" si="101"/>
        <v/>
      </c>
    </row>
    <row r="1027" spans="1:24">
      <c r="A1027" s="8"/>
      <c r="B1027" t="s">
        <v>2</v>
      </c>
      <c r="C1027" s="1">
        <v>1683290441.0829799</v>
      </c>
      <c r="D1027" t="s">
        <v>5</v>
      </c>
      <c r="E1027" t="s">
        <v>22</v>
      </c>
      <c r="F1027" t="s">
        <v>853</v>
      </c>
      <c r="S1027" t="str">
        <f t="shared" si="96"/>
        <v>00000001, can_i</v>
      </c>
      <c r="T1027" t="str">
        <f t="shared" si="97"/>
        <v>00000001, can_i</v>
      </c>
      <c r="U1027" t="str">
        <f t="shared" si="98"/>
        <v>00000001</v>
      </c>
      <c r="V1027" t="str">
        <f t="shared" si="99"/>
        <v/>
      </c>
      <c r="W1027" s="1" t="str">
        <f t="shared" si="100"/>
        <v/>
      </c>
      <c r="X1027" s="1" t="str">
        <f t="shared" si="101"/>
        <v/>
      </c>
    </row>
    <row r="1028" spans="1:24">
      <c r="A1028" s="8"/>
      <c r="B1028" t="s">
        <v>3</v>
      </c>
      <c r="C1028" s="1">
        <v>1683290441.0831001</v>
      </c>
      <c r="D1028" t="s">
        <v>5</v>
      </c>
      <c r="E1028" t="s">
        <v>24</v>
      </c>
      <c r="F1028" t="s">
        <v>854</v>
      </c>
      <c r="S1028" t="str">
        <f t="shared" si="96"/>
        <v>00000001, can_i</v>
      </c>
      <c r="T1028" t="str">
        <f t="shared" si="97"/>
        <v>00000001, can_i</v>
      </c>
      <c r="U1028" t="str">
        <f t="shared" si="98"/>
        <v>00000001</v>
      </c>
      <c r="V1028" t="str">
        <f t="shared" si="99"/>
        <v>00000001</v>
      </c>
      <c r="W1028" s="1">
        <f t="shared" si="100"/>
        <v>1.201629638671875E-4</v>
      </c>
      <c r="X1028" s="1" t="str">
        <f t="shared" si="101"/>
        <v/>
      </c>
    </row>
    <row r="1029" spans="1:24">
      <c r="A1029" s="8"/>
      <c r="B1029" t="s">
        <v>1</v>
      </c>
      <c r="C1029" s="1">
        <v>1683290441.09659</v>
      </c>
      <c r="D1029" t="s">
        <v>5</v>
      </c>
      <c r="E1029" t="s">
        <v>779</v>
      </c>
      <c r="F1029" t="s">
        <v>18</v>
      </c>
      <c r="S1029" t="e">
        <f t="shared" si="96"/>
        <v>#N/A</v>
      </c>
      <c r="T1029" t="str">
        <f t="shared" si="97"/>
        <v/>
      </c>
      <c r="U1029" t="str">
        <f t="shared" si="98"/>
        <v/>
      </c>
      <c r="V1029" t="str">
        <f t="shared" si="99"/>
        <v/>
      </c>
      <c r="W1029" s="1" t="str">
        <f t="shared" si="100"/>
        <v/>
      </c>
      <c r="X1029" s="1" t="str">
        <f t="shared" si="101"/>
        <v/>
      </c>
    </row>
    <row r="1030" spans="1:24">
      <c r="A1030" s="8"/>
      <c r="B1030" t="s">
        <v>2</v>
      </c>
      <c r="C1030" s="1">
        <v>1683290441.0969701</v>
      </c>
      <c r="D1030" t="s">
        <v>5</v>
      </c>
      <c r="E1030" t="s">
        <v>22</v>
      </c>
      <c r="F1030" t="s">
        <v>855</v>
      </c>
      <c r="S1030" t="str">
        <f t="shared" si="96"/>
        <v>00000001, can_i</v>
      </c>
      <c r="T1030" t="str">
        <f t="shared" si="97"/>
        <v>00000001, can_i</v>
      </c>
      <c r="U1030" t="str">
        <f t="shared" si="98"/>
        <v>00000001</v>
      </c>
      <c r="V1030" t="str">
        <f t="shared" si="99"/>
        <v/>
      </c>
      <c r="W1030" s="1" t="str">
        <f t="shared" si="100"/>
        <v/>
      </c>
      <c r="X1030" s="1" t="str">
        <f t="shared" si="101"/>
        <v>Y</v>
      </c>
    </row>
    <row r="1031" spans="1:24">
      <c r="A1031" s="8">
        <v>249</v>
      </c>
      <c r="B1031" t="s">
        <v>1</v>
      </c>
      <c r="C1031" s="1">
        <v>1683290441.1045899</v>
      </c>
      <c r="D1031" t="s">
        <v>5</v>
      </c>
      <c r="E1031" t="s">
        <v>856</v>
      </c>
      <c r="F1031" t="s">
        <v>18</v>
      </c>
      <c r="S1031" t="e">
        <f t="shared" si="96"/>
        <v>#N/A</v>
      </c>
      <c r="T1031" t="str">
        <f t="shared" si="97"/>
        <v/>
      </c>
      <c r="U1031" t="str">
        <f t="shared" si="98"/>
        <v/>
      </c>
      <c r="V1031" t="str">
        <f t="shared" si="99"/>
        <v/>
      </c>
      <c r="W1031" s="1" t="str">
        <f t="shared" si="100"/>
        <v/>
      </c>
      <c r="X1031" s="1" t="str">
        <f t="shared" si="101"/>
        <v/>
      </c>
    </row>
    <row r="1032" spans="1:24">
      <c r="A1032" s="8"/>
      <c r="B1032" t="s">
        <v>2</v>
      </c>
      <c r="C1032" s="1">
        <v>1683290441.10497</v>
      </c>
      <c r="D1032" t="s">
        <v>5</v>
      </c>
      <c r="E1032" t="s">
        <v>29</v>
      </c>
      <c r="F1032" t="s">
        <v>857</v>
      </c>
      <c r="S1032" t="str">
        <f t="shared" si="96"/>
        <v>00000002, can_i</v>
      </c>
      <c r="T1032" t="str">
        <f t="shared" si="97"/>
        <v>00000002, can_i</v>
      </c>
      <c r="U1032" t="str">
        <f t="shared" si="98"/>
        <v>00000002</v>
      </c>
      <c r="V1032" t="str">
        <f t="shared" si="99"/>
        <v/>
      </c>
      <c r="W1032" s="1" t="str">
        <f t="shared" si="100"/>
        <v/>
      </c>
      <c r="X1032" s="1" t="str">
        <f t="shared" si="101"/>
        <v/>
      </c>
    </row>
    <row r="1033" spans="1:24">
      <c r="A1033" s="8"/>
      <c r="B1033" t="s">
        <v>3</v>
      </c>
      <c r="C1033" s="1">
        <v>1683290441.1050999</v>
      </c>
      <c r="D1033" t="s">
        <v>5</v>
      </c>
      <c r="E1033" t="s">
        <v>31</v>
      </c>
      <c r="F1033" t="s">
        <v>858</v>
      </c>
      <c r="S1033" t="str">
        <f t="shared" ref="S1033:S1096" si="102">_xlfn.TEXTAFTER(E1033, "echo_id: ")</f>
        <v>00000002, can_i</v>
      </c>
      <c r="T1033" t="str">
        <f t="shared" ref="T1033:T1096" si="103">IF(ISNA(S1033),"",S1033)</f>
        <v>00000002, can_i</v>
      </c>
      <c r="U1033" t="str">
        <f t="shared" ref="U1033:U1096" si="104">LEFT(T1033, 8)</f>
        <v>00000002</v>
      </c>
      <c r="V1033" t="str">
        <f t="shared" ref="V1033:V1096" si="105">IF(ISBLANK(U1033),"",IF(U1032=U1033,U1033,""))</f>
        <v>00000002</v>
      </c>
      <c r="W1033" s="1">
        <f t="shared" ref="W1033:W1096" si="106">IF(V1033="","",C1033-C1032)</f>
        <v>1.2993812561035156E-4</v>
      </c>
      <c r="X1033" s="1" t="str">
        <f t="shared" ref="X1033:X1096" si="107">IF(AND(U1032="",NOT(U1033=""),V1034=""),"Y","")</f>
        <v/>
      </c>
    </row>
    <row r="1034" spans="1:24">
      <c r="A1034" s="8">
        <v>250</v>
      </c>
      <c r="B1034" t="s">
        <v>1</v>
      </c>
      <c r="C1034" s="1">
        <v>1683290441.12661</v>
      </c>
      <c r="D1034" t="s">
        <v>5</v>
      </c>
      <c r="E1034" t="s">
        <v>859</v>
      </c>
      <c r="F1034" t="s">
        <v>18</v>
      </c>
      <c r="S1034" t="e">
        <f t="shared" si="102"/>
        <v>#N/A</v>
      </c>
      <c r="T1034" t="str">
        <f t="shared" si="103"/>
        <v/>
      </c>
      <c r="U1034" t="str">
        <f t="shared" si="104"/>
        <v/>
      </c>
      <c r="V1034" t="str">
        <f t="shared" si="105"/>
        <v/>
      </c>
      <c r="W1034" s="1" t="str">
        <f t="shared" si="106"/>
        <v/>
      </c>
      <c r="X1034" s="1" t="str">
        <f t="shared" si="107"/>
        <v/>
      </c>
    </row>
    <row r="1035" spans="1:24">
      <c r="A1035" s="8"/>
      <c r="B1035" t="s">
        <v>2</v>
      </c>
      <c r="C1035" s="1">
        <v>1683290441.1269801</v>
      </c>
      <c r="D1035" t="s">
        <v>5</v>
      </c>
      <c r="E1035" t="s">
        <v>29</v>
      </c>
      <c r="F1035" t="s">
        <v>860</v>
      </c>
      <c r="S1035" t="str">
        <f t="shared" si="102"/>
        <v>00000002, can_i</v>
      </c>
      <c r="T1035" t="str">
        <f t="shared" si="103"/>
        <v>00000002, can_i</v>
      </c>
      <c r="U1035" t="str">
        <f t="shared" si="104"/>
        <v>00000002</v>
      </c>
      <c r="V1035" t="str">
        <f t="shared" si="105"/>
        <v/>
      </c>
      <c r="W1035" s="1" t="str">
        <f t="shared" si="106"/>
        <v/>
      </c>
      <c r="X1035" s="1" t="str">
        <f t="shared" si="107"/>
        <v>Y</v>
      </c>
    </row>
    <row r="1036" spans="1:24">
      <c r="A1036" s="8"/>
      <c r="B1036" t="s">
        <v>1</v>
      </c>
      <c r="C1036" s="1">
        <v>1683290441.14661</v>
      </c>
      <c r="D1036" t="s">
        <v>5</v>
      </c>
      <c r="E1036" t="s">
        <v>818</v>
      </c>
      <c r="F1036" t="s">
        <v>18</v>
      </c>
      <c r="S1036" t="e">
        <f t="shared" si="102"/>
        <v>#N/A</v>
      </c>
      <c r="T1036" t="str">
        <f t="shared" si="103"/>
        <v/>
      </c>
      <c r="U1036" t="str">
        <f t="shared" si="104"/>
        <v/>
      </c>
      <c r="V1036" t="str">
        <f t="shared" si="105"/>
        <v/>
      </c>
      <c r="W1036" s="1" t="str">
        <f t="shared" si="106"/>
        <v/>
      </c>
      <c r="X1036" s="1" t="str">
        <f t="shared" si="107"/>
        <v/>
      </c>
    </row>
    <row r="1037" spans="1:24">
      <c r="A1037" s="8"/>
      <c r="B1037" t="s">
        <v>2</v>
      </c>
      <c r="C1037" s="1">
        <v>1683290441.14697</v>
      </c>
      <c r="D1037" t="s">
        <v>5</v>
      </c>
      <c r="E1037" t="s">
        <v>42</v>
      </c>
      <c r="F1037" t="s">
        <v>861</v>
      </c>
      <c r="S1037" t="str">
        <f t="shared" si="102"/>
        <v>00000003, can_i</v>
      </c>
      <c r="T1037" t="str">
        <f t="shared" si="103"/>
        <v>00000003, can_i</v>
      </c>
      <c r="U1037" t="str">
        <f t="shared" si="104"/>
        <v>00000003</v>
      </c>
      <c r="V1037" t="str">
        <f t="shared" si="105"/>
        <v/>
      </c>
      <c r="W1037" s="1" t="str">
        <f t="shared" si="106"/>
        <v/>
      </c>
      <c r="X1037" s="1" t="str">
        <f t="shared" si="107"/>
        <v/>
      </c>
    </row>
    <row r="1038" spans="1:24">
      <c r="A1038" s="8"/>
      <c r="B1038" t="s">
        <v>3</v>
      </c>
      <c r="C1038" s="1">
        <v>1683290441.1471</v>
      </c>
      <c r="D1038" t="s">
        <v>5</v>
      </c>
      <c r="E1038" t="s">
        <v>44</v>
      </c>
      <c r="F1038" t="s">
        <v>862</v>
      </c>
      <c r="S1038" t="str">
        <f t="shared" si="102"/>
        <v>00000003, can_i</v>
      </c>
      <c r="T1038" t="str">
        <f t="shared" si="103"/>
        <v>00000003, can_i</v>
      </c>
      <c r="U1038" t="str">
        <f t="shared" si="104"/>
        <v>00000003</v>
      </c>
      <c r="V1038" t="str">
        <f t="shared" si="105"/>
        <v>00000003</v>
      </c>
      <c r="W1038" s="1">
        <f t="shared" si="106"/>
        <v>1.2993812561035156E-4</v>
      </c>
      <c r="X1038" s="1" t="str">
        <f t="shared" si="107"/>
        <v/>
      </c>
    </row>
    <row r="1039" spans="1:24">
      <c r="A1039" s="8">
        <v>251</v>
      </c>
      <c r="B1039" t="s">
        <v>1</v>
      </c>
      <c r="C1039" s="1">
        <v>1683290441.1486101</v>
      </c>
      <c r="D1039" t="s">
        <v>5</v>
      </c>
      <c r="E1039" t="s">
        <v>863</v>
      </c>
      <c r="F1039" t="s">
        <v>18</v>
      </c>
      <c r="S1039" t="e">
        <f t="shared" si="102"/>
        <v>#N/A</v>
      </c>
      <c r="T1039" t="str">
        <f t="shared" si="103"/>
        <v/>
      </c>
      <c r="U1039" t="str">
        <f t="shared" si="104"/>
        <v/>
      </c>
      <c r="V1039" t="str">
        <f t="shared" si="105"/>
        <v/>
      </c>
      <c r="W1039" s="1" t="str">
        <f t="shared" si="106"/>
        <v/>
      </c>
      <c r="X1039" s="1" t="str">
        <f t="shared" si="107"/>
        <v/>
      </c>
    </row>
    <row r="1040" spans="1:24">
      <c r="A1040" s="8"/>
      <c r="B1040" t="s">
        <v>2</v>
      </c>
      <c r="C1040" s="1">
        <v>1683290441.1489699</v>
      </c>
      <c r="D1040" t="s">
        <v>5</v>
      </c>
      <c r="E1040" t="s">
        <v>42</v>
      </c>
      <c r="F1040" t="s">
        <v>864</v>
      </c>
      <c r="S1040" t="str">
        <f t="shared" si="102"/>
        <v>00000003, can_i</v>
      </c>
      <c r="T1040" t="str">
        <f t="shared" si="103"/>
        <v>00000003, can_i</v>
      </c>
      <c r="U1040" t="str">
        <f t="shared" si="104"/>
        <v>00000003</v>
      </c>
      <c r="V1040" t="str">
        <f t="shared" si="105"/>
        <v/>
      </c>
      <c r="W1040" s="1" t="str">
        <f t="shared" si="106"/>
        <v/>
      </c>
      <c r="X1040" s="1" t="str">
        <f t="shared" si="107"/>
        <v/>
      </c>
    </row>
    <row r="1041" spans="1:24">
      <c r="A1041" s="8"/>
      <c r="B1041" t="s">
        <v>3</v>
      </c>
      <c r="C1041" s="1">
        <v>1683290441.1491201</v>
      </c>
      <c r="D1041" t="s">
        <v>5</v>
      </c>
      <c r="E1041" t="s">
        <v>44</v>
      </c>
      <c r="F1041" t="s">
        <v>865</v>
      </c>
      <c r="S1041" t="str">
        <f t="shared" si="102"/>
        <v>00000003, can_i</v>
      </c>
      <c r="T1041" t="str">
        <f t="shared" si="103"/>
        <v>00000003, can_i</v>
      </c>
      <c r="U1041" t="str">
        <f t="shared" si="104"/>
        <v>00000003</v>
      </c>
      <c r="V1041" t="str">
        <f t="shared" si="105"/>
        <v>00000003</v>
      </c>
      <c r="W1041" s="1">
        <f t="shared" si="106"/>
        <v>1.5020370483398438E-4</v>
      </c>
      <c r="X1041" s="1" t="str">
        <f t="shared" si="107"/>
        <v/>
      </c>
    </row>
    <row r="1042" spans="1:24">
      <c r="A1042" s="8"/>
      <c r="B1042" t="s">
        <v>1</v>
      </c>
      <c r="C1042" s="1">
        <v>1683290441.1686101</v>
      </c>
      <c r="D1042" t="s">
        <v>5</v>
      </c>
      <c r="E1042" t="s">
        <v>826</v>
      </c>
      <c r="F1042" t="s">
        <v>18</v>
      </c>
      <c r="S1042" t="e">
        <f t="shared" si="102"/>
        <v>#N/A</v>
      </c>
      <c r="T1042" t="str">
        <f t="shared" si="103"/>
        <v/>
      </c>
      <c r="U1042" t="str">
        <f t="shared" si="104"/>
        <v/>
      </c>
      <c r="V1042" t="str">
        <f t="shared" si="105"/>
        <v/>
      </c>
      <c r="W1042" s="1" t="str">
        <f t="shared" si="106"/>
        <v/>
      </c>
      <c r="X1042" s="1" t="str">
        <f t="shared" si="107"/>
        <v/>
      </c>
    </row>
    <row r="1043" spans="1:24">
      <c r="A1043" s="8"/>
      <c r="B1043" t="s">
        <v>2</v>
      </c>
      <c r="C1043" s="1">
        <v>1683290441.1689701</v>
      </c>
      <c r="D1043" t="s">
        <v>5</v>
      </c>
      <c r="E1043" t="s">
        <v>42</v>
      </c>
      <c r="F1043" t="s">
        <v>866</v>
      </c>
      <c r="S1043" t="str">
        <f t="shared" si="102"/>
        <v>00000003, can_i</v>
      </c>
      <c r="T1043" t="str">
        <f t="shared" si="103"/>
        <v>00000003, can_i</v>
      </c>
      <c r="U1043" t="str">
        <f t="shared" si="104"/>
        <v>00000003</v>
      </c>
      <c r="V1043" t="str">
        <f t="shared" si="105"/>
        <v/>
      </c>
      <c r="W1043" s="1" t="str">
        <f t="shared" si="106"/>
        <v/>
      </c>
      <c r="X1043" s="1" t="str">
        <f t="shared" si="107"/>
        <v/>
      </c>
    </row>
    <row r="1044" spans="1:24">
      <c r="A1044" s="8"/>
      <c r="B1044" t="s">
        <v>3</v>
      </c>
      <c r="C1044" s="1">
        <v>1683290441.16923</v>
      </c>
      <c r="D1044" t="s">
        <v>5</v>
      </c>
      <c r="E1044" t="s">
        <v>44</v>
      </c>
      <c r="F1044" t="s">
        <v>867</v>
      </c>
      <c r="S1044" t="str">
        <f t="shared" si="102"/>
        <v>00000003, can_i</v>
      </c>
      <c r="T1044" t="str">
        <f t="shared" si="103"/>
        <v>00000003, can_i</v>
      </c>
      <c r="U1044" t="str">
        <f t="shared" si="104"/>
        <v>00000003</v>
      </c>
      <c r="V1044" t="str">
        <f t="shared" si="105"/>
        <v>00000003</v>
      </c>
      <c r="W1044" s="1">
        <f t="shared" si="106"/>
        <v>2.5987625122070313E-4</v>
      </c>
      <c r="X1044" s="1" t="str">
        <f t="shared" si="107"/>
        <v/>
      </c>
    </row>
    <row r="1045" spans="1:24">
      <c r="A1045" s="8">
        <v>252</v>
      </c>
      <c r="B1045" t="s">
        <v>1</v>
      </c>
      <c r="C1045" s="1">
        <v>1683290441.17261</v>
      </c>
      <c r="D1045" t="s">
        <v>5</v>
      </c>
      <c r="E1045" t="s">
        <v>868</v>
      </c>
      <c r="F1045" t="s">
        <v>18</v>
      </c>
      <c r="S1045" t="e">
        <f t="shared" si="102"/>
        <v>#N/A</v>
      </c>
      <c r="T1045" t="str">
        <f t="shared" si="103"/>
        <v/>
      </c>
      <c r="U1045" t="str">
        <f t="shared" si="104"/>
        <v/>
      </c>
      <c r="V1045" t="str">
        <f t="shared" si="105"/>
        <v/>
      </c>
      <c r="W1045" s="1" t="str">
        <f t="shared" si="106"/>
        <v/>
      </c>
      <c r="X1045" s="1" t="str">
        <f t="shared" si="107"/>
        <v/>
      </c>
    </row>
    <row r="1046" spans="1:24">
      <c r="A1046" s="8"/>
      <c r="B1046" t="s">
        <v>2</v>
      </c>
      <c r="C1046" s="1">
        <v>1683290441.1729701</v>
      </c>
      <c r="D1046" t="s">
        <v>5</v>
      </c>
      <c r="E1046" t="s">
        <v>42</v>
      </c>
      <c r="F1046" t="s">
        <v>869</v>
      </c>
      <c r="S1046" t="str">
        <f t="shared" si="102"/>
        <v>00000003, can_i</v>
      </c>
      <c r="T1046" t="str">
        <f t="shared" si="103"/>
        <v>00000003, can_i</v>
      </c>
      <c r="U1046" t="str">
        <f t="shared" si="104"/>
        <v>00000003</v>
      </c>
      <c r="V1046" t="str">
        <f t="shared" si="105"/>
        <v/>
      </c>
      <c r="W1046" s="1" t="str">
        <f t="shared" si="106"/>
        <v/>
      </c>
      <c r="X1046" s="1" t="str">
        <f t="shared" si="107"/>
        <v>Y</v>
      </c>
    </row>
    <row r="1047" spans="1:24">
      <c r="A1047" s="8">
        <v>253</v>
      </c>
      <c r="B1047" t="s">
        <v>1</v>
      </c>
      <c r="C1047" s="1">
        <v>1683290441.19473</v>
      </c>
      <c r="D1047" t="s">
        <v>5</v>
      </c>
      <c r="E1047" t="s">
        <v>870</v>
      </c>
      <c r="F1047" t="s">
        <v>18</v>
      </c>
      <c r="S1047" t="e">
        <f t="shared" si="102"/>
        <v>#N/A</v>
      </c>
      <c r="T1047" t="str">
        <f t="shared" si="103"/>
        <v/>
      </c>
      <c r="U1047" t="str">
        <f t="shared" si="104"/>
        <v/>
      </c>
      <c r="V1047" t="str">
        <f t="shared" si="105"/>
        <v/>
      </c>
      <c r="W1047" s="1" t="str">
        <f t="shared" si="106"/>
        <v/>
      </c>
      <c r="X1047" s="1" t="str">
        <f t="shared" si="107"/>
        <v/>
      </c>
    </row>
    <row r="1048" spans="1:24">
      <c r="A1048" s="8"/>
      <c r="B1048" t="s">
        <v>2</v>
      </c>
      <c r="C1048" s="1">
        <v>1683290441.1951001</v>
      </c>
      <c r="D1048" t="s">
        <v>5</v>
      </c>
      <c r="E1048" t="s">
        <v>55</v>
      </c>
      <c r="F1048" t="s">
        <v>871</v>
      </c>
      <c r="S1048" t="str">
        <f t="shared" si="102"/>
        <v>00000004, can_i</v>
      </c>
      <c r="T1048" t="str">
        <f t="shared" si="103"/>
        <v>00000004, can_i</v>
      </c>
      <c r="U1048" t="str">
        <f t="shared" si="104"/>
        <v>00000004</v>
      </c>
      <c r="V1048" t="str">
        <f t="shared" si="105"/>
        <v/>
      </c>
      <c r="W1048" s="1" t="str">
        <f t="shared" si="106"/>
        <v/>
      </c>
      <c r="X1048" s="1" t="str">
        <f t="shared" si="107"/>
        <v/>
      </c>
    </row>
    <row r="1049" spans="1:24">
      <c r="A1049" s="8"/>
      <c r="B1049" t="s">
        <v>3</v>
      </c>
      <c r="C1049" s="1">
        <v>1683290441.19522</v>
      </c>
      <c r="D1049" t="s">
        <v>5</v>
      </c>
      <c r="E1049" t="s">
        <v>57</v>
      </c>
      <c r="F1049" t="s">
        <v>872</v>
      </c>
      <c r="S1049" t="str">
        <f t="shared" si="102"/>
        <v>00000004, can_i</v>
      </c>
      <c r="T1049" t="str">
        <f t="shared" si="103"/>
        <v>00000004, can_i</v>
      </c>
      <c r="U1049" t="str">
        <f t="shared" si="104"/>
        <v>00000004</v>
      </c>
      <c r="V1049" t="str">
        <f t="shared" si="105"/>
        <v>00000004</v>
      </c>
      <c r="W1049" s="1">
        <f t="shared" si="106"/>
        <v>1.1992454528808594E-4</v>
      </c>
      <c r="X1049" s="1" t="str">
        <f t="shared" si="107"/>
        <v/>
      </c>
    </row>
    <row r="1050" spans="1:24">
      <c r="A1050" s="8"/>
      <c r="B1050" t="s">
        <v>1</v>
      </c>
      <c r="C1050" s="1">
        <v>1683290441.2086101</v>
      </c>
      <c r="D1050" t="s">
        <v>5</v>
      </c>
      <c r="E1050" t="s">
        <v>793</v>
      </c>
      <c r="F1050" t="s">
        <v>18</v>
      </c>
      <c r="S1050" t="e">
        <f t="shared" si="102"/>
        <v>#N/A</v>
      </c>
      <c r="T1050" t="str">
        <f t="shared" si="103"/>
        <v/>
      </c>
      <c r="U1050" t="str">
        <f t="shared" si="104"/>
        <v/>
      </c>
      <c r="V1050" t="str">
        <f t="shared" si="105"/>
        <v/>
      </c>
      <c r="W1050" s="1" t="str">
        <f t="shared" si="106"/>
        <v/>
      </c>
      <c r="X1050" s="1" t="str">
        <f t="shared" si="107"/>
        <v/>
      </c>
    </row>
    <row r="1051" spans="1:24">
      <c r="A1051" s="8"/>
      <c r="B1051" t="s">
        <v>2</v>
      </c>
      <c r="C1051" s="1">
        <v>1683290441.2089701</v>
      </c>
      <c r="D1051" t="s">
        <v>5</v>
      </c>
      <c r="E1051" t="s">
        <v>55</v>
      </c>
      <c r="F1051" t="s">
        <v>873</v>
      </c>
      <c r="S1051" t="str">
        <f t="shared" si="102"/>
        <v>00000004, can_i</v>
      </c>
      <c r="T1051" t="str">
        <f t="shared" si="103"/>
        <v>00000004, can_i</v>
      </c>
      <c r="U1051" t="str">
        <f t="shared" si="104"/>
        <v>00000004</v>
      </c>
      <c r="V1051" t="str">
        <f t="shared" si="105"/>
        <v/>
      </c>
      <c r="W1051" s="1" t="str">
        <f t="shared" si="106"/>
        <v/>
      </c>
      <c r="X1051" s="1" t="str">
        <f t="shared" si="107"/>
        <v/>
      </c>
    </row>
    <row r="1052" spans="1:24">
      <c r="A1052" s="8"/>
      <c r="B1052" t="s">
        <v>3</v>
      </c>
      <c r="C1052" s="1">
        <v>1683290441.20912</v>
      </c>
      <c r="D1052" t="s">
        <v>5</v>
      </c>
      <c r="E1052" t="s">
        <v>57</v>
      </c>
      <c r="F1052" t="s">
        <v>874</v>
      </c>
      <c r="S1052" t="str">
        <f t="shared" si="102"/>
        <v>00000004, can_i</v>
      </c>
      <c r="T1052" t="str">
        <f t="shared" si="103"/>
        <v>00000004, can_i</v>
      </c>
      <c r="U1052" t="str">
        <f t="shared" si="104"/>
        <v>00000004</v>
      </c>
      <c r="V1052" t="str">
        <f t="shared" si="105"/>
        <v>00000004</v>
      </c>
      <c r="W1052" s="1">
        <f t="shared" si="106"/>
        <v>1.4996528625488281E-4</v>
      </c>
      <c r="X1052" s="1" t="str">
        <f t="shared" si="107"/>
        <v/>
      </c>
    </row>
    <row r="1053" spans="1:24">
      <c r="A1053" s="8">
        <v>254</v>
      </c>
      <c r="B1053" t="s">
        <v>1</v>
      </c>
      <c r="C1053" s="1">
        <v>1683290441.21661</v>
      </c>
      <c r="D1053" t="s">
        <v>5</v>
      </c>
      <c r="E1053" t="s">
        <v>875</v>
      </c>
      <c r="F1053" t="s">
        <v>18</v>
      </c>
      <c r="S1053" t="e">
        <f t="shared" si="102"/>
        <v>#N/A</v>
      </c>
      <c r="T1053" t="str">
        <f t="shared" si="103"/>
        <v/>
      </c>
      <c r="U1053" t="str">
        <f t="shared" si="104"/>
        <v/>
      </c>
      <c r="V1053" t="str">
        <f t="shared" si="105"/>
        <v/>
      </c>
      <c r="W1053" s="1" t="str">
        <f t="shared" si="106"/>
        <v/>
      </c>
      <c r="X1053" s="1" t="str">
        <f t="shared" si="107"/>
        <v/>
      </c>
    </row>
    <row r="1054" spans="1:24">
      <c r="A1054" s="8"/>
      <c r="B1054" t="s">
        <v>2</v>
      </c>
      <c r="C1054" s="1">
        <v>1683290441.21697</v>
      </c>
      <c r="D1054" t="s">
        <v>5</v>
      </c>
      <c r="E1054" t="s">
        <v>55</v>
      </c>
      <c r="F1054" t="s">
        <v>876</v>
      </c>
      <c r="S1054" t="str">
        <f t="shared" si="102"/>
        <v>00000004, can_i</v>
      </c>
      <c r="T1054" t="str">
        <f t="shared" si="103"/>
        <v>00000004, can_i</v>
      </c>
      <c r="U1054" t="str">
        <f t="shared" si="104"/>
        <v>00000004</v>
      </c>
      <c r="V1054" t="str">
        <f t="shared" si="105"/>
        <v/>
      </c>
      <c r="W1054" s="1" t="str">
        <f t="shared" si="106"/>
        <v/>
      </c>
      <c r="X1054" s="1" t="str">
        <f t="shared" si="107"/>
        <v/>
      </c>
    </row>
    <row r="1055" spans="1:24">
      <c r="A1055" s="8"/>
      <c r="B1055" t="s">
        <v>3</v>
      </c>
      <c r="C1055" s="1">
        <v>1683290441.2170999</v>
      </c>
      <c r="D1055" t="s">
        <v>5</v>
      </c>
      <c r="E1055" t="s">
        <v>57</v>
      </c>
      <c r="F1055" t="s">
        <v>877</v>
      </c>
      <c r="S1055" t="str">
        <f t="shared" si="102"/>
        <v>00000004, can_i</v>
      </c>
      <c r="T1055" t="str">
        <f t="shared" si="103"/>
        <v>00000004, can_i</v>
      </c>
      <c r="U1055" t="str">
        <f t="shared" si="104"/>
        <v>00000004</v>
      </c>
      <c r="V1055" t="str">
        <f t="shared" si="105"/>
        <v>00000004</v>
      </c>
      <c r="W1055" s="1">
        <f t="shared" si="106"/>
        <v>1.2993812561035156E-4</v>
      </c>
      <c r="X1055" s="1" t="str">
        <f t="shared" si="107"/>
        <v/>
      </c>
    </row>
    <row r="1056" spans="1:24">
      <c r="A1056" s="8"/>
      <c r="B1056" t="s">
        <v>1</v>
      </c>
      <c r="C1056" s="1">
        <v>1683290441.2366099</v>
      </c>
      <c r="D1056" t="s">
        <v>5</v>
      </c>
      <c r="E1056" t="s">
        <v>835</v>
      </c>
      <c r="F1056" t="s">
        <v>18</v>
      </c>
      <c r="S1056" t="e">
        <f t="shared" si="102"/>
        <v>#N/A</v>
      </c>
      <c r="T1056" t="str">
        <f t="shared" si="103"/>
        <v/>
      </c>
      <c r="U1056" t="str">
        <f t="shared" si="104"/>
        <v/>
      </c>
      <c r="V1056" t="str">
        <f t="shared" si="105"/>
        <v/>
      </c>
      <c r="W1056" s="1" t="str">
        <f t="shared" si="106"/>
        <v/>
      </c>
      <c r="X1056" s="1" t="str">
        <f t="shared" si="107"/>
        <v/>
      </c>
    </row>
    <row r="1057" spans="1:24">
      <c r="A1057" s="8"/>
      <c r="B1057" t="s">
        <v>2</v>
      </c>
      <c r="C1057" s="1">
        <v>1683290441.2369699</v>
      </c>
      <c r="D1057" t="s">
        <v>5</v>
      </c>
      <c r="E1057" t="s">
        <v>55</v>
      </c>
      <c r="F1057" t="s">
        <v>878</v>
      </c>
      <c r="S1057" t="str">
        <f t="shared" si="102"/>
        <v>00000004, can_i</v>
      </c>
      <c r="T1057" t="str">
        <f t="shared" si="103"/>
        <v>00000004, can_i</v>
      </c>
      <c r="U1057" t="str">
        <f t="shared" si="104"/>
        <v>00000004</v>
      </c>
      <c r="V1057" t="str">
        <f t="shared" si="105"/>
        <v/>
      </c>
      <c r="W1057" s="1" t="str">
        <f t="shared" si="106"/>
        <v/>
      </c>
      <c r="X1057" s="1" t="str">
        <f t="shared" si="107"/>
        <v>Y</v>
      </c>
    </row>
    <row r="1058" spans="1:24">
      <c r="A1058" s="8">
        <v>255</v>
      </c>
      <c r="B1058" t="s">
        <v>1</v>
      </c>
      <c r="C1058" s="1">
        <v>1683290441.23861</v>
      </c>
      <c r="D1058" t="s">
        <v>5</v>
      </c>
      <c r="E1058" t="s">
        <v>879</v>
      </c>
      <c r="F1058" t="s">
        <v>18</v>
      </c>
      <c r="S1058" t="e">
        <f t="shared" si="102"/>
        <v>#N/A</v>
      </c>
      <c r="T1058" t="str">
        <f t="shared" si="103"/>
        <v/>
      </c>
      <c r="U1058" t="str">
        <f t="shared" si="104"/>
        <v/>
      </c>
      <c r="V1058" t="str">
        <f t="shared" si="105"/>
        <v/>
      </c>
      <c r="W1058" s="1" t="str">
        <f t="shared" si="106"/>
        <v/>
      </c>
      <c r="X1058" s="1" t="str">
        <f t="shared" si="107"/>
        <v/>
      </c>
    </row>
    <row r="1059" spans="1:24">
      <c r="A1059" s="8"/>
      <c r="B1059" t="s">
        <v>2</v>
      </c>
      <c r="C1059" s="1">
        <v>1683290441.23897</v>
      </c>
      <c r="D1059" t="s">
        <v>5</v>
      </c>
      <c r="E1059" t="s">
        <v>62</v>
      </c>
      <c r="F1059" t="s">
        <v>880</v>
      </c>
      <c r="S1059" t="str">
        <f t="shared" si="102"/>
        <v>00000005, can_i</v>
      </c>
      <c r="T1059" t="str">
        <f t="shared" si="103"/>
        <v>00000005, can_i</v>
      </c>
      <c r="U1059" t="str">
        <f t="shared" si="104"/>
        <v>00000005</v>
      </c>
      <c r="V1059" t="str">
        <f t="shared" si="105"/>
        <v/>
      </c>
      <c r="W1059" s="1" t="str">
        <f t="shared" si="106"/>
        <v/>
      </c>
      <c r="X1059" s="1" t="str">
        <f t="shared" si="107"/>
        <v/>
      </c>
    </row>
    <row r="1060" spans="1:24">
      <c r="A1060" s="8"/>
      <c r="B1060" t="s">
        <v>3</v>
      </c>
      <c r="C1060" s="1">
        <v>1683290441.2392299</v>
      </c>
      <c r="D1060" t="s">
        <v>5</v>
      </c>
      <c r="E1060" t="s">
        <v>64</v>
      </c>
      <c r="F1060" t="s">
        <v>881</v>
      </c>
      <c r="S1060" t="str">
        <f t="shared" si="102"/>
        <v>00000005, can_i</v>
      </c>
      <c r="T1060" t="str">
        <f t="shared" si="103"/>
        <v>00000005, can_i</v>
      </c>
      <c r="U1060" t="str">
        <f t="shared" si="104"/>
        <v>00000005</v>
      </c>
      <c r="V1060" t="str">
        <f t="shared" si="105"/>
        <v>00000005</v>
      </c>
      <c r="W1060" s="1">
        <f t="shared" si="106"/>
        <v>2.5987625122070313E-4</v>
      </c>
      <c r="X1060" s="1" t="str">
        <f t="shared" si="107"/>
        <v/>
      </c>
    </row>
    <row r="1061" spans="1:24">
      <c r="A1061" s="8">
        <v>256</v>
      </c>
      <c r="B1061" t="s">
        <v>1</v>
      </c>
      <c r="C1061" s="1">
        <v>1683290441.2606101</v>
      </c>
      <c r="D1061" t="s">
        <v>5</v>
      </c>
      <c r="E1061" t="s">
        <v>17</v>
      </c>
      <c r="F1061" t="s">
        <v>18</v>
      </c>
      <c r="S1061" t="e">
        <f t="shared" si="102"/>
        <v>#N/A</v>
      </c>
      <c r="T1061" t="str">
        <f t="shared" si="103"/>
        <v/>
      </c>
      <c r="U1061" t="str">
        <f t="shared" si="104"/>
        <v/>
      </c>
      <c r="V1061" t="str">
        <f t="shared" si="105"/>
        <v/>
      </c>
      <c r="W1061" s="1" t="str">
        <f t="shared" si="106"/>
        <v/>
      </c>
      <c r="X1061" s="1" t="str">
        <f t="shared" si="107"/>
        <v/>
      </c>
    </row>
    <row r="1062" spans="1:24">
      <c r="A1062" s="8"/>
      <c r="B1062" t="s">
        <v>2</v>
      </c>
      <c r="C1062" s="1">
        <v>1683290441.2609701</v>
      </c>
      <c r="D1062" t="s">
        <v>5</v>
      </c>
      <c r="E1062" t="s">
        <v>62</v>
      </c>
      <c r="F1062" t="s">
        <v>882</v>
      </c>
      <c r="S1062" t="str">
        <f t="shared" si="102"/>
        <v>00000005, can_i</v>
      </c>
      <c r="T1062" t="str">
        <f t="shared" si="103"/>
        <v>00000005, can_i</v>
      </c>
      <c r="U1062" t="str">
        <f t="shared" si="104"/>
        <v>00000005</v>
      </c>
      <c r="V1062" t="str">
        <f t="shared" si="105"/>
        <v/>
      </c>
      <c r="W1062" s="1" t="str">
        <f t="shared" si="106"/>
        <v/>
      </c>
      <c r="X1062" s="1" t="str">
        <f t="shared" si="107"/>
        <v/>
      </c>
    </row>
    <row r="1063" spans="1:24">
      <c r="A1063" s="8"/>
      <c r="B1063" t="s">
        <v>3</v>
      </c>
      <c r="C1063" s="1">
        <v>1683290441.26123</v>
      </c>
      <c r="D1063" t="s">
        <v>5</v>
      </c>
      <c r="E1063" t="s">
        <v>64</v>
      </c>
      <c r="F1063" t="s">
        <v>883</v>
      </c>
      <c r="S1063" t="str">
        <f t="shared" si="102"/>
        <v>00000005, can_i</v>
      </c>
      <c r="T1063" t="str">
        <f t="shared" si="103"/>
        <v>00000005, can_i</v>
      </c>
      <c r="U1063" t="str">
        <f t="shared" si="104"/>
        <v>00000005</v>
      </c>
      <c r="V1063" t="str">
        <f t="shared" si="105"/>
        <v>00000005</v>
      </c>
      <c r="W1063" s="1">
        <f t="shared" si="106"/>
        <v>2.5987625122070313E-4</v>
      </c>
      <c r="X1063" s="1" t="str">
        <f t="shared" si="107"/>
        <v/>
      </c>
    </row>
    <row r="1064" spans="1:24">
      <c r="A1064" s="8">
        <v>257</v>
      </c>
      <c r="B1064" t="s">
        <v>1</v>
      </c>
      <c r="C1064" s="1">
        <v>1683290441.2826099</v>
      </c>
      <c r="D1064" t="s">
        <v>5</v>
      </c>
      <c r="E1064" t="s">
        <v>21</v>
      </c>
      <c r="F1064" t="s">
        <v>18</v>
      </c>
      <c r="S1064" t="e">
        <f t="shared" si="102"/>
        <v>#N/A</v>
      </c>
      <c r="T1064" t="str">
        <f t="shared" si="103"/>
        <v/>
      </c>
      <c r="U1064" t="str">
        <f t="shared" si="104"/>
        <v/>
      </c>
      <c r="V1064" t="str">
        <f t="shared" si="105"/>
        <v/>
      </c>
      <c r="W1064" s="1" t="str">
        <f t="shared" si="106"/>
        <v/>
      </c>
      <c r="X1064" s="1" t="str">
        <f t="shared" si="107"/>
        <v/>
      </c>
    </row>
    <row r="1065" spans="1:24">
      <c r="A1065" s="8"/>
      <c r="B1065" t="s">
        <v>2</v>
      </c>
      <c r="C1065" s="1">
        <v>1683290441.28297</v>
      </c>
      <c r="D1065" t="s">
        <v>5</v>
      </c>
      <c r="E1065" t="s">
        <v>62</v>
      </c>
      <c r="F1065" t="s">
        <v>884</v>
      </c>
      <c r="S1065" t="str">
        <f t="shared" si="102"/>
        <v>00000005, can_i</v>
      </c>
      <c r="T1065" t="str">
        <f t="shared" si="103"/>
        <v>00000005, can_i</v>
      </c>
      <c r="U1065" t="str">
        <f t="shared" si="104"/>
        <v>00000005</v>
      </c>
      <c r="V1065" t="str">
        <f t="shared" si="105"/>
        <v/>
      </c>
      <c r="W1065" s="1" t="str">
        <f t="shared" si="106"/>
        <v/>
      </c>
      <c r="X1065" s="1" t="str">
        <f t="shared" si="107"/>
        <v/>
      </c>
    </row>
    <row r="1066" spans="1:24">
      <c r="A1066" s="8"/>
      <c r="B1066" t="s">
        <v>3</v>
      </c>
      <c r="C1066" s="1">
        <v>1683290441.2830999</v>
      </c>
      <c r="D1066" t="s">
        <v>5</v>
      </c>
      <c r="E1066" t="s">
        <v>64</v>
      </c>
      <c r="F1066" t="s">
        <v>885</v>
      </c>
      <c r="S1066" t="str">
        <f t="shared" si="102"/>
        <v>00000005, can_i</v>
      </c>
      <c r="T1066" t="str">
        <f t="shared" si="103"/>
        <v>00000005, can_i</v>
      </c>
      <c r="U1066" t="str">
        <f t="shared" si="104"/>
        <v>00000005</v>
      </c>
      <c r="V1066" t="str">
        <f t="shared" si="105"/>
        <v>00000005</v>
      </c>
      <c r="W1066" s="1">
        <f t="shared" si="106"/>
        <v>1.2993812561035156E-4</v>
      </c>
      <c r="X1066" s="1" t="str">
        <f t="shared" si="107"/>
        <v/>
      </c>
    </row>
    <row r="1067" spans="1:24">
      <c r="A1067" s="8">
        <v>258</v>
      </c>
      <c r="B1067" t="s">
        <v>1</v>
      </c>
      <c r="C1067" s="1">
        <v>1683290441.3047299</v>
      </c>
      <c r="D1067" t="s">
        <v>5</v>
      </c>
      <c r="E1067" t="s">
        <v>26</v>
      </c>
      <c r="F1067" t="s">
        <v>18</v>
      </c>
      <c r="S1067" t="e">
        <f t="shared" si="102"/>
        <v>#N/A</v>
      </c>
      <c r="T1067" t="str">
        <f t="shared" si="103"/>
        <v/>
      </c>
      <c r="U1067" t="str">
        <f t="shared" si="104"/>
        <v/>
      </c>
      <c r="V1067" t="str">
        <f t="shared" si="105"/>
        <v/>
      </c>
      <c r="W1067" s="1" t="str">
        <f t="shared" si="106"/>
        <v/>
      </c>
      <c r="X1067" s="1" t="str">
        <f t="shared" si="107"/>
        <v/>
      </c>
    </row>
    <row r="1068" spans="1:24">
      <c r="A1068" s="8"/>
      <c r="B1068" t="s">
        <v>2</v>
      </c>
      <c r="C1068" s="1">
        <v>1683290441.3051</v>
      </c>
      <c r="D1068" t="s">
        <v>5</v>
      </c>
      <c r="E1068" t="s">
        <v>62</v>
      </c>
      <c r="F1068" t="s">
        <v>886</v>
      </c>
      <c r="S1068" t="str">
        <f t="shared" si="102"/>
        <v>00000005, can_i</v>
      </c>
      <c r="T1068" t="str">
        <f t="shared" si="103"/>
        <v>00000005, can_i</v>
      </c>
      <c r="U1068" t="str">
        <f t="shared" si="104"/>
        <v>00000005</v>
      </c>
      <c r="V1068" t="str">
        <f t="shared" si="105"/>
        <v/>
      </c>
      <c r="W1068" s="1" t="str">
        <f t="shared" si="106"/>
        <v/>
      </c>
      <c r="X1068" s="1" t="str">
        <f t="shared" si="107"/>
        <v>Y</v>
      </c>
    </row>
    <row r="1069" spans="1:24">
      <c r="A1069" s="8">
        <v>259</v>
      </c>
      <c r="B1069" t="s">
        <v>1</v>
      </c>
      <c r="C1069" s="1">
        <v>1683290441.3266001</v>
      </c>
      <c r="D1069" t="s">
        <v>5</v>
      </c>
      <c r="E1069" t="s">
        <v>28</v>
      </c>
      <c r="F1069" t="s">
        <v>18</v>
      </c>
      <c r="S1069" t="e">
        <f t="shared" si="102"/>
        <v>#N/A</v>
      </c>
      <c r="T1069" t="str">
        <f t="shared" si="103"/>
        <v/>
      </c>
      <c r="U1069" t="str">
        <f t="shared" si="104"/>
        <v/>
      </c>
      <c r="V1069" t="str">
        <f t="shared" si="105"/>
        <v/>
      </c>
      <c r="W1069" s="1" t="str">
        <f t="shared" si="106"/>
        <v/>
      </c>
      <c r="X1069" s="1" t="str">
        <f t="shared" si="107"/>
        <v/>
      </c>
    </row>
    <row r="1070" spans="1:24">
      <c r="A1070" s="8"/>
      <c r="B1070" t="s">
        <v>2</v>
      </c>
      <c r="C1070" s="1">
        <v>1683290441.3269701</v>
      </c>
      <c r="D1070" t="s">
        <v>5</v>
      </c>
      <c r="E1070" t="s">
        <v>88</v>
      </c>
      <c r="F1070" t="s">
        <v>887</v>
      </c>
      <c r="S1070" t="str">
        <f t="shared" si="102"/>
        <v>00000007, can_i</v>
      </c>
      <c r="T1070" t="str">
        <f t="shared" si="103"/>
        <v>00000007, can_i</v>
      </c>
      <c r="U1070" t="str">
        <f t="shared" si="104"/>
        <v>00000007</v>
      </c>
      <c r="V1070" t="str">
        <f t="shared" si="105"/>
        <v/>
      </c>
      <c r="W1070" s="1" t="str">
        <f t="shared" si="106"/>
        <v/>
      </c>
      <c r="X1070" s="1" t="str">
        <f t="shared" si="107"/>
        <v/>
      </c>
    </row>
    <row r="1071" spans="1:24">
      <c r="A1071" s="8"/>
      <c r="B1071" t="s">
        <v>3</v>
      </c>
      <c r="C1071" s="1">
        <v>1683290441.32709</v>
      </c>
      <c r="D1071" t="s">
        <v>5</v>
      </c>
      <c r="E1071" t="s">
        <v>90</v>
      </c>
      <c r="F1071" t="s">
        <v>888</v>
      </c>
      <c r="S1071" t="str">
        <f t="shared" si="102"/>
        <v>00000007, can_i</v>
      </c>
      <c r="T1071" t="str">
        <f t="shared" si="103"/>
        <v>00000007, can_i</v>
      </c>
      <c r="U1071" t="str">
        <f t="shared" si="104"/>
        <v>00000007</v>
      </c>
      <c r="V1071" t="str">
        <f t="shared" si="105"/>
        <v>00000007</v>
      </c>
      <c r="W1071" s="1">
        <f t="shared" si="106"/>
        <v>1.1992454528808594E-4</v>
      </c>
      <c r="X1071" s="1" t="str">
        <f t="shared" si="107"/>
        <v/>
      </c>
    </row>
    <row r="1072" spans="1:24">
      <c r="A1072" s="8">
        <v>260</v>
      </c>
      <c r="B1072" t="s">
        <v>1</v>
      </c>
      <c r="C1072" s="1">
        <v>1683290441.3485999</v>
      </c>
      <c r="D1072" t="s">
        <v>5</v>
      </c>
      <c r="E1072" t="s">
        <v>33</v>
      </c>
      <c r="F1072" t="s">
        <v>18</v>
      </c>
      <c r="S1072" t="e">
        <f t="shared" si="102"/>
        <v>#N/A</v>
      </c>
      <c r="T1072" t="str">
        <f t="shared" si="103"/>
        <v/>
      </c>
      <c r="U1072" t="str">
        <f t="shared" si="104"/>
        <v/>
      </c>
      <c r="V1072" t="str">
        <f t="shared" si="105"/>
        <v/>
      </c>
      <c r="W1072" s="1" t="str">
        <f t="shared" si="106"/>
        <v/>
      </c>
      <c r="X1072" s="1" t="str">
        <f t="shared" si="107"/>
        <v/>
      </c>
    </row>
    <row r="1073" spans="1:24">
      <c r="A1073" s="8"/>
      <c r="B1073" t="s">
        <v>2</v>
      </c>
      <c r="C1073" s="1">
        <v>1683290441.3489699</v>
      </c>
      <c r="D1073" t="s">
        <v>5</v>
      </c>
      <c r="E1073" t="s">
        <v>88</v>
      </c>
      <c r="F1073" t="s">
        <v>889</v>
      </c>
      <c r="S1073" t="str">
        <f t="shared" si="102"/>
        <v>00000007, can_i</v>
      </c>
      <c r="T1073" t="str">
        <f t="shared" si="103"/>
        <v>00000007, can_i</v>
      </c>
      <c r="U1073" t="str">
        <f t="shared" si="104"/>
        <v>00000007</v>
      </c>
      <c r="V1073" t="str">
        <f t="shared" si="105"/>
        <v/>
      </c>
      <c r="W1073" s="1" t="str">
        <f t="shared" si="106"/>
        <v/>
      </c>
      <c r="X1073" s="1" t="str">
        <f t="shared" si="107"/>
        <v/>
      </c>
    </row>
    <row r="1074" spans="1:24">
      <c r="A1074" s="8"/>
      <c r="B1074" t="s">
        <v>3</v>
      </c>
      <c r="C1074" s="1">
        <v>1683290441.3491099</v>
      </c>
      <c r="D1074" t="s">
        <v>5</v>
      </c>
      <c r="E1074" t="s">
        <v>90</v>
      </c>
      <c r="F1074" t="s">
        <v>890</v>
      </c>
      <c r="S1074" t="str">
        <f t="shared" si="102"/>
        <v>00000007, can_i</v>
      </c>
      <c r="T1074" t="str">
        <f t="shared" si="103"/>
        <v>00000007, can_i</v>
      </c>
      <c r="U1074" t="str">
        <f t="shared" si="104"/>
        <v>00000007</v>
      </c>
      <c r="V1074" t="str">
        <f t="shared" si="105"/>
        <v>00000007</v>
      </c>
      <c r="W1074" s="1">
        <f t="shared" si="106"/>
        <v>1.3995170593261719E-4</v>
      </c>
      <c r="X1074" s="1" t="str">
        <f t="shared" si="107"/>
        <v/>
      </c>
    </row>
    <row r="1075" spans="1:24">
      <c r="A1075" s="8">
        <v>261</v>
      </c>
      <c r="B1075" t="s">
        <v>1</v>
      </c>
      <c r="C1075" s="1">
        <v>1683290441.3707299</v>
      </c>
      <c r="D1075" t="s">
        <v>5</v>
      </c>
      <c r="E1075" t="s">
        <v>36</v>
      </c>
      <c r="F1075" t="s">
        <v>18</v>
      </c>
      <c r="S1075" t="e">
        <f t="shared" si="102"/>
        <v>#N/A</v>
      </c>
      <c r="T1075" t="str">
        <f t="shared" si="103"/>
        <v/>
      </c>
      <c r="U1075" t="str">
        <f t="shared" si="104"/>
        <v/>
      </c>
      <c r="V1075" t="str">
        <f t="shared" si="105"/>
        <v/>
      </c>
      <c r="W1075" s="1" t="str">
        <f t="shared" si="106"/>
        <v/>
      </c>
      <c r="X1075" s="1" t="str">
        <f t="shared" si="107"/>
        <v/>
      </c>
    </row>
    <row r="1076" spans="1:24">
      <c r="A1076" s="8"/>
      <c r="B1076" t="s">
        <v>2</v>
      </c>
      <c r="C1076" s="1">
        <v>1683290441.3710899</v>
      </c>
      <c r="D1076" t="s">
        <v>5</v>
      </c>
      <c r="E1076" t="s">
        <v>88</v>
      </c>
      <c r="F1076" t="s">
        <v>891</v>
      </c>
      <c r="S1076" t="str">
        <f t="shared" si="102"/>
        <v>00000007, can_i</v>
      </c>
      <c r="T1076" t="str">
        <f t="shared" si="103"/>
        <v>00000007, can_i</v>
      </c>
      <c r="U1076" t="str">
        <f t="shared" si="104"/>
        <v>00000007</v>
      </c>
      <c r="V1076" t="str">
        <f t="shared" si="105"/>
        <v/>
      </c>
      <c r="W1076" s="1" t="str">
        <f t="shared" si="106"/>
        <v/>
      </c>
      <c r="X1076" s="1" t="str">
        <f t="shared" si="107"/>
        <v/>
      </c>
    </row>
    <row r="1077" spans="1:24">
      <c r="A1077" s="8"/>
      <c r="B1077" t="s">
        <v>3</v>
      </c>
      <c r="C1077" s="1">
        <v>1683290441.3712399</v>
      </c>
      <c r="D1077" t="s">
        <v>5</v>
      </c>
      <c r="E1077" t="s">
        <v>90</v>
      </c>
      <c r="F1077" t="s">
        <v>892</v>
      </c>
      <c r="S1077" t="str">
        <f t="shared" si="102"/>
        <v>00000007, can_i</v>
      </c>
      <c r="T1077" t="str">
        <f t="shared" si="103"/>
        <v>00000007, can_i</v>
      </c>
      <c r="U1077" t="str">
        <f t="shared" si="104"/>
        <v>00000007</v>
      </c>
      <c r="V1077" t="str">
        <f t="shared" si="105"/>
        <v>00000007</v>
      </c>
      <c r="W1077" s="1">
        <f t="shared" si="106"/>
        <v>1.4996528625488281E-4</v>
      </c>
      <c r="X1077" s="1" t="str">
        <f t="shared" si="107"/>
        <v/>
      </c>
    </row>
    <row r="1078" spans="1:24">
      <c r="A1078" s="8">
        <v>262</v>
      </c>
      <c r="B1078" t="s">
        <v>1</v>
      </c>
      <c r="C1078" s="1">
        <v>1683290441.39273</v>
      </c>
      <c r="D1078" t="s">
        <v>5</v>
      </c>
      <c r="E1078" t="s">
        <v>39</v>
      </c>
      <c r="F1078" t="s">
        <v>18</v>
      </c>
      <c r="S1078" t="e">
        <f t="shared" si="102"/>
        <v>#N/A</v>
      </c>
      <c r="T1078" t="str">
        <f t="shared" si="103"/>
        <v/>
      </c>
      <c r="U1078" t="str">
        <f t="shared" si="104"/>
        <v/>
      </c>
      <c r="V1078" t="str">
        <f t="shared" si="105"/>
        <v/>
      </c>
      <c r="W1078" s="1" t="str">
        <f t="shared" si="106"/>
        <v/>
      </c>
      <c r="X1078" s="1" t="str">
        <f t="shared" si="107"/>
        <v/>
      </c>
    </row>
    <row r="1079" spans="1:24">
      <c r="A1079" s="8"/>
      <c r="B1079" t="s">
        <v>2</v>
      </c>
      <c r="C1079" s="1">
        <v>1683290441.39309</v>
      </c>
      <c r="D1079" t="s">
        <v>5</v>
      </c>
      <c r="E1079" t="s">
        <v>88</v>
      </c>
      <c r="F1079" t="s">
        <v>893</v>
      </c>
      <c r="S1079" t="str">
        <f t="shared" si="102"/>
        <v>00000007, can_i</v>
      </c>
      <c r="T1079" t="str">
        <f t="shared" si="103"/>
        <v>00000007, can_i</v>
      </c>
      <c r="U1079" t="str">
        <f t="shared" si="104"/>
        <v>00000007</v>
      </c>
      <c r="V1079" t="str">
        <f t="shared" si="105"/>
        <v/>
      </c>
      <c r="W1079" s="1" t="str">
        <f t="shared" si="106"/>
        <v/>
      </c>
      <c r="X1079" s="1" t="str">
        <f t="shared" si="107"/>
        <v>Y</v>
      </c>
    </row>
    <row r="1080" spans="1:24">
      <c r="A1080" s="8">
        <v>263</v>
      </c>
      <c r="B1080" t="s">
        <v>1</v>
      </c>
      <c r="C1080" s="1">
        <v>1683290441.4147301</v>
      </c>
      <c r="D1080" t="s">
        <v>5</v>
      </c>
      <c r="E1080" t="s">
        <v>41</v>
      </c>
      <c r="F1080" t="s">
        <v>18</v>
      </c>
      <c r="S1080" t="e">
        <f t="shared" si="102"/>
        <v>#N/A</v>
      </c>
      <c r="T1080" t="str">
        <f t="shared" si="103"/>
        <v/>
      </c>
      <c r="U1080" t="str">
        <f t="shared" si="104"/>
        <v/>
      </c>
      <c r="V1080" t="str">
        <f t="shared" si="105"/>
        <v/>
      </c>
      <c r="W1080" s="1" t="str">
        <f t="shared" si="106"/>
        <v/>
      </c>
      <c r="X1080" s="1" t="str">
        <f t="shared" si="107"/>
        <v/>
      </c>
    </row>
    <row r="1081" spans="1:24">
      <c r="A1081" s="8"/>
      <c r="B1081" t="s">
        <v>2</v>
      </c>
      <c r="C1081" s="1">
        <v>1683290441.4150901</v>
      </c>
      <c r="D1081" t="s">
        <v>5</v>
      </c>
      <c r="E1081" t="s">
        <v>95</v>
      </c>
      <c r="F1081" t="s">
        <v>894</v>
      </c>
      <c r="S1081" t="str">
        <f t="shared" si="102"/>
        <v>00000008, can_i</v>
      </c>
      <c r="T1081" t="str">
        <f t="shared" si="103"/>
        <v>00000008, can_i</v>
      </c>
      <c r="U1081" t="str">
        <f t="shared" si="104"/>
        <v>00000008</v>
      </c>
      <c r="V1081" t="str">
        <f t="shared" si="105"/>
        <v/>
      </c>
      <c r="W1081" s="1" t="str">
        <f t="shared" si="106"/>
        <v/>
      </c>
      <c r="X1081" s="1" t="str">
        <f t="shared" si="107"/>
        <v/>
      </c>
    </row>
    <row r="1082" spans="1:24">
      <c r="A1082" s="8"/>
      <c r="B1082" t="s">
        <v>3</v>
      </c>
      <c r="C1082" s="1">
        <v>1683290441.41522</v>
      </c>
      <c r="D1082" t="s">
        <v>5</v>
      </c>
      <c r="E1082" t="s">
        <v>97</v>
      </c>
      <c r="F1082" t="s">
        <v>895</v>
      </c>
      <c r="S1082" t="str">
        <f t="shared" si="102"/>
        <v>00000008, can_i</v>
      </c>
      <c r="T1082" t="str">
        <f t="shared" si="103"/>
        <v>00000008, can_i</v>
      </c>
      <c r="U1082" t="str">
        <f t="shared" si="104"/>
        <v>00000008</v>
      </c>
      <c r="V1082" t="str">
        <f t="shared" si="105"/>
        <v>00000008</v>
      </c>
      <c r="W1082" s="1">
        <f t="shared" si="106"/>
        <v>1.2993812561035156E-4</v>
      </c>
      <c r="X1082" s="1" t="str">
        <f t="shared" si="107"/>
        <v/>
      </c>
    </row>
    <row r="1083" spans="1:24">
      <c r="A1083" s="8">
        <v>264</v>
      </c>
      <c r="B1083" t="s">
        <v>1</v>
      </c>
      <c r="C1083" s="1">
        <v>1683290441.4366</v>
      </c>
      <c r="D1083" t="s">
        <v>5</v>
      </c>
      <c r="E1083" t="s">
        <v>46</v>
      </c>
      <c r="F1083" t="s">
        <v>18</v>
      </c>
      <c r="S1083" t="e">
        <f t="shared" si="102"/>
        <v>#N/A</v>
      </c>
      <c r="T1083" t="str">
        <f t="shared" si="103"/>
        <v/>
      </c>
      <c r="U1083" t="str">
        <f t="shared" si="104"/>
        <v/>
      </c>
      <c r="V1083" t="str">
        <f t="shared" si="105"/>
        <v/>
      </c>
      <c r="W1083" s="1" t="str">
        <f t="shared" si="106"/>
        <v/>
      </c>
      <c r="X1083" s="1" t="str">
        <f t="shared" si="107"/>
        <v/>
      </c>
    </row>
    <row r="1084" spans="1:24">
      <c r="A1084" s="8"/>
      <c r="B1084" t="s">
        <v>2</v>
      </c>
      <c r="C1084" s="1">
        <v>1683290441.43697</v>
      </c>
      <c r="D1084" t="s">
        <v>5</v>
      </c>
      <c r="E1084" t="s">
        <v>95</v>
      </c>
      <c r="F1084" t="s">
        <v>896</v>
      </c>
      <c r="S1084" t="str">
        <f t="shared" si="102"/>
        <v>00000008, can_i</v>
      </c>
      <c r="T1084" t="str">
        <f t="shared" si="103"/>
        <v>00000008, can_i</v>
      </c>
      <c r="U1084" t="str">
        <f t="shared" si="104"/>
        <v>00000008</v>
      </c>
      <c r="V1084" t="str">
        <f t="shared" si="105"/>
        <v/>
      </c>
      <c r="W1084" s="1" t="str">
        <f t="shared" si="106"/>
        <v/>
      </c>
      <c r="X1084" s="1" t="str">
        <f t="shared" si="107"/>
        <v>Y</v>
      </c>
    </row>
    <row r="1085" spans="1:24">
      <c r="A1085" s="8">
        <v>265</v>
      </c>
      <c r="B1085" t="s">
        <v>1</v>
      </c>
      <c r="C1085" s="1">
        <v>1683290441.4586</v>
      </c>
      <c r="D1085" t="s">
        <v>5</v>
      </c>
      <c r="E1085" t="s">
        <v>49</v>
      </c>
      <c r="F1085" t="s">
        <v>18</v>
      </c>
      <c r="S1085" t="e">
        <f t="shared" si="102"/>
        <v>#N/A</v>
      </c>
      <c r="T1085" t="str">
        <f t="shared" si="103"/>
        <v/>
      </c>
      <c r="U1085" t="str">
        <f t="shared" si="104"/>
        <v/>
      </c>
      <c r="V1085" t="str">
        <f t="shared" si="105"/>
        <v/>
      </c>
      <c r="W1085" s="1" t="str">
        <f t="shared" si="106"/>
        <v/>
      </c>
      <c r="X1085" s="1" t="str">
        <f t="shared" si="107"/>
        <v/>
      </c>
    </row>
    <row r="1086" spans="1:24">
      <c r="A1086" s="8"/>
      <c r="B1086" t="s">
        <v>2</v>
      </c>
      <c r="C1086" s="1">
        <v>1683290441.4589701</v>
      </c>
      <c r="D1086" t="s">
        <v>5</v>
      </c>
      <c r="E1086" t="s">
        <v>108</v>
      </c>
      <c r="F1086" t="s">
        <v>897</v>
      </c>
      <c r="S1086" t="str">
        <f t="shared" si="102"/>
        <v>00000009, can_i</v>
      </c>
      <c r="T1086" t="str">
        <f t="shared" si="103"/>
        <v>00000009, can_i</v>
      </c>
      <c r="U1086" t="str">
        <f t="shared" si="104"/>
        <v>00000009</v>
      </c>
      <c r="V1086" t="str">
        <f t="shared" si="105"/>
        <v/>
      </c>
      <c r="W1086" s="1" t="str">
        <f t="shared" si="106"/>
        <v/>
      </c>
      <c r="X1086" s="1" t="str">
        <f t="shared" si="107"/>
        <v/>
      </c>
    </row>
    <row r="1087" spans="1:24">
      <c r="A1087" s="8"/>
      <c r="B1087" t="s">
        <v>3</v>
      </c>
      <c r="C1087" s="1">
        <v>1683290441.4592199</v>
      </c>
      <c r="D1087" t="s">
        <v>5</v>
      </c>
      <c r="E1087" t="s">
        <v>110</v>
      </c>
      <c r="F1087" t="s">
        <v>898</v>
      </c>
      <c r="S1087" t="str">
        <f t="shared" si="102"/>
        <v>00000009, can_i</v>
      </c>
      <c r="T1087" t="str">
        <f t="shared" si="103"/>
        <v>00000009, can_i</v>
      </c>
      <c r="U1087" t="str">
        <f t="shared" si="104"/>
        <v>00000009</v>
      </c>
      <c r="V1087" t="str">
        <f t="shared" si="105"/>
        <v>00000009</v>
      </c>
      <c r="W1087" s="1">
        <f t="shared" si="106"/>
        <v>2.498626708984375E-4</v>
      </c>
      <c r="X1087" s="1" t="str">
        <f t="shared" si="107"/>
        <v/>
      </c>
    </row>
    <row r="1088" spans="1:24">
      <c r="A1088" s="8">
        <v>266</v>
      </c>
      <c r="B1088" t="s">
        <v>1</v>
      </c>
      <c r="C1088" s="1">
        <v>1683290441.4807301</v>
      </c>
      <c r="D1088" t="s">
        <v>5</v>
      </c>
      <c r="E1088" t="s">
        <v>52</v>
      </c>
      <c r="F1088" t="s">
        <v>18</v>
      </c>
      <c r="S1088" t="e">
        <f t="shared" si="102"/>
        <v>#N/A</v>
      </c>
      <c r="T1088" t="str">
        <f t="shared" si="103"/>
        <v/>
      </c>
      <c r="U1088" t="str">
        <f t="shared" si="104"/>
        <v/>
      </c>
      <c r="V1088" t="str">
        <f t="shared" si="105"/>
        <v/>
      </c>
      <c r="W1088" s="1" t="str">
        <f t="shared" si="106"/>
        <v/>
      </c>
      <c r="X1088" s="1" t="str">
        <f t="shared" si="107"/>
        <v/>
      </c>
    </row>
    <row r="1089" spans="1:24">
      <c r="A1089" s="8"/>
      <c r="B1089" t="s">
        <v>2</v>
      </c>
      <c r="C1089" s="1">
        <v>1683290441.4810901</v>
      </c>
      <c r="D1089" t="s">
        <v>5</v>
      </c>
      <c r="E1089" t="s">
        <v>108</v>
      </c>
      <c r="F1089" t="s">
        <v>899</v>
      </c>
      <c r="S1089" t="str">
        <f t="shared" si="102"/>
        <v>00000009, can_i</v>
      </c>
      <c r="T1089" t="str">
        <f t="shared" si="103"/>
        <v>00000009, can_i</v>
      </c>
      <c r="U1089" t="str">
        <f t="shared" si="104"/>
        <v>00000009</v>
      </c>
      <c r="V1089" t="str">
        <f t="shared" si="105"/>
        <v/>
      </c>
      <c r="W1089" s="1" t="str">
        <f t="shared" si="106"/>
        <v/>
      </c>
      <c r="X1089" s="1" t="str">
        <f t="shared" si="107"/>
        <v/>
      </c>
    </row>
    <row r="1090" spans="1:24">
      <c r="A1090" s="8"/>
      <c r="B1090" t="s">
        <v>3</v>
      </c>
      <c r="C1090" s="1">
        <v>1683290441.4813399</v>
      </c>
      <c r="D1090" t="s">
        <v>5</v>
      </c>
      <c r="E1090" t="s">
        <v>110</v>
      </c>
      <c r="F1090" t="s">
        <v>900</v>
      </c>
      <c r="S1090" t="str">
        <f t="shared" si="102"/>
        <v>00000009, can_i</v>
      </c>
      <c r="T1090" t="str">
        <f t="shared" si="103"/>
        <v>00000009, can_i</v>
      </c>
      <c r="U1090" t="str">
        <f t="shared" si="104"/>
        <v>00000009</v>
      </c>
      <c r="V1090" t="str">
        <f t="shared" si="105"/>
        <v>00000009</v>
      </c>
      <c r="W1090" s="1">
        <f t="shared" si="106"/>
        <v>2.498626708984375E-4</v>
      </c>
      <c r="X1090" s="1" t="str">
        <f t="shared" si="107"/>
        <v/>
      </c>
    </row>
    <row r="1091" spans="1:24">
      <c r="A1091" s="8">
        <v>267</v>
      </c>
      <c r="B1091" t="s">
        <v>1</v>
      </c>
      <c r="C1091" s="1">
        <v>1683290441.5027299</v>
      </c>
      <c r="D1091" t="s">
        <v>5</v>
      </c>
      <c r="E1091" t="s">
        <v>54</v>
      </c>
      <c r="F1091" t="s">
        <v>18</v>
      </c>
      <c r="S1091" t="e">
        <f t="shared" si="102"/>
        <v>#N/A</v>
      </c>
      <c r="T1091" t="str">
        <f t="shared" si="103"/>
        <v/>
      </c>
      <c r="U1091" t="str">
        <f t="shared" si="104"/>
        <v/>
      </c>
      <c r="V1091" t="str">
        <f t="shared" si="105"/>
        <v/>
      </c>
      <c r="W1091" s="1" t="str">
        <f t="shared" si="106"/>
        <v/>
      </c>
      <c r="X1091" s="1" t="str">
        <f t="shared" si="107"/>
        <v/>
      </c>
    </row>
    <row r="1092" spans="1:24">
      <c r="A1092" s="8"/>
      <c r="B1092" t="s">
        <v>2</v>
      </c>
      <c r="C1092" s="1">
        <v>1683290441.5030899</v>
      </c>
      <c r="D1092" t="s">
        <v>5</v>
      </c>
      <c r="E1092" t="s">
        <v>108</v>
      </c>
      <c r="F1092" t="s">
        <v>901</v>
      </c>
      <c r="S1092" t="str">
        <f t="shared" si="102"/>
        <v>00000009, can_i</v>
      </c>
      <c r="T1092" t="str">
        <f t="shared" si="103"/>
        <v>00000009, can_i</v>
      </c>
      <c r="U1092" t="str">
        <f t="shared" si="104"/>
        <v>00000009</v>
      </c>
      <c r="V1092" t="str">
        <f t="shared" si="105"/>
        <v/>
      </c>
      <c r="W1092" s="1" t="str">
        <f t="shared" si="106"/>
        <v/>
      </c>
      <c r="X1092" s="1" t="str">
        <f t="shared" si="107"/>
        <v/>
      </c>
    </row>
    <row r="1093" spans="1:24">
      <c r="A1093" s="8"/>
      <c r="B1093" t="s">
        <v>3</v>
      </c>
      <c r="C1093" s="1">
        <v>1683290441.5032201</v>
      </c>
      <c r="D1093" t="s">
        <v>5</v>
      </c>
      <c r="E1093" t="s">
        <v>110</v>
      </c>
      <c r="F1093" t="s">
        <v>902</v>
      </c>
      <c r="S1093" t="str">
        <f t="shared" si="102"/>
        <v>00000009, can_i</v>
      </c>
      <c r="T1093" t="str">
        <f t="shared" si="103"/>
        <v>00000009, can_i</v>
      </c>
      <c r="U1093" t="str">
        <f t="shared" si="104"/>
        <v>00000009</v>
      </c>
      <c r="V1093" t="str">
        <f t="shared" si="105"/>
        <v>00000009</v>
      </c>
      <c r="W1093" s="1">
        <f t="shared" si="106"/>
        <v>1.3017654418945313E-4</v>
      </c>
      <c r="X1093" s="1" t="str">
        <f t="shared" si="107"/>
        <v/>
      </c>
    </row>
    <row r="1094" spans="1:24">
      <c r="A1094" s="8">
        <v>268</v>
      </c>
      <c r="B1094" t="s">
        <v>1</v>
      </c>
      <c r="C1094" s="1">
        <v>1683290441.5246</v>
      </c>
      <c r="D1094" t="s">
        <v>5</v>
      </c>
      <c r="E1094" t="s">
        <v>59</v>
      </c>
      <c r="F1094" t="s">
        <v>18</v>
      </c>
      <c r="S1094" t="e">
        <f t="shared" si="102"/>
        <v>#N/A</v>
      </c>
      <c r="T1094" t="str">
        <f t="shared" si="103"/>
        <v/>
      </c>
      <c r="U1094" t="str">
        <f t="shared" si="104"/>
        <v/>
      </c>
      <c r="V1094" t="str">
        <f t="shared" si="105"/>
        <v/>
      </c>
      <c r="W1094" s="1" t="str">
        <f t="shared" si="106"/>
        <v/>
      </c>
      <c r="X1094" s="1" t="str">
        <f t="shared" si="107"/>
        <v/>
      </c>
    </row>
    <row r="1095" spans="1:24">
      <c r="A1095" s="8"/>
      <c r="B1095" t="s">
        <v>2</v>
      </c>
      <c r="C1095" s="1">
        <v>1683290441.52496</v>
      </c>
      <c r="D1095" t="s">
        <v>5</v>
      </c>
      <c r="E1095" t="s">
        <v>108</v>
      </c>
      <c r="F1095" t="s">
        <v>903</v>
      </c>
      <c r="S1095" t="str">
        <f t="shared" si="102"/>
        <v>00000009, can_i</v>
      </c>
      <c r="T1095" t="str">
        <f t="shared" si="103"/>
        <v>00000009, can_i</v>
      </c>
      <c r="U1095" t="str">
        <f t="shared" si="104"/>
        <v>00000009</v>
      </c>
      <c r="V1095" t="str">
        <f t="shared" si="105"/>
        <v/>
      </c>
      <c r="W1095" s="1" t="str">
        <f t="shared" si="106"/>
        <v/>
      </c>
      <c r="X1095" s="1" t="str">
        <f t="shared" si="107"/>
        <v>Y</v>
      </c>
    </row>
    <row r="1096" spans="1:24">
      <c r="A1096" s="8">
        <v>269</v>
      </c>
      <c r="B1096" t="s">
        <v>1</v>
      </c>
      <c r="C1096" s="1">
        <v>1683290441.5466001</v>
      </c>
      <c r="D1096" t="s">
        <v>5</v>
      </c>
      <c r="E1096" t="s">
        <v>61</v>
      </c>
      <c r="F1096" t="s">
        <v>121</v>
      </c>
      <c r="S1096" t="e">
        <f t="shared" si="102"/>
        <v>#N/A</v>
      </c>
      <c r="T1096" t="str">
        <f t="shared" si="103"/>
        <v/>
      </c>
      <c r="U1096" t="str">
        <f t="shared" si="104"/>
        <v/>
      </c>
      <c r="V1096" t="str">
        <f t="shared" si="105"/>
        <v/>
      </c>
      <c r="W1096" s="1" t="str">
        <f t="shared" si="106"/>
        <v/>
      </c>
      <c r="X1096" s="1" t="str">
        <f t="shared" si="107"/>
        <v/>
      </c>
    </row>
    <row r="1097" spans="1:24">
      <c r="A1097" s="8"/>
      <c r="B1097" t="s">
        <v>1</v>
      </c>
      <c r="C1097" s="1">
        <v>1683290441.7646</v>
      </c>
      <c r="D1097" t="s">
        <v>5</v>
      </c>
      <c r="E1097" t="s">
        <v>837</v>
      </c>
      <c r="F1097" t="s">
        <v>18</v>
      </c>
      <c r="S1097" t="e">
        <f t="shared" ref="S1097:S1101" si="108">_xlfn.TEXTAFTER(E1097, "echo_id: ")</f>
        <v>#N/A</v>
      </c>
      <c r="T1097" t="str">
        <f t="shared" ref="T1097:T1101" si="109">IF(ISNA(S1097),"",S1097)</f>
        <v/>
      </c>
      <c r="U1097" t="str">
        <f t="shared" ref="U1097:U1101" si="110">LEFT(T1097, 8)</f>
        <v/>
      </c>
      <c r="V1097" t="str">
        <f t="shared" ref="V1097:V1101" si="111">IF(ISBLANK(U1097),"",IF(U1096=U1097,U1097,""))</f>
        <v/>
      </c>
      <c r="W1097" s="1" t="str">
        <f t="shared" ref="W1097:W1101" si="112">IF(V1097="","",C1097-C1096)</f>
        <v/>
      </c>
      <c r="X1097" s="1" t="str">
        <f t="shared" ref="X1097:X1101" si="113">IF(AND(U1096="",NOT(U1097=""),V1098=""),"Y","")</f>
        <v/>
      </c>
    </row>
    <row r="1098" spans="1:24">
      <c r="A1098" s="8"/>
      <c r="B1098" t="s">
        <v>2</v>
      </c>
      <c r="C1098" s="1">
        <v>1683290441.7649601</v>
      </c>
      <c r="D1098" t="s">
        <v>5</v>
      </c>
      <c r="E1098" t="s">
        <v>75</v>
      </c>
      <c r="F1098" t="s">
        <v>839</v>
      </c>
      <c r="S1098" t="str">
        <f t="shared" si="108"/>
        <v>00000006, can_i</v>
      </c>
      <c r="T1098" t="str">
        <f t="shared" si="109"/>
        <v>00000006, can_i</v>
      </c>
      <c r="U1098" t="str">
        <f t="shared" si="110"/>
        <v>00000006</v>
      </c>
      <c r="V1098" t="str">
        <f t="shared" si="111"/>
        <v/>
      </c>
      <c r="W1098" s="1" t="str">
        <f t="shared" si="112"/>
        <v/>
      </c>
      <c r="X1098" s="1" t="str">
        <f t="shared" si="113"/>
        <v/>
      </c>
    </row>
    <row r="1099" spans="1:24">
      <c r="A1099" s="8"/>
      <c r="B1099" t="s">
        <v>3</v>
      </c>
      <c r="C1099" s="1">
        <v>1683290441.76508</v>
      </c>
      <c r="D1099" t="s">
        <v>5</v>
      </c>
      <c r="E1099" t="s">
        <v>77</v>
      </c>
      <c r="F1099" t="s">
        <v>904</v>
      </c>
      <c r="S1099" t="str">
        <f t="shared" si="108"/>
        <v>00000006, can_i</v>
      </c>
      <c r="T1099" t="str">
        <f t="shared" si="109"/>
        <v>00000006, can_i</v>
      </c>
      <c r="U1099" t="str">
        <f t="shared" si="110"/>
        <v>00000006</v>
      </c>
      <c r="V1099" t="str">
        <f t="shared" si="111"/>
        <v>00000006</v>
      </c>
      <c r="W1099" s="1">
        <f t="shared" si="112"/>
        <v>1.1992454528808594E-4</v>
      </c>
      <c r="X1099" s="1" t="str">
        <f t="shared" si="113"/>
        <v/>
      </c>
    </row>
    <row r="1100" spans="1:24">
      <c r="A1100" s="8">
        <v>269</v>
      </c>
      <c r="B1100" t="s">
        <v>1</v>
      </c>
      <c r="C1100" s="1">
        <v>1683290441.7985899</v>
      </c>
      <c r="D1100" t="s">
        <v>5</v>
      </c>
      <c r="E1100" t="s">
        <v>61</v>
      </c>
      <c r="F1100" t="s">
        <v>18</v>
      </c>
      <c r="S1100" t="e">
        <f t="shared" si="108"/>
        <v>#N/A</v>
      </c>
      <c r="T1100" t="str">
        <f t="shared" si="109"/>
        <v/>
      </c>
      <c r="U1100" t="str">
        <f t="shared" si="110"/>
        <v/>
      </c>
      <c r="V1100" t="str">
        <f t="shared" si="111"/>
        <v/>
      </c>
      <c r="W1100" s="1" t="str">
        <f t="shared" si="112"/>
        <v/>
      </c>
      <c r="X1100" s="1" t="str">
        <f t="shared" si="113"/>
        <v/>
      </c>
    </row>
    <row r="1101" spans="1:24">
      <c r="A1101" s="8"/>
      <c r="B1101" t="s">
        <v>2</v>
      </c>
      <c r="C1101" s="1">
        <v>1683290441.79895</v>
      </c>
      <c r="D1101" t="s">
        <v>5</v>
      </c>
      <c r="E1101" t="s">
        <v>75</v>
      </c>
      <c r="F1101" t="s">
        <v>905</v>
      </c>
      <c r="S1101" t="str">
        <f t="shared" si="108"/>
        <v>00000006, can_i</v>
      </c>
      <c r="T1101" t="str">
        <f t="shared" si="109"/>
        <v>00000006, can_i</v>
      </c>
      <c r="U1101" t="str">
        <f t="shared" si="110"/>
        <v>00000006</v>
      </c>
      <c r="V1101" t="str">
        <f t="shared" si="111"/>
        <v/>
      </c>
      <c r="W1101" s="1" t="str">
        <f t="shared" si="112"/>
        <v/>
      </c>
      <c r="X1101" s="1" t="str">
        <f t="shared" si="113"/>
        <v>Y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Smewing</dc:creator>
  <cp:lastModifiedBy>Alan Smewing</cp:lastModifiedBy>
  <dcterms:created xsi:type="dcterms:W3CDTF">2015-06-05T18:17:20Z</dcterms:created>
  <dcterms:modified xsi:type="dcterms:W3CDTF">2023-05-05T14:02:11Z</dcterms:modified>
</cp:coreProperties>
</file>