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yal\Desktop\Новая папка\CanSat\Гравицапа 2017-2018\"/>
    </mc:Choice>
  </mc:AlternateContent>
  <bookViews>
    <workbookView xWindow="0" yWindow="0" windowWidth="14376" windowHeight="44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F12" i="1"/>
  <c r="D12" i="1"/>
</calcChain>
</file>

<file path=xl/sharedStrings.xml><?xml version="1.0" encoding="utf-8"?>
<sst xmlns="http://schemas.openxmlformats.org/spreadsheetml/2006/main" count="19" uniqueCount="19">
  <si>
    <t>Модем Иридиум</t>
  </si>
  <si>
    <t>Датчик CO2</t>
  </si>
  <si>
    <t>Датчик CO</t>
  </si>
  <si>
    <t>Счетчик Гейгера(плата)</t>
  </si>
  <si>
    <t>GPS Модуль</t>
  </si>
  <si>
    <t>Микроконтроллер</t>
  </si>
  <si>
    <t>Радиомодуль</t>
  </si>
  <si>
    <t>Потребление в ждущем режиме (мА)</t>
  </si>
  <si>
    <t>Потребление в активном режиме (мА)</t>
  </si>
  <si>
    <t>Среднее значение потребления (мА)</t>
  </si>
  <si>
    <t>Напряжение питания (В)</t>
  </si>
  <si>
    <t>Время работы (сек)</t>
  </si>
  <si>
    <t>Потребляемая мощность (Вт)</t>
  </si>
  <si>
    <t>Прибор</t>
  </si>
  <si>
    <t>Датчик температуры</t>
  </si>
  <si>
    <t>Барометр</t>
  </si>
  <si>
    <t>Акселерометр</t>
  </si>
  <si>
    <t>Работа (Дж)</t>
  </si>
  <si>
    <t>Итоговая необходимая емкость источника питания: 323.5 мАч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</si>
</sst>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18" sqref="B18"/>
    </sheetView>
  </sheetViews>
  <sheetFormatPr defaultRowHeight="14.4" x14ac:dyDescent="0.3"/>
  <cols>
    <col min="1" max="1" width="43.6640625" customWidth="1"/>
    <col min="2" max="2" width="33.33203125" customWidth="1"/>
    <col min="3" max="3" width="35.77734375" customWidth="1"/>
    <col min="4" max="4" width="33.6640625" customWidth="1"/>
    <col min="5" max="5" width="22.88671875" customWidth="1"/>
    <col min="6" max="6" width="26.5546875" customWidth="1"/>
    <col min="7" max="7" width="26.109375" customWidth="1"/>
    <col min="8" max="8" width="11.6640625" customWidth="1"/>
  </cols>
  <sheetData>
    <row r="1" spans="1:8" x14ac:dyDescent="0.3">
      <c r="A1" s="4" t="s">
        <v>13</v>
      </c>
      <c r="B1" s="5" t="s">
        <v>7</v>
      </c>
      <c r="C1" s="5" t="s">
        <v>8</v>
      </c>
      <c r="D1" s="5" t="s">
        <v>9</v>
      </c>
      <c r="E1" s="6" t="s">
        <v>10</v>
      </c>
      <c r="F1" s="6" t="s">
        <v>12</v>
      </c>
      <c r="G1" s="7" t="s">
        <v>11</v>
      </c>
      <c r="H1" s="6" t="s">
        <v>17</v>
      </c>
    </row>
    <row r="2" spans="1:8" x14ac:dyDescent="0.3">
      <c r="A2" s="1" t="s">
        <v>0</v>
      </c>
      <c r="B2" s="3">
        <v>45</v>
      </c>
      <c r="C2" s="3">
        <v>190</v>
      </c>
      <c r="D2" s="3">
        <v>117.5</v>
      </c>
      <c r="E2" s="3">
        <v>5</v>
      </c>
      <c r="F2" s="3">
        <v>0.58750000000000002</v>
      </c>
      <c r="G2" s="3">
        <v>10800</v>
      </c>
      <c r="H2" s="2">
        <v>6345</v>
      </c>
    </row>
    <row r="3" spans="1:8" x14ac:dyDescent="0.3">
      <c r="A3" s="1" t="s">
        <v>1</v>
      </c>
      <c r="B3" s="3"/>
      <c r="C3" s="3"/>
      <c r="D3" s="3">
        <v>10</v>
      </c>
      <c r="E3" s="3">
        <v>5</v>
      </c>
      <c r="F3" s="3">
        <v>0.05</v>
      </c>
      <c r="G3" s="3">
        <v>1800</v>
      </c>
      <c r="H3" s="2">
        <v>90</v>
      </c>
    </row>
    <row r="4" spans="1:8" x14ac:dyDescent="0.3">
      <c r="A4" s="1" t="s">
        <v>2</v>
      </c>
      <c r="B4" s="3"/>
      <c r="C4" s="3"/>
      <c r="D4" s="3">
        <v>150</v>
      </c>
      <c r="E4" s="3">
        <v>5</v>
      </c>
      <c r="F4" s="3">
        <v>0.75</v>
      </c>
      <c r="G4" s="3">
        <v>1800</v>
      </c>
      <c r="H4" s="2">
        <v>1350</v>
      </c>
    </row>
    <row r="5" spans="1:8" x14ac:dyDescent="0.3">
      <c r="A5" s="1" t="s">
        <v>3</v>
      </c>
      <c r="B5" s="3"/>
      <c r="C5" s="3"/>
      <c r="D5" s="3">
        <v>30</v>
      </c>
      <c r="E5" s="3">
        <v>5</v>
      </c>
      <c r="F5" s="3">
        <v>0.15</v>
      </c>
      <c r="G5" s="3">
        <v>1800</v>
      </c>
      <c r="H5" s="2">
        <v>270</v>
      </c>
    </row>
    <row r="6" spans="1:8" x14ac:dyDescent="0.3">
      <c r="A6" s="1" t="s">
        <v>4</v>
      </c>
      <c r="B6" s="3"/>
      <c r="C6" s="3"/>
      <c r="D6" s="3">
        <v>34</v>
      </c>
      <c r="E6" s="3">
        <v>3.3</v>
      </c>
      <c r="F6" s="3">
        <v>0.11219999999999999</v>
      </c>
      <c r="G6" s="3">
        <v>10800</v>
      </c>
      <c r="H6" s="2">
        <v>1211.76</v>
      </c>
    </row>
    <row r="7" spans="1:8" x14ac:dyDescent="0.3">
      <c r="A7" s="1" t="s">
        <v>5</v>
      </c>
      <c r="B7" s="3"/>
      <c r="C7" s="3"/>
      <c r="D7" s="3">
        <v>19</v>
      </c>
      <c r="E7" s="3">
        <v>5</v>
      </c>
      <c r="F7" s="3">
        <v>9.5000000000000001E-2</v>
      </c>
      <c r="G7" s="3">
        <v>10800</v>
      </c>
      <c r="H7" s="2">
        <v>1026</v>
      </c>
    </row>
    <row r="8" spans="1:8" x14ac:dyDescent="0.3">
      <c r="A8" s="1" t="s">
        <v>6</v>
      </c>
      <c r="B8" s="3"/>
      <c r="C8" s="3"/>
      <c r="D8" s="3">
        <v>20</v>
      </c>
      <c r="E8" s="3">
        <v>5</v>
      </c>
      <c r="F8" s="3">
        <v>0.1</v>
      </c>
      <c r="G8" s="3">
        <v>1800</v>
      </c>
      <c r="H8" s="2">
        <v>180</v>
      </c>
    </row>
    <row r="9" spans="1:8" x14ac:dyDescent="0.3">
      <c r="A9" s="1" t="s">
        <v>14</v>
      </c>
      <c r="B9" s="3"/>
      <c r="C9" s="3"/>
      <c r="D9" s="3">
        <v>1</v>
      </c>
      <c r="E9" s="3">
        <v>5</v>
      </c>
      <c r="F9" s="3">
        <v>5.0000000000000001E-3</v>
      </c>
      <c r="G9" s="3">
        <v>1800</v>
      </c>
      <c r="H9" s="2">
        <v>9</v>
      </c>
    </row>
    <row r="10" spans="1:8" x14ac:dyDescent="0.3">
      <c r="A10" s="1" t="s">
        <v>15</v>
      </c>
      <c r="B10" s="3"/>
      <c r="C10" s="3"/>
      <c r="D10" s="3">
        <v>2.8E-3</v>
      </c>
      <c r="E10" s="3">
        <v>3.3</v>
      </c>
      <c r="F10" s="3">
        <v>9.2399999999999996E-6</v>
      </c>
      <c r="G10" s="3">
        <v>1800</v>
      </c>
      <c r="H10" s="2">
        <v>1.6632000000000001E-2</v>
      </c>
    </row>
    <row r="11" spans="1:8" x14ac:dyDescent="0.3">
      <c r="A11" s="2" t="s">
        <v>16</v>
      </c>
      <c r="B11" s="2"/>
      <c r="C11" s="2"/>
      <c r="D11" s="2">
        <v>0.14000000000000001</v>
      </c>
      <c r="E11" s="2">
        <v>3.3</v>
      </c>
      <c r="F11" s="2">
        <v>4.6200000000000001E-4</v>
      </c>
      <c r="G11" s="2">
        <v>1800</v>
      </c>
      <c r="H11" s="2">
        <v>0.83160000000000001</v>
      </c>
    </row>
    <row r="12" spans="1:8" x14ac:dyDescent="0.3">
      <c r="D12">
        <f>SUM(D2:D11)</f>
        <v>381.64279999999997</v>
      </c>
      <c r="F12">
        <f>SUM(F2:F11)</f>
        <v>1.8501712400000001</v>
      </c>
      <c r="H12">
        <f>SUM(H2:H11)</f>
        <v>10482.608232</v>
      </c>
    </row>
    <row r="14" spans="1:8" x14ac:dyDescent="0.3">
      <c r="A14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loyal</dc:creator>
  <cp:lastModifiedBy>loyal</cp:lastModifiedBy>
  <dcterms:created xsi:type="dcterms:W3CDTF">2017-10-21T10:16:03Z</dcterms:created>
  <dcterms:modified xsi:type="dcterms:W3CDTF">2017-10-21T16:06:49Z</dcterms:modified>
</cp:coreProperties>
</file>