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pbjk\Desktop\"/>
    </mc:Choice>
  </mc:AlternateContent>
  <xr:revisionPtr revIDLastSave="0" documentId="13_ncr:1_{D2013BE3-8621-4EE8-B242-3F976ED72006}" xr6:coauthVersionLast="37" xr6:coauthVersionMax="37" xr10:uidLastSave="{00000000-0000-0000-0000-000000000000}"/>
  <bookViews>
    <workbookView xWindow="0" yWindow="0" windowWidth="15634" windowHeight="9411" xr2:uid="{083BBD7F-F840-46E0-9F0C-DC191EA141D1}"/>
  </bookViews>
  <sheets>
    <sheet name="Main" sheetId="1" r:id="rId1"/>
    <sheet name="Config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4" i="2"/>
  <c r="C3" i="2"/>
  <c r="C2" i="2"/>
  <c r="D11" i="2"/>
  <c r="D10" i="2"/>
  <c r="D9" i="2"/>
  <c r="D8" i="2"/>
  <c r="D7" i="2"/>
  <c r="F8" i="2"/>
  <c r="F7" i="2"/>
  <c r="F6" i="2"/>
  <c r="F5" i="2"/>
  <c r="F4" i="2"/>
  <c r="F3" i="2"/>
  <c r="F2" i="2"/>
  <c r="G2" i="2"/>
  <c r="G3" i="2" l="1"/>
  <c r="G8" i="2" l="1"/>
  <c r="G7" i="2"/>
  <c r="G6" i="2"/>
  <c r="G5" i="2"/>
  <c r="D4" i="2" l="1"/>
  <c r="D3" i="2"/>
  <c r="G4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yutaro nakai</author>
  </authors>
  <commentList>
    <comment ref="B27" authorId="0" shapeId="0" xr:uid="{C7E3DCC1-F348-4317-BED2-CFD181C91BCC}">
      <text>
        <r>
          <rPr>
            <b/>
            <sz val="9"/>
            <color indexed="81"/>
            <rFont val="MS P ゴシック"/>
            <charset val="1"/>
          </rPr>
          <t>TNS設定名称</t>
        </r>
      </text>
    </comment>
  </commentList>
</comments>
</file>

<file path=xl/sharedStrings.xml><?xml version="1.0" encoding="utf-8"?>
<sst xmlns="http://schemas.openxmlformats.org/spreadsheetml/2006/main" count="70" uniqueCount="52">
  <si>
    <t>フォルダ名</t>
  </si>
  <si>
    <t>ファイル名</t>
  </si>
  <si>
    <t>シート名</t>
  </si>
  <si>
    <t>ユーザー名</t>
  </si>
  <si>
    <t>パスワード</t>
  </si>
  <si>
    <t>テーブル名</t>
  </si>
  <si>
    <t>入力セル</t>
  </si>
  <si>
    <t>▼SQL文</t>
  </si>
  <si>
    <t>INSERT</t>
  </si>
  <si>
    <t>UPDATE</t>
  </si>
  <si>
    <t>WHERE</t>
  </si>
  <si>
    <t>DBカラム名</t>
  </si>
  <si>
    <t>LINE</t>
  </si>
  <si>
    <t>UNIT_NO</t>
  </si>
  <si>
    <t>C:\Users\gpbjk\Desktop\台帳置場</t>
  </si>
  <si>
    <t>テスト用台帳.xlsx</t>
  </si>
  <si>
    <t>Sheet1</t>
  </si>
  <si>
    <t>SQLタイプ</t>
  </si>
  <si>
    <t>3</t>
  </si>
  <si>
    <t>4</t>
  </si>
  <si>
    <t>SUN</t>
  </si>
  <si>
    <t>system</t>
  </si>
  <si>
    <t>TEST_TABLE</t>
  </si>
  <si>
    <t>ネットサービス名</t>
  </si>
  <si>
    <t>TESTDB.GRAWOR</t>
  </si>
  <si>
    <t>ODBCドライバー</t>
  </si>
  <si>
    <t>sys</t>
  </si>
  <si>
    <t>データソース名（DSN）</t>
  </si>
  <si>
    <t>接続モード</t>
  </si>
  <si>
    <t>〇</t>
  </si>
  <si>
    <t>1</t>
  </si>
  <si>
    <t>2</t>
  </si>
  <si>
    <t>▼データが格納されているExcel台帳</t>
  </si>
  <si>
    <t>検索終了となる連続空白数</t>
  </si>
  <si>
    <t>区</t>
  </si>
  <si>
    <t>6</t>
  </si>
  <si>
    <t>ライン</t>
  </si>
  <si>
    <t>ユニット</t>
  </si>
  <si>
    <t>検索カラム名に含まれる文字列</t>
  </si>
  <si>
    <t>検索カラム名の行</t>
  </si>
  <si>
    <t>検索カラム名の列</t>
  </si>
  <si>
    <t>▼データを反映させるDB接続設定</t>
  </si>
  <si>
    <t>検索データ開始行</t>
  </si>
  <si>
    <t>▼Excel台帳からデータ取得する最終行決定用の検索条件</t>
  </si>
  <si>
    <t>Excel台帳カラム名に含まれる文字列</t>
  </si>
  <si>
    <t>Excel台帳カラム名の行</t>
  </si>
  <si>
    <t>Excel台帳カラム名の列</t>
  </si>
  <si>
    <t>Excel台帳データ</t>
  </si>
  <si>
    <t>START_DATE</t>
  </si>
  <si>
    <t>5</t>
  </si>
  <si>
    <t>開始</t>
  </si>
  <si>
    <t>MOON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</si>
</sst>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Meiryo UI"/>
      <family val="2"/>
    </font>
    <font>
      <sz val="11"/>
      <color rgb="FF000000"/>
      <name val="Meiryo UI"/>
      <family val="3"/>
      <charset val="128"/>
    </font>
    <font>
      <b/>
      <sz val="9"/>
      <color indexed="81"/>
      <name val="MS P ゴシック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hair">
        <color indexed="64"/>
      </top>
      <bottom style="double">
        <color indexed="64"/>
      </bottom>
      <diagonal/>
    </border>
    <border>
      <left style="thick">
        <color auto="1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7" xfId="0" applyNumberFormat="1" applyFill="1" applyBorder="1"/>
    <xf numFmtId="49" fontId="0" fillId="0" borderId="1" xfId="0" applyNumberFormat="1" applyBorder="1"/>
    <xf numFmtId="49" fontId="0" fillId="2" borderId="8" xfId="0" applyNumberFormat="1" applyFill="1" applyBorder="1"/>
    <xf numFmtId="49" fontId="0" fillId="2" borderId="9" xfId="0" applyNumberForma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130629</xdr:colOff>
          <xdr:row>0</xdr:row>
          <xdr:rowOff>185057</xdr:rowOff>
        </xdr:from>
        <xdr:to>
          <xdr:col>1</xdr:col>
          <xdr:colOff>1861457</xdr:colOff>
          <xdr:row>3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データ取得＆DB反映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182483</xdr:colOff>
      <xdr:row>33</xdr:row>
      <xdr:rowOff>42732</xdr:rowOff>
    </xdr:from>
    <xdr:to>
      <xdr:col>8</xdr:col>
      <xdr:colOff>314913</xdr:colOff>
      <xdr:row>43</xdr:row>
      <xdr:rowOff>73551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0495" y="6007809"/>
          <a:ext cx="5612063" cy="2016727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/>
            <a:t>【</a:t>
          </a:r>
          <a:r>
            <a:rPr lang="ja-JP" altLang="en-US" sz="1100"/>
            <a:t>使用上の注意点</a:t>
          </a:r>
          <a:r>
            <a:rPr lang="en-US" altLang="ja-JP" sz="1100"/>
            <a:t>】</a:t>
          </a:r>
        </a:p>
        <a:p>
          <a:r>
            <a:rPr lang="ja-JP" altLang="en-US" sz="1100"/>
            <a:t>・</a:t>
          </a:r>
          <a:r>
            <a:rPr lang="en-US" altLang="ja-JP" sz="1100"/>
            <a:t>INSERT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INSERT</a:t>
          </a:r>
          <a:r>
            <a:rPr lang="ja-JP" altLang="en-US" sz="1100"/>
            <a:t>のみとすること。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UPDATE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UPDATE</a:t>
          </a:r>
          <a:r>
            <a:rPr lang="ja-JP" altLang="en-US" sz="1100"/>
            <a:t>と</a:t>
          </a:r>
          <a:r>
            <a:rPr lang="en-US" altLang="ja-JP" sz="1100"/>
            <a:t>WHERE</a:t>
          </a:r>
          <a:r>
            <a:rPr lang="ja-JP" altLang="en-US" sz="1100"/>
            <a:t>を使用すること。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J</a:t>
          </a:r>
          <a:r>
            <a:rPr lang="ja-JP" altLang="en-US" sz="1100"/>
            <a:t>列以降のセル位置を変えないこと。（挿入等でセル位置が変わらないようにする）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台帳の</a:t>
          </a:r>
          <a:r>
            <a:rPr lang="ja-JP" altLang="en-US" sz="1100"/>
            <a:t>最終行を決定する列には</a:t>
          </a:r>
          <a:r>
            <a:rPr lang="en-US" altLang="ja-JP" sz="1100"/>
            <a:t>0</a:t>
          </a:r>
          <a:r>
            <a:rPr lang="ja-JP" altLang="en-US" sz="1100"/>
            <a:t>（数字）のみが含まれていない列を指定すること。</a:t>
          </a:r>
          <a:endParaRPr lang="en-US" altLang="ja-JP" sz="1100"/>
        </a:p>
        <a:p>
          <a:r>
            <a:rPr lang="ja-JP" altLang="en-US" sz="1100"/>
            <a:t>　（空白＝</a:t>
          </a:r>
          <a:r>
            <a:rPr lang="en-US" altLang="ja-JP" sz="1100"/>
            <a:t>0 </a:t>
          </a:r>
          <a:r>
            <a:rPr lang="ja-JP" altLang="en-US" sz="1100"/>
            <a:t>としてデータ取得するため、データ有無が判定できなくなる）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772886</xdr:colOff>
          <xdr:row>1</xdr:row>
          <xdr:rowOff>21771</xdr:rowOff>
        </xdr:from>
        <xdr:to>
          <xdr:col>2</xdr:col>
          <xdr:colOff>2057400</xdr:colOff>
          <xdr:row>2</xdr:row>
          <xdr:rowOff>174171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3</xdr:row>
          <xdr:rowOff>141514</xdr:rowOff>
        </xdr:from>
        <xdr:to>
          <xdr:col>2</xdr:col>
          <xdr:colOff>2062843</xdr:colOff>
          <xdr:row>5</xdr:row>
          <xdr:rowOff>97971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6</xdr:row>
          <xdr:rowOff>65314</xdr:rowOff>
        </xdr:from>
        <xdr:to>
          <xdr:col>2</xdr:col>
          <xdr:colOff>2062843</xdr:colOff>
          <xdr:row>8</xdr:row>
          <xdr:rowOff>16329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イオン">
  <a:themeElements>
    <a:clrScheme name="イオン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イオン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イオン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1E8A-BCA2-4CAF-9203-7FA25DBAF2D8}">
  <sheetPr codeName="Sheet1"/>
  <dimension ref="A1:L31"/>
  <sheetViews>
    <sheetView tabSelected="1" zoomScale="74" workbookViewId="0"/>
  </sheetViews>
  <sheetFormatPr defaultColWidth="8.875" defaultRowHeight="15.45"/>
  <cols>
    <col min="1" max="1" width="2.625" customWidth="1"/>
    <col min="2" max="2" width="22.75" customWidth="1"/>
    <col min="3" max="3" width="32.5" customWidth="1"/>
    <col min="4" max="8" width="2.625" customWidth="1"/>
    <col min="9" max="9" width="16.8125" style="5" bestFit="1" customWidth="1"/>
    <col min="10" max="13" width="13" style="10" customWidth="1"/>
    <col min="14" max="16384" width="8.875" style="10"/>
  </cols>
  <sheetData>
    <row r="1" spans="1:12" s="6" customFormat="1" ht="15.9" thickBot="1">
      <c r="A1"/>
      <c r="B1"/>
      <c r="C1"/>
      <c r="D1"/>
      <c r="E1"/>
      <c r="F1"/>
      <c r="G1"/>
      <c r="H1"/>
      <c r="I1" s="4" t="s">
        <v>17</v>
      </c>
      <c r="J1" s="6" t="s">
        <v>9</v>
      </c>
      <c r="K1" s="6" t="s">
        <v>10</v>
      </c>
      <c r="L1" s="6" t="s">
        <v>10</v>
      </c>
    </row>
    <row r="2" spans="1:12" s="7" customFormat="1" ht="16.3" thickTop="1" thickBot="1">
      <c r="A2"/>
      <c r="B2"/>
      <c r="C2"/>
      <c r="D2"/>
      <c r="E2"/>
      <c r="F2"/>
      <c r="G2"/>
      <c r="H2"/>
      <c r="I2" s="4" t="s">
        <v>11</v>
      </c>
      <c r="J2" s="7" t="s">
        <v>48</v>
      </c>
      <c r="K2" s="7" t="s">
        <v>12</v>
      </c>
      <c r="L2" s="7" t="s">
        <v>13</v>
      </c>
    </row>
    <row r="3" spans="1:12" s="8" customFormat="1" ht="15.9" thickTop="1">
      <c r="A3"/>
      <c r="B3"/>
      <c r="C3"/>
      <c r="D3"/>
      <c r="E3"/>
      <c r="F3"/>
      <c r="G3"/>
      <c r="H3"/>
      <c r="I3" s="4" t="s">
        <v>44</v>
      </c>
      <c r="J3" s="8" t="s">
        <v>50</v>
      </c>
      <c r="K3" s="8" t="s">
        <v>36</v>
      </c>
      <c r="L3" s="8" t="s">
        <v>37</v>
      </c>
    </row>
    <row r="4" spans="1:12" s="18" customFormat="1">
      <c r="A4"/>
      <c r="B4"/>
      <c r="C4"/>
      <c r="D4"/>
      <c r="E4"/>
      <c r="F4"/>
      <c r="G4"/>
      <c r="H4"/>
      <c r="I4" s="4" t="s">
        <v>45</v>
      </c>
      <c r="J4" s="17" t="s">
        <v>19</v>
      </c>
      <c r="K4" s="18" t="s">
        <v>19</v>
      </c>
      <c r="L4" s="18" t="s">
        <v>19</v>
      </c>
    </row>
    <row r="5" spans="1:12" s="9" customFormat="1" ht="15.9" thickBot="1">
      <c r="A5"/>
      <c r="B5"/>
      <c r="C5"/>
      <c r="D5"/>
      <c r="E5"/>
      <c r="F5"/>
      <c r="G5"/>
      <c r="H5"/>
      <c r="I5" s="4" t="s">
        <v>46</v>
      </c>
      <c r="J5" s="15" t="s">
        <v>49</v>
      </c>
      <c r="K5" s="9" t="s">
        <v>18</v>
      </c>
      <c r="L5" s="9" t="s">
        <v>19</v>
      </c>
    </row>
    <row r="6" spans="1:12" ht="15.9" thickTop="1">
      <c r="I6" s="4" t="s">
        <v>47</v>
      </c>
      <c r="J6">
        <v>20181021</v>
      </c>
      <c r="K6" t="s">
        <v>20</v>
      </c>
      <c r="L6">
        <v>1</v>
      </c>
    </row>
    <row r="7" spans="1:12">
      <c r="J7">
        <v>20181021</v>
      </c>
      <c r="K7" t="s">
        <v>51</v>
      </c>
      <c r="L7">
        <v>2</v>
      </c>
    </row>
    <row r="8" spans="1:12">
      <c r="J8"/>
      <c r="K8"/>
      <c r="L8"/>
    </row>
    <row r="9" spans="1:12">
      <c r="J9"/>
      <c r="K9"/>
      <c r="L9"/>
    </row>
    <row r="10" spans="1:12">
      <c r="B10" s="3" t="s">
        <v>6</v>
      </c>
      <c r="J10"/>
      <c r="K10"/>
      <c r="L10"/>
    </row>
    <row r="11" spans="1:12">
      <c r="J11"/>
      <c r="K11"/>
      <c r="L11"/>
    </row>
    <row r="12" spans="1:12">
      <c r="B12" t="s">
        <v>32</v>
      </c>
      <c r="J12"/>
      <c r="K12"/>
      <c r="L12"/>
    </row>
    <row r="13" spans="1:12">
      <c r="B13" s="1" t="s">
        <v>0</v>
      </c>
      <c r="C13" s="2" t="s">
        <v>14</v>
      </c>
    </row>
    <row r="14" spans="1:12">
      <c r="B14" s="1" t="s">
        <v>1</v>
      </c>
      <c r="C14" s="2" t="s">
        <v>15</v>
      </c>
    </row>
    <row r="15" spans="1:12">
      <c r="B15" s="1" t="s">
        <v>2</v>
      </c>
      <c r="C15" s="2" t="s">
        <v>16</v>
      </c>
    </row>
    <row r="17" spans="2:5">
      <c r="B17" t="s">
        <v>43</v>
      </c>
    </row>
    <row r="18" spans="2:5">
      <c r="B18" s="1" t="s">
        <v>38</v>
      </c>
      <c r="C18" s="14" t="s">
        <v>34</v>
      </c>
    </row>
    <row r="19" spans="2:5">
      <c r="B19" s="1" t="s">
        <v>39</v>
      </c>
      <c r="C19" s="14">
        <v>4</v>
      </c>
    </row>
    <row r="20" spans="2:5">
      <c r="B20" s="1" t="s">
        <v>40</v>
      </c>
      <c r="C20" s="14" t="s">
        <v>30</v>
      </c>
    </row>
    <row r="21" spans="2:5">
      <c r="B21" s="1" t="s">
        <v>42</v>
      </c>
      <c r="C21" s="14" t="s">
        <v>35</v>
      </c>
    </row>
    <row r="22" spans="2:5">
      <c r="B22" s="1" t="s">
        <v>33</v>
      </c>
      <c r="C22" s="14" t="s">
        <v>30</v>
      </c>
    </row>
    <row r="24" spans="2:5">
      <c r="B24" t="s">
        <v>41</v>
      </c>
    </row>
    <row r="25" spans="2:5">
      <c r="B25" s="1" t="s">
        <v>28</v>
      </c>
      <c r="C25" s="11" t="s">
        <v>31</v>
      </c>
      <c r="D25" s="12">
        <v>1</v>
      </c>
      <c r="E25" s="12">
        <v>2</v>
      </c>
    </row>
    <row r="26" spans="2:5">
      <c r="B26" s="1" t="s">
        <v>25</v>
      </c>
      <c r="C26" s="11"/>
      <c r="D26" s="12" t="s">
        <v>29</v>
      </c>
      <c r="E26" s="12"/>
    </row>
    <row r="27" spans="2:5">
      <c r="B27" s="1" t="s">
        <v>23</v>
      </c>
      <c r="C27" s="11"/>
      <c r="D27" s="12" t="s">
        <v>29</v>
      </c>
      <c r="E27" s="12"/>
    </row>
    <row r="28" spans="2:5">
      <c r="B28" s="1" t="s">
        <v>27</v>
      </c>
      <c r="C28" s="11" t="s">
        <v>24</v>
      </c>
      <c r="D28" s="12"/>
      <c r="E28" s="12" t="s">
        <v>29</v>
      </c>
    </row>
    <row r="29" spans="2:5">
      <c r="B29" s="1" t="s">
        <v>3</v>
      </c>
      <c r="C29" s="11" t="s">
        <v>21</v>
      </c>
      <c r="D29" s="12" t="s">
        <v>29</v>
      </c>
      <c r="E29" s="12" t="s">
        <v>29</v>
      </c>
    </row>
    <row r="30" spans="2:5">
      <c r="B30" s="1" t="s">
        <v>4</v>
      </c>
      <c r="C30" s="11" t="s">
        <v>26</v>
      </c>
      <c r="D30" s="12" t="s">
        <v>29</v>
      </c>
      <c r="E30" s="12" t="s">
        <v>29</v>
      </c>
    </row>
    <row r="31" spans="2:5">
      <c r="B31" s="1" t="s">
        <v>5</v>
      </c>
      <c r="C31" s="11" t="s">
        <v>22</v>
      </c>
      <c r="D31" s="12" t="s">
        <v>29</v>
      </c>
      <c r="E31" s="12" t="s">
        <v>29</v>
      </c>
    </row>
  </sheetData>
  <dataValidations count="1">
    <dataValidation type="list" allowBlank="1" showInputMessage="1" showErrorMessage="1" sqref="C25" xr:uid="{28DB8A16-CE12-4BB3-8245-9E1612D03CAC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130629</xdr:colOff>
                    <xdr:row>0</xdr:row>
                    <xdr:rowOff>185057</xdr:rowOff>
                  </from>
                  <to>
                    <xdr:col>1</xdr:col>
                    <xdr:colOff>1861457</xdr:colOff>
                    <xdr:row>3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bug_connect_odbc_oracle">
                <anchor moveWithCells="1" sizeWithCells="1">
                  <from>
                    <xdr:col>2</xdr:col>
                    <xdr:colOff>772886</xdr:colOff>
                    <xdr:row>1</xdr:row>
                    <xdr:rowOff>21771</xdr:rowOff>
                  </from>
                  <to>
                    <xdr:col>2</xdr:col>
                    <xdr:colOff>2057400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bug_paste_excel_data">
                <anchor moveWithCells="1" sizeWithCells="1">
                  <from>
                    <xdr:col>2</xdr:col>
                    <xdr:colOff>778329</xdr:colOff>
                    <xdr:row>3</xdr:row>
                    <xdr:rowOff>141514</xdr:rowOff>
                  </from>
                  <to>
                    <xdr:col>2</xdr:col>
                    <xdr:colOff>2062843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bug_data_clear">
                <anchor moveWithCells="1" sizeWithCells="1">
                  <from>
                    <xdr:col>2</xdr:col>
                    <xdr:colOff>778329</xdr:colOff>
                    <xdr:row>6</xdr:row>
                    <xdr:rowOff>65314</xdr:rowOff>
                  </from>
                  <to>
                    <xdr:col>2</xdr:col>
                    <xdr:colOff>2062843</xdr:colOff>
                    <xdr:row>8</xdr:row>
                    <xdr:rowOff>16329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B65146-C8BE-42E6-B736-FEAC72A6D788}">
          <x14:formula1>
            <xm:f>Config!$A$2:$A$4</xm:f>
          </x14:formula1>
          <xm:sqref>J1:XFD1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D26F-76EA-40D4-84C1-31226E5D5548}">
  <sheetPr codeName="Sheet2"/>
  <dimension ref="A1:G11"/>
  <sheetViews>
    <sheetView workbookViewId="0"/>
  </sheetViews>
  <sheetFormatPr defaultRowHeight="15.45"/>
  <cols>
    <col min="2" max="2" width="2.5625" customWidth="1"/>
    <col min="3" max="3" width="24.125" customWidth="1"/>
    <col min="4" max="4" width="28.25" bestFit="1" customWidth="1"/>
    <col min="5" max="5" width="2.625" customWidth="1"/>
    <col min="6" max="6" width="16.875" bestFit="1" customWidth="1"/>
    <col min="7" max="7" width="23.375" customWidth="1"/>
  </cols>
  <sheetData>
    <row r="1" spans="1:7">
      <c r="A1" t="s">
        <v>7</v>
      </c>
      <c r="C1" t="s">
        <v>32</v>
      </c>
      <c r="F1" t="s">
        <v>41</v>
      </c>
    </row>
    <row r="2" spans="1:7">
      <c r="A2" s="1" t="s">
        <v>8</v>
      </c>
      <c r="C2" s="1" t="str">
        <f>Main!B13</f>
        <v>フォルダ名</v>
      </c>
      <c r="D2" s="1" t="str">
        <f>Main!C13</f>
        <v>C:\Users\gpbjk\Desktop\台帳置場</v>
      </c>
      <c r="F2" s="13" t="str">
        <f>Main!B25</f>
        <v>接続モード</v>
      </c>
      <c r="G2" s="13" t="str">
        <f>Main!C25</f>
        <v>2</v>
      </c>
    </row>
    <row r="3" spans="1:7">
      <c r="A3" s="1" t="s">
        <v>9</v>
      </c>
      <c r="C3" s="1" t="str">
        <f>Main!B14</f>
        <v>ファイル名</v>
      </c>
      <c r="D3" s="1" t="str">
        <f>Main!C14</f>
        <v>テスト用台帳.xlsx</v>
      </c>
      <c r="F3" s="13" t="str">
        <f>Main!B26</f>
        <v>ODBCドライバー</v>
      </c>
      <c r="G3" s="13">
        <f>Main!C26</f>
        <v>0</v>
      </c>
    </row>
    <row r="4" spans="1:7">
      <c r="A4" s="1" t="s">
        <v>10</v>
      </c>
      <c r="C4" s="1" t="str">
        <f>Main!B15</f>
        <v>シート名</v>
      </c>
      <c r="D4" s="1" t="str">
        <f>Main!C15</f>
        <v>Sheet1</v>
      </c>
      <c r="F4" s="13" t="str">
        <f>Main!B27</f>
        <v>ネットサービス名</v>
      </c>
      <c r="G4" s="13">
        <f>Main!C27</f>
        <v>0</v>
      </c>
    </row>
    <row r="5" spans="1:7">
      <c r="F5" s="13" t="str">
        <f>Main!B28</f>
        <v>データソース名（DSN）</v>
      </c>
      <c r="G5" s="13" t="str">
        <f>Main!C28</f>
        <v>TESTDB.GRAWOR</v>
      </c>
    </row>
    <row r="6" spans="1:7">
      <c r="C6" t="s">
        <v>43</v>
      </c>
      <c r="F6" s="13" t="str">
        <f>Main!B29</f>
        <v>ユーザー名</v>
      </c>
      <c r="G6" s="13" t="str">
        <f>Main!C29</f>
        <v>system</v>
      </c>
    </row>
    <row r="7" spans="1:7">
      <c r="C7" s="16" t="str">
        <f>Main!B18</f>
        <v>検索カラム名に含まれる文字列</v>
      </c>
      <c r="D7" s="16" t="str">
        <f>Main!C18</f>
        <v>区</v>
      </c>
      <c r="F7" s="13" t="str">
        <f>Main!B30</f>
        <v>パスワード</v>
      </c>
      <c r="G7" s="13" t="str">
        <f>Main!C30</f>
        <v>sys</v>
      </c>
    </row>
    <row r="8" spans="1:7">
      <c r="C8" s="16" t="str">
        <f>Main!B19</f>
        <v>検索カラム名の行</v>
      </c>
      <c r="D8" s="16">
        <f>Main!C19</f>
        <v>4</v>
      </c>
      <c r="F8" s="13" t="str">
        <f>Main!B31</f>
        <v>テーブル名</v>
      </c>
      <c r="G8" s="13" t="str">
        <f>Main!C31</f>
        <v>TEST_TABLE</v>
      </c>
    </row>
    <row r="9" spans="1:7">
      <c r="C9" s="16" t="str">
        <f>Main!B20</f>
        <v>検索カラム名の列</v>
      </c>
      <c r="D9" s="16" t="str">
        <f>Main!C20</f>
        <v>1</v>
      </c>
    </row>
    <row r="10" spans="1:7">
      <c r="C10" s="16" t="str">
        <f>Main!B21</f>
        <v>検索データ開始行</v>
      </c>
      <c r="D10" s="16" t="str">
        <f>Main!C21</f>
        <v>6</v>
      </c>
    </row>
    <row r="11" spans="1:7">
      <c r="C11" s="16" t="str">
        <f>Main!B22</f>
        <v>検索終了となる連続空白数</v>
      </c>
      <c r="D11" s="16" t="str">
        <f>Main!C22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2018-10-13T14:51:00Z</dcterms:created>
  <dcterms:modified xsi:type="dcterms:W3CDTF">2018-10-21T06:46:51Z</dcterms:modified>
</cp:coreProperties>
</file>