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2c988bf6e9f1eb5/Private/10_Tools/Excel_VBA/Excel台帳をDBに反映するマクロ/"/>
    </mc:Choice>
  </mc:AlternateContent>
  <xr:revisionPtr revIDLastSave="38" documentId="13_ncr:1_{D2013BE3-8621-4EE8-B242-3F976ED72006}" xr6:coauthVersionLast="37" xr6:coauthVersionMax="37" xr10:uidLastSave="{16016C9E-0B7C-4F4D-89DF-010342E5CB17}"/>
  <bookViews>
    <workbookView xWindow="0" yWindow="0" windowWidth="23451" windowHeight="11314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<sst xmlns="http://schemas.openxmlformats.org/spreadsheetml/2006/main" count="70" uniqueCount="52">
  <si>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</si>
  <si>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</si>
  <si>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</si>
  <si>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</si>
  <si>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</si>
  <si>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</si>
  <si>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</si>
  <si>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</si>
  <si>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</si>
  <si>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</si>
  <si>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</si>
  <si>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</si>
  <si>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</si>
  <si>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</si>
  <si>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C:\Users\gpbjk\Desktop\台帳置場</t>
  </si>
  <si>
    <t>テスト用台帳.xlsx</t>
  </si>
  <si>
    <t>Sheet1</t>
  </si>
  <si>
    <t>SQLタイプ</t>
  </si>
  <si>
    <t>3</t>
  </si>
  <si>
    <t>4</t>
  </si>
  <si>
    <t>SUN</t>
  </si>
  <si>
    <t>system</t>
  </si>
  <si>
    <t>TEST_TABLE</t>
  </si>
  <si>
    <t>ネットサービス名</t>
  </si>
  <si>
    <t>TESTDB.GRAWOR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</si>
  <si>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</si>
  <si>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</si>
  <si>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</si>
  <si>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</si>
  <si>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</si>
  <si>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</si>
  <si>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</si>
  <si>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</si>
  <si>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</si>
  <si>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区</t>
  </si>
  <si>
    <t>6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</si>
  <si>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</si>
  <si>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</si>
  <si>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</si>
  <si>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</si>
  <si>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</si>
  <si>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</si>
  <si>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</si>
  <si>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</si>
  <si>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</si>
  <si>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</si>
  <si>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</si>
  <si>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</si>
  <si>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</si>
  <si>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5</t>
  </si>
  <si>
    <t>開始</t>
  </si>
  <si>
    <t>MOON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</si>
</sst>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b/>
      <sz val="9"/>
      <color indexed="81"/>
      <name val="MS P ゴシック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182483</xdr:colOff>
      <xdr:row>33</xdr:row>
      <xdr:rowOff>42732</xdr:rowOff>
    </xdr:from>
    <xdr:to>
      <xdr:col>8</xdr:col>
      <xdr:colOff>314913</xdr:colOff>
      <xdr:row>43</xdr:row>
      <xdr:rowOff>73551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007809"/>
          <a:ext cx="5612063" cy="201672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>
      <selection activeCell="I13" sqref="I13"/>
    </sheetView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5" bestFit="1" customWidth="1"/>
    <col min="10" max="13" width="13" style="10" customWidth="1"/>
    <col min="14" max="16384" width="8.875" style="10"/>
  </cols>
  <sheetData>
    <row r="1" spans="1:12" s="6" customFormat="1" ht="15.9" thickBot="1">
      <c r="A1"/>
      <c r="B1"/>
      <c r="C1"/>
      <c r="D1"/>
      <c r="E1"/>
      <c r="F1"/>
      <c r="G1"/>
      <c r="H1"/>
      <c r="I1" s="4" t="s">
        <v>17</v>
      </c>
      <c r="J1" s="6" t="s">
        <v>9</v>
      </c>
      <c r="K1" s="6" t="s">
        <v>10</v>
      </c>
      <c r="L1" s="6" t="s">
        <v>10</v>
      </c>
    </row>
    <row r="2" spans="1:12" s="7" customFormat="1" ht="16.3" thickTop="1" thickBot="1">
      <c r="A2"/>
      <c r="B2"/>
      <c r="C2"/>
      <c r="D2"/>
      <c r="E2"/>
      <c r="F2"/>
      <c r="G2"/>
      <c r="H2"/>
      <c r="I2" s="4" t="s">
        <v>11</v>
      </c>
      <c r="J2" s="7" t="s">
        <v>48</v>
      </c>
      <c r="K2" s="7" t="s">
        <v>12</v>
      </c>
      <c r="L2" s="7" t="s">
        <v>13</v>
      </c>
    </row>
    <row r="3" spans="1:12" s="8" customFormat="1" ht="15.9" thickTop="1">
      <c r="A3"/>
      <c r="B3"/>
      <c r="C3"/>
      <c r="D3"/>
      <c r="E3"/>
      <c r="F3"/>
      <c r="G3"/>
      <c r="H3"/>
      <c r="I3" s="4" t="s">
        <v>44</v>
      </c>
      <c r="J3" s="8" t="s">
        <v>50</v>
      </c>
      <c r="K3" s="8" t="s">
        <v>36</v>
      </c>
      <c r="L3" s="8" t="s">
        <v>37</v>
      </c>
    </row>
    <row r="4" spans="1:12" s="18" customFormat="1">
      <c r="A4"/>
      <c r="B4"/>
      <c r="C4"/>
      <c r="D4"/>
      <c r="E4"/>
      <c r="F4"/>
      <c r="G4"/>
      <c r="H4"/>
      <c r="I4" s="4" t="s">
        <v>45</v>
      </c>
      <c r="J4" s="17" t="s">
        <v>19</v>
      </c>
      <c r="K4" s="18" t="s">
        <v>19</v>
      </c>
      <c r="L4" s="18" t="s">
        <v>19</v>
      </c>
    </row>
    <row r="5" spans="1:12" s="9" customFormat="1" ht="15.9" thickBot="1">
      <c r="A5"/>
      <c r="B5"/>
      <c r="C5"/>
      <c r="D5"/>
      <c r="E5"/>
      <c r="F5"/>
      <c r="G5"/>
      <c r="H5"/>
      <c r="I5" s="4" t="s">
        <v>46</v>
      </c>
      <c r="J5" s="15" t="s">
        <v>49</v>
      </c>
      <c r="K5" s="9" t="s">
        <v>18</v>
      </c>
      <c r="L5" s="9" t="s">
        <v>19</v>
      </c>
    </row>
    <row r="6" spans="1:12" ht="15.9" thickTop="1">
      <c r="I6" s="4" t="s">
        <v>47</v>
      </c>
      <c r="J6">
        <v>20181021</v>
      </c>
      <c r="K6" t="s">
        <v>20</v>
      </c>
      <c r="L6">
        <v>1</v>
      </c>
    </row>
    <row r="7" spans="1:12">
      <c r="J7">
        <v>20181021</v>
      </c>
      <c r="K7" t="s">
        <v>51</v>
      </c>
      <c r="L7">
        <v>2</v>
      </c>
    </row>
    <row r="8" spans="1:12">
      <c r="J8"/>
      <c r="K8"/>
      <c r="L8"/>
    </row>
    <row r="9" spans="1:12">
      <c r="J9"/>
      <c r="K9"/>
      <c r="L9"/>
    </row>
    <row r="10" spans="1:12">
      <c r="B10" s="3" t="s">
        <v>6</v>
      </c>
      <c r="J10"/>
      <c r="K10"/>
      <c r="L10"/>
    </row>
    <row r="11" spans="1:12">
      <c r="J11"/>
      <c r="K11"/>
      <c r="L11"/>
    </row>
    <row r="12" spans="1:12">
      <c r="B12" t="s">
        <v>32</v>
      </c>
      <c r="J12"/>
      <c r="K12"/>
      <c r="L12"/>
    </row>
    <row r="13" spans="1:12">
      <c r="B13" s="1" t="s">
        <v>0</v>
      </c>
      <c r="C13" s="2" t="s">
        <v>14</v>
      </c>
    </row>
    <row r="14" spans="1:12">
      <c r="B14" s="1" t="s">
        <v>1</v>
      </c>
      <c r="C14" s="2" t="s">
        <v>15</v>
      </c>
    </row>
    <row r="15" spans="1:12">
      <c r="B15" s="1" t="s">
        <v>2</v>
      </c>
      <c r="C15" s="2" t="s">
        <v>16</v>
      </c>
    </row>
    <row r="17" spans="2:5">
      <c r="B17" t="s">
        <v>43</v>
      </c>
    </row>
    <row r="18" spans="2:5">
      <c r="B18" s="1" t="s">
        <v>38</v>
      </c>
      <c r="C18" s="14" t="s">
        <v>34</v>
      </c>
    </row>
    <row r="19" spans="2:5">
      <c r="B19" s="1" t="s">
        <v>39</v>
      </c>
      <c r="C19" s="14">
        <v>4</v>
      </c>
    </row>
    <row r="20" spans="2:5">
      <c r="B20" s="1" t="s">
        <v>40</v>
      </c>
      <c r="C20" s="14" t="s">
        <v>30</v>
      </c>
    </row>
    <row r="21" spans="2:5">
      <c r="B21" s="1" t="s">
        <v>42</v>
      </c>
      <c r="C21" s="14" t="s">
        <v>35</v>
      </c>
    </row>
    <row r="22" spans="2:5">
      <c r="B22" s="1" t="s">
        <v>33</v>
      </c>
      <c r="C22" s="14" t="s">
        <v>30</v>
      </c>
    </row>
    <row r="24" spans="2:5">
      <c r="B24" t="s">
        <v>41</v>
      </c>
    </row>
    <row r="25" spans="2:5">
      <c r="B25" s="1" t="s">
        <v>28</v>
      </c>
      <c r="C25" s="11" t="s">
        <v>31</v>
      </c>
      <c r="D25" s="12">
        <v>1</v>
      </c>
      <c r="E25" s="12">
        <v>2</v>
      </c>
    </row>
    <row r="26" spans="2:5">
      <c r="B26" s="1" t="s">
        <v>25</v>
      </c>
      <c r="C26" s="11"/>
      <c r="D26" s="12" t="s">
        <v>29</v>
      </c>
      <c r="E26" s="12"/>
    </row>
    <row r="27" spans="2:5">
      <c r="B27" s="1" t="s">
        <v>23</v>
      </c>
      <c r="C27" s="11"/>
      <c r="D27" s="12" t="s">
        <v>29</v>
      </c>
      <c r="E27" s="12"/>
    </row>
    <row r="28" spans="2:5">
      <c r="B28" s="1" t="s">
        <v>27</v>
      </c>
      <c r="C28" s="11" t="s">
        <v>24</v>
      </c>
      <c r="D28" s="12"/>
      <c r="E28" s="12" t="s">
        <v>29</v>
      </c>
    </row>
    <row r="29" spans="2:5">
      <c r="B29" s="1" t="s">
        <v>3</v>
      </c>
      <c r="C29" s="11" t="s">
        <v>21</v>
      </c>
      <c r="D29" s="12" t="s">
        <v>29</v>
      </c>
      <c r="E29" s="12" t="s">
        <v>29</v>
      </c>
    </row>
    <row r="30" spans="2:5">
      <c r="B30" s="1" t="s">
        <v>4</v>
      </c>
      <c r="C30" s="11" t="s">
        <v>26</v>
      </c>
      <c r="D30" s="12" t="s">
        <v>29</v>
      </c>
      <c r="E30" s="12" t="s">
        <v>29</v>
      </c>
    </row>
    <row r="31" spans="2:5">
      <c r="B31" s="1" t="s">
        <v>5</v>
      </c>
      <c r="C31" s="11" t="s">
        <v>22</v>
      </c>
      <c r="D31" s="12" t="s">
        <v>29</v>
      </c>
      <c r="E31" s="12" t="s">
        <v>29</v>
      </c>
    </row>
  </sheetData>
  <dataValidations count="1">
    <dataValidation type="list" allowBlank="1" showInputMessage="1" showErrorMessage="1" sqref="C25" xr:uid="{28DB8A16-CE12-4BB3-8245-9E1612D03CAC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dbc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32</v>
      </c>
      <c r="F1" t="s">
        <v>41</v>
      </c>
    </row>
    <row r="2" spans="1:7">
      <c r="A2" s="1" t="s">
        <v>8</v>
      </c>
      <c r="C2" s="1" t="str">
        <f>Main!B13</f>
        <v>フォルダ名</v>
      </c>
      <c r="D2" s="1" t="str">
        <f>Main!C13</f>
        <v>C:\Users\gpbjk\Desktop\台帳置場</v>
      </c>
      <c r="F2" s="13" t="str">
        <f>Main!B25</f>
        <v>接続モード</v>
      </c>
      <c r="G2" s="13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テスト用台帳.xlsx</v>
      </c>
      <c r="F3" s="13" t="str">
        <f>Main!B26</f>
        <v>ODBCドライバー</v>
      </c>
      <c r="G3" s="13">
        <f>Main!C26</f>
        <v>0</v>
      </c>
    </row>
    <row r="4" spans="1:7">
      <c r="A4" s="1" t="s">
        <v>10</v>
      </c>
      <c r="C4" s="1" t="str">
        <f>Main!B15</f>
        <v>シート名</v>
      </c>
      <c r="D4" s="1" t="str">
        <f>Main!C15</f>
        <v>Sheet1</v>
      </c>
      <c r="F4" s="13" t="str">
        <f>Main!B27</f>
        <v>ネットサービス名</v>
      </c>
      <c r="G4" s="13">
        <f>Main!C27</f>
        <v>0</v>
      </c>
    </row>
    <row r="5" spans="1:7">
      <c r="F5" s="13" t="str">
        <f>Main!B28</f>
        <v>データソース名（DSN）</v>
      </c>
      <c r="G5" s="13" t="str">
        <f>Main!C28</f>
        <v>TESTDB.GRAWOR</v>
      </c>
    </row>
    <row r="6" spans="1:7">
      <c r="C6" t="s">
        <v>43</v>
      </c>
      <c r="F6" s="13" t="str">
        <f>Main!B29</f>
        <v>ユーザー名</v>
      </c>
      <c r="G6" s="13" t="str">
        <f>Main!C29</f>
        <v>system</v>
      </c>
    </row>
    <row r="7" spans="1:7">
      <c r="C7" s="16" t="str">
        <f>Main!B18</f>
        <v>検索カラム名に含まれる文字列</v>
      </c>
      <c r="D7" s="16" t="str">
        <f>Main!C18</f>
        <v>区</v>
      </c>
      <c r="F7" s="13" t="str">
        <f>Main!B30</f>
        <v>パスワード</v>
      </c>
      <c r="G7" s="13" t="str">
        <f>Main!C30</f>
        <v>sys</v>
      </c>
    </row>
    <row r="8" spans="1:7">
      <c r="C8" s="16" t="str">
        <f>Main!B19</f>
        <v>検索カラム名の行</v>
      </c>
      <c r="D8" s="16">
        <f>Main!C19</f>
        <v>4</v>
      </c>
      <c r="F8" s="13" t="str">
        <f>Main!B31</f>
        <v>テーブル名</v>
      </c>
      <c r="G8" s="13" t="str">
        <f>Main!C31</f>
        <v>TEST_TABLE</v>
      </c>
    </row>
    <row r="9" spans="1:7">
      <c r="C9" s="16" t="str">
        <f>Main!B20</f>
        <v>検索カラム名の列</v>
      </c>
      <c r="D9" s="16" t="str">
        <f>Main!C20</f>
        <v>1</v>
      </c>
    </row>
    <row r="10" spans="1:7">
      <c r="C10" s="16" t="str">
        <f>Main!B21</f>
        <v>検索データ開始行</v>
      </c>
      <c r="D10" s="16" t="str">
        <f>Main!C21</f>
        <v>6</v>
      </c>
    </row>
    <row r="11" spans="1:7">
      <c r="C11" s="16" t="str">
        <f>Main!B22</f>
        <v>検索終了となる連続空白数</v>
      </c>
      <c r="D11" s="16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2018-10-13T14:51:00Z</dcterms:created>
  <dcterms:modified xsi:type="dcterms:W3CDTF">2018-10-23T22:02:35Z</dcterms:modified>
</cp:coreProperties>
</file>