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-Price-Index" sheetId="1" r:id="rId4"/>
    <sheet state="visible" name="Unemployment-Rate" sheetId="2" r:id="rId5"/>
    <sheet state="visible" name="Mortgage" sheetId="3" r:id="rId6"/>
    <sheet state="visible" name="Debt Snowball Repayment Method" sheetId="4" r:id="rId7"/>
    <sheet state="visible" name="Debt Avalance Repayment Method" sheetId="5" r:id="rId8"/>
  </sheets>
  <definedNames>
    <definedName hidden="1" localSheetId="1" name="_xlnm._FilterDatabase">'Unemployment-Rate'!$A$1:$B$910</definedName>
  </definedNames>
  <calcPr/>
</workbook>
</file>

<file path=xl/sharedStrings.xml><?xml version="1.0" encoding="utf-8"?>
<sst xmlns="http://schemas.openxmlformats.org/spreadsheetml/2006/main" count="235" uniqueCount="35">
  <si>
    <t>DATE</t>
  </si>
  <si>
    <t>CSUSHPISA</t>
  </si>
  <si>
    <t>Min</t>
  </si>
  <si>
    <t>Max</t>
  </si>
  <si>
    <t>Average</t>
  </si>
  <si>
    <t>Median</t>
  </si>
  <si>
    <t>Q1</t>
  </si>
  <si>
    <t>Q3</t>
  </si>
  <si>
    <t>IQR</t>
  </si>
  <si>
    <t>UNRATE</t>
  </si>
  <si>
    <t>Average Unemployment Rate</t>
  </si>
  <si>
    <t>IQR AVERAGE</t>
  </si>
  <si>
    <t>Quartile 1</t>
  </si>
  <si>
    <t>Quartile 3</t>
  </si>
  <si>
    <t>MORTGAGE30US</t>
  </si>
  <si>
    <t>1st Q</t>
  </si>
  <si>
    <t>3rd Q</t>
  </si>
  <si>
    <t>IQR AVG</t>
  </si>
  <si>
    <t>Payment</t>
  </si>
  <si>
    <t>Balance</t>
  </si>
  <si>
    <t>Interest Rate</t>
  </si>
  <si>
    <t>Starting Statement Balance</t>
  </si>
  <si>
    <t xml:space="preserve">Payment </t>
  </si>
  <si>
    <t xml:space="preserve">Balance </t>
  </si>
  <si>
    <t>Credit Card</t>
  </si>
  <si>
    <t>Sept 23</t>
  </si>
  <si>
    <t>Sept 24</t>
  </si>
  <si>
    <t>June 25`</t>
  </si>
  <si>
    <t>Hotel Card</t>
  </si>
  <si>
    <t xml:space="preserve">PAID OFF </t>
  </si>
  <si>
    <t>Airline Card</t>
  </si>
  <si>
    <t>Bank Card 1</t>
  </si>
  <si>
    <t>Bank Card 2</t>
  </si>
  <si>
    <t>Total Paid</t>
  </si>
  <si>
    <t>PAID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</si>
</sst>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mmm d"/>
    <numFmt numFmtId="167" formatCode="mmmm 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</font>
    <font>
      <color theme="1"/>
      <name val="Arial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1" numFmtId="10" xfId="0" applyFont="1" applyNumberFormat="1"/>
    <xf borderId="0" fillId="2" fontId="2" numFmtId="0" xfId="0" applyAlignment="1" applyFill="1" applyFont="1">
      <alignment horizontal="center" shrinkToFit="0" vertical="bottom" wrapText="1"/>
    </xf>
    <xf borderId="0" fillId="2" fontId="2" numFmtId="165" xfId="0" applyAlignment="1" applyFont="1" applyNumberForma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wrapText="1"/>
    </xf>
    <xf borderId="0" fillId="0" fontId="3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3" numFmtId="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vertical="bottom"/>
    </xf>
    <xf borderId="0" fillId="0" fontId="1" numFmtId="165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65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4" numFmtId="166" xfId="0" applyAlignment="1" applyFont="1" applyNumberFormat="1">
      <alignment readingOrder="0"/>
    </xf>
    <xf borderId="0" fillId="2" fontId="4" numFmtId="167" xfId="0" applyAlignment="1" applyFont="1" applyNumberFormat="1">
      <alignment readingOrder="0"/>
    </xf>
    <xf borderId="0" fillId="0" fontId="3" numFmtId="9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Consumer Price Index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'Home-Price-Index'!$B$1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39"/>
            <c:marker>
              <c:symbol val="none"/>
            </c:marker>
          </c:dPt>
          <c:cat>
            <c:strRef>
              <c:f>'Home-Price-Index'!$A$2:$A$440</c:f>
            </c:strRef>
          </c:cat>
          <c:val>
            <c:numRef>
              <c:f>'Home-Price-Index'!$B$2:$B$440</c:f>
              <c:numCache/>
            </c:numRef>
          </c:val>
          <c:smooth val="1"/>
        </c:ser>
        <c:axId val="1455626264"/>
        <c:axId val="2130125766"/>
      </c:lineChart>
      <c:catAx>
        <c:axId val="145562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CPI/Time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125766"/>
      </c:catAx>
      <c:valAx>
        <c:axId val="2130125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CSUSHPISA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626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Airline Card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'Debt Avalance Repayment Method'!$G$2:$G$11</c:f>
              <c:numCache/>
            </c:numRef>
          </c:val>
          <c:smooth val="0"/>
        </c:ser>
        <c:axId val="742479464"/>
        <c:axId val="209810992"/>
      </c:lineChart>
      <c:catAx>
        <c:axId val="74247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10992"/>
      </c:catAx>
      <c:valAx>
        <c:axId val="209810992"/>
        <c:scaling>
          <c:orientation val="minMax"/>
          <c:max val="2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479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Bank Card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'Debt Avalance Repayment Method'!$L$2:$L$11</c:f>
              <c:numCache/>
            </c:numRef>
          </c:val>
          <c:smooth val="0"/>
        </c:ser>
        <c:axId val="1118874665"/>
        <c:axId val="988898818"/>
      </c:lineChart>
      <c:catAx>
        <c:axId val="1118874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898818"/>
      </c:catAx>
      <c:valAx>
        <c:axId val="988898818"/>
        <c:scaling>
          <c:orientation val="minMax"/>
          <c:max val="2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Balance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874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Bank Card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'Debt Avalance Repayment Method'!$Q$2:$Q$11</c:f>
              <c:numCache/>
            </c:numRef>
          </c:val>
          <c:smooth val="0"/>
        </c:ser>
        <c:axId val="1642624170"/>
        <c:axId val="1390335245"/>
      </c:lineChart>
      <c:catAx>
        <c:axId val="1642624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335245"/>
      </c:catAx>
      <c:valAx>
        <c:axId val="1390335245"/>
        <c:scaling>
          <c:orientation val="minMax"/>
          <c:max val="2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624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Unemployment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'Unemployment-Rate'!$B$1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'Unemployment-Rate'!$A$2:$A$910</c:f>
            </c:strRef>
          </c:cat>
          <c:val>
            <c:numRef>
              <c:f>'Unemployment-Rate'!$B$2:$B$910</c:f>
              <c:numCache/>
            </c:numRef>
          </c:val>
          <c:smooth val="0"/>
        </c:ser>
        <c:axId val="1302539547"/>
        <c:axId val="1699671366"/>
      </c:lineChart>
      <c:catAx>
        <c:axId val="1302539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671366"/>
      </c:catAx>
      <c:valAx>
        <c:axId val="1699671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539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MORTGAGE30US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Mortgage!$B$1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Mortgage!$A$2:$A$2745</c:f>
            </c:strRef>
          </c:cat>
          <c:val>
            <c:numRef>
              <c:f>Mortgage!$B$2:$B$2745</c:f>
              <c:numCache/>
            </c:numRef>
          </c:val>
          <c:smooth val="0"/>
        </c:ser>
        <c:axId val="62114129"/>
        <c:axId val="2044977905"/>
      </c:lineChart>
      <c:catAx>
        <c:axId val="62114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977905"/>
      </c:catAx>
      <c:valAx>
        <c:axId val="2044977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MORTGAGE30US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14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MORTGAGE30US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Mortgage!$B$1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Mortgage!$A$2:$A$2745</c:f>
            </c:strRef>
          </c:cat>
          <c:val>
            <c:numRef>
              <c:f>Mortgage!$B$2:$B$2745</c:f>
              <c:numCache/>
            </c:numRef>
          </c:val>
          <c:smooth val="0"/>
        </c:ser>
        <c:axId val="828743790"/>
        <c:axId val="1645757366"/>
      </c:lineChart>
      <c:catAx>
        <c:axId val="828743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757366"/>
      </c:catAx>
      <c:valAx>
        <c:axId val="1645757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MORTGAGE30US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743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Hotel Card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'Debt Snowball Repayment Method'!$B$2:$B$9</c:f>
              <c:numCache/>
            </c:numRef>
          </c:val>
          <c:smooth val="0"/>
        </c:ser>
        <c:axId val="1275687093"/>
        <c:axId val="710163403"/>
      </c:lineChart>
      <c:catAx>
        <c:axId val="1275687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163403"/>
      </c:catAx>
      <c:valAx>
        <c:axId val="710163403"/>
        <c:scaling>
          <c:orientation val="minMax"/>
          <c:max val="2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Balance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687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Airline Card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'Debt Snowball Repayment Method'!$G$2:$G$9</c:f>
              <c:numCache/>
            </c:numRef>
          </c:val>
          <c:smooth val="0"/>
        </c:ser>
        <c:axId val="1625631571"/>
        <c:axId val="983109777"/>
      </c:lineChart>
      <c:catAx>
        <c:axId val="1625631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109777"/>
      </c:catAx>
      <c:valAx>
        <c:axId val="983109777"/>
        <c:scaling>
          <c:orientation val="minMax"/>
          <c:max val="2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631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Bank Card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'Debt Snowball Repayment Method'!$L$2:$L$9</c:f>
              <c:numCache/>
            </c:numRef>
          </c:val>
          <c:smooth val="0"/>
        </c:ser>
        <c:axId val="1962540056"/>
        <c:axId val="311632097"/>
      </c:lineChart>
      <c:catAx>
        <c:axId val="196254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632097"/>
      </c:catAx>
      <c:valAx>
        <c:axId val="311632097"/>
        <c:scaling>
          <c:orientation val="minMax"/>
          <c:max val="2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Balance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540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Bank Card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'Debt Snowball Repayment Method'!$Q$2:$Q$9</c:f>
              <c:numCache/>
            </c:numRef>
          </c:val>
          <c:smooth val="0"/>
        </c:ser>
        <c:axId val="321683434"/>
        <c:axId val="296745160"/>
      </c:lineChart>
      <c:catAx>
        <c:axId val="321683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745160"/>
      </c:catAx>
      <c:valAx>
        <c:axId val="296745160"/>
        <c:scaling>
          <c:orientation val="minMax"/>
          <c:max val="2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683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Hotel Card</a:t>
            </a:r>
          </a:p>
        </c:rich>
      </c:tx>
      <c:layout>
        <c:manualLayout>
          <c:xMode val="edge"/>
          <c:yMode val="edge"/>
          <c:x val="0.03411960132890367"/>
          <c:y val="0.05010810810810811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'Debt Avalance Repayment Method'!$B$2:$B$11</c:f>
              <c:numCache/>
            </c:numRef>
          </c:val>
          <c:smooth val="0"/>
        </c:ser>
        <c:axId val="1538574011"/>
        <c:axId val="1332144735"/>
      </c:lineChart>
      <c:catAx>
        <c:axId val="1538574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144735"/>
      </c:catAx>
      <c:valAx>
        <c:axId val="1332144735"/>
        <c:scaling>
          <c:orientation val="minMax"/>
          <c:max val="2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574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3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2720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381000</xdr:colOff>
      <xdr:row>2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152400</xdr:rowOff>
    </xdr:from>
    <xdr:ext cx="3200400" cy="1981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438150</xdr:colOff>
      <xdr:row>9</xdr:row>
      <xdr:rowOff>152400</xdr:rowOff>
    </xdr:from>
    <xdr:ext cx="3257550" cy="1981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504825</xdr:colOff>
      <xdr:row>9</xdr:row>
      <xdr:rowOff>152400</xdr:rowOff>
    </xdr:from>
    <xdr:ext cx="3143250" cy="1981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457200</xdr:colOff>
      <xdr:row>9</xdr:row>
      <xdr:rowOff>152400</xdr:rowOff>
    </xdr:from>
    <xdr:ext cx="3200400" cy="1981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28575</xdr:rowOff>
    </xdr:from>
    <xdr:ext cx="3181350" cy="19621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533400</xdr:colOff>
      <xdr:row>12</xdr:row>
      <xdr:rowOff>28575</xdr:rowOff>
    </xdr:from>
    <xdr:ext cx="3181350" cy="19621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504825</xdr:colOff>
      <xdr:row>12</xdr:row>
      <xdr:rowOff>28575</xdr:rowOff>
    </xdr:from>
    <xdr:ext cx="3133725" cy="19621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428625</xdr:colOff>
      <xdr:row>12</xdr:row>
      <xdr:rowOff>28575</xdr:rowOff>
    </xdr:from>
    <xdr:ext cx="3181350" cy="19621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>
      <c r="A2" s="3">
        <v>31778.0</v>
      </c>
      <c r="B2" s="4">
        <v>63.964</v>
      </c>
      <c r="D2" s="5">
        <f>min(B:B)</f>
        <v>63.964</v>
      </c>
      <c r="E2" s="5">
        <f>max(B:B)</f>
        <v>306.72</v>
      </c>
      <c r="F2" s="5">
        <f>AVERAGE(B:B)</f>
        <v>141.1435558</v>
      </c>
      <c r="G2" s="5">
        <f>MEDIAN(B:B)</f>
        <v>140.35</v>
      </c>
      <c r="H2" s="5">
        <f>quartile(B:B,1)</f>
        <v>82.0725</v>
      </c>
      <c r="I2" s="5">
        <f>QUARTILE(B:B,3)</f>
        <v>178.1405</v>
      </c>
      <c r="J2" s="5">
        <f>I2-H2</f>
        <v>96.068</v>
      </c>
    </row>
    <row r="3">
      <c r="A3" s="3">
        <v>31809.0</v>
      </c>
      <c r="B3" s="4">
        <v>64.4239999999999</v>
      </c>
    </row>
    <row r="4">
      <c r="A4" s="3">
        <v>31837.0</v>
      </c>
      <c r="B4" s="4">
        <v>64.736</v>
      </c>
    </row>
    <row r="5">
      <c r="A5" s="3">
        <v>31868.0</v>
      </c>
      <c r="B5" s="4">
        <v>65.132</v>
      </c>
    </row>
    <row r="6">
      <c r="A6" s="3">
        <v>31898.0</v>
      </c>
      <c r="B6" s="4">
        <v>65.563</v>
      </c>
    </row>
    <row r="7">
      <c r="A7" s="3">
        <v>31929.0</v>
      </c>
      <c r="B7" s="4">
        <v>66.071</v>
      </c>
    </row>
    <row r="8">
      <c r="A8" s="3">
        <v>31959.0</v>
      </c>
      <c r="B8" s="4">
        <v>66.507</v>
      </c>
    </row>
    <row r="9">
      <c r="A9" s="3">
        <v>31990.0</v>
      </c>
      <c r="B9" s="4">
        <v>66.938</v>
      </c>
    </row>
    <row r="10">
      <c r="A10" s="3">
        <v>32021.0</v>
      </c>
      <c r="B10" s="4">
        <v>67.33</v>
      </c>
    </row>
    <row r="11">
      <c r="A11" s="3">
        <v>32051.0</v>
      </c>
      <c r="B11" s="4">
        <v>67.7389999999999</v>
      </c>
    </row>
    <row r="12">
      <c r="A12" s="3">
        <v>32082.0</v>
      </c>
      <c r="B12" s="4">
        <v>68.107</v>
      </c>
    </row>
    <row r="13">
      <c r="A13" s="3">
        <v>32112.0</v>
      </c>
      <c r="B13" s="4">
        <v>68.506</v>
      </c>
    </row>
    <row r="14">
      <c r="A14" s="3">
        <v>32143.0</v>
      </c>
      <c r="B14" s="4">
        <v>68.858</v>
      </c>
    </row>
    <row r="15">
      <c r="A15" s="3">
        <v>32174.0</v>
      </c>
      <c r="B15" s="4">
        <v>69.263</v>
      </c>
    </row>
    <row r="16">
      <c r="A16" s="3">
        <v>32203.0</v>
      </c>
      <c r="B16" s="4">
        <v>69.64</v>
      </c>
    </row>
    <row r="17">
      <c r="A17" s="3">
        <v>32234.0</v>
      </c>
      <c r="B17" s="4">
        <v>69.977</v>
      </c>
    </row>
    <row r="18">
      <c r="A18" s="3">
        <v>32264.0</v>
      </c>
      <c r="B18" s="4">
        <v>70.426</v>
      </c>
    </row>
    <row r="19">
      <c r="A19" s="3">
        <v>32295.0</v>
      </c>
      <c r="B19" s="4">
        <v>70.889</v>
      </c>
    </row>
    <row r="20">
      <c r="A20" s="3">
        <v>32325.0</v>
      </c>
      <c r="B20" s="4">
        <v>71.354</v>
      </c>
    </row>
    <row r="21">
      <c r="A21" s="3">
        <v>32356.0</v>
      </c>
      <c r="B21" s="4">
        <v>71.7989999999999</v>
      </c>
    </row>
    <row r="22">
      <c r="A22" s="3">
        <v>32387.0</v>
      </c>
      <c r="B22" s="4">
        <v>72.24</v>
      </c>
    </row>
    <row r="23">
      <c r="A23" s="3">
        <v>32417.0</v>
      </c>
      <c r="B23" s="4">
        <v>72.635</v>
      </c>
    </row>
    <row r="24">
      <c r="A24" s="3">
        <v>32448.0</v>
      </c>
      <c r="B24" s="4">
        <v>73.071</v>
      </c>
    </row>
    <row r="25">
      <c r="A25" s="3">
        <v>32478.0</v>
      </c>
      <c r="B25" s="4">
        <v>73.466</v>
      </c>
    </row>
    <row r="26">
      <c r="A26" s="3">
        <v>32509.0</v>
      </c>
      <c r="B26" s="4">
        <v>73.946</v>
      </c>
    </row>
    <row r="27">
      <c r="A27" s="3">
        <v>32540.0</v>
      </c>
      <c r="B27" s="4">
        <v>74.382</v>
      </c>
    </row>
    <row r="28">
      <c r="A28" s="3">
        <v>32568.0</v>
      </c>
      <c r="B28" s="4">
        <v>74.778</v>
      </c>
    </row>
    <row r="29">
      <c r="A29" s="3">
        <v>32599.0</v>
      </c>
      <c r="B29" s="4">
        <v>75.086</v>
      </c>
    </row>
    <row r="30">
      <c r="A30" s="3">
        <v>32629.0</v>
      </c>
      <c r="B30" s="4">
        <v>75.306</v>
      </c>
    </row>
    <row r="31">
      <c r="A31" s="3">
        <v>32660.0</v>
      </c>
      <c r="B31" s="4">
        <v>75.479</v>
      </c>
    </row>
    <row r="32">
      <c r="A32" s="3">
        <v>32690.0</v>
      </c>
      <c r="B32" s="4">
        <v>75.657</v>
      </c>
    </row>
    <row r="33">
      <c r="A33" s="3">
        <v>32721.0</v>
      </c>
      <c r="B33" s="4">
        <v>75.835</v>
      </c>
    </row>
    <row r="34">
      <c r="A34" s="3">
        <v>32752.0</v>
      </c>
      <c r="B34" s="4">
        <v>76.056</v>
      </c>
    </row>
    <row r="35">
      <c r="A35" s="3">
        <v>32782.0</v>
      </c>
      <c r="B35" s="4">
        <v>76.283</v>
      </c>
    </row>
    <row r="36">
      <c r="A36" s="3">
        <v>32813.0</v>
      </c>
      <c r="B36" s="4">
        <v>76.52</v>
      </c>
    </row>
    <row r="37">
      <c r="A37" s="3">
        <v>32843.0</v>
      </c>
      <c r="B37" s="4">
        <v>76.705</v>
      </c>
    </row>
    <row r="38">
      <c r="A38" s="3">
        <v>32874.0</v>
      </c>
      <c r="B38" s="4">
        <v>76.8969999999999</v>
      </c>
    </row>
    <row r="39">
      <c r="A39" s="3">
        <v>32905.0</v>
      </c>
      <c r="B39" s="4">
        <v>77.053</v>
      </c>
    </row>
    <row r="40">
      <c r="A40" s="3">
        <v>32933.0</v>
      </c>
      <c r="B40" s="4">
        <v>77.202</v>
      </c>
    </row>
    <row r="41">
      <c r="A41" s="3">
        <v>32964.0</v>
      </c>
      <c r="B41" s="4">
        <v>77.278</v>
      </c>
    </row>
    <row r="42">
      <c r="A42" s="3">
        <v>32994.0</v>
      </c>
      <c r="B42" s="4">
        <v>77.297</v>
      </c>
    </row>
    <row r="43">
      <c r="A43" s="3">
        <v>33025.0</v>
      </c>
      <c r="B43" s="4">
        <v>77.259</v>
      </c>
    </row>
    <row r="44">
      <c r="A44" s="3">
        <v>33055.0</v>
      </c>
      <c r="B44" s="4">
        <v>77.139</v>
      </c>
    </row>
    <row r="45">
      <c r="A45" s="3">
        <v>33086.0</v>
      </c>
      <c r="B45" s="4">
        <v>77.009</v>
      </c>
    </row>
    <row r="46">
      <c r="A46" s="3">
        <v>33117.0</v>
      </c>
      <c r="B46" s="4">
        <v>76.85</v>
      </c>
    </row>
    <row r="47">
      <c r="A47" s="3">
        <v>33147.0</v>
      </c>
      <c r="B47" s="4">
        <v>76.699</v>
      </c>
    </row>
    <row r="48">
      <c r="A48" s="3">
        <v>33178.0</v>
      </c>
      <c r="B48" s="4">
        <v>76.369</v>
      </c>
    </row>
    <row r="49">
      <c r="A49" s="3">
        <v>33208.0</v>
      </c>
      <c r="B49" s="4">
        <v>76.185</v>
      </c>
    </row>
    <row r="50">
      <c r="A50" s="3">
        <v>33239.0</v>
      </c>
      <c r="B50" s="4">
        <v>75.915</v>
      </c>
    </row>
    <row r="51">
      <c r="A51" s="3">
        <v>33270.0</v>
      </c>
      <c r="B51" s="4">
        <v>75.734</v>
      </c>
    </row>
    <row r="52">
      <c r="A52" s="3">
        <v>33298.0</v>
      </c>
      <c r="B52" s="4">
        <v>75.569</v>
      </c>
    </row>
    <row r="53">
      <c r="A53" s="3">
        <v>33329.0</v>
      </c>
      <c r="B53" s="4">
        <v>75.565</v>
      </c>
    </row>
    <row r="54">
      <c r="A54" s="3">
        <v>33359.0</v>
      </c>
      <c r="B54" s="4">
        <v>75.764</v>
      </c>
    </row>
    <row r="55">
      <c r="A55" s="3">
        <v>33390.0</v>
      </c>
      <c r="B55" s="4">
        <v>75.993</v>
      </c>
    </row>
    <row r="56">
      <c r="A56" s="3">
        <v>33420.0</v>
      </c>
      <c r="B56" s="4">
        <v>76.082</v>
      </c>
    </row>
    <row r="57">
      <c r="A57" s="3">
        <v>33451.0</v>
      </c>
      <c r="B57" s="4">
        <v>76.109</v>
      </c>
    </row>
    <row r="58">
      <c r="A58" s="3">
        <v>33482.0</v>
      </c>
      <c r="B58" s="4">
        <v>76.193</v>
      </c>
    </row>
    <row r="59">
      <c r="A59" s="3">
        <v>33512.0</v>
      </c>
      <c r="B59" s="4">
        <v>76.074</v>
      </c>
    </row>
    <row r="60">
      <c r="A60" s="3">
        <v>33543.0</v>
      </c>
      <c r="B60" s="4">
        <v>76.013</v>
      </c>
    </row>
    <row r="61">
      <c r="A61" s="3">
        <v>33573.0</v>
      </c>
      <c r="B61" s="4">
        <v>76.055</v>
      </c>
    </row>
    <row r="62">
      <c r="A62" s="3">
        <v>33604.0</v>
      </c>
      <c r="B62" s="4">
        <v>76.086</v>
      </c>
    </row>
    <row r="63">
      <c r="A63" s="3">
        <v>33635.0</v>
      </c>
      <c r="B63" s="4">
        <v>76.155</v>
      </c>
    </row>
    <row r="64">
      <c r="A64" s="3">
        <v>33664.0</v>
      </c>
      <c r="B64" s="4">
        <v>76.276</v>
      </c>
    </row>
    <row r="65">
      <c r="A65" s="3">
        <v>33695.0</v>
      </c>
      <c r="B65" s="4">
        <v>76.345</v>
      </c>
    </row>
    <row r="66">
      <c r="A66" s="3">
        <v>33725.0</v>
      </c>
      <c r="B66" s="4">
        <v>76.398</v>
      </c>
    </row>
    <row r="67">
      <c r="A67" s="3">
        <v>33756.0</v>
      </c>
      <c r="B67" s="4">
        <v>76.331</v>
      </c>
    </row>
    <row r="68">
      <c r="A68" s="3">
        <v>33786.0</v>
      </c>
      <c r="B68" s="4">
        <v>76.263</v>
      </c>
    </row>
    <row r="69">
      <c r="A69" s="3">
        <v>33817.0</v>
      </c>
      <c r="B69" s="4">
        <v>76.229</v>
      </c>
    </row>
    <row r="70">
      <c r="A70" s="3">
        <v>33848.0</v>
      </c>
      <c r="B70" s="4">
        <v>76.238</v>
      </c>
    </row>
    <row r="71">
      <c r="A71" s="3">
        <v>33878.0</v>
      </c>
      <c r="B71" s="4">
        <v>76.375</v>
      </c>
    </row>
    <row r="72">
      <c r="A72" s="3">
        <v>33909.0</v>
      </c>
      <c r="B72" s="4">
        <v>76.557</v>
      </c>
    </row>
    <row r="73">
      <c r="A73" s="3">
        <v>33939.0</v>
      </c>
      <c r="B73" s="4">
        <v>76.673</v>
      </c>
    </row>
    <row r="74">
      <c r="A74" s="3">
        <v>33970.0</v>
      </c>
      <c r="B74" s="4">
        <v>76.783</v>
      </c>
    </row>
    <row r="75">
      <c r="A75" s="3">
        <v>34001.0</v>
      </c>
      <c r="B75" s="4">
        <v>76.836</v>
      </c>
    </row>
    <row r="76">
      <c r="A76" s="3">
        <v>34029.0</v>
      </c>
      <c r="B76" s="4">
        <v>76.867</v>
      </c>
    </row>
    <row r="77">
      <c r="A77" s="3">
        <v>34060.0</v>
      </c>
      <c r="B77" s="4">
        <v>76.935</v>
      </c>
    </row>
    <row r="78">
      <c r="A78" s="3">
        <v>34090.0</v>
      </c>
      <c r="B78" s="4">
        <v>77.0369999999999</v>
      </c>
    </row>
    <row r="79">
      <c r="A79" s="3">
        <v>34121.0</v>
      </c>
      <c r="B79" s="4">
        <v>77.242</v>
      </c>
    </row>
    <row r="80">
      <c r="A80" s="3">
        <v>34151.0</v>
      </c>
      <c r="B80" s="4">
        <v>77.428</v>
      </c>
    </row>
    <row r="81">
      <c r="A81" s="3">
        <v>34182.0</v>
      </c>
      <c r="B81" s="4">
        <v>77.612</v>
      </c>
    </row>
    <row r="82">
      <c r="A82" s="3">
        <v>34213.0</v>
      </c>
      <c r="B82" s="4">
        <v>77.794</v>
      </c>
    </row>
    <row r="83">
      <c r="A83" s="3">
        <v>34243.0</v>
      </c>
      <c r="B83" s="4">
        <v>77.94</v>
      </c>
    </row>
    <row r="84">
      <c r="A84" s="3">
        <v>34274.0</v>
      </c>
      <c r="B84" s="4">
        <v>78.1469999999999</v>
      </c>
    </row>
    <row r="85">
      <c r="A85" s="3">
        <v>34304.0</v>
      </c>
      <c r="B85" s="4">
        <v>78.325</v>
      </c>
    </row>
    <row r="86">
      <c r="A86" s="3">
        <v>34335.0</v>
      </c>
      <c r="B86" s="4">
        <v>78.59</v>
      </c>
    </row>
    <row r="87">
      <c r="A87" s="3">
        <v>34366.0</v>
      </c>
      <c r="B87" s="4">
        <v>78.726</v>
      </c>
    </row>
    <row r="88">
      <c r="A88" s="3">
        <v>34394.0</v>
      </c>
      <c r="B88" s="4">
        <v>78.855</v>
      </c>
    </row>
    <row r="89">
      <c r="A89" s="3">
        <v>34425.0</v>
      </c>
      <c r="B89" s="4">
        <v>78.986</v>
      </c>
    </row>
    <row r="90">
      <c r="A90" s="3">
        <v>34455.0</v>
      </c>
      <c r="B90" s="4">
        <v>79.221</v>
      </c>
    </row>
    <row r="91">
      <c r="A91" s="3">
        <v>34486.0</v>
      </c>
      <c r="B91" s="4">
        <v>79.421</v>
      </c>
    </row>
    <row r="92">
      <c r="A92" s="3">
        <v>34516.0</v>
      </c>
      <c r="B92" s="4">
        <v>79.594</v>
      </c>
    </row>
    <row r="93">
      <c r="A93" s="3">
        <v>34547.0</v>
      </c>
      <c r="B93" s="4">
        <v>79.78</v>
      </c>
    </row>
    <row r="94">
      <c r="A94" s="3">
        <v>34578.0</v>
      </c>
      <c r="B94" s="4">
        <v>79.918</v>
      </c>
    </row>
    <row r="95">
      <c r="A95" s="3">
        <v>34608.0</v>
      </c>
      <c r="B95" s="4">
        <v>80.064</v>
      </c>
    </row>
    <row r="96">
      <c r="A96" s="3">
        <v>34639.0</v>
      </c>
      <c r="B96" s="4">
        <v>80.149</v>
      </c>
    </row>
    <row r="97">
      <c r="A97" s="3">
        <v>34669.0</v>
      </c>
      <c r="B97" s="4">
        <v>80.295</v>
      </c>
    </row>
    <row r="98">
      <c r="A98" s="3">
        <v>34700.0</v>
      </c>
      <c r="B98" s="4">
        <v>80.426</v>
      </c>
    </row>
    <row r="99">
      <c r="A99" s="3">
        <v>34731.0</v>
      </c>
      <c r="B99" s="4">
        <v>80.527</v>
      </c>
    </row>
    <row r="100">
      <c r="A100" s="3">
        <v>34759.0</v>
      </c>
      <c r="B100" s="4">
        <v>80.597</v>
      </c>
    </row>
    <row r="101">
      <c r="A101" s="3">
        <v>34790.0</v>
      </c>
      <c r="B101" s="4">
        <v>80.66</v>
      </c>
    </row>
    <row r="102">
      <c r="A102" s="3">
        <v>34820.0</v>
      </c>
      <c r="B102" s="4">
        <v>80.703</v>
      </c>
    </row>
    <row r="103">
      <c r="A103" s="3">
        <v>34851.0</v>
      </c>
      <c r="B103" s="4">
        <v>80.7839999999999</v>
      </c>
    </row>
    <row r="104">
      <c r="A104" s="3">
        <v>34881.0</v>
      </c>
      <c r="B104" s="4">
        <v>80.936</v>
      </c>
    </row>
    <row r="105">
      <c r="A105" s="3">
        <v>34912.0</v>
      </c>
      <c r="B105" s="4">
        <v>81.109</v>
      </c>
    </row>
    <row r="106">
      <c r="A106" s="3">
        <v>34943.0</v>
      </c>
      <c r="B106" s="4">
        <v>81.306</v>
      </c>
    </row>
    <row r="107">
      <c r="A107" s="3">
        <v>34973.0</v>
      </c>
      <c r="B107" s="4">
        <v>81.481</v>
      </c>
    </row>
    <row r="108">
      <c r="A108" s="3">
        <v>35004.0</v>
      </c>
      <c r="B108" s="4">
        <v>81.618</v>
      </c>
    </row>
    <row r="109">
      <c r="A109" s="3">
        <v>35034.0</v>
      </c>
      <c r="B109" s="4">
        <v>81.735</v>
      </c>
    </row>
    <row r="110">
      <c r="A110" s="3">
        <v>35065.0</v>
      </c>
      <c r="B110" s="4">
        <v>81.833</v>
      </c>
    </row>
    <row r="111">
      <c r="A111" s="3">
        <v>35096.0</v>
      </c>
      <c r="B111" s="4">
        <v>81.952</v>
      </c>
    </row>
    <row r="112">
      <c r="A112" s="3">
        <v>35125.0</v>
      </c>
      <c r="B112" s="4">
        <v>82.193</v>
      </c>
    </row>
    <row r="113">
      <c r="A113" s="3">
        <v>35156.0</v>
      </c>
      <c r="B113" s="4">
        <v>82.419</v>
      </c>
    </row>
    <row r="114">
      <c r="A114" s="3">
        <v>35186.0</v>
      </c>
      <c r="B114" s="4">
        <v>82.609</v>
      </c>
    </row>
    <row r="115">
      <c r="A115" s="3">
        <v>35217.0</v>
      </c>
      <c r="B115" s="4">
        <v>82.751</v>
      </c>
    </row>
    <row r="116">
      <c r="A116" s="3">
        <v>35247.0</v>
      </c>
      <c r="B116" s="4">
        <v>82.927</v>
      </c>
    </row>
    <row r="117">
      <c r="A117" s="3">
        <v>35278.0</v>
      </c>
      <c r="B117" s="4">
        <v>83.085</v>
      </c>
    </row>
    <row r="118">
      <c r="A118" s="3">
        <v>35309.0</v>
      </c>
      <c r="B118" s="4">
        <v>83.255</v>
      </c>
    </row>
    <row r="119">
      <c r="A119" s="3">
        <v>35339.0</v>
      </c>
      <c r="B119" s="4">
        <v>83.376</v>
      </c>
    </row>
    <row r="120">
      <c r="A120" s="3">
        <v>35370.0</v>
      </c>
      <c r="B120" s="4">
        <v>83.551</v>
      </c>
    </row>
    <row r="121">
      <c r="A121" s="3">
        <v>35400.0</v>
      </c>
      <c r="B121" s="4">
        <v>83.72</v>
      </c>
    </row>
    <row r="122">
      <c r="A122" s="3">
        <v>35431.0</v>
      </c>
      <c r="B122" s="4">
        <v>83.954</v>
      </c>
    </row>
    <row r="123">
      <c r="A123" s="3">
        <v>35462.0</v>
      </c>
      <c r="B123" s="4">
        <v>84.18</v>
      </c>
    </row>
    <row r="124">
      <c r="A124" s="3">
        <v>35490.0</v>
      </c>
      <c r="B124" s="4">
        <v>84.451</v>
      </c>
    </row>
    <row r="125">
      <c r="A125" s="3">
        <v>35521.0</v>
      </c>
      <c r="B125" s="4">
        <v>84.622</v>
      </c>
    </row>
    <row r="126">
      <c r="A126" s="3">
        <v>35551.0</v>
      </c>
      <c r="B126" s="4">
        <v>84.86</v>
      </c>
    </row>
    <row r="127">
      <c r="A127" s="3">
        <v>35582.0</v>
      </c>
      <c r="B127" s="4">
        <v>85.079</v>
      </c>
    </row>
    <row r="128">
      <c r="A128" s="3">
        <v>35612.0</v>
      </c>
      <c r="B128" s="4">
        <v>85.331</v>
      </c>
    </row>
    <row r="129">
      <c r="A129" s="3">
        <v>35643.0</v>
      </c>
      <c r="B129" s="4">
        <v>85.572</v>
      </c>
    </row>
    <row r="130">
      <c r="A130" s="3">
        <v>35674.0</v>
      </c>
      <c r="B130" s="4">
        <v>85.85</v>
      </c>
    </row>
    <row r="131">
      <c r="A131" s="3">
        <v>35704.0</v>
      </c>
      <c r="B131" s="4">
        <v>86.146</v>
      </c>
    </row>
    <row r="132">
      <c r="A132" s="3">
        <v>35735.0</v>
      </c>
      <c r="B132" s="4">
        <v>86.632</v>
      </c>
    </row>
    <row r="133">
      <c r="A133" s="3">
        <v>35765.0</v>
      </c>
      <c r="B133" s="4">
        <v>87.092</v>
      </c>
    </row>
    <row r="134">
      <c r="A134" s="3">
        <v>35796.0</v>
      </c>
      <c r="B134" s="4">
        <v>87.6139999999999</v>
      </c>
    </row>
    <row r="135">
      <c r="A135" s="3">
        <v>35827.0</v>
      </c>
      <c r="B135" s="4">
        <v>88.001</v>
      </c>
    </row>
    <row r="136">
      <c r="A136" s="3">
        <v>35855.0</v>
      </c>
      <c r="B136" s="4">
        <v>88.44</v>
      </c>
    </row>
    <row r="137">
      <c r="A137" s="3">
        <v>35886.0</v>
      </c>
      <c r="B137" s="4">
        <v>88.877</v>
      </c>
    </row>
    <row r="138">
      <c r="A138" s="3">
        <v>35916.0</v>
      </c>
      <c r="B138" s="4">
        <v>89.363</v>
      </c>
    </row>
    <row r="139">
      <c r="A139" s="3">
        <v>35947.0</v>
      </c>
      <c r="B139" s="4">
        <v>89.8429999999999</v>
      </c>
    </row>
    <row r="140">
      <c r="A140" s="3">
        <v>35977.0</v>
      </c>
      <c r="B140" s="4">
        <v>90.309</v>
      </c>
    </row>
    <row r="141">
      <c r="A141" s="3">
        <v>36008.0</v>
      </c>
      <c r="B141" s="4">
        <v>90.7839999999999</v>
      </c>
    </row>
    <row r="142">
      <c r="A142" s="3">
        <v>36039.0</v>
      </c>
      <c r="B142" s="4">
        <v>91.257</v>
      </c>
    </row>
    <row r="143">
      <c r="A143" s="3">
        <v>36069.0</v>
      </c>
      <c r="B143" s="4">
        <v>91.716</v>
      </c>
    </row>
    <row r="144">
      <c r="A144" s="3">
        <v>36100.0</v>
      </c>
      <c r="B144" s="4">
        <v>92.198</v>
      </c>
    </row>
    <row r="145">
      <c r="A145" s="3">
        <v>36130.0</v>
      </c>
      <c r="B145" s="4">
        <v>92.711</v>
      </c>
    </row>
    <row r="146">
      <c r="A146" s="3">
        <v>36161.0</v>
      </c>
      <c r="B146" s="4">
        <v>93.207</v>
      </c>
    </row>
    <row r="147">
      <c r="A147" s="3">
        <v>36192.0</v>
      </c>
      <c r="B147" s="4">
        <v>93.67</v>
      </c>
    </row>
    <row r="148">
      <c r="A148" s="3">
        <v>36220.0</v>
      </c>
      <c r="B148" s="4">
        <v>94.217</v>
      </c>
    </row>
    <row r="149">
      <c r="A149" s="3">
        <v>36251.0</v>
      </c>
      <c r="B149" s="4">
        <v>94.7829999999999</v>
      </c>
    </row>
    <row r="150">
      <c r="A150" s="3">
        <v>36281.0</v>
      </c>
      <c r="B150" s="4">
        <v>95.3429999999999</v>
      </c>
    </row>
    <row r="151">
      <c r="A151" s="3">
        <v>36312.0</v>
      </c>
      <c r="B151" s="4">
        <v>95.9739999999999</v>
      </c>
    </row>
    <row r="152">
      <c r="A152" s="3">
        <v>36342.0</v>
      </c>
      <c r="B152" s="4">
        <v>96.59</v>
      </c>
    </row>
    <row r="153">
      <c r="A153" s="3">
        <v>36373.0</v>
      </c>
      <c r="B153" s="4">
        <v>97.2179999999999</v>
      </c>
    </row>
    <row r="154">
      <c r="A154" s="3">
        <v>36404.0</v>
      </c>
      <c r="B154" s="4">
        <v>97.861</v>
      </c>
    </row>
    <row r="155">
      <c r="A155" s="3">
        <v>36434.0</v>
      </c>
      <c r="B155" s="4">
        <v>98.522</v>
      </c>
    </row>
    <row r="156">
      <c r="A156" s="3">
        <v>36465.0</v>
      </c>
      <c r="B156" s="4">
        <v>99.1529999999999</v>
      </c>
    </row>
    <row r="157">
      <c r="A157" s="3">
        <v>36495.0</v>
      </c>
      <c r="B157" s="4">
        <v>99.8429999999999</v>
      </c>
    </row>
    <row r="158">
      <c r="A158" s="3">
        <v>36526.0</v>
      </c>
      <c r="B158" s="4">
        <v>100.551</v>
      </c>
    </row>
    <row r="159">
      <c r="A159" s="3">
        <v>36557.0</v>
      </c>
      <c r="B159" s="4">
        <v>101.339</v>
      </c>
    </row>
    <row r="160">
      <c r="A160" s="3">
        <v>36586.0</v>
      </c>
      <c r="B160" s="4">
        <v>102.127</v>
      </c>
    </row>
    <row r="161">
      <c r="A161" s="3">
        <v>36617.0</v>
      </c>
      <c r="B161" s="4">
        <v>102.922999999999</v>
      </c>
    </row>
    <row r="162">
      <c r="A162" s="3">
        <v>36647.0</v>
      </c>
      <c r="B162" s="4">
        <v>103.678</v>
      </c>
    </row>
    <row r="163">
      <c r="A163" s="3">
        <v>36678.0</v>
      </c>
      <c r="B163" s="4">
        <v>104.423999999999</v>
      </c>
    </row>
    <row r="164">
      <c r="A164" s="3">
        <v>36708.0</v>
      </c>
      <c r="B164" s="4">
        <v>105.054</v>
      </c>
    </row>
    <row r="165">
      <c r="A165" s="3">
        <v>36739.0</v>
      </c>
      <c r="B165" s="4">
        <v>105.767999999999</v>
      </c>
    </row>
    <row r="166">
      <c r="A166" s="3">
        <v>36770.0</v>
      </c>
      <c r="B166" s="4">
        <v>106.538</v>
      </c>
    </row>
    <row r="167">
      <c r="A167" s="3">
        <v>36800.0</v>
      </c>
      <c r="B167" s="4">
        <v>107.382</v>
      </c>
    </row>
    <row r="168">
      <c r="A168" s="3">
        <v>36831.0</v>
      </c>
      <c r="B168" s="4">
        <v>108.302</v>
      </c>
    </row>
    <row r="169">
      <c r="A169" s="3">
        <v>36861.0</v>
      </c>
      <c r="B169" s="4">
        <v>109.14</v>
      </c>
    </row>
    <row r="170">
      <c r="A170" s="3">
        <v>36892.0</v>
      </c>
      <c r="B170" s="4">
        <v>109.846</v>
      </c>
    </row>
    <row r="171">
      <c r="A171" s="3">
        <v>36923.0</v>
      </c>
      <c r="B171" s="4">
        <v>110.501</v>
      </c>
    </row>
    <row r="172">
      <c r="A172" s="3">
        <v>36951.0</v>
      </c>
      <c r="B172" s="4">
        <v>111.109</v>
      </c>
    </row>
    <row r="173">
      <c r="A173" s="3">
        <v>36982.0</v>
      </c>
      <c r="B173" s="4">
        <v>111.652</v>
      </c>
    </row>
    <row r="174">
      <c r="A174" s="3">
        <v>37012.0</v>
      </c>
      <c r="B174" s="4">
        <v>112.164</v>
      </c>
    </row>
    <row r="175">
      <c r="A175" s="3">
        <v>37043.0</v>
      </c>
      <c r="B175" s="4">
        <v>112.796</v>
      </c>
    </row>
    <row r="176">
      <c r="A176" s="3">
        <v>37073.0</v>
      </c>
      <c r="B176" s="4">
        <v>113.491</v>
      </c>
    </row>
    <row r="177">
      <c r="A177" s="3">
        <v>37104.0</v>
      </c>
      <c r="B177" s="4">
        <v>114.167</v>
      </c>
    </row>
    <row r="178">
      <c r="A178" s="3">
        <v>37135.0</v>
      </c>
      <c r="B178" s="4">
        <v>114.812</v>
      </c>
    </row>
    <row r="179">
      <c r="A179" s="3">
        <v>37165.0</v>
      </c>
      <c r="B179" s="4">
        <v>115.31</v>
      </c>
    </row>
    <row r="180">
      <c r="A180" s="3">
        <v>37196.0</v>
      </c>
      <c r="B180" s="4">
        <v>115.857999999999</v>
      </c>
    </row>
    <row r="181">
      <c r="A181" s="3">
        <v>37226.0</v>
      </c>
      <c r="B181" s="4">
        <v>116.455</v>
      </c>
    </row>
    <row r="182">
      <c r="A182" s="3">
        <v>37257.0</v>
      </c>
      <c r="B182" s="4">
        <v>117.142999999999</v>
      </c>
    </row>
    <row r="183">
      <c r="A183" s="3">
        <v>37288.0</v>
      </c>
      <c r="B183" s="4">
        <v>117.845</v>
      </c>
    </row>
    <row r="184">
      <c r="A184" s="3">
        <v>37316.0</v>
      </c>
      <c r="B184" s="4">
        <v>118.687</v>
      </c>
    </row>
    <row r="185">
      <c r="A185" s="3">
        <v>37347.0</v>
      </c>
      <c r="B185" s="4">
        <v>119.611</v>
      </c>
    </row>
    <row r="186">
      <c r="A186" s="3">
        <v>37377.0</v>
      </c>
      <c r="B186" s="4">
        <v>120.723999999999</v>
      </c>
    </row>
    <row r="187">
      <c r="A187" s="3">
        <v>37408.0</v>
      </c>
      <c r="B187" s="4">
        <v>121.812999999999</v>
      </c>
    </row>
    <row r="188">
      <c r="A188" s="3">
        <v>37438.0</v>
      </c>
      <c r="B188" s="4">
        <v>122.887999999999</v>
      </c>
    </row>
    <row r="189">
      <c r="A189" s="3">
        <v>37469.0</v>
      </c>
      <c r="B189" s="4">
        <v>123.83</v>
      </c>
    </row>
    <row r="190">
      <c r="A190" s="3">
        <v>37500.0</v>
      </c>
      <c r="B190" s="4">
        <v>124.78</v>
      </c>
    </row>
    <row r="191">
      <c r="A191" s="3">
        <v>37530.0</v>
      </c>
      <c r="B191" s="4">
        <v>125.735</v>
      </c>
    </row>
    <row r="192">
      <c r="A192" s="3">
        <v>37561.0</v>
      </c>
      <c r="B192" s="4">
        <v>126.67</v>
      </c>
    </row>
    <row r="193">
      <c r="A193" s="3">
        <v>37591.0</v>
      </c>
      <c r="B193" s="4">
        <v>127.624</v>
      </c>
    </row>
    <row r="194">
      <c r="A194" s="3">
        <v>37622.0</v>
      </c>
      <c r="B194" s="4">
        <v>128.461</v>
      </c>
    </row>
    <row r="195">
      <c r="A195" s="3">
        <v>37653.0</v>
      </c>
      <c r="B195" s="4">
        <v>129.355</v>
      </c>
    </row>
    <row r="196">
      <c r="A196" s="3">
        <v>37681.0</v>
      </c>
      <c r="B196" s="4">
        <v>130.148</v>
      </c>
    </row>
    <row r="197">
      <c r="A197" s="3">
        <v>37712.0</v>
      </c>
      <c r="B197" s="4">
        <v>130.884</v>
      </c>
    </row>
    <row r="198">
      <c r="A198" s="3">
        <v>37742.0</v>
      </c>
      <c r="B198" s="4">
        <v>131.734</v>
      </c>
    </row>
    <row r="199">
      <c r="A199" s="3">
        <v>37773.0</v>
      </c>
      <c r="B199" s="4">
        <v>132.649</v>
      </c>
    </row>
    <row r="200">
      <c r="A200" s="3">
        <v>37803.0</v>
      </c>
      <c r="B200" s="4">
        <v>133.777</v>
      </c>
    </row>
    <row r="201">
      <c r="A201" s="3">
        <v>37834.0</v>
      </c>
      <c r="B201" s="4">
        <v>134.969</v>
      </c>
    </row>
    <row r="202">
      <c r="A202" s="3">
        <v>37865.0</v>
      </c>
      <c r="B202" s="4">
        <v>136.293999999999</v>
      </c>
    </row>
    <row r="203">
      <c r="A203" s="3">
        <v>37895.0</v>
      </c>
      <c r="B203" s="4">
        <v>137.532</v>
      </c>
    </row>
    <row r="204">
      <c r="A204" s="3">
        <v>37926.0</v>
      </c>
      <c r="B204" s="4">
        <v>138.793999999999</v>
      </c>
    </row>
    <row r="205">
      <c r="A205" s="3">
        <v>37956.0</v>
      </c>
      <c r="B205" s="4">
        <v>140.179</v>
      </c>
    </row>
    <row r="206">
      <c r="A206" s="3">
        <v>37987.0</v>
      </c>
      <c r="B206" s="4">
        <v>141.646</v>
      </c>
    </row>
    <row r="207">
      <c r="A207" s="3">
        <v>38018.0</v>
      </c>
      <c r="B207" s="4">
        <v>143.192</v>
      </c>
    </row>
    <row r="208">
      <c r="A208" s="3">
        <v>38047.0</v>
      </c>
      <c r="B208" s="4">
        <v>145.059</v>
      </c>
    </row>
    <row r="209">
      <c r="A209" s="3">
        <v>38078.0</v>
      </c>
      <c r="B209" s="4">
        <v>146.593</v>
      </c>
    </row>
    <row r="210">
      <c r="A210" s="3">
        <v>38108.0</v>
      </c>
      <c r="B210" s="4">
        <v>148.186</v>
      </c>
    </row>
    <row r="211">
      <c r="A211" s="3">
        <v>38139.0</v>
      </c>
      <c r="B211" s="4">
        <v>149.85</v>
      </c>
    </row>
    <row r="212">
      <c r="A212" s="3">
        <v>38169.0</v>
      </c>
      <c r="B212" s="4">
        <v>151.338</v>
      </c>
    </row>
    <row r="213">
      <c r="A213" s="3">
        <v>38200.0</v>
      </c>
      <c r="B213" s="4">
        <v>152.632999999999</v>
      </c>
    </row>
    <row r="214">
      <c r="A214" s="3">
        <v>38231.0</v>
      </c>
      <c r="B214" s="4">
        <v>154.179</v>
      </c>
    </row>
    <row r="215">
      <c r="A215" s="3">
        <v>38261.0</v>
      </c>
      <c r="B215" s="4">
        <v>155.75</v>
      </c>
    </row>
    <row r="216">
      <c r="A216" s="3">
        <v>38292.0</v>
      </c>
      <c r="B216" s="4">
        <v>157.527</v>
      </c>
    </row>
    <row r="217">
      <c r="A217" s="3">
        <v>38322.0</v>
      </c>
      <c r="B217" s="4">
        <v>159.33</v>
      </c>
    </row>
    <row r="218">
      <c r="A218" s="3">
        <v>38353.0</v>
      </c>
      <c r="B218" s="4">
        <v>161.287999999999</v>
      </c>
    </row>
    <row r="219">
      <c r="A219" s="3">
        <v>38384.0</v>
      </c>
      <c r="B219" s="4">
        <v>163.344</v>
      </c>
    </row>
    <row r="220">
      <c r="A220" s="3">
        <v>38412.0</v>
      </c>
      <c r="B220" s="4">
        <v>165.812</v>
      </c>
    </row>
    <row r="221">
      <c r="A221" s="3">
        <v>38443.0</v>
      </c>
      <c r="B221" s="4">
        <v>167.500999999999</v>
      </c>
    </row>
    <row r="222">
      <c r="A222" s="3">
        <v>38473.0</v>
      </c>
      <c r="B222" s="4">
        <v>169.351</v>
      </c>
    </row>
    <row r="223">
      <c r="A223" s="3">
        <v>38504.0</v>
      </c>
      <c r="B223" s="4">
        <v>171.19</v>
      </c>
    </row>
    <row r="224">
      <c r="A224" s="3">
        <v>38534.0</v>
      </c>
      <c r="B224" s="4">
        <v>172.86</v>
      </c>
    </row>
    <row r="225">
      <c r="A225" s="3">
        <v>38565.0</v>
      </c>
      <c r="B225" s="4">
        <v>174.442</v>
      </c>
    </row>
    <row r="226">
      <c r="A226" s="3">
        <v>38596.0</v>
      </c>
      <c r="B226" s="4">
        <v>176.438</v>
      </c>
    </row>
    <row r="227">
      <c r="A227" s="3">
        <v>38626.0</v>
      </c>
      <c r="B227" s="4">
        <v>178.028</v>
      </c>
    </row>
    <row r="228">
      <c r="A228" s="3">
        <v>38657.0</v>
      </c>
      <c r="B228" s="4">
        <v>179.68</v>
      </c>
    </row>
    <row r="229">
      <c r="A229" s="3">
        <v>38687.0</v>
      </c>
      <c r="B229" s="4">
        <v>180.91</v>
      </c>
    </row>
    <row r="230">
      <c r="A230" s="3">
        <v>38718.0</v>
      </c>
      <c r="B230" s="4">
        <v>182.321</v>
      </c>
    </row>
    <row r="231">
      <c r="A231" s="3">
        <v>38749.0</v>
      </c>
      <c r="B231" s="4">
        <v>183.287</v>
      </c>
    </row>
    <row r="232">
      <c r="A232" s="3">
        <v>38777.0</v>
      </c>
      <c r="B232" s="4">
        <v>184.364</v>
      </c>
    </row>
    <row r="233">
      <c r="A233" s="3">
        <v>38808.0</v>
      </c>
      <c r="B233" s="4">
        <v>184.329</v>
      </c>
    </row>
    <row r="234">
      <c r="A234" s="3">
        <v>38838.0</v>
      </c>
      <c r="B234" s="4">
        <v>184.155999999999</v>
      </c>
    </row>
    <row r="235">
      <c r="A235" s="3">
        <v>38869.0</v>
      </c>
      <c r="B235" s="4">
        <v>183.507</v>
      </c>
    </row>
    <row r="236">
      <c r="A236" s="3">
        <v>38899.0</v>
      </c>
      <c r="B236" s="4">
        <v>183.067999999999</v>
      </c>
    </row>
    <row r="237">
      <c r="A237" s="3">
        <v>38930.0</v>
      </c>
      <c r="B237" s="4">
        <v>182.594</v>
      </c>
    </row>
    <row r="238">
      <c r="A238" s="3">
        <v>38961.0</v>
      </c>
      <c r="B238" s="4">
        <v>182.798</v>
      </c>
    </row>
    <row r="239">
      <c r="A239" s="3">
        <v>38991.0</v>
      </c>
      <c r="B239" s="4">
        <v>183.197999999999</v>
      </c>
    </row>
    <row r="240">
      <c r="A240" s="3">
        <v>39022.0</v>
      </c>
      <c r="B240" s="4">
        <v>183.609</v>
      </c>
    </row>
    <row r="241">
      <c r="A241" s="3">
        <v>39052.0</v>
      </c>
      <c r="B241" s="4">
        <v>184.139</v>
      </c>
    </row>
    <row r="242">
      <c r="A242" s="3">
        <v>39083.0</v>
      </c>
      <c r="B242" s="4">
        <v>184.517</v>
      </c>
    </row>
    <row r="243">
      <c r="A243" s="3">
        <v>39114.0</v>
      </c>
      <c r="B243" s="4">
        <v>184.597999999999</v>
      </c>
    </row>
    <row r="244">
      <c r="A244" s="3">
        <v>39142.0</v>
      </c>
      <c r="B244" s="4">
        <v>184.15</v>
      </c>
    </row>
    <row r="245">
      <c r="A245" s="3">
        <v>39173.0</v>
      </c>
      <c r="B245" s="4">
        <v>183.01</v>
      </c>
    </row>
    <row r="246">
      <c r="A246" s="3">
        <v>39203.0</v>
      </c>
      <c r="B246" s="4">
        <v>181.6</v>
      </c>
    </row>
    <row r="247">
      <c r="A247" s="3">
        <v>39234.0</v>
      </c>
      <c r="B247" s="4">
        <v>180.254</v>
      </c>
    </row>
    <row r="248">
      <c r="A248" s="3">
        <v>39264.0</v>
      </c>
      <c r="B248" s="4">
        <v>179.111</v>
      </c>
    </row>
    <row r="249">
      <c r="A249" s="3">
        <v>39295.0</v>
      </c>
      <c r="B249" s="4">
        <v>178.115999999999</v>
      </c>
    </row>
    <row r="250">
      <c r="A250" s="3">
        <v>39326.0</v>
      </c>
      <c r="B250" s="4">
        <v>177.558</v>
      </c>
    </row>
    <row r="251">
      <c r="A251" s="3">
        <v>39356.0</v>
      </c>
      <c r="B251" s="4">
        <v>176.624</v>
      </c>
    </row>
    <row r="252">
      <c r="A252" s="3">
        <v>39387.0</v>
      </c>
      <c r="B252" s="4">
        <v>175.147</v>
      </c>
    </row>
    <row r="253">
      <c r="A253" s="3">
        <v>39417.0</v>
      </c>
      <c r="B253" s="4">
        <v>174.342</v>
      </c>
    </row>
    <row r="254">
      <c r="A254" s="3">
        <v>39448.0</v>
      </c>
      <c r="B254" s="4">
        <v>173.132</v>
      </c>
    </row>
    <row r="255">
      <c r="A255" s="3">
        <v>39479.0</v>
      </c>
      <c r="B255" s="4">
        <v>171.541</v>
      </c>
    </row>
    <row r="256">
      <c r="A256" s="3">
        <v>39508.0</v>
      </c>
      <c r="B256" s="4">
        <v>170.053</v>
      </c>
    </row>
    <row r="257">
      <c r="A257" s="3">
        <v>39539.0</v>
      </c>
      <c r="B257" s="4">
        <v>168.338</v>
      </c>
    </row>
    <row r="258">
      <c r="A258" s="3">
        <v>39569.0</v>
      </c>
      <c r="B258" s="4">
        <v>166.659</v>
      </c>
    </row>
    <row r="259">
      <c r="A259" s="3">
        <v>39600.0</v>
      </c>
      <c r="B259" s="4">
        <v>165.017</v>
      </c>
    </row>
    <row r="260">
      <c r="A260" s="3">
        <v>39630.0</v>
      </c>
      <c r="B260" s="4">
        <v>163.566</v>
      </c>
    </row>
    <row r="261">
      <c r="A261" s="3">
        <v>39661.0</v>
      </c>
      <c r="B261" s="4">
        <v>161.987</v>
      </c>
    </row>
    <row r="262">
      <c r="A262" s="3">
        <v>39692.0</v>
      </c>
      <c r="B262" s="4">
        <v>160.308</v>
      </c>
    </row>
    <row r="263">
      <c r="A263" s="3">
        <v>39722.0</v>
      </c>
      <c r="B263" s="4">
        <v>158.327</v>
      </c>
    </row>
    <row r="264">
      <c r="A264" s="3">
        <v>39753.0</v>
      </c>
      <c r="B264" s="4">
        <v>156.142</v>
      </c>
    </row>
    <row r="265">
      <c r="A265" s="3">
        <v>39783.0</v>
      </c>
      <c r="B265" s="4">
        <v>153.619</v>
      </c>
    </row>
    <row r="266">
      <c r="A266" s="3">
        <v>39814.0</v>
      </c>
      <c r="B266" s="4">
        <v>151.507</v>
      </c>
    </row>
    <row r="267">
      <c r="A267" s="3">
        <v>39845.0</v>
      </c>
      <c r="B267" s="4">
        <v>150.015</v>
      </c>
    </row>
    <row r="268">
      <c r="A268" s="3">
        <v>39873.0</v>
      </c>
      <c r="B268" s="4">
        <v>148.66</v>
      </c>
    </row>
    <row r="269">
      <c r="A269" s="3">
        <v>39904.0</v>
      </c>
      <c r="B269" s="4">
        <v>147.948999999999</v>
      </c>
    </row>
    <row r="270">
      <c r="A270" s="3">
        <v>39934.0</v>
      </c>
      <c r="B270" s="4">
        <v>147.694</v>
      </c>
    </row>
    <row r="271">
      <c r="A271" s="3">
        <v>39965.0</v>
      </c>
      <c r="B271" s="4">
        <v>148.09</v>
      </c>
    </row>
    <row r="272">
      <c r="A272" s="3">
        <v>39995.0</v>
      </c>
      <c r="B272" s="4">
        <v>148.41</v>
      </c>
    </row>
    <row r="273">
      <c r="A273" s="3">
        <v>40026.0</v>
      </c>
      <c r="B273" s="4">
        <v>148.278</v>
      </c>
    </row>
    <row r="274">
      <c r="A274" s="3">
        <v>40057.0</v>
      </c>
      <c r="B274" s="4">
        <v>148.025</v>
      </c>
    </row>
    <row r="275">
      <c r="A275" s="3">
        <v>40087.0</v>
      </c>
      <c r="B275" s="4">
        <v>147.85</v>
      </c>
    </row>
    <row r="276">
      <c r="A276" s="3">
        <v>40118.0</v>
      </c>
      <c r="B276" s="4">
        <v>148.134</v>
      </c>
    </row>
    <row r="277">
      <c r="A277" s="3">
        <v>40148.0</v>
      </c>
      <c r="B277" s="4">
        <v>147.929</v>
      </c>
    </row>
    <row r="278">
      <c r="A278" s="3">
        <v>40179.0</v>
      </c>
      <c r="B278" s="4">
        <v>147.396</v>
      </c>
    </row>
    <row r="279">
      <c r="A279" s="3">
        <v>40210.0</v>
      </c>
      <c r="B279" s="4">
        <v>145.631</v>
      </c>
    </row>
    <row r="280">
      <c r="A280" s="3">
        <v>40238.0</v>
      </c>
      <c r="B280" s="4">
        <v>145.859</v>
      </c>
    </row>
    <row r="281">
      <c r="A281" s="3">
        <v>40269.0</v>
      </c>
      <c r="B281" s="4">
        <v>146.403</v>
      </c>
    </row>
    <row r="282">
      <c r="A282" s="3">
        <v>40299.0</v>
      </c>
      <c r="B282" s="4">
        <v>146.394</v>
      </c>
    </row>
    <row r="283">
      <c r="A283" s="3">
        <v>40330.0</v>
      </c>
      <c r="B283" s="4">
        <v>145.721</v>
      </c>
    </row>
    <row r="284">
      <c r="A284" s="3">
        <v>40360.0</v>
      </c>
      <c r="B284" s="4">
        <v>144.991</v>
      </c>
    </row>
    <row r="285">
      <c r="A285" s="3">
        <v>40391.0</v>
      </c>
      <c r="B285" s="4">
        <v>143.916</v>
      </c>
    </row>
    <row r="286">
      <c r="A286" s="3">
        <v>40422.0</v>
      </c>
      <c r="B286" s="4">
        <v>143.019</v>
      </c>
    </row>
    <row r="287">
      <c r="A287" s="3">
        <v>40452.0</v>
      </c>
      <c r="B287" s="4">
        <v>142.531</v>
      </c>
    </row>
    <row r="288">
      <c r="A288" s="3">
        <v>40483.0</v>
      </c>
      <c r="B288" s="4">
        <v>142.173</v>
      </c>
    </row>
    <row r="289">
      <c r="A289" s="3">
        <v>40513.0</v>
      </c>
      <c r="B289" s="4">
        <v>142.06</v>
      </c>
    </row>
    <row r="290">
      <c r="A290" s="3">
        <v>40544.0</v>
      </c>
      <c r="B290" s="4">
        <v>141.521</v>
      </c>
    </row>
    <row r="291">
      <c r="A291" s="3">
        <v>40575.0</v>
      </c>
      <c r="B291" s="4">
        <v>140.35</v>
      </c>
    </row>
    <row r="292">
      <c r="A292" s="3">
        <v>40603.0</v>
      </c>
      <c r="B292" s="4">
        <v>139.981</v>
      </c>
    </row>
    <row r="293">
      <c r="A293" s="3">
        <v>40634.0</v>
      </c>
      <c r="B293" s="4">
        <v>140.01</v>
      </c>
    </row>
    <row r="294">
      <c r="A294" s="3">
        <v>40664.0</v>
      </c>
      <c r="B294" s="4">
        <v>139.905</v>
      </c>
    </row>
    <row r="295">
      <c r="A295" s="3">
        <v>40695.0</v>
      </c>
      <c r="B295" s="4">
        <v>139.862</v>
      </c>
    </row>
    <row r="296">
      <c r="A296" s="3">
        <v>40725.0</v>
      </c>
      <c r="B296" s="4">
        <v>139.73</v>
      </c>
    </row>
    <row r="297">
      <c r="A297" s="3">
        <v>40756.0</v>
      </c>
      <c r="B297" s="4">
        <v>139.309</v>
      </c>
    </row>
    <row r="298">
      <c r="A298" s="3">
        <v>40787.0</v>
      </c>
      <c r="B298" s="4">
        <v>138.668</v>
      </c>
    </row>
    <row r="299">
      <c r="A299" s="3">
        <v>40817.0</v>
      </c>
      <c r="B299" s="4">
        <v>137.952</v>
      </c>
    </row>
    <row r="300">
      <c r="A300" s="3">
        <v>40848.0</v>
      </c>
      <c r="B300" s="4">
        <v>137.152</v>
      </c>
    </row>
    <row r="301">
      <c r="A301" s="3">
        <v>40878.0</v>
      </c>
      <c r="B301" s="4">
        <v>136.674</v>
      </c>
    </row>
    <row r="302">
      <c r="A302" s="3">
        <v>40909.0</v>
      </c>
      <c r="B302" s="4">
        <v>136.607</v>
      </c>
    </row>
    <row r="303">
      <c r="A303" s="3">
        <v>40940.0</v>
      </c>
      <c r="B303" s="4">
        <v>136.533</v>
      </c>
    </row>
    <row r="304">
      <c r="A304" s="3">
        <v>40969.0</v>
      </c>
      <c r="B304" s="4">
        <v>137.904</v>
      </c>
    </row>
    <row r="305">
      <c r="A305" s="3">
        <v>41000.0</v>
      </c>
      <c r="B305" s="4">
        <v>139.154</v>
      </c>
    </row>
    <row r="306">
      <c r="A306" s="3">
        <v>41030.0</v>
      </c>
      <c r="B306" s="4">
        <v>140.155</v>
      </c>
    </row>
    <row r="307">
      <c r="A307" s="3">
        <v>41061.0</v>
      </c>
      <c r="B307" s="4">
        <v>141.029</v>
      </c>
    </row>
    <row r="308">
      <c r="A308" s="3">
        <v>41091.0</v>
      </c>
      <c r="B308" s="4">
        <v>141.668999999999</v>
      </c>
    </row>
    <row r="309">
      <c r="A309" s="3">
        <v>41122.0</v>
      </c>
      <c r="B309" s="4">
        <v>142.279</v>
      </c>
    </row>
    <row r="310">
      <c r="A310" s="3">
        <v>41153.0</v>
      </c>
      <c r="B310" s="4">
        <v>142.908</v>
      </c>
    </row>
    <row r="311">
      <c r="A311" s="3">
        <v>41183.0</v>
      </c>
      <c r="B311" s="4">
        <v>143.6</v>
      </c>
    </row>
    <row r="312">
      <c r="A312" s="3">
        <v>41214.0</v>
      </c>
      <c r="B312" s="4">
        <v>144.585</v>
      </c>
    </row>
    <row r="313">
      <c r="A313" s="3">
        <v>41244.0</v>
      </c>
      <c r="B313" s="4">
        <v>145.503</v>
      </c>
    </row>
    <row r="314">
      <c r="A314" s="3">
        <v>41275.0</v>
      </c>
      <c r="B314" s="4">
        <v>146.827</v>
      </c>
    </row>
    <row r="315">
      <c r="A315" s="3">
        <v>41306.0</v>
      </c>
      <c r="B315" s="4">
        <v>147.785</v>
      </c>
    </row>
    <row r="316">
      <c r="A316" s="3">
        <v>41334.0</v>
      </c>
      <c r="B316" s="4">
        <v>149.963</v>
      </c>
    </row>
    <row r="317">
      <c r="A317" s="3">
        <v>41365.0</v>
      </c>
      <c r="B317" s="4">
        <v>151.519</v>
      </c>
    </row>
    <row r="318">
      <c r="A318" s="3">
        <v>41395.0</v>
      </c>
      <c r="B318" s="4">
        <v>152.85</v>
      </c>
    </row>
    <row r="319">
      <c r="A319" s="3">
        <v>41426.0</v>
      </c>
      <c r="B319" s="4">
        <v>154.198999999999</v>
      </c>
    </row>
    <row r="320">
      <c r="A320" s="3">
        <v>41456.0</v>
      </c>
      <c r="B320" s="4">
        <v>155.603999999999</v>
      </c>
    </row>
    <row r="321">
      <c r="A321" s="3">
        <v>41487.0</v>
      </c>
      <c r="B321" s="4">
        <v>156.965</v>
      </c>
    </row>
    <row r="322">
      <c r="A322" s="3">
        <v>41518.0</v>
      </c>
      <c r="B322" s="4">
        <v>158.227</v>
      </c>
    </row>
    <row r="323">
      <c r="A323" s="3">
        <v>41548.0</v>
      </c>
      <c r="B323" s="4">
        <v>159.242</v>
      </c>
    </row>
    <row r="324">
      <c r="A324" s="3">
        <v>41579.0</v>
      </c>
      <c r="B324" s="4">
        <v>160.075</v>
      </c>
    </row>
    <row r="325">
      <c r="A325" s="3">
        <v>41609.0</v>
      </c>
      <c r="B325" s="4">
        <v>160.994</v>
      </c>
    </row>
    <row r="326">
      <c r="A326" s="3">
        <v>41640.0</v>
      </c>
      <c r="B326" s="4">
        <v>161.927</v>
      </c>
    </row>
    <row r="327">
      <c r="A327" s="3">
        <v>41671.0</v>
      </c>
      <c r="B327" s="4">
        <v>162.525</v>
      </c>
    </row>
    <row r="328">
      <c r="A328" s="3">
        <v>41699.0</v>
      </c>
      <c r="B328" s="4">
        <v>163.086</v>
      </c>
    </row>
    <row r="329">
      <c r="A329" s="3">
        <v>41730.0</v>
      </c>
      <c r="B329" s="4">
        <v>163.393</v>
      </c>
    </row>
    <row r="330">
      <c r="A330" s="3">
        <v>41760.0</v>
      </c>
      <c r="B330" s="4">
        <v>163.66</v>
      </c>
    </row>
    <row r="331">
      <c r="A331" s="3">
        <v>41791.0</v>
      </c>
      <c r="B331" s="4">
        <v>164.062</v>
      </c>
    </row>
    <row r="332">
      <c r="A332" s="3">
        <v>41821.0</v>
      </c>
      <c r="B332" s="4">
        <v>164.578</v>
      </c>
    </row>
    <row r="333">
      <c r="A333" s="3">
        <v>41852.0</v>
      </c>
      <c r="B333" s="4">
        <v>165.215</v>
      </c>
    </row>
    <row r="334">
      <c r="A334" s="3">
        <v>41883.0</v>
      </c>
      <c r="B334" s="4">
        <v>165.905</v>
      </c>
    </row>
    <row r="335">
      <c r="A335" s="3">
        <v>41913.0</v>
      </c>
      <c r="B335" s="4">
        <v>166.642</v>
      </c>
    </row>
    <row r="336">
      <c r="A336" s="3">
        <v>41944.0</v>
      </c>
      <c r="B336" s="4">
        <v>167.335</v>
      </c>
    </row>
    <row r="337">
      <c r="A337" s="3">
        <v>41974.0</v>
      </c>
      <c r="B337" s="4">
        <v>168.051</v>
      </c>
    </row>
    <row r="338">
      <c r="A338" s="3">
        <v>42005.0</v>
      </c>
      <c r="B338" s="4">
        <v>168.634</v>
      </c>
    </row>
    <row r="339">
      <c r="A339" s="3">
        <v>42036.0</v>
      </c>
      <c r="B339" s="4">
        <v>169.13</v>
      </c>
    </row>
    <row r="340">
      <c r="A340" s="3">
        <v>42064.0</v>
      </c>
      <c r="B340" s="4">
        <v>169.8</v>
      </c>
    </row>
    <row r="341">
      <c r="A341" s="3">
        <v>42095.0</v>
      </c>
      <c r="B341" s="4">
        <v>170.298</v>
      </c>
    </row>
    <row r="342">
      <c r="A342" s="3">
        <v>42125.0</v>
      </c>
      <c r="B342" s="4">
        <v>170.880999999999</v>
      </c>
    </row>
    <row r="343">
      <c r="A343" s="3">
        <v>42156.0</v>
      </c>
      <c r="B343" s="4">
        <v>171.468</v>
      </c>
    </row>
    <row r="344">
      <c r="A344" s="3">
        <v>42186.0</v>
      </c>
      <c r="B344" s="4">
        <v>172.130999999999</v>
      </c>
    </row>
    <row r="345">
      <c r="A345" s="3">
        <v>42217.0</v>
      </c>
      <c r="B345" s="4">
        <v>172.935999999999</v>
      </c>
    </row>
    <row r="346">
      <c r="A346" s="3">
        <v>42248.0</v>
      </c>
      <c r="B346" s="4">
        <v>173.828</v>
      </c>
    </row>
    <row r="347">
      <c r="A347" s="3">
        <v>42278.0</v>
      </c>
      <c r="B347" s="4">
        <v>174.792</v>
      </c>
    </row>
    <row r="348">
      <c r="A348" s="3">
        <v>42309.0</v>
      </c>
      <c r="B348" s="4">
        <v>175.738</v>
      </c>
    </row>
    <row r="349">
      <c r="A349" s="3">
        <v>42339.0</v>
      </c>
      <c r="B349" s="4">
        <v>176.545</v>
      </c>
    </row>
    <row r="350">
      <c r="A350" s="3">
        <v>42370.0</v>
      </c>
      <c r="B350" s="4">
        <v>177.273</v>
      </c>
    </row>
    <row r="351">
      <c r="A351" s="3">
        <v>42401.0</v>
      </c>
      <c r="B351" s="4">
        <v>177.649</v>
      </c>
    </row>
    <row r="352">
      <c r="A352" s="3">
        <v>42430.0</v>
      </c>
      <c r="B352" s="4">
        <v>178.165</v>
      </c>
    </row>
    <row r="353">
      <c r="A353" s="3">
        <v>42461.0</v>
      </c>
      <c r="B353" s="4">
        <v>178.767</v>
      </c>
    </row>
    <row r="354">
      <c r="A354" s="3">
        <v>42491.0</v>
      </c>
      <c r="B354" s="4">
        <v>179.43</v>
      </c>
    </row>
    <row r="355">
      <c r="A355" s="3">
        <v>42522.0</v>
      </c>
      <c r="B355" s="4">
        <v>180.08</v>
      </c>
    </row>
    <row r="356">
      <c r="A356" s="3">
        <v>42552.0</v>
      </c>
      <c r="B356" s="4">
        <v>180.832</v>
      </c>
    </row>
    <row r="357">
      <c r="A357" s="3">
        <v>42583.0</v>
      </c>
      <c r="B357" s="4">
        <v>181.852</v>
      </c>
    </row>
    <row r="358">
      <c r="A358" s="3">
        <v>42614.0</v>
      </c>
      <c r="B358" s="4">
        <v>182.824</v>
      </c>
    </row>
    <row r="359">
      <c r="A359" s="3">
        <v>42644.0</v>
      </c>
      <c r="B359" s="4">
        <v>183.752</v>
      </c>
    </row>
    <row r="360">
      <c r="A360" s="3">
        <v>42675.0</v>
      </c>
      <c r="B360" s="4">
        <v>184.76</v>
      </c>
    </row>
    <row r="361">
      <c r="A361" s="3">
        <v>42705.0</v>
      </c>
      <c r="B361" s="4">
        <v>185.725</v>
      </c>
    </row>
    <row r="362">
      <c r="A362" s="3">
        <v>42736.0</v>
      </c>
      <c r="B362" s="4">
        <v>186.801</v>
      </c>
    </row>
    <row r="363">
      <c r="A363" s="3">
        <v>42767.0</v>
      </c>
      <c r="B363" s="4">
        <v>187.312</v>
      </c>
    </row>
    <row r="364">
      <c r="A364" s="3">
        <v>42795.0</v>
      </c>
      <c r="B364" s="4">
        <v>187.990999999999</v>
      </c>
    </row>
    <row r="365">
      <c r="A365" s="3">
        <v>42826.0</v>
      </c>
      <c r="B365" s="4">
        <v>188.724</v>
      </c>
    </row>
    <row r="366">
      <c r="A366" s="3">
        <v>42856.0</v>
      </c>
      <c r="B366" s="4">
        <v>189.617</v>
      </c>
    </row>
    <row r="367">
      <c r="A367" s="3">
        <v>42887.0</v>
      </c>
      <c r="B367" s="4">
        <v>190.51</v>
      </c>
    </row>
    <row r="368">
      <c r="A368" s="3">
        <v>42917.0</v>
      </c>
      <c r="B368" s="4">
        <v>191.451</v>
      </c>
    </row>
    <row r="369">
      <c r="A369" s="3">
        <v>42948.0</v>
      </c>
      <c r="B369" s="4">
        <v>192.667</v>
      </c>
    </row>
    <row r="370">
      <c r="A370" s="3">
        <v>42979.0</v>
      </c>
      <c r="B370" s="4">
        <v>193.763</v>
      </c>
    </row>
    <row r="371">
      <c r="A371" s="3">
        <v>43009.0</v>
      </c>
      <c r="B371" s="4">
        <v>194.810999999999</v>
      </c>
    </row>
    <row r="372">
      <c r="A372" s="3">
        <v>43040.0</v>
      </c>
      <c r="B372" s="4">
        <v>195.962</v>
      </c>
    </row>
    <row r="373">
      <c r="A373" s="3">
        <v>43070.0</v>
      </c>
      <c r="B373" s="4">
        <v>197.176</v>
      </c>
    </row>
    <row r="374">
      <c r="A374" s="3">
        <v>43101.0</v>
      </c>
      <c r="B374" s="4">
        <v>198.303</v>
      </c>
    </row>
    <row r="375">
      <c r="A375" s="3">
        <v>43132.0</v>
      </c>
      <c r="B375" s="4">
        <v>199.217</v>
      </c>
    </row>
    <row r="376">
      <c r="A376" s="3">
        <v>43160.0</v>
      </c>
      <c r="B376" s="4">
        <v>199.954</v>
      </c>
    </row>
    <row r="377">
      <c r="A377" s="3">
        <v>43191.0</v>
      </c>
      <c r="B377" s="4">
        <v>200.654</v>
      </c>
    </row>
    <row r="378">
      <c r="A378" s="3">
        <v>43221.0</v>
      </c>
      <c r="B378" s="4">
        <v>201.428</v>
      </c>
    </row>
    <row r="379">
      <c r="A379" s="3">
        <v>43252.0</v>
      </c>
      <c r="B379" s="4">
        <v>202.238</v>
      </c>
    </row>
    <row r="380">
      <c r="A380" s="3">
        <v>43282.0</v>
      </c>
      <c r="B380" s="4">
        <v>202.912</v>
      </c>
    </row>
    <row r="381">
      <c r="A381" s="3">
        <v>43313.0</v>
      </c>
      <c r="B381" s="4">
        <v>203.697</v>
      </c>
    </row>
    <row r="382">
      <c r="A382" s="3">
        <v>43344.0</v>
      </c>
      <c r="B382" s="4">
        <v>204.365</v>
      </c>
    </row>
    <row r="383">
      <c r="A383" s="3">
        <v>43374.0</v>
      </c>
      <c r="B383" s="4">
        <v>205.138</v>
      </c>
    </row>
    <row r="384">
      <c r="A384" s="3">
        <v>43405.0</v>
      </c>
      <c r="B384" s="4">
        <v>205.685</v>
      </c>
    </row>
    <row r="385">
      <c r="A385" s="3">
        <v>43435.0</v>
      </c>
      <c r="B385" s="4">
        <v>206.160999999999</v>
      </c>
    </row>
    <row r="386">
      <c r="A386" s="3">
        <v>43466.0</v>
      </c>
      <c r="B386" s="4">
        <v>206.517</v>
      </c>
    </row>
    <row r="387">
      <c r="A387" s="3">
        <v>43497.0</v>
      </c>
      <c r="B387" s="4">
        <v>206.817</v>
      </c>
    </row>
    <row r="388">
      <c r="A388" s="3">
        <v>43525.0</v>
      </c>
      <c r="B388" s="4">
        <v>207.024</v>
      </c>
    </row>
    <row r="389">
      <c r="A389" s="3">
        <v>43556.0</v>
      </c>
      <c r="B389" s="4">
        <v>207.505999999999</v>
      </c>
    </row>
    <row r="390">
      <c r="A390" s="3">
        <v>43586.0</v>
      </c>
      <c r="B390" s="4">
        <v>208.148</v>
      </c>
    </row>
    <row r="391">
      <c r="A391" s="3">
        <v>43617.0</v>
      </c>
      <c r="B391" s="4">
        <v>208.67</v>
      </c>
    </row>
    <row r="392">
      <c r="A392" s="3">
        <v>43647.0</v>
      </c>
      <c r="B392" s="4">
        <v>209.277</v>
      </c>
    </row>
    <row r="393">
      <c r="A393" s="3">
        <v>43678.0</v>
      </c>
      <c r="B393" s="4">
        <v>210.12</v>
      </c>
    </row>
    <row r="394">
      <c r="A394" s="3">
        <v>43709.0</v>
      </c>
      <c r="B394" s="4">
        <v>210.934</v>
      </c>
    </row>
    <row r="395">
      <c r="A395" s="3">
        <v>43739.0</v>
      </c>
      <c r="B395" s="4">
        <v>211.844</v>
      </c>
    </row>
    <row r="396">
      <c r="A396" s="3">
        <v>43770.0</v>
      </c>
      <c r="B396" s="4">
        <v>212.817</v>
      </c>
    </row>
    <row r="397">
      <c r="A397" s="3">
        <v>43800.0</v>
      </c>
      <c r="B397" s="4">
        <v>213.938</v>
      </c>
    </row>
    <row r="398">
      <c r="A398" s="3">
        <v>43831.0</v>
      </c>
      <c r="B398" s="4">
        <v>214.954</v>
      </c>
    </row>
    <row r="399">
      <c r="A399" s="3">
        <v>43862.0</v>
      </c>
      <c r="B399" s="4">
        <v>215.773</v>
      </c>
    </row>
    <row r="400">
      <c r="A400" s="3">
        <v>43891.0</v>
      </c>
      <c r="B400" s="4">
        <v>216.317</v>
      </c>
    </row>
    <row r="401">
      <c r="A401" s="3">
        <v>43922.0</v>
      </c>
      <c r="B401" s="4">
        <v>216.803</v>
      </c>
    </row>
    <row r="402">
      <c r="A402" s="3">
        <v>43952.0</v>
      </c>
      <c r="B402" s="4">
        <v>217.009</v>
      </c>
    </row>
    <row r="403">
      <c r="A403" s="3">
        <v>43983.0</v>
      </c>
      <c r="B403" s="4">
        <v>217.655999999999</v>
      </c>
    </row>
    <row r="404">
      <c r="A404" s="3">
        <v>44013.0</v>
      </c>
      <c r="B404" s="4">
        <v>219.352</v>
      </c>
    </row>
    <row r="405">
      <c r="A405" s="3">
        <v>44044.0</v>
      </c>
      <c r="B405" s="4">
        <v>222.449</v>
      </c>
    </row>
    <row r="406">
      <c r="A406" s="3">
        <v>44075.0</v>
      </c>
      <c r="B406" s="4">
        <v>225.885</v>
      </c>
    </row>
    <row r="407">
      <c r="A407" s="3">
        <v>44105.0</v>
      </c>
      <c r="B407" s="4">
        <v>229.84</v>
      </c>
    </row>
    <row r="408">
      <c r="A408" s="3">
        <v>44136.0</v>
      </c>
      <c r="B408" s="4">
        <v>233.254</v>
      </c>
    </row>
    <row r="409">
      <c r="A409" s="3">
        <v>44166.0</v>
      </c>
      <c r="B409" s="4">
        <v>236.490999999999</v>
      </c>
    </row>
    <row r="410">
      <c r="A410" s="3">
        <v>44197.0</v>
      </c>
      <c r="B410" s="4">
        <v>239.497</v>
      </c>
    </row>
    <row r="411">
      <c r="A411" s="3">
        <v>44228.0</v>
      </c>
      <c r="B411" s="4">
        <v>242.215</v>
      </c>
    </row>
    <row r="412">
      <c r="A412" s="3">
        <v>44256.0</v>
      </c>
      <c r="B412" s="4">
        <v>245.319</v>
      </c>
    </row>
    <row r="413">
      <c r="A413" s="3">
        <v>44287.0</v>
      </c>
      <c r="B413" s="4">
        <v>249.063</v>
      </c>
    </row>
    <row r="414">
      <c r="A414" s="3">
        <v>44317.0</v>
      </c>
      <c r="B414" s="4">
        <v>253.465</v>
      </c>
    </row>
    <row r="415">
      <c r="A415" s="3">
        <v>44348.0</v>
      </c>
      <c r="B415" s="4">
        <v>258.429</v>
      </c>
    </row>
    <row r="416">
      <c r="A416" s="3">
        <v>44378.0</v>
      </c>
      <c r="B416" s="4">
        <v>262.763</v>
      </c>
    </row>
    <row r="417">
      <c r="A417" s="3">
        <v>44409.0</v>
      </c>
      <c r="B417" s="4">
        <v>266.955</v>
      </c>
    </row>
    <row r="418">
      <c r="A418" s="3">
        <v>44440.0</v>
      </c>
      <c r="B418" s="4">
        <v>270.447</v>
      </c>
    </row>
    <row r="419">
      <c r="A419" s="3">
        <v>44470.0</v>
      </c>
      <c r="B419" s="4">
        <v>273.855</v>
      </c>
    </row>
    <row r="420">
      <c r="A420" s="3">
        <v>44501.0</v>
      </c>
      <c r="B420" s="4">
        <v>277.28</v>
      </c>
    </row>
    <row r="421">
      <c r="A421" s="3">
        <v>44531.0</v>
      </c>
      <c r="B421" s="4">
        <v>281.348</v>
      </c>
    </row>
    <row r="422">
      <c r="A422" s="3">
        <v>44562.0</v>
      </c>
      <c r="B422" s="4">
        <v>285.829</v>
      </c>
    </row>
    <row r="423">
      <c r="A423" s="3">
        <v>44593.0</v>
      </c>
      <c r="B423" s="4">
        <v>290.924</v>
      </c>
    </row>
    <row r="424">
      <c r="A424" s="3">
        <v>44621.0</v>
      </c>
      <c r="B424" s="4">
        <v>296.228</v>
      </c>
    </row>
    <row r="425">
      <c r="A425" s="3">
        <v>44652.0</v>
      </c>
      <c r="B425" s="4">
        <v>300.569</v>
      </c>
    </row>
    <row r="426">
      <c r="A426" s="3">
        <v>44682.0</v>
      </c>
      <c r="B426" s="4">
        <v>303.863</v>
      </c>
    </row>
    <row r="427">
      <c r="A427" s="3">
        <v>44713.0</v>
      </c>
      <c r="B427" s="4">
        <v>304.832</v>
      </c>
    </row>
    <row r="428">
      <c r="A428" s="3">
        <v>44743.0</v>
      </c>
      <c r="B428" s="4">
        <v>303.8</v>
      </c>
    </row>
    <row r="429">
      <c r="A429" s="3">
        <v>44774.0</v>
      </c>
      <c r="B429" s="4">
        <v>301.637</v>
      </c>
    </row>
    <row r="430">
      <c r="A430" s="3">
        <v>44805.0</v>
      </c>
      <c r="B430" s="4">
        <v>299.44</v>
      </c>
    </row>
    <row r="431">
      <c r="A431" s="3">
        <v>44835.0</v>
      </c>
      <c r="B431" s="4">
        <v>299.033</v>
      </c>
    </row>
    <row r="432">
      <c r="A432" s="3">
        <v>44866.0</v>
      </c>
      <c r="B432" s="4">
        <v>298.35</v>
      </c>
    </row>
    <row r="433">
      <c r="A433" s="3">
        <v>44896.0</v>
      </c>
      <c r="B433" s="4">
        <v>297.425</v>
      </c>
    </row>
    <row r="434">
      <c r="A434" s="3">
        <v>44927.0</v>
      </c>
      <c r="B434" s="4">
        <v>296.922</v>
      </c>
    </row>
    <row r="435">
      <c r="A435" s="3">
        <v>44958.0</v>
      </c>
      <c r="B435" s="4">
        <v>297.272999999999</v>
      </c>
    </row>
    <row r="436">
      <c r="A436" s="3">
        <v>44986.0</v>
      </c>
      <c r="B436" s="4">
        <v>298.395999999999</v>
      </c>
    </row>
    <row r="437">
      <c r="A437" s="3">
        <v>45017.0</v>
      </c>
      <c r="B437" s="4">
        <v>300.207999999999</v>
      </c>
    </row>
    <row r="438">
      <c r="A438" s="3">
        <v>45047.0</v>
      </c>
      <c r="B438" s="4">
        <v>302.685</v>
      </c>
    </row>
    <row r="439">
      <c r="A439" s="3">
        <v>45078.0</v>
      </c>
      <c r="B439" s="4">
        <v>304.741</v>
      </c>
    </row>
    <row r="440">
      <c r="A440" s="3">
        <v>45108.0</v>
      </c>
      <c r="B440" s="4">
        <v>306.72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88"/>
  </cols>
  <sheetData>
    <row r="1">
      <c r="A1" s="1" t="s">
        <v>0</v>
      </c>
      <c r="B1" s="1" t="s">
        <v>9</v>
      </c>
      <c r="D1" s="2" t="s">
        <v>10</v>
      </c>
      <c r="E1" s="2" t="s">
        <v>11</v>
      </c>
      <c r="F1" s="2" t="s">
        <v>5</v>
      </c>
      <c r="G1" s="2" t="s">
        <v>12</v>
      </c>
      <c r="H1" s="2" t="s">
        <v>13</v>
      </c>
      <c r="I1" s="2" t="s">
        <v>8</v>
      </c>
      <c r="J1" s="2" t="s">
        <v>2</v>
      </c>
      <c r="K1" s="2" t="s">
        <v>3</v>
      </c>
    </row>
    <row r="2">
      <c r="A2" s="3">
        <v>17533.0</v>
      </c>
      <c r="B2" s="6">
        <v>0.034</v>
      </c>
      <c r="D2" s="6">
        <f>AVERAGE(B:B)</f>
        <v>0.05711661166</v>
      </c>
      <c r="E2" s="6">
        <f>AVERAGEIF(B:B,"&lt;"&amp;H2,B:B)</f>
        <v>0.04895074627</v>
      </c>
      <c r="F2" s="6">
        <f>MEDIAN(B:B)</f>
        <v>0.055</v>
      </c>
      <c r="G2" s="6">
        <f>QUARTILE(B:B,1)</f>
        <v>0.044</v>
      </c>
      <c r="H2" s="6">
        <f>QUARTILE(B:B,3)</f>
        <v>0.067</v>
      </c>
      <c r="I2" s="6">
        <f>H2-G2</f>
        <v>0.023</v>
      </c>
      <c r="J2" s="6">
        <f>MIN(B:B)</f>
        <v>0.025</v>
      </c>
      <c r="K2" s="6">
        <f>MAX(B:B)</f>
        <v>0.147</v>
      </c>
    </row>
    <row r="3">
      <c r="A3" s="3">
        <v>17564.0</v>
      </c>
      <c r="B3" s="6">
        <v>0.038</v>
      </c>
    </row>
    <row r="4">
      <c r="A4" s="3">
        <v>17593.0</v>
      </c>
      <c r="B4" s="6">
        <v>0.04</v>
      </c>
    </row>
    <row r="5">
      <c r="A5" s="3">
        <v>17624.0</v>
      </c>
      <c r="B5" s="6">
        <v>0.039</v>
      </c>
    </row>
    <row r="6">
      <c r="A6" s="3">
        <v>17654.0</v>
      </c>
      <c r="B6" s="6">
        <v>0.035</v>
      </c>
    </row>
    <row r="7">
      <c r="A7" s="3">
        <v>17685.0</v>
      </c>
      <c r="B7" s="6">
        <v>0.036000000000000004</v>
      </c>
    </row>
    <row r="8">
      <c r="A8" s="3">
        <v>17715.0</v>
      </c>
      <c r="B8" s="6">
        <v>0.036000000000000004</v>
      </c>
    </row>
    <row r="9">
      <c r="A9" s="3">
        <v>17746.0</v>
      </c>
      <c r="B9" s="6">
        <v>0.039</v>
      </c>
    </row>
    <row r="10">
      <c r="A10" s="3">
        <v>17777.0</v>
      </c>
      <c r="B10" s="6">
        <v>0.038</v>
      </c>
    </row>
    <row r="11">
      <c r="A11" s="3">
        <v>17807.0</v>
      </c>
      <c r="B11" s="6">
        <v>0.037000000000000005</v>
      </c>
    </row>
    <row r="12">
      <c r="A12" s="3">
        <v>17838.0</v>
      </c>
      <c r="B12" s="6">
        <v>0.038</v>
      </c>
    </row>
    <row r="13">
      <c r="A13" s="3">
        <v>17868.0</v>
      </c>
      <c r="B13" s="6">
        <v>0.04</v>
      </c>
    </row>
    <row r="14">
      <c r="A14" s="3">
        <v>17899.0</v>
      </c>
      <c r="B14" s="6">
        <v>0.043</v>
      </c>
    </row>
    <row r="15">
      <c r="A15" s="3">
        <v>17930.0</v>
      </c>
      <c r="B15" s="6">
        <v>0.047</v>
      </c>
    </row>
    <row r="16">
      <c r="A16" s="3">
        <v>17958.0</v>
      </c>
      <c r="B16" s="6">
        <v>0.05</v>
      </c>
    </row>
    <row r="17">
      <c r="A17" s="3">
        <v>17989.0</v>
      </c>
      <c r="B17" s="6">
        <v>0.053</v>
      </c>
    </row>
    <row r="18">
      <c r="A18" s="3">
        <v>18019.0</v>
      </c>
      <c r="B18" s="6">
        <v>0.061</v>
      </c>
    </row>
    <row r="19">
      <c r="A19" s="3">
        <v>18050.0</v>
      </c>
      <c r="B19" s="6">
        <v>0.062</v>
      </c>
    </row>
    <row r="20">
      <c r="A20" s="3">
        <v>18080.0</v>
      </c>
      <c r="B20" s="6">
        <v>0.067</v>
      </c>
    </row>
    <row r="21">
      <c r="A21" s="3">
        <v>18111.0</v>
      </c>
      <c r="B21" s="6">
        <v>0.068</v>
      </c>
    </row>
    <row r="22">
      <c r="A22" s="3">
        <v>18142.0</v>
      </c>
      <c r="B22" s="6">
        <v>0.066</v>
      </c>
    </row>
    <row r="23">
      <c r="A23" s="3">
        <v>18172.0</v>
      </c>
      <c r="B23" s="6">
        <v>0.079</v>
      </c>
    </row>
    <row r="24">
      <c r="A24" s="3">
        <v>18203.0</v>
      </c>
      <c r="B24" s="6">
        <v>0.064</v>
      </c>
    </row>
    <row r="25">
      <c r="A25" s="3">
        <v>18233.0</v>
      </c>
      <c r="B25" s="6">
        <v>0.066</v>
      </c>
    </row>
    <row r="26">
      <c r="A26" s="3">
        <v>18264.0</v>
      </c>
      <c r="B26" s="6">
        <v>0.065</v>
      </c>
    </row>
    <row r="27">
      <c r="A27" s="3">
        <v>18295.0</v>
      </c>
      <c r="B27" s="6">
        <v>0.064</v>
      </c>
    </row>
    <row r="28">
      <c r="A28" s="3">
        <v>18323.0</v>
      </c>
      <c r="B28" s="6">
        <v>0.063</v>
      </c>
    </row>
    <row r="29">
      <c r="A29" s="3">
        <v>18354.0</v>
      </c>
      <c r="B29" s="6">
        <v>0.057999999999999996</v>
      </c>
    </row>
    <row r="30">
      <c r="A30" s="3">
        <v>18384.0</v>
      </c>
      <c r="B30" s="6">
        <v>0.055</v>
      </c>
    </row>
    <row r="31">
      <c r="A31" s="3">
        <v>18415.0</v>
      </c>
      <c r="B31" s="6">
        <v>0.054000000000000006</v>
      </c>
    </row>
    <row r="32">
      <c r="A32" s="3">
        <v>18445.0</v>
      </c>
      <c r="B32" s="6">
        <v>0.05</v>
      </c>
    </row>
    <row r="33">
      <c r="A33" s="3">
        <v>18476.0</v>
      </c>
      <c r="B33" s="6">
        <v>0.045</v>
      </c>
    </row>
    <row r="34">
      <c r="A34" s="3">
        <v>18507.0</v>
      </c>
      <c r="B34" s="6">
        <v>0.044000000000000004</v>
      </c>
    </row>
    <row r="35">
      <c r="A35" s="3">
        <v>18537.0</v>
      </c>
      <c r="B35" s="6">
        <v>0.042</v>
      </c>
    </row>
    <row r="36">
      <c r="A36" s="3">
        <v>18568.0</v>
      </c>
      <c r="B36" s="6">
        <v>0.042</v>
      </c>
    </row>
    <row r="37">
      <c r="A37" s="3">
        <v>18598.0</v>
      </c>
      <c r="B37" s="6">
        <v>0.043</v>
      </c>
    </row>
    <row r="38">
      <c r="A38" s="3">
        <v>18629.0</v>
      </c>
      <c r="B38" s="6">
        <v>0.037000000000000005</v>
      </c>
    </row>
    <row r="39">
      <c r="A39" s="3">
        <v>18660.0</v>
      </c>
      <c r="B39" s="6">
        <v>0.034</v>
      </c>
    </row>
    <row r="40">
      <c r="A40" s="3">
        <v>18688.0</v>
      </c>
      <c r="B40" s="6">
        <v>0.034</v>
      </c>
    </row>
    <row r="41">
      <c r="A41" s="3">
        <v>18719.0</v>
      </c>
      <c r="B41" s="6">
        <v>0.031</v>
      </c>
    </row>
    <row r="42">
      <c r="A42" s="3">
        <v>18749.0</v>
      </c>
      <c r="B42" s="6">
        <v>0.03</v>
      </c>
    </row>
    <row r="43">
      <c r="A43" s="3">
        <v>18780.0</v>
      </c>
      <c r="B43" s="6">
        <v>0.032</v>
      </c>
    </row>
    <row r="44">
      <c r="A44" s="3">
        <v>18810.0</v>
      </c>
      <c r="B44" s="6">
        <v>0.031</v>
      </c>
    </row>
    <row r="45">
      <c r="A45" s="3">
        <v>18841.0</v>
      </c>
      <c r="B45" s="6">
        <v>0.031</v>
      </c>
    </row>
    <row r="46">
      <c r="A46" s="3">
        <v>18872.0</v>
      </c>
      <c r="B46" s="6">
        <v>0.033</v>
      </c>
    </row>
    <row r="47">
      <c r="A47" s="3">
        <v>18902.0</v>
      </c>
      <c r="B47" s="6">
        <v>0.035</v>
      </c>
    </row>
    <row r="48">
      <c r="A48" s="3">
        <v>18933.0</v>
      </c>
      <c r="B48" s="6">
        <v>0.035</v>
      </c>
    </row>
    <row r="49">
      <c r="A49" s="3">
        <v>18963.0</v>
      </c>
      <c r="B49" s="6">
        <v>0.031</v>
      </c>
    </row>
    <row r="50">
      <c r="A50" s="3">
        <v>18994.0</v>
      </c>
      <c r="B50" s="6">
        <v>0.032</v>
      </c>
    </row>
    <row r="51">
      <c r="A51" s="3">
        <v>19025.0</v>
      </c>
      <c r="B51" s="6">
        <v>0.031</v>
      </c>
    </row>
    <row r="52">
      <c r="A52" s="3">
        <v>19054.0</v>
      </c>
      <c r="B52" s="6">
        <v>0.028999999999999998</v>
      </c>
    </row>
    <row r="53">
      <c r="A53" s="3">
        <v>19085.0</v>
      </c>
      <c r="B53" s="6">
        <v>0.028999999999999998</v>
      </c>
    </row>
    <row r="54">
      <c r="A54" s="3">
        <v>19115.0</v>
      </c>
      <c r="B54" s="6">
        <v>0.03</v>
      </c>
    </row>
    <row r="55">
      <c r="A55" s="3">
        <v>19146.0</v>
      </c>
      <c r="B55" s="6">
        <v>0.03</v>
      </c>
    </row>
    <row r="56">
      <c r="A56" s="3">
        <v>19176.0</v>
      </c>
      <c r="B56" s="6">
        <v>0.032</v>
      </c>
    </row>
    <row r="57">
      <c r="A57" s="3">
        <v>19207.0</v>
      </c>
      <c r="B57" s="6">
        <v>0.034</v>
      </c>
    </row>
    <row r="58">
      <c r="A58" s="3">
        <v>19238.0</v>
      </c>
      <c r="B58" s="6">
        <v>0.031</v>
      </c>
    </row>
    <row r="59">
      <c r="A59" s="3">
        <v>19268.0</v>
      </c>
      <c r="B59" s="6">
        <v>0.03</v>
      </c>
    </row>
    <row r="60">
      <c r="A60" s="3">
        <v>19299.0</v>
      </c>
      <c r="B60" s="6">
        <v>0.027999999999999997</v>
      </c>
    </row>
    <row r="61">
      <c r="A61" s="3">
        <v>19329.0</v>
      </c>
      <c r="B61" s="6">
        <v>0.027000000000000003</v>
      </c>
    </row>
    <row r="62">
      <c r="A62" s="3">
        <v>19360.0</v>
      </c>
      <c r="B62" s="6">
        <v>0.028999999999999998</v>
      </c>
    </row>
    <row r="63">
      <c r="A63" s="3">
        <v>19391.0</v>
      </c>
      <c r="B63" s="6">
        <v>0.026000000000000002</v>
      </c>
    </row>
    <row r="64">
      <c r="A64" s="3">
        <v>19419.0</v>
      </c>
      <c r="B64" s="6">
        <v>0.026000000000000002</v>
      </c>
    </row>
    <row r="65">
      <c r="A65" s="3">
        <v>19450.0</v>
      </c>
      <c r="B65" s="6">
        <v>0.027000000000000003</v>
      </c>
    </row>
    <row r="66">
      <c r="A66" s="3">
        <v>19480.0</v>
      </c>
      <c r="B66" s="6">
        <v>0.025</v>
      </c>
    </row>
    <row r="67">
      <c r="A67" s="3">
        <v>19511.0</v>
      </c>
      <c r="B67" s="6">
        <v>0.025</v>
      </c>
    </row>
    <row r="68">
      <c r="A68" s="3">
        <v>19541.0</v>
      </c>
      <c r="B68" s="6">
        <v>0.026000000000000002</v>
      </c>
    </row>
    <row r="69">
      <c r="A69" s="3">
        <v>19572.0</v>
      </c>
      <c r="B69" s="6">
        <v>0.027000000000000003</v>
      </c>
    </row>
    <row r="70">
      <c r="A70" s="3">
        <v>19603.0</v>
      </c>
      <c r="B70" s="6">
        <v>0.028999999999999998</v>
      </c>
    </row>
    <row r="71">
      <c r="A71" s="3">
        <v>19633.0</v>
      </c>
      <c r="B71" s="6">
        <v>0.031</v>
      </c>
    </row>
    <row r="72">
      <c r="A72" s="3">
        <v>19664.0</v>
      </c>
      <c r="B72" s="6">
        <v>0.035</v>
      </c>
    </row>
    <row r="73">
      <c r="A73" s="3">
        <v>19694.0</v>
      </c>
      <c r="B73" s="6">
        <v>0.045</v>
      </c>
    </row>
    <row r="74">
      <c r="A74" s="3">
        <v>19725.0</v>
      </c>
      <c r="B74" s="6">
        <v>0.049</v>
      </c>
    </row>
    <row r="75">
      <c r="A75" s="3">
        <v>19756.0</v>
      </c>
      <c r="B75" s="6">
        <v>0.052000000000000005</v>
      </c>
    </row>
    <row r="76">
      <c r="A76" s="3">
        <v>19784.0</v>
      </c>
      <c r="B76" s="6">
        <v>0.057</v>
      </c>
    </row>
    <row r="77">
      <c r="A77" s="3">
        <v>19815.0</v>
      </c>
      <c r="B77" s="6">
        <v>0.059000000000000004</v>
      </c>
    </row>
    <row r="78">
      <c r="A78" s="3">
        <v>19845.0</v>
      </c>
      <c r="B78" s="6">
        <v>0.059000000000000004</v>
      </c>
    </row>
    <row r="79">
      <c r="A79" s="3">
        <v>19876.0</v>
      </c>
      <c r="B79" s="6">
        <v>0.055999999999999994</v>
      </c>
    </row>
    <row r="80">
      <c r="A80" s="3">
        <v>19906.0</v>
      </c>
      <c r="B80" s="6">
        <v>0.057999999999999996</v>
      </c>
    </row>
    <row r="81">
      <c r="A81" s="3">
        <v>19937.0</v>
      </c>
      <c r="B81" s="6">
        <v>0.06</v>
      </c>
    </row>
    <row r="82">
      <c r="A82" s="3">
        <v>19968.0</v>
      </c>
      <c r="B82" s="6">
        <v>0.061</v>
      </c>
    </row>
    <row r="83">
      <c r="A83" s="3">
        <v>19998.0</v>
      </c>
      <c r="B83" s="6">
        <v>0.057</v>
      </c>
    </row>
    <row r="84">
      <c r="A84" s="3">
        <v>20029.0</v>
      </c>
      <c r="B84" s="6">
        <v>0.053</v>
      </c>
    </row>
    <row r="85">
      <c r="A85" s="3">
        <v>20059.0</v>
      </c>
      <c r="B85" s="6">
        <v>0.05</v>
      </c>
    </row>
    <row r="86">
      <c r="A86" s="3">
        <v>20090.0</v>
      </c>
      <c r="B86" s="6">
        <v>0.049</v>
      </c>
    </row>
    <row r="87">
      <c r="A87" s="3">
        <v>20121.0</v>
      </c>
      <c r="B87" s="6">
        <v>0.047</v>
      </c>
    </row>
    <row r="88">
      <c r="A88" s="3">
        <v>20149.0</v>
      </c>
      <c r="B88" s="6">
        <v>0.046</v>
      </c>
    </row>
    <row r="89">
      <c r="A89" s="3">
        <v>20180.0</v>
      </c>
      <c r="B89" s="6">
        <v>0.047</v>
      </c>
    </row>
    <row r="90">
      <c r="A90" s="3">
        <v>20210.0</v>
      </c>
      <c r="B90" s="6">
        <v>0.043</v>
      </c>
    </row>
    <row r="91">
      <c r="A91" s="3">
        <v>20241.0</v>
      </c>
      <c r="B91" s="6">
        <v>0.042</v>
      </c>
    </row>
    <row r="92">
      <c r="A92" s="3">
        <v>20271.0</v>
      </c>
      <c r="B92" s="6">
        <v>0.04</v>
      </c>
    </row>
    <row r="93">
      <c r="A93" s="3">
        <v>20302.0</v>
      </c>
      <c r="B93" s="6">
        <v>0.042</v>
      </c>
    </row>
    <row r="94">
      <c r="A94" s="3">
        <v>20333.0</v>
      </c>
      <c r="B94" s="6">
        <v>0.040999999999999995</v>
      </c>
    </row>
    <row r="95">
      <c r="A95" s="3">
        <v>20363.0</v>
      </c>
      <c r="B95" s="6">
        <v>0.043</v>
      </c>
    </row>
    <row r="96">
      <c r="A96" s="3">
        <v>20394.0</v>
      </c>
      <c r="B96" s="6">
        <v>0.042</v>
      </c>
    </row>
    <row r="97">
      <c r="A97" s="3">
        <v>20424.0</v>
      </c>
      <c r="B97" s="6">
        <v>0.042</v>
      </c>
    </row>
    <row r="98">
      <c r="A98" s="3">
        <v>20455.0</v>
      </c>
      <c r="B98" s="6">
        <v>0.04</v>
      </c>
    </row>
    <row r="99">
      <c r="A99" s="3">
        <v>20486.0</v>
      </c>
      <c r="B99" s="6">
        <v>0.039</v>
      </c>
    </row>
    <row r="100">
      <c r="A100" s="3">
        <v>20515.0</v>
      </c>
      <c r="B100" s="6">
        <v>0.042</v>
      </c>
    </row>
    <row r="101">
      <c r="A101" s="3">
        <v>20546.0</v>
      </c>
      <c r="B101" s="6">
        <v>0.04</v>
      </c>
    </row>
    <row r="102">
      <c r="A102" s="3">
        <v>20576.0</v>
      </c>
      <c r="B102" s="6">
        <v>0.043</v>
      </c>
    </row>
    <row r="103">
      <c r="A103" s="3">
        <v>20607.0</v>
      </c>
      <c r="B103" s="6">
        <v>0.043</v>
      </c>
    </row>
    <row r="104">
      <c r="A104" s="3">
        <v>20637.0</v>
      </c>
      <c r="B104" s="6">
        <v>0.044000000000000004</v>
      </c>
    </row>
    <row r="105">
      <c r="A105" s="3">
        <v>20668.0</v>
      </c>
      <c r="B105" s="6">
        <v>0.040999999999999995</v>
      </c>
    </row>
    <row r="106">
      <c r="A106" s="3">
        <v>20699.0</v>
      </c>
      <c r="B106" s="6">
        <v>0.039</v>
      </c>
    </row>
    <row r="107">
      <c r="A107" s="3">
        <v>20729.0</v>
      </c>
      <c r="B107" s="6">
        <v>0.039</v>
      </c>
    </row>
    <row r="108">
      <c r="A108" s="3">
        <v>20760.0</v>
      </c>
      <c r="B108" s="6">
        <v>0.043</v>
      </c>
    </row>
    <row r="109">
      <c r="A109" s="3">
        <v>20790.0</v>
      </c>
      <c r="B109" s="6">
        <v>0.042</v>
      </c>
    </row>
    <row r="110">
      <c r="A110" s="3">
        <v>20821.0</v>
      </c>
      <c r="B110" s="6">
        <v>0.042</v>
      </c>
    </row>
    <row r="111">
      <c r="A111" s="3">
        <v>20852.0</v>
      </c>
      <c r="B111" s="6">
        <v>0.039</v>
      </c>
    </row>
    <row r="112">
      <c r="A112" s="3">
        <v>20880.0</v>
      </c>
      <c r="B112" s="6">
        <v>0.037000000000000005</v>
      </c>
    </row>
    <row r="113">
      <c r="A113" s="3">
        <v>20911.0</v>
      </c>
      <c r="B113" s="6">
        <v>0.039</v>
      </c>
    </row>
    <row r="114">
      <c r="A114" s="3">
        <v>20941.0</v>
      </c>
      <c r="B114" s="6">
        <v>0.040999999999999995</v>
      </c>
    </row>
    <row r="115">
      <c r="A115" s="3">
        <v>20972.0</v>
      </c>
      <c r="B115" s="6">
        <v>0.043</v>
      </c>
    </row>
    <row r="116">
      <c r="A116" s="3">
        <v>21002.0</v>
      </c>
      <c r="B116" s="6">
        <v>0.042</v>
      </c>
    </row>
    <row r="117">
      <c r="A117" s="3">
        <v>21033.0</v>
      </c>
      <c r="B117" s="6">
        <v>0.040999999999999995</v>
      </c>
    </row>
    <row r="118">
      <c r="A118" s="3">
        <v>21064.0</v>
      </c>
      <c r="B118" s="6">
        <v>0.044000000000000004</v>
      </c>
    </row>
    <row r="119">
      <c r="A119" s="3">
        <v>21094.0</v>
      </c>
      <c r="B119" s="6">
        <v>0.045</v>
      </c>
    </row>
    <row r="120">
      <c r="A120" s="3">
        <v>21125.0</v>
      </c>
      <c r="B120" s="6">
        <v>0.051</v>
      </c>
    </row>
    <row r="121">
      <c r="A121" s="3">
        <v>21155.0</v>
      </c>
      <c r="B121" s="6">
        <v>0.052000000000000005</v>
      </c>
    </row>
    <row r="122">
      <c r="A122" s="3">
        <v>21186.0</v>
      </c>
      <c r="B122" s="6">
        <v>0.057999999999999996</v>
      </c>
    </row>
    <row r="123">
      <c r="A123" s="3">
        <v>21217.0</v>
      </c>
      <c r="B123" s="6">
        <v>0.064</v>
      </c>
    </row>
    <row r="124">
      <c r="A124" s="3">
        <v>21245.0</v>
      </c>
      <c r="B124" s="6">
        <v>0.067</v>
      </c>
    </row>
    <row r="125">
      <c r="A125" s="3">
        <v>21276.0</v>
      </c>
      <c r="B125" s="6">
        <v>0.07400000000000001</v>
      </c>
    </row>
    <row r="126">
      <c r="A126" s="3">
        <v>21306.0</v>
      </c>
      <c r="B126" s="6">
        <v>0.07400000000000001</v>
      </c>
    </row>
    <row r="127">
      <c r="A127" s="3">
        <v>21337.0</v>
      </c>
      <c r="B127" s="6">
        <v>0.073</v>
      </c>
    </row>
    <row r="128">
      <c r="A128" s="3">
        <v>21367.0</v>
      </c>
      <c r="B128" s="6">
        <v>0.075</v>
      </c>
    </row>
    <row r="129">
      <c r="A129" s="3">
        <v>21398.0</v>
      </c>
      <c r="B129" s="6">
        <v>0.07400000000000001</v>
      </c>
    </row>
    <row r="130">
      <c r="A130" s="3">
        <v>21429.0</v>
      </c>
      <c r="B130" s="6">
        <v>0.071</v>
      </c>
    </row>
    <row r="131">
      <c r="A131" s="3">
        <v>21459.0</v>
      </c>
      <c r="B131" s="6">
        <v>0.067</v>
      </c>
    </row>
    <row r="132">
      <c r="A132" s="3">
        <v>21490.0</v>
      </c>
      <c r="B132" s="6">
        <v>0.062</v>
      </c>
    </row>
    <row r="133">
      <c r="A133" s="3">
        <v>21520.0</v>
      </c>
      <c r="B133" s="6">
        <v>0.062</v>
      </c>
    </row>
    <row r="134">
      <c r="A134" s="3">
        <v>21551.0</v>
      </c>
      <c r="B134" s="6">
        <v>0.06</v>
      </c>
    </row>
    <row r="135">
      <c r="A135" s="3">
        <v>21582.0</v>
      </c>
      <c r="B135" s="6">
        <v>0.059000000000000004</v>
      </c>
    </row>
    <row r="136">
      <c r="A136" s="3">
        <v>21610.0</v>
      </c>
      <c r="B136" s="6">
        <v>0.055999999999999994</v>
      </c>
    </row>
    <row r="137">
      <c r="A137" s="3">
        <v>21641.0</v>
      </c>
      <c r="B137" s="6">
        <v>0.052000000000000005</v>
      </c>
    </row>
    <row r="138">
      <c r="A138" s="3">
        <v>21671.0</v>
      </c>
      <c r="B138" s="6">
        <v>0.051</v>
      </c>
    </row>
    <row r="139">
      <c r="A139" s="3">
        <v>21702.0</v>
      </c>
      <c r="B139" s="6">
        <v>0.05</v>
      </c>
    </row>
    <row r="140">
      <c r="A140" s="3">
        <v>21732.0</v>
      </c>
      <c r="B140" s="6">
        <v>0.051</v>
      </c>
    </row>
    <row r="141">
      <c r="A141" s="3">
        <v>21763.0</v>
      </c>
      <c r="B141" s="6">
        <v>0.052000000000000005</v>
      </c>
    </row>
    <row r="142">
      <c r="A142" s="3">
        <v>21794.0</v>
      </c>
      <c r="B142" s="6">
        <v>0.055</v>
      </c>
    </row>
    <row r="143">
      <c r="A143" s="3">
        <v>21824.0</v>
      </c>
      <c r="B143" s="6">
        <v>0.057</v>
      </c>
    </row>
    <row r="144">
      <c r="A144" s="3">
        <v>21855.0</v>
      </c>
      <c r="B144" s="6">
        <v>0.057999999999999996</v>
      </c>
    </row>
    <row r="145">
      <c r="A145" s="3">
        <v>21885.0</v>
      </c>
      <c r="B145" s="6">
        <v>0.053</v>
      </c>
    </row>
    <row r="146">
      <c r="A146" s="3">
        <v>21916.0</v>
      </c>
      <c r="B146" s="6">
        <v>0.052000000000000005</v>
      </c>
    </row>
    <row r="147">
      <c r="A147" s="3">
        <v>21947.0</v>
      </c>
      <c r="B147" s="6">
        <v>0.048</v>
      </c>
    </row>
    <row r="148">
      <c r="A148" s="3">
        <v>21976.0</v>
      </c>
      <c r="B148" s="6">
        <v>0.054000000000000006</v>
      </c>
    </row>
    <row r="149">
      <c r="A149" s="3">
        <v>22007.0</v>
      </c>
      <c r="B149" s="6">
        <v>0.052000000000000005</v>
      </c>
    </row>
    <row r="150">
      <c r="A150" s="3">
        <v>22037.0</v>
      </c>
      <c r="B150" s="6">
        <v>0.051</v>
      </c>
    </row>
    <row r="151">
      <c r="A151" s="3">
        <v>22068.0</v>
      </c>
      <c r="B151" s="6">
        <v>0.054000000000000006</v>
      </c>
    </row>
    <row r="152">
      <c r="A152" s="3">
        <v>22098.0</v>
      </c>
      <c r="B152" s="6">
        <v>0.055</v>
      </c>
    </row>
    <row r="153">
      <c r="A153" s="3">
        <v>22129.0</v>
      </c>
      <c r="B153" s="6">
        <v>0.055999999999999994</v>
      </c>
    </row>
    <row r="154">
      <c r="A154" s="3">
        <v>22160.0</v>
      </c>
      <c r="B154" s="6">
        <v>0.055</v>
      </c>
    </row>
    <row r="155">
      <c r="A155" s="3">
        <v>22190.0</v>
      </c>
      <c r="B155" s="6">
        <v>0.061</v>
      </c>
    </row>
    <row r="156">
      <c r="A156" s="3">
        <v>22221.0</v>
      </c>
      <c r="B156" s="6">
        <v>0.061</v>
      </c>
    </row>
    <row r="157">
      <c r="A157" s="3">
        <v>22251.0</v>
      </c>
      <c r="B157" s="6">
        <v>0.066</v>
      </c>
    </row>
    <row r="158">
      <c r="A158" s="3">
        <v>22282.0</v>
      </c>
      <c r="B158" s="6">
        <v>0.066</v>
      </c>
    </row>
    <row r="159">
      <c r="A159" s="3">
        <v>22313.0</v>
      </c>
      <c r="B159" s="6">
        <v>0.069</v>
      </c>
    </row>
    <row r="160">
      <c r="A160" s="3">
        <v>22341.0</v>
      </c>
      <c r="B160" s="6">
        <v>0.069</v>
      </c>
    </row>
    <row r="161">
      <c r="A161" s="3">
        <v>22372.0</v>
      </c>
      <c r="B161" s="6">
        <v>0.07</v>
      </c>
    </row>
    <row r="162">
      <c r="A162" s="3">
        <v>22402.0</v>
      </c>
      <c r="B162" s="6">
        <v>0.071</v>
      </c>
    </row>
    <row r="163">
      <c r="A163" s="3">
        <v>22433.0</v>
      </c>
      <c r="B163" s="6">
        <v>0.069</v>
      </c>
    </row>
    <row r="164">
      <c r="A164" s="3">
        <v>22463.0</v>
      </c>
      <c r="B164" s="6">
        <v>0.07</v>
      </c>
    </row>
    <row r="165">
      <c r="A165" s="3">
        <v>22494.0</v>
      </c>
      <c r="B165" s="6">
        <v>0.066</v>
      </c>
    </row>
    <row r="166">
      <c r="A166" s="3">
        <v>22525.0</v>
      </c>
      <c r="B166" s="6">
        <v>0.067</v>
      </c>
    </row>
    <row r="167">
      <c r="A167" s="3">
        <v>22555.0</v>
      </c>
      <c r="B167" s="6">
        <v>0.065</v>
      </c>
    </row>
    <row r="168">
      <c r="A168" s="3">
        <v>22586.0</v>
      </c>
      <c r="B168" s="6">
        <v>0.061</v>
      </c>
    </row>
    <row r="169">
      <c r="A169" s="3">
        <v>22616.0</v>
      </c>
      <c r="B169" s="6">
        <v>0.06</v>
      </c>
    </row>
    <row r="170">
      <c r="A170" s="3">
        <v>22647.0</v>
      </c>
      <c r="B170" s="6">
        <v>0.057999999999999996</v>
      </c>
    </row>
    <row r="171">
      <c r="A171" s="3">
        <v>22678.0</v>
      </c>
      <c r="B171" s="6">
        <v>0.055</v>
      </c>
    </row>
    <row r="172">
      <c r="A172" s="3">
        <v>22706.0</v>
      </c>
      <c r="B172" s="6">
        <v>0.055999999999999994</v>
      </c>
    </row>
    <row r="173">
      <c r="A173" s="3">
        <v>22737.0</v>
      </c>
      <c r="B173" s="6">
        <v>0.055999999999999994</v>
      </c>
    </row>
    <row r="174">
      <c r="A174" s="3">
        <v>22767.0</v>
      </c>
      <c r="B174" s="6">
        <v>0.055</v>
      </c>
    </row>
    <row r="175">
      <c r="A175" s="3">
        <v>22798.0</v>
      </c>
      <c r="B175" s="6">
        <v>0.055</v>
      </c>
    </row>
    <row r="176">
      <c r="A176" s="3">
        <v>22828.0</v>
      </c>
      <c r="B176" s="6">
        <v>0.054000000000000006</v>
      </c>
    </row>
    <row r="177">
      <c r="A177" s="3">
        <v>22859.0</v>
      </c>
      <c r="B177" s="6">
        <v>0.057</v>
      </c>
    </row>
    <row r="178">
      <c r="A178" s="3">
        <v>22890.0</v>
      </c>
      <c r="B178" s="6">
        <v>0.055999999999999994</v>
      </c>
    </row>
    <row r="179">
      <c r="A179" s="3">
        <v>22920.0</v>
      </c>
      <c r="B179" s="6">
        <v>0.054000000000000006</v>
      </c>
    </row>
    <row r="180">
      <c r="A180" s="3">
        <v>22951.0</v>
      </c>
      <c r="B180" s="6">
        <v>0.057</v>
      </c>
    </row>
    <row r="181">
      <c r="A181" s="3">
        <v>22981.0</v>
      </c>
      <c r="B181" s="6">
        <v>0.055</v>
      </c>
    </row>
    <row r="182">
      <c r="A182" s="3">
        <v>23012.0</v>
      </c>
      <c r="B182" s="6">
        <v>0.057</v>
      </c>
    </row>
    <row r="183">
      <c r="A183" s="3">
        <v>23043.0</v>
      </c>
      <c r="B183" s="6">
        <v>0.059000000000000004</v>
      </c>
    </row>
    <row r="184">
      <c r="A184" s="3">
        <v>23071.0</v>
      </c>
      <c r="B184" s="6">
        <v>0.057</v>
      </c>
    </row>
    <row r="185">
      <c r="A185" s="3">
        <v>23102.0</v>
      </c>
      <c r="B185" s="6">
        <v>0.057</v>
      </c>
    </row>
    <row r="186">
      <c r="A186" s="3">
        <v>23132.0</v>
      </c>
      <c r="B186" s="6">
        <v>0.059000000000000004</v>
      </c>
    </row>
    <row r="187">
      <c r="A187" s="3">
        <v>23163.0</v>
      </c>
      <c r="B187" s="6">
        <v>0.055999999999999994</v>
      </c>
    </row>
    <row r="188">
      <c r="A188" s="3">
        <v>23193.0</v>
      </c>
      <c r="B188" s="6">
        <v>0.055999999999999994</v>
      </c>
    </row>
    <row r="189">
      <c r="A189" s="3">
        <v>23224.0</v>
      </c>
      <c r="B189" s="6">
        <v>0.054000000000000006</v>
      </c>
    </row>
    <row r="190">
      <c r="A190" s="3">
        <v>23255.0</v>
      </c>
      <c r="B190" s="6">
        <v>0.055</v>
      </c>
    </row>
    <row r="191">
      <c r="A191" s="3">
        <v>23285.0</v>
      </c>
      <c r="B191" s="6">
        <v>0.055</v>
      </c>
    </row>
    <row r="192">
      <c r="A192" s="3">
        <v>23316.0</v>
      </c>
      <c r="B192" s="6">
        <v>0.057</v>
      </c>
    </row>
    <row r="193">
      <c r="A193" s="3">
        <v>23346.0</v>
      </c>
      <c r="B193" s="6">
        <v>0.055</v>
      </c>
    </row>
    <row r="194">
      <c r="A194" s="3">
        <v>23377.0</v>
      </c>
      <c r="B194" s="6">
        <v>0.055999999999999994</v>
      </c>
    </row>
    <row r="195">
      <c r="A195" s="3">
        <v>23408.0</v>
      </c>
      <c r="B195" s="6">
        <v>0.054000000000000006</v>
      </c>
    </row>
    <row r="196">
      <c r="A196" s="3">
        <v>23437.0</v>
      </c>
      <c r="B196" s="6">
        <v>0.054000000000000006</v>
      </c>
    </row>
    <row r="197">
      <c r="A197" s="3">
        <v>23468.0</v>
      </c>
      <c r="B197" s="6">
        <v>0.053</v>
      </c>
    </row>
    <row r="198">
      <c r="A198" s="3">
        <v>23498.0</v>
      </c>
      <c r="B198" s="6">
        <v>0.051</v>
      </c>
    </row>
    <row r="199">
      <c r="A199" s="3">
        <v>23529.0</v>
      </c>
      <c r="B199" s="6">
        <v>0.052000000000000005</v>
      </c>
    </row>
    <row r="200">
      <c r="A200" s="3">
        <v>23559.0</v>
      </c>
      <c r="B200" s="6">
        <v>0.049</v>
      </c>
    </row>
    <row r="201">
      <c r="A201" s="3">
        <v>23590.0</v>
      </c>
      <c r="B201" s="6">
        <v>0.05</v>
      </c>
    </row>
    <row r="202">
      <c r="A202" s="3">
        <v>23621.0</v>
      </c>
      <c r="B202" s="6">
        <v>0.051</v>
      </c>
    </row>
    <row r="203">
      <c r="A203" s="3">
        <v>23651.0</v>
      </c>
      <c r="B203" s="6">
        <v>0.051</v>
      </c>
    </row>
    <row r="204">
      <c r="A204" s="3">
        <v>23682.0</v>
      </c>
      <c r="B204" s="6">
        <v>0.048</v>
      </c>
    </row>
    <row r="205">
      <c r="A205" s="3">
        <v>23712.0</v>
      </c>
      <c r="B205" s="6">
        <v>0.05</v>
      </c>
    </row>
    <row r="206">
      <c r="A206" s="3">
        <v>23743.0</v>
      </c>
      <c r="B206" s="6">
        <v>0.049</v>
      </c>
    </row>
    <row r="207">
      <c r="A207" s="3">
        <v>23774.0</v>
      </c>
      <c r="B207" s="6">
        <v>0.051</v>
      </c>
    </row>
    <row r="208">
      <c r="A208" s="3">
        <v>23802.0</v>
      </c>
      <c r="B208" s="6">
        <v>0.047</v>
      </c>
    </row>
    <row r="209">
      <c r="A209" s="3">
        <v>23833.0</v>
      </c>
      <c r="B209" s="6">
        <v>0.048</v>
      </c>
    </row>
    <row r="210">
      <c r="A210" s="3">
        <v>23863.0</v>
      </c>
      <c r="B210" s="6">
        <v>0.046</v>
      </c>
    </row>
    <row r="211">
      <c r="A211" s="3">
        <v>23894.0</v>
      </c>
      <c r="B211" s="6">
        <v>0.046</v>
      </c>
    </row>
    <row r="212">
      <c r="A212" s="3">
        <v>23924.0</v>
      </c>
      <c r="B212" s="6">
        <v>0.044000000000000004</v>
      </c>
    </row>
    <row r="213">
      <c r="A213" s="3">
        <v>23955.0</v>
      </c>
      <c r="B213" s="6">
        <v>0.044000000000000004</v>
      </c>
    </row>
    <row r="214">
      <c r="A214" s="3">
        <v>23986.0</v>
      </c>
      <c r="B214" s="6">
        <v>0.043</v>
      </c>
    </row>
    <row r="215">
      <c r="A215" s="3">
        <v>24016.0</v>
      </c>
      <c r="B215" s="6">
        <v>0.042</v>
      </c>
    </row>
    <row r="216">
      <c r="A216" s="3">
        <v>24047.0</v>
      </c>
      <c r="B216" s="6">
        <v>0.040999999999999995</v>
      </c>
    </row>
    <row r="217">
      <c r="A217" s="3">
        <v>24077.0</v>
      </c>
      <c r="B217" s="6">
        <v>0.04</v>
      </c>
    </row>
    <row r="218">
      <c r="A218" s="3">
        <v>24108.0</v>
      </c>
      <c r="B218" s="6">
        <v>0.04</v>
      </c>
    </row>
    <row r="219">
      <c r="A219" s="3">
        <v>24139.0</v>
      </c>
      <c r="B219" s="6">
        <v>0.038</v>
      </c>
    </row>
    <row r="220">
      <c r="A220" s="3">
        <v>24167.0</v>
      </c>
      <c r="B220" s="6">
        <v>0.038</v>
      </c>
    </row>
    <row r="221">
      <c r="A221" s="3">
        <v>24198.0</v>
      </c>
      <c r="B221" s="6">
        <v>0.038</v>
      </c>
    </row>
    <row r="222">
      <c r="A222" s="3">
        <v>24228.0</v>
      </c>
      <c r="B222" s="6">
        <v>0.039</v>
      </c>
    </row>
    <row r="223">
      <c r="A223" s="3">
        <v>24259.0</v>
      </c>
      <c r="B223" s="6">
        <v>0.038</v>
      </c>
    </row>
    <row r="224">
      <c r="A224" s="3">
        <v>24289.0</v>
      </c>
      <c r="B224" s="6">
        <v>0.038</v>
      </c>
    </row>
    <row r="225">
      <c r="A225" s="3">
        <v>24320.0</v>
      </c>
      <c r="B225" s="6">
        <v>0.038</v>
      </c>
    </row>
    <row r="226">
      <c r="A226" s="3">
        <v>24351.0</v>
      </c>
      <c r="B226" s="6">
        <v>0.037000000000000005</v>
      </c>
    </row>
    <row r="227">
      <c r="A227" s="3">
        <v>24381.0</v>
      </c>
      <c r="B227" s="6">
        <v>0.037000000000000005</v>
      </c>
    </row>
    <row r="228">
      <c r="A228" s="3">
        <v>24412.0</v>
      </c>
      <c r="B228" s="6">
        <v>0.036000000000000004</v>
      </c>
    </row>
    <row r="229">
      <c r="A229" s="3">
        <v>24442.0</v>
      </c>
      <c r="B229" s="6">
        <v>0.038</v>
      </c>
    </row>
    <row r="230">
      <c r="A230" s="3">
        <v>24473.0</v>
      </c>
      <c r="B230" s="6">
        <v>0.039</v>
      </c>
    </row>
    <row r="231">
      <c r="A231" s="3">
        <v>24504.0</v>
      </c>
      <c r="B231" s="6">
        <v>0.038</v>
      </c>
    </row>
    <row r="232">
      <c r="A232" s="3">
        <v>24532.0</v>
      </c>
      <c r="B232" s="6">
        <v>0.038</v>
      </c>
    </row>
    <row r="233">
      <c r="A233" s="3">
        <v>24563.0</v>
      </c>
      <c r="B233" s="6">
        <v>0.038</v>
      </c>
    </row>
    <row r="234">
      <c r="A234" s="3">
        <v>24593.0</v>
      </c>
      <c r="B234" s="6">
        <v>0.038</v>
      </c>
    </row>
    <row r="235">
      <c r="A235" s="3">
        <v>24624.0</v>
      </c>
      <c r="B235" s="6">
        <v>0.039</v>
      </c>
    </row>
    <row r="236">
      <c r="A236" s="3">
        <v>24654.0</v>
      </c>
      <c r="B236" s="6">
        <v>0.038</v>
      </c>
    </row>
    <row r="237">
      <c r="A237" s="3">
        <v>24685.0</v>
      </c>
      <c r="B237" s="6">
        <v>0.038</v>
      </c>
    </row>
    <row r="238">
      <c r="A238" s="3">
        <v>24716.0</v>
      </c>
      <c r="B238" s="6">
        <v>0.038</v>
      </c>
    </row>
    <row r="239">
      <c r="A239" s="3">
        <v>24746.0</v>
      </c>
      <c r="B239" s="6">
        <v>0.04</v>
      </c>
    </row>
    <row r="240">
      <c r="A240" s="3">
        <v>24777.0</v>
      </c>
      <c r="B240" s="6">
        <v>0.039</v>
      </c>
    </row>
    <row r="241">
      <c r="A241" s="3">
        <v>24807.0</v>
      </c>
      <c r="B241" s="6">
        <v>0.038</v>
      </c>
    </row>
    <row r="242">
      <c r="A242" s="3">
        <v>24838.0</v>
      </c>
      <c r="B242" s="6">
        <v>0.037000000000000005</v>
      </c>
    </row>
    <row r="243">
      <c r="A243" s="3">
        <v>24869.0</v>
      </c>
      <c r="B243" s="6">
        <v>0.038</v>
      </c>
    </row>
    <row r="244">
      <c r="A244" s="3">
        <v>24898.0</v>
      </c>
      <c r="B244" s="6">
        <v>0.037000000000000005</v>
      </c>
    </row>
    <row r="245">
      <c r="A245" s="3">
        <v>24929.0</v>
      </c>
      <c r="B245" s="6">
        <v>0.035</v>
      </c>
    </row>
    <row r="246">
      <c r="A246" s="3">
        <v>24959.0</v>
      </c>
      <c r="B246" s="6">
        <v>0.035</v>
      </c>
    </row>
    <row r="247">
      <c r="A247" s="3">
        <v>24990.0</v>
      </c>
      <c r="B247" s="6">
        <v>0.037000000000000005</v>
      </c>
    </row>
    <row r="248">
      <c r="A248" s="3">
        <v>25020.0</v>
      </c>
      <c r="B248" s="6">
        <v>0.037000000000000005</v>
      </c>
    </row>
    <row r="249">
      <c r="A249" s="3">
        <v>25051.0</v>
      </c>
      <c r="B249" s="6">
        <v>0.035</v>
      </c>
    </row>
    <row r="250">
      <c r="A250" s="3">
        <v>25082.0</v>
      </c>
      <c r="B250" s="6">
        <v>0.034</v>
      </c>
    </row>
    <row r="251">
      <c r="A251" s="3">
        <v>25112.0</v>
      </c>
      <c r="B251" s="6">
        <v>0.034</v>
      </c>
    </row>
    <row r="252">
      <c r="A252" s="3">
        <v>25143.0</v>
      </c>
      <c r="B252" s="6">
        <v>0.034</v>
      </c>
    </row>
    <row r="253">
      <c r="A253" s="3">
        <v>25173.0</v>
      </c>
      <c r="B253" s="6">
        <v>0.034</v>
      </c>
    </row>
    <row r="254">
      <c r="A254" s="3">
        <v>25204.0</v>
      </c>
      <c r="B254" s="6">
        <v>0.034</v>
      </c>
    </row>
    <row r="255">
      <c r="A255" s="3">
        <v>25235.0</v>
      </c>
      <c r="B255" s="6">
        <v>0.034</v>
      </c>
    </row>
    <row r="256">
      <c r="A256" s="3">
        <v>25263.0</v>
      </c>
      <c r="B256" s="6">
        <v>0.034</v>
      </c>
    </row>
    <row r="257">
      <c r="A257" s="3">
        <v>25294.0</v>
      </c>
      <c r="B257" s="6">
        <v>0.034</v>
      </c>
    </row>
    <row r="258">
      <c r="A258" s="3">
        <v>25324.0</v>
      </c>
      <c r="B258" s="6">
        <v>0.034</v>
      </c>
    </row>
    <row r="259">
      <c r="A259" s="3">
        <v>25355.0</v>
      </c>
      <c r="B259" s="6">
        <v>0.035</v>
      </c>
    </row>
    <row r="260">
      <c r="A260" s="3">
        <v>25385.0</v>
      </c>
      <c r="B260" s="6">
        <v>0.035</v>
      </c>
    </row>
    <row r="261">
      <c r="A261" s="3">
        <v>25416.0</v>
      </c>
      <c r="B261" s="6">
        <v>0.035</v>
      </c>
    </row>
    <row r="262">
      <c r="A262" s="3">
        <v>25447.0</v>
      </c>
      <c r="B262" s="6">
        <v>0.037000000000000005</v>
      </c>
    </row>
    <row r="263">
      <c r="A263" s="3">
        <v>25477.0</v>
      </c>
      <c r="B263" s="6">
        <v>0.037000000000000005</v>
      </c>
    </row>
    <row r="264">
      <c r="A264" s="3">
        <v>25508.0</v>
      </c>
      <c r="B264" s="6">
        <v>0.035</v>
      </c>
    </row>
    <row r="265">
      <c r="A265" s="3">
        <v>25538.0</v>
      </c>
      <c r="B265" s="6">
        <v>0.035</v>
      </c>
    </row>
    <row r="266">
      <c r="A266" s="3">
        <v>25569.0</v>
      </c>
      <c r="B266" s="6">
        <v>0.039</v>
      </c>
    </row>
    <row r="267">
      <c r="A267" s="3">
        <v>25600.0</v>
      </c>
      <c r="B267" s="6">
        <v>0.042</v>
      </c>
    </row>
    <row r="268">
      <c r="A268" s="3">
        <v>25628.0</v>
      </c>
      <c r="B268" s="6">
        <v>0.044000000000000004</v>
      </c>
    </row>
    <row r="269">
      <c r="A269" s="3">
        <v>25659.0</v>
      </c>
      <c r="B269" s="6">
        <v>0.046</v>
      </c>
    </row>
    <row r="270">
      <c r="A270" s="3">
        <v>25689.0</v>
      </c>
      <c r="B270" s="6">
        <v>0.048</v>
      </c>
    </row>
    <row r="271">
      <c r="A271" s="3">
        <v>25720.0</v>
      </c>
      <c r="B271" s="6">
        <v>0.049</v>
      </c>
    </row>
    <row r="272">
      <c r="A272" s="3">
        <v>25750.0</v>
      </c>
      <c r="B272" s="6">
        <v>0.05</v>
      </c>
    </row>
    <row r="273">
      <c r="A273" s="3">
        <v>25781.0</v>
      </c>
      <c r="B273" s="6">
        <v>0.051</v>
      </c>
    </row>
    <row r="274">
      <c r="A274" s="3">
        <v>25812.0</v>
      </c>
      <c r="B274" s="6">
        <v>0.054000000000000006</v>
      </c>
    </row>
    <row r="275">
      <c r="A275" s="3">
        <v>25842.0</v>
      </c>
      <c r="B275" s="6">
        <v>0.055</v>
      </c>
    </row>
    <row r="276">
      <c r="A276" s="3">
        <v>25873.0</v>
      </c>
      <c r="B276" s="6">
        <v>0.059000000000000004</v>
      </c>
    </row>
    <row r="277">
      <c r="A277" s="3">
        <v>25903.0</v>
      </c>
      <c r="B277" s="6">
        <v>0.061</v>
      </c>
    </row>
    <row r="278">
      <c r="A278" s="3">
        <v>25934.0</v>
      </c>
      <c r="B278" s="6">
        <v>0.059000000000000004</v>
      </c>
    </row>
    <row r="279">
      <c r="A279" s="3">
        <v>25965.0</v>
      </c>
      <c r="B279" s="6">
        <v>0.059000000000000004</v>
      </c>
    </row>
    <row r="280">
      <c r="A280" s="3">
        <v>25993.0</v>
      </c>
      <c r="B280" s="6">
        <v>0.06</v>
      </c>
    </row>
    <row r="281">
      <c r="A281" s="3">
        <v>26024.0</v>
      </c>
      <c r="B281" s="6">
        <v>0.059000000000000004</v>
      </c>
    </row>
    <row r="282">
      <c r="A282" s="3">
        <v>26054.0</v>
      </c>
      <c r="B282" s="6">
        <v>0.059000000000000004</v>
      </c>
    </row>
    <row r="283">
      <c r="A283" s="3">
        <v>26085.0</v>
      </c>
      <c r="B283" s="6">
        <v>0.059000000000000004</v>
      </c>
    </row>
    <row r="284">
      <c r="A284" s="3">
        <v>26115.0</v>
      </c>
      <c r="B284" s="6">
        <v>0.06</v>
      </c>
    </row>
    <row r="285">
      <c r="A285" s="3">
        <v>26146.0</v>
      </c>
      <c r="B285" s="6">
        <v>0.061</v>
      </c>
    </row>
    <row r="286">
      <c r="A286" s="3">
        <v>26177.0</v>
      </c>
      <c r="B286" s="6">
        <v>0.06</v>
      </c>
    </row>
    <row r="287">
      <c r="A287" s="3">
        <v>26207.0</v>
      </c>
      <c r="B287" s="6">
        <v>0.057999999999999996</v>
      </c>
    </row>
    <row r="288">
      <c r="A288" s="3">
        <v>26238.0</v>
      </c>
      <c r="B288" s="6">
        <v>0.06</v>
      </c>
    </row>
    <row r="289">
      <c r="A289" s="3">
        <v>26268.0</v>
      </c>
      <c r="B289" s="6">
        <v>0.06</v>
      </c>
    </row>
    <row r="290">
      <c r="A290" s="3">
        <v>26299.0</v>
      </c>
      <c r="B290" s="6">
        <v>0.057999999999999996</v>
      </c>
    </row>
    <row r="291">
      <c r="A291" s="3">
        <v>26330.0</v>
      </c>
      <c r="B291" s="6">
        <v>0.057</v>
      </c>
    </row>
    <row r="292">
      <c r="A292" s="3">
        <v>26359.0</v>
      </c>
      <c r="B292" s="6">
        <v>0.057999999999999996</v>
      </c>
    </row>
    <row r="293">
      <c r="A293" s="3">
        <v>26390.0</v>
      </c>
      <c r="B293" s="6">
        <v>0.057</v>
      </c>
    </row>
    <row r="294">
      <c r="A294" s="3">
        <v>26420.0</v>
      </c>
      <c r="B294" s="6">
        <v>0.057</v>
      </c>
    </row>
    <row r="295">
      <c r="A295" s="3">
        <v>26451.0</v>
      </c>
      <c r="B295" s="6">
        <v>0.057</v>
      </c>
    </row>
    <row r="296">
      <c r="A296" s="3">
        <v>26481.0</v>
      </c>
      <c r="B296" s="6">
        <v>0.055999999999999994</v>
      </c>
    </row>
    <row r="297">
      <c r="A297" s="3">
        <v>26512.0</v>
      </c>
      <c r="B297" s="6">
        <v>0.055999999999999994</v>
      </c>
    </row>
    <row r="298">
      <c r="A298" s="3">
        <v>26543.0</v>
      </c>
      <c r="B298" s="6">
        <v>0.055</v>
      </c>
    </row>
    <row r="299">
      <c r="A299" s="3">
        <v>26573.0</v>
      </c>
      <c r="B299" s="6">
        <v>0.055999999999999994</v>
      </c>
    </row>
    <row r="300">
      <c r="A300" s="3">
        <v>26604.0</v>
      </c>
      <c r="B300" s="6">
        <v>0.053</v>
      </c>
    </row>
    <row r="301">
      <c r="A301" s="3">
        <v>26634.0</v>
      </c>
      <c r="B301" s="6">
        <v>0.052000000000000005</v>
      </c>
    </row>
    <row r="302">
      <c r="A302" s="3">
        <v>26665.0</v>
      </c>
      <c r="B302" s="6">
        <v>0.049</v>
      </c>
    </row>
    <row r="303">
      <c r="A303" s="3">
        <v>26696.0</v>
      </c>
      <c r="B303" s="6">
        <v>0.05</v>
      </c>
    </row>
    <row r="304">
      <c r="A304" s="3">
        <v>26724.0</v>
      </c>
      <c r="B304" s="6">
        <v>0.049</v>
      </c>
    </row>
    <row r="305">
      <c r="A305" s="3">
        <v>26755.0</v>
      </c>
      <c r="B305" s="6">
        <v>0.05</v>
      </c>
    </row>
    <row r="306">
      <c r="A306" s="3">
        <v>26785.0</v>
      </c>
      <c r="B306" s="6">
        <v>0.049</v>
      </c>
    </row>
    <row r="307">
      <c r="A307" s="3">
        <v>26816.0</v>
      </c>
      <c r="B307" s="6">
        <v>0.049</v>
      </c>
    </row>
    <row r="308">
      <c r="A308" s="3">
        <v>26846.0</v>
      </c>
      <c r="B308" s="6">
        <v>0.048</v>
      </c>
    </row>
    <row r="309">
      <c r="A309" s="3">
        <v>26877.0</v>
      </c>
      <c r="B309" s="6">
        <v>0.048</v>
      </c>
    </row>
    <row r="310">
      <c r="A310" s="3">
        <v>26908.0</v>
      </c>
      <c r="B310" s="6">
        <v>0.048</v>
      </c>
    </row>
    <row r="311">
      <c r="A311" s="3">
        <v>26938.0</v>
      </c>
      <c r="B311" s="6">
        <v>0.046</v>
      </c>
    </row>
    <row r="312">
      <c r="A312" s="3">
        <v>26969.0</v>
      </c>
      <c r="B312" s="6">
        <v>0.048</v>
      </c>
    </row>
    <row r="313">
      <c r="A313" s="3">
        <v>26999.0</v>
      </c>
      <c r="B313" s="6">
        <v>0.049</v>
      </c>
    </row>
    <row r="314">
      <c r="A314" s="3">
        <v>27030.0</v>
      </c>
      <c r="B314" s="6">
        <v>0.051</v>
      </c>
    </row>
    <row r="315">
      <c r="A315" s="3">
        <v>27061.0</v>
      </c>
      <c r="B315" s="6">
        <v>0.052000000000000005</v>
      </c>
    </row>
    <row r="316">
      <c r="A316" s="3">
        <v>27089.0</v>
      </c>
      <c r="B316" s="6">
        <v>0.051</v>
      </c>
    </row>
    <row r="317">
      <c r="A317" s="3">
        <v>27120.0</v>
      </c>
      <c r="B317" s="6">
        <v>0.051</v>
      </c>
    </row>
    <row r="318">
      <c r="A318" s="3">
        <v>27150.0</v>
      </c>
      <c r="B318" s="6">
        <v>0.051</v>
      </c>
    </row>
    <row r="319">
      <c r="A319" s="3">
        <v>27181.0</v>
      </c>
      <c r="B319" s="6">
        <v>0.054000000000000006</v>
      </c>
    </row>
    <row r="320">
      <c r="A320" s="3">
        <v>27211.0</v>
      </c>
      <c r="B320" s="6">
        <v>0.055</v>
      </c>
    </row>
    <row r="321">
      <c r="A321" s="3">
        <v>27242.0</v>
      </c>
      <c r="B321" s="6">
        <v>0.055</v>
      </c>
    </row>
    <row r="322">
      <c r="A322" s="3">
        <v>27273.0</v>
      </c>
      <c r="B322" s="6">
        <v>0.059000000000000004</v>
      </c>
    </row>
    <row r="323">
      <c r="A323" s="3">
        <v>27303.0</v>
      </c>
      <c r="B323" s="6">
        <v>0.06</v>
      </c>
    </row>
    <row r="324">
      <c r="A324" s="3">
        <v>27334.0</v>
      </c>
      <c r="B324" s="6">
        <v>0.066</v>
      </c>
    </row>
    <row r="325">
      <c r="A325" s="3">
        <v>27364.0</v>
      </c>
      <c r="B325" s="6">
        <v>0.07200000000000001</v>
      </c>
    </row>
    <row r="326">
      <c r="A326" s="3">
        <v>27395.0</v>
      </c>
      <c r="B326" s="6">
        <v>0.081</v>
      </c>
    </row>
    <row r="327">
      <c r="A327" s="3">
        <v>27426.0</v>
      </c>
      <c r="B327" s="6">
        <v>0.081</v>
      </c>
    </row>
    <row r="328">
      <c r="A328" s="3">
        <v>27454.0</v>
      </c>
      <c r="B328" s="6">
        <v>0.086</v>
      </c>
    </row>
    <row r="329">
      <c r="A329" s="3">
        <v>27485.0</v>
      </c>
      <c r="B329" s="6">
        <v>0.08800000000000001</v>
      </c>
    </row>
    <row r="330">
      <c r="A330" s="3">
        <v>27515.0</v>
      </c>
      <c r="B330" s="6">
        <v>0.09</v>
      </c>
    </row>
    <row r="331">
      <c r="A331" s="3">
        <v>27546.0</v>
      </c>
      <c r="B331" s="6">
        <v>0.08800000000000001</v>
      </c>
    </row>
    <row r="332">
      <c r="A332" s="3">
        <v>27576.0</v>
      </c>
      <c r="B332" s="6">
        <v>0.086</v>
      </c>
    </row>
    <row r="333">
      <c r="A333" s="3">
        <v>27607.0</v>
      </c>
      <c r="B333" s="6">
        <v>0.084</v>
      </c>
    </row>
    <row r="334">
      <c r="A334" s="3">
        <v>27638.0</v>
      </c>
      <c r="B334" s="6">
        <v>0.084</v>
      </c>
    </row>
    <row r="335">
      <c r="A335" s="3">
        <v>27668.0</v>
      </c>
      <c r="B335" s="6">
        <v>0.084</v>
      </c>
    </row>
    <row r="336">
      <c r="A336" s="3">
        <v>27699.0</v>
      </c>
      <c r="B336" s="6">
        <v>0.083</v>
      </c>
    </row>
    <row r="337">
      <c r="A337" s="3">
        <v>27729.0</v>
      </c>
      <c r="B337" s="6">
        <v>0.08199999999999999</v>
      </c>
    </row>
    <row r="338">
      <c r="A338" s="3">
        <v>27760.0</v>
      </c>
      <c r="B338" s="6">
        <v>0.079</v>
      </c>
    </row>
    <row r="339">
      <c r="A339" s="3">
        <v>27791.0</v>
      </c>
      <c r="B339" s="6">
        <v>0.077</v>
      </c>
    </row>
    <row r="340">
      <c r="A340" s="3">
        <v>27820.0</v>
      </c>
      <c r="B340" s="6">
        <v>0.076</v>
      </c>
    </row>
    <row r="341">
      <c r="A341" s="3">
        <v>27851.0</v>
      </c>
      <c r="B341" s="6">
        <v>0.077</v>
      </c>
    </row>
    <row r="342">
      <c r="A342" s="3">
        <v>27881.0</v>
      </c>
      <c r="B342" s="6">
        <v>0.07400000000000001</v>
      </c>
    </row>
    <row r="343">
      <c r="A343" s="3">
        <v>27912.0</v>
      </c>
      <c r="B343" s="6">
        <v>0.076</v>
      </c>
    </row>
    <row r="344">
      <c r="A344" s="3">
        <v>27942.0</v>
      </c>
      <c r="B344" s="6">
        <v>0.078</v>
      </c>
    </row>
    <row r="345">
      <c r="A345" s="3">
        <v>27973.0</v>
      </c>
      <c r="B345" s="6">
        <v>0.078</v>
      </c>
    </row>
    <row r="346">
      <c r="A346" s="3">
        <v>28004.0</v>
      </c>
      <c r="B346" s="6">
        <v>0.076</v>
      </c>
    </row>
    <row r="347">
      <c r="A347" s="3">
        <v>28034.0</v>
      </c>
      <c r="B347" s="6">
        <v>0.077</v>
      </c>
    </row>
    <row r="348">
      <c r="A348" s="3">
        <v>28065.0</v>
      </c>
      <c r="B348" s="6">
        <v>0.078</v>
      </c>
    </row>
    <row r="349">
      <c r="A349" s="3">
        <v>28095.0</v>
      </c>
      <c r="B349" s="6">
        <v>0.078</v>
      </c>
    </row>
    <row r="350">
      <c r="A350" s="3">
        <v>28126.0</v>
      </c>
      <c r="B350" s="6">
        <v>0.075</v>
      </c>
    </row>
    <row r="351">
      <c r="A351" s="3">
        <v>28157.0</v>
      </c>
      <c r="B351" s="6">
        <v>0.076</v>
      </c>
    </row>
    <row r="352">
      <c r="A352" s="3">
        <v>28185.0</v>
      </c>
      <c r="B352" s="6">
        <v>0.07400000000000001</v>
      </c>
    </row>
    <row r="353">
      <c r="A353" s="3">
        <v>28216.0</v>
      </c>
      <c r="B353" s="6">
        <v>0.07200000000000001</v>
      </c>
    </row>
    <row r="354">
      <c r="A354" s="3">
        <v>28246.0</v>
      </c>
      <c r="B354" s="6">
        <v>0.07</v>
      </c>
    </row>
    <row r="355">
      <c r="A355" s="3">
        <v>28277.0</v>
      </c>
      <c r="B355" s="6">
        <v>0.07200000000000001</v>
      </c>
    </row>
    <row r="356">
      <c r="A356" s="3">
        <v>28307.0</v>
      </c>
      <c r="B356" s="6">
        <v>0.069</v>
      </c>
    </row>
    <row r="357">
      <c r="A357" s="3">
        <v>28338.0</v>
      </c>
      <c r="B357" s="6">
        <v>0.07</v>
      </c>
    </row>
    <row r="358">
      <c r="A358" s="3">
        <v>28369.0</v>
      </c>
      <c r="B358" s="6">
        <v>0.068</v>
      </c>
    </row>
    <row r="359">
      <c r="A359" s="3">
        <v>28399.0</v>
      </c>
      <c r="B359" s="6">
        <v>0.068</v>
      </c>
    </row>
    <row r="360">
      <c r="A360" s="3">
        <v>28430.0</v>
      </c>
      <c r="B360" s="6">
        <v>0.068</v>
      </c>
    </row>
    <row r="361">
      <c r="A361" s="3">
        <v>28460.0</v>
      </c>
      <c r="B361" s="6">
        <v>0.064</v>
      </c>
    </row>
    <row r="362">
      <c r="A362" s="3">
        <v>28491.0</v>
      </c>
      <c r="B362" s="6">
        <v>0.064</v>
      </c>
    </row>
    <row r="363">
      <c r="A363" s="3">
        <v>28522.0</v>
      </c>
      <c r="B363" s="6">
        <v>0.063</v>
      </c>
    </row>
    <row r="364">
      <c r="A364" s="3">
        <v>28550.0</v>
      </c>
      <c r="B364" s="6">
        <v>0.063</v>
      </c>
    </row>
    <row r="365">
      <c r="A365" s="3">
        <v>28581.0</v>
      </c>
      <c r="B365" s="6">
        <v>0.061</v>
      </c>
    </row>
    <row r="366">
      <c r="A366" s="3">
        <v>28611.0</v>
      </c>
      <c r="B366" s="6">
        <v>0.06</v>
      </c>
    </row>
    <row r="367">
      <c r="A367" s="3">
        <v>28642.0</v>
      </c>
      <c r="B367" s="6">
        <v>0.059000000000000004</v>
      </c>
    </row>
    <row r="368">
      <c r="A368" s="3">
        <v>28672.0</v>
      </c>
      <c r="B368" s="6">
        <v>0.062</v>
      </c>
    </row>
    <row r="369">
      <c r="A369" s="3">
        <v>28703.0</v>
      </c>
      <c r="B369" s="6">
        <v>0.059000000000000004</v>
      </c>
    </row>
    <row r="370">
      <c r="A370" s="3">
        <v>28734.0</v>
      </c>
      <c r="B370" s="6">
        <v>0.06</v>
      </c>
    </row>
    <row r="371">
      <c r="A371" s="3">
        <v>28764.0</v>
      </c>
      <c r="B371" s="6">
        <v>0.057999999999999996</v>
      </c>
    </row>
    <row r="372">
      <c r="A372" s="3">
        <v>28795.0</v>
      </c>
      <c r="B372" s="6">
        <v>0.059000000000000004</v>
      </c>
    </row>
    <row r="373">
      <c r="A373" s="3">
        <v>28825.0</v>
      </c>
      <c r="B373" s="6">
        <v>0.06</v>
      </c>
    </row>
    <row r="374">
      <c r="A374" s="3">
        <v>28856.0</v>
      </c>
      <c r="B374" s="6">
        <v>0.059000000000000004</v>
      </c>
    </row>
    <row r="375">
      <c r="A375" s="3">
        <v>28887.0</v>
      </c>
      <c r="B375" s="6">
        <v>0.059000000000000004</v>
      </c>
    </row>
    <row r="376">
      <c r="A376" s="3">
        <v>28915.0</v>
      </c>
      <c r="B376" s="6">
        <v>0.057999999999999996</v>
      </c>
    </row>
    <row r="377">
      <c r="A377" s="3">
        <v>28946.0</v>
      </c>
      <c r="B377" s="6">
        <v>0.057999999999999996</v>
      </c>
    </row>
    <row r="378">
      <c r="A378" s="3">
        <v>28976.0</v>
      </c>
      <c r="B378" s="6">
        <v>0.055999999999999994</v>
      </c>
    </row>
    <row r="379">
      <c r="A379" s="3">
        <v>29007.0</v>
      </c>
      <c r="B379" s="6">
        <v>0.057</v>
      </c>
    </row>
    <row r="380">
      <c r="A380" s="3">
        <v>29037.0</v>
      </c>
      <c r="B380" s="6">
        <v>0.057</v>
      </c>
    </row>
    <row r="381">
      <c r="A381" s="3">
        <v>29068.0</v>
      </c>
      <c r="B381" s="6">
        <v>0.06</v>
      </c>
    </row>
    <row r="382">
      <c r="A382" s="3">
        <v>29099.0</v>
      </c>
      <c r="B382" s="6">
        <v>0.059000000000000004</v>
      </c>
    </row>
    <row r="383">
      <c r="A383" s="3">
        <v>29129.0</v>
      </c>
      <c r="B383" s="6">
        <v>0.06</v>
      </c>
    </row>
    <row r="384">
      <c r="A384" s="3">
        <v>29160.0</v>
      </c>
      <c r="B384" s="6">
        <v>0.059000000000000004</v>
      </c>
    </row>
    <row r="385">
      <c r="A385" s="3">
        <v>29190.0</v>
      </c>
      <c r="B385" s="6">
        <v>0.06</v>
      </c>
    </row>
    <row r="386">
      <c r="A386" s="3">
        <v>29221.0</v>
      </c>
      <c r="B386" s="6">
        <v>0.063</v>
      </c>
    </row>
    <row r="387">
      <c r="A387" s="3">
        <v>29252.0</v>
      </c>
      <c r="B387" s="6">
        <v>0.063</v>
      </c>
    </row>
    <row r="388">
      <c r="A388" s="3">
        <v>29281.0</v>
      </c>
      <c r="B388" s="6">
        <v>0.063</v>
      </c>
    </row>
    <row r="389">
      <c r="A389" s="3">
        <v>29312.0</v>
      </c>
      <c r="B389" s="6">
        <v>0.069</v>
      </c>
    </row>
    <row r="390">
      <c r="A390" s="3">
        <v>29342.0</v>
      </c>
      <c r="B390" s="6">
        <v>0.075</v>
      </c>
    </row>
    <row r="391">
      <c r="A391" s="3">
        <v>29373.0</v>
      </c>
      <c r="B391" s="6">
        <v>0.076</v>
      </c>
    </row>
    <row r="392">
      <c r="A392" s="3">
        <v>29403.0</v>
      </c>
      <c r="B392" s="6">
        <v>0.078</v>
      </c>
    </row>
    <row r="393">
      <c r="A393" s="3">
        <v>29434.0</v>
      </c>
      <c r="B393" s="6">
        <v>0.077</v>
      </c>
    </row>
    <row r="394">
      <c r="A394" s="3">
        <v>29465.0</v>
      </c>
      <c r="B394" s="6">
        <v>0.075</v>
      </c>
    </row>
    <row r="395">
      <c r="A395" s="3">
        <v>29495.0</v>
      </c>
      <c r="B395" s="6">
        <v>0.075</v>
      </c>
    </row>
    <row r="396">
      <c r="A396" s="3">
        <v>29526.0</v>
      </c>
      <c r="B396" s="6">
        <v>0.075</v>
      </c>
    </row>
    <row r="397">
      <c r="A397" s="3">
        <v>29556.0</v>
      </c>
      <c r="B397" s="6">
        <v>0.07200000000000001</v>
      </c>
    </row>
    <row r="398">
      <c r="A398" s="3">
        <v>29587.0</v>
      </c>
      <c r="B398" s="6">
        <v>0.075</v>
      </c>
    </row>
    <row r="399">
      <c r="A399" s="3">
        <v>29618.0</v>
      </c>
      <c r="B399" s="6">
        <v>0.07400000000000001</v>
      </c>
    </row>
    <row r="400">
      <c r="A400" s="3">
        <v>29646.0</v>
      </c>
      <c r="B400" s="6">
        <v>0.07400000000000001</v>
      </c>
    </row>
    <row r="401">
      <c r="A401" s="3">
        <v>29677.0</v>
      </c>
      <c r="B401" s="6">
        <v>0.07200000000000001</v>
      </c>
    </row>
    <row r="402">
      <c r="A402" s="3">
        <v>29707.0</v>
      </c>
      <c r="B402" s="6">
        <v>0.075</v>
      </c>
    </row>
    <row r="403">
      <c r="A403" s="3">
        <v>29738.0</v>
      </c>
      <c r="B403" s="6">
        <v>0.075</v>
      </c>
    </row>
    <row r="404">
      <c r="A404" s="3">
        <v>29768.0</v>
      </c>
      <c r="B404" s="6">
        <v>0.07200000000000001</v>
      </c>
    </row>
    <row r="405">
      <c r="A405" s="3">
        <v>29799.0</v>
      </c>
      <c r="B405" s="6">
        <v>0.07400000000000001</v>
      </c>
    </row>
    <row r="406">
      <c r="A406" s="3">
        <v>29830.0</v>
      </c>
      <c r="B406" s="6">
        <v>0.076</v>
      </c>
    </row>
    <row r="407">
      <c r="A407" s="3">
        <v>29860.0</v>
      </c>
      <c r="B407" s="6">
        <v>0.079</v>
      </c>
    </row>
    <row r="408">
      <c r="A408" s="3">
        <v>29891.0</v>
      </c>
      <c r="B408" s="6">
        <v>0.083</v>
      </c>
    </row>
    <row r="409">
      <c r="A409" s="3">
        <v>29921.0</v>
      </c>
      <c r="B409" s="6">
        <v>0.085</v>
      </c>
    </row>
    <row r="410">
      <c r="A410" s="3">
        <v>29952.0</v>
      </c>
      <c r="B410" s="6">
        <v>0.086</v>
      </c>
    </row>
    <row r="411">
      <c r="A411" s="3">
        <v>29983.0</v>
      </c>
      <c r="B411" s="6">
        <v>0.08900000000000001</v>
      </c>
    </row>
    <row r="412">
      <c r="A412" s="3">
        <v>30011.0</v>
      </c>
      <c r="B412" s="6">
        <v>0.09</v>
      </c>
    </row>
    <row r="413">
      <c r="A413" s="3">
        <v>30042.0</v>
      </c>
      <c r="B413" s="6">
        <v>0.09300000000000001</v>
      </c>
    </row>
    <row r="414">
      <c r="A414" s="3">
        <v>30072.0</v>
      </c>
      <c r="B414" s="6">
        <v>0.094</v>
      </c>
    </row>
    <row r="415">
      <c r="A415" s="3">
        <v>30103.0</v>
      </c>
      <c r="B415" s="6">
        <v>0.096</v>
      </c>
    </row>
    <row r="416">
      <c r="A416" s="3">
        <v>30133.0</v>
      </c>
      <c r="B416" s="6">
        <v>0.098</v>
      </c>
    </row>
    <row r="417">
      <c r="A417" s="3">
        <v>30164.0</v>
      </c>
      <c r="B417" s="6">
        <v>0.098</v>
      </c>
    </row>
    <row r="418">
      <c r="A418" s="3">
        <v>30195.0</v>
      </c>
      <c r="B418" s="6">
        <v>0.10099999999999999</v>
      </c>
    </row>
    <row r="419">
      <c r="A419" s="3">
        <v>30225.0</v>
      </c>
      <c r="B419" s="6">
        <v>0.10400000000000001</v>
      </c>
    </row>
    <row r="420">
      <c r="A420" s="3">
        <v>30256.0</v>
      </c>
      <c r="B420" s="6">
        <v>0.10800000000000001</v>
      </c>
    </row>
    <row r="421">
      <c r="A421" s="3">
        <v>30286.0</v>
      </c>
      <c r="B421" s="6">
        <v>0.10800000000000001</v>
      </c>
    </row>
    <row r="422">
      <c r="A422" s="3">
        <v>30317.0</v>
      </c>
      <c r="B422" s="6">
        <v>0.10400000000000001</v>
      </c>
    </row>
    <row r="423">
      <c r="A423" s="3">
        <v>30348.0</v>
      </c>
      <c r="B423" s="6">
        <v>0.10400000000000001</v>
      </c>
    </row>
    <row r="424">
      <c r="A424" s="3">
        <v>30376.0</v>
      </c>
      <c r="B424" s="6">
        <v>0.10300000000000001</v>
      </c>
    </row>
    <row r="425">
      <c r="A425" s="3">
        <v>30407.0</v>
      </c>
      <c r="B425" s="6">
        <v>0.102</v>
      </c>
    </row>
    <row r="426">
      <c r="A426" s="3">
        <v>30437.0</v>
      </c>
      <c r="B426" s="6">
        <v>0.10099999999999999</v>
      </c>
    </row>
    <row r="427">
      <c r="A427" s="3">
        <v>30468.0</v>
      </c>
      <c r="B427" s="6">
        <v>0.10099999999999999</v>
      </c>
    </row>
    <row r="428">
      <c r="A428" s="3">
        <v>30498.0</v>
      </c>
      <c r="B428" s="6">
        <v>0.094</v>
      </c>
    </row>
    <row r="429">
      <c r="A429" s="3">
        <v>30529.0</v>
      </c>
      <c r="B429" s="6">
        <v>0.095</v>
      </c>
    </row>
    <row r="430">
      <c r="A430" s="3">
        <v>30560.0</v>
      </c>
      <c r="B430" s="6">
        <v>0.092</v>
      </c>
    </row>
    <row r="431">
      <c r="A431" s="3">
        <v>30590.0</v>
      </c>
      <c r="B431" s="6">
        <v>0.08800000000000001</v>
      </c>
    </row>
    <row r="432">
      <c r="A432" s="3">
        <v>30621.0</v>
      </c>
      <c r="B432" s="6">
        <v>0.085</v>
      </c>
    </row>
    <row r="433">
      <c r="A433" s="3">
        <v>30651.0</v>
      </c>
      <c r="B433" s="6">
        <v>0.083</v>
      </c>
    </row>
    <row r="434">
      <c r="A434" s="3">
        <v>30682.0</v>
      </c>
      <c r="B434" s="6">
        <v>0.08</v>
      </c>
    </row>
    <row r="435">
      <c r="A435" s="3">
        <v>30713.0</v>
      </c>
      <c r="B435" s="6">
        <v>0.078</v>
      </c>
    </row>
    <row r="436">
      <c r="A436" s="3">
        <v>30742.0</v>
      </c>
      <c r="B436" s="6">
        <v>0.078</v>
      </c>
    </row>
    <row r="437">
      <c r="A437" s="3">
        <v>30773.0</v>
      </c>
      <c r="B437" s="6">
        <v>0.077</v>
      </c>
    </row>
    <row r="438">
      <c r="A438" s="3">
        <v>30803.0</v>
      </c>
      <c r="B438" s="6">
        <v>0.07400000000000001</v>
      </c>
    </row>
    <row r="439">
      <c r="A439" s="3">
        <v>30834.0</v>
      </c>
      <c r="B439" s="6">
        <v>0.07200000000000001</v>
      </c>
    </row>
    <row r="440">
      <c r="A440" s="3">
        <v>30864.0</v>
      </c>
      <c r="B440" s="6">
        <v>0.075</v>
      </c>
    </row>
    <row r="441">
      <c r="A441" s="3">
        <v>30895.0</v>
      </c>
      <c r="B441" s="6">
        <v>0.075</v>
      </c>
    </row>
    <row r="442">
      <c r="A442" s="3">
        <v>30926.0</v>
      </c>
      <c r="B442" s="6">
        <v>0.073</v>
      </c>
    </row>
    <row r="443">
      <c r="A443" s="3">
        <v>30956.0</v>
      </c>
      <c r="B443" s="6">
        <v>0.07400000000000001</v>
      </c>
    </row>
    <row r="444">
      <c r="A444" s="3">
        <v>30987.0</v>
      </c>
      <c r="B444" s="6">
        <v>0.07200000000000001</v>
      </c>
    </row>
    <row r="445">
      <c r="A445" s="3">
        <v>31017.0</v>
      </c>
      <c r="B445" s="6">
        <v>0.073</v>
      </c>
    </row>
    <row r="446">
      <c r="A446" s="3">
        <v>31048.0</v>
      </c>
      <c r="B446" s="6">
        <v>0.073</v>
      </c>
    </row>
    <row r="447">
      <c r="A447" s="3">
        <v>31079.0</v>
      </c>
      <c r="B447" s="6">
        <v>0.07200000000000001</v>
      </c>
    </row>
    <row r="448">
      <c r="A448" s="3">
        <v>31107.0</v>
      </c>
      <c r="B448" s="6">
        <v>0.07200000000000001</v>
      </c>
    </row>
    <row r="449">
      <c r="A449" s="3">
        <v>31138.0</v>
      </c>
      <c r="B449" s="6">
        <v>0.073</v>
      </c>
    </row>
    <row r="450">
      <c r="A450" s="3">
        <v>31168.0</v>
      </c>
      <c r="B450" s="6">
        <v>0.07200000000000001</v>
      </c>
    </row>
    <row r="451">
      <c r="A451" s="3">
        <v>31199.0</v>
      </c>
      <c r="B451" s="6">
        <v>0.07400000000000001</v>
      </c>
    </row>
    <row r="452">
      <c r="A452" s="3">
        <v>31229.0</v>
      </c>
      <c r="B452" s="6">
        <v>0.07400000000000001</v>
      </c>
    </row>
    <row r="453">
      <c r="A453" s="3">
        <v>31260.0</v>
      </c>
      <c r="B453" s="6">
        <v>0.071</v>
      </c>
    </row>
    <row r="454">
      <c r="A454" s="3">
        <v>31291.0</v>
      </c>
      <c r="B454" s="6">
        <v>0.071</v>
      </c>
    </row>
    <row r="455">
      <c r="A455" s="3">
        <v>31321.0</v>
      </c>
      <c r="B455" s="6">
        <v>0.071</v>
      </c>
    </row>
    <row r="456">
      <c r="A456" s="3">
        <v>31352.0</v>
      </c>
      <c r="B456" s="6">
        <v>0.07</v>
      </c>
    </row>
    <row r="457">
      <c r="A457" s="3">
        <v>31382.0</v>
      </c>
      <c r="B457" s="6">
        <v>0.07</v>
      </c>
    </row>
    <row r="458">
      <c r="A458" s="3">
        <v>31413.0</v>
      </c>
      <c r="B458" s="6">
        <v>0.067</v>
      </c>
    </row>
    <row r="459">
      <c r="A459" s="3">
        <v>31444.0</v>
      </c>
      <c r="B459" s="6">
        <v>0.07200000000000001</v>
      </c>
    </row>
    <row r="460">
      <c r="A460" s="3">
        <v>31472.0</v>
      </c>
      <c r="B460" s="6">
        <v>0.07200000000000001</v>
      </c>
    </row>
    <row r="461">
      <c r="A461" s="3">
        <v>31503.0</v>
      </c>
      <c r="B461" s="6">
        <v>0.071</v>
      </c>
    </row>
    <row r="462">
      <c r="A462" s="3">
        <v>31533.0</v>
      </c>
      <c r="B462" s="6">
        <v>0.07200000000000001</v>
      </c>
    </row>
    <row r="463">
      <c r="A463" s="3">
        <v>31564.0</v>
      </c>
      <c r="B463" s="6">
        <v>0.07200000000000001</v>
      </c>
    </row>
    <row r="464">
      <c r="A464" s="3">
        <v>31594.0</v>
      </c>
      <c r="B464" s="6">
        <v>0.07</v>
      </c>
    </row>
    <row r="465">
      <c r="A465" s="3">
        <v>31625.0</v>
      </c>
      <c r="B465" s="6">
        <v>0.069</v>
      </c>
    </row>
    <row r="466">
      <c r="A466" s="3">
        <v>31656.0</v>
      </c>
      <c r="B466" s="6">
        <v>0.07</v>
      </c>
    </row>
    <row r="467">
      <c r="A467" s="3">
        <v>31686.0</v>
      </c>
      <c r="B467" s="6">
        <v>0.07</v>
      </c>
    </row>
    <row r="468">
      <c r="A468" s="3">
        <v>31717.0</v>
      </c>
      <c r="B468" s="6">
        <v>0.069</v>
      </c>
    </row>
    <row r="469">
      <c r="A469" s="3">
        <v>31747.0</v>
      </c>
      <c r="B469" s="6">
        <v>0.066</v>
      </c>
    </row>
    <row r="470">
      <c r="A470" s="3">
        <v>31778.0</v>
      </c>
      <c r="B470" s="6">
        <v>0.066</v>
      </c>
    </row>
    <row r="471">
      <c r="A471" s="3">
        <v>31809.0</v>
      </c>
      <c r="B471" s="6">
        <v>0.066</v>
      </c>
    </row>
    <row r="472">
      <c r="A472" s="3">
        <v>31837.0</v>
      </c>
      <c r="B472" s="6">
        <v>0.066</v>
      </c>
    </row>
    <row r="473">
      <c r="A473" s="3">
        <v>31868.0</v>
      </c>
      <c r="B473" s="6">
        <v>0.063</v>
      </c>
    </row>
    <row r="474">
      <c r="A474" s="3">
        <v>31898.0</v>
      </c>
      <c r="B474" s="6">
        <v>0.063</v>
      </c>
    </row>
    <row r="475">
      <c r="A475" s="3">
        <v>31929.0</v>
      </c>
      <c r="B475" s="6">
        <v>0.062</v>
      </c>
    </row>
    <row r="476">
      <c r="A476" s="3">
        <v>31959.0</v>
      </c>
      <c r="B476" s="6">
        <v>0.061</v>
      </c>
    </row>
    <row r="477">
      <c r="A477" s="3">
        <v>31990.0</v>
      </c>
      <c r="B477" s="6">
        <v>0.06</v>
      </c>
    </row>
    <row r="478">
      <c r="A478" s="3">
        <v>32021.0</v>
      </c>
      <c r="B478" s="6">
        <v>0.059000000000000004</v>
      </c>
    </row>
    <row r="479">
      <c r="A479" s="3">
        <v>32051.0</v>
      </c>
      <c r="B479" s="6">
        <v>0.06</v>
      </c>
    </row>
    <row r="480">
      <c r="A480" s="3">
        <v>32082.0</v>
      </c>
      <c r="B480" s="6">
        <v>0.057999999999999996</v>
      </c>
    </row>
    <row r="481">
      <c r="A481" s="3">
        <v>32112.0</v>
      </c>
      <c r="B481" s="6">
        <v>0.057</v>
      </c>
    </row>
    <row r="482">
      <c r="A482" s="3">
        <v>32143.0</v>
      </c>
      <c r="B482" s="6">
        <v>0.057</v>
      </c>
    </row>
    <row r="483">
      <c r="A483" s="3">
        <v>32174.0</v>
      </c>
      <c r="B483" s="6">
        <v>0.057</v>
      </c>
    </row>
    <row r="484">
      <c r="A484" s="3">
        <v>32203.0</v>
      </c>
      <c r="B484" s="6">
        <v>0.057</v>
      </c>
    </row>
    <row r="485">
      <c r="A485" s="3">
        <v>32234.0</v>
      </c>
      <c r="B485" s="6">
        <v>0.054000000000000006</v>
      </c>
    </row>
    <row r="486">
      <c r="A486" s="3">
        <v>32264.0</v>
      </c>
      <c r="B486" s="6">
        <v>0.055999999999999994</v>
      </c>
    </row>
    <row r="487">
      <c r="A487" s="3">
        <v>32295.0</v>
      </c>
      <c r="B487" s="6">
        <v>0.054000000000000006</v>
      </c>
    </row>
    <row r="488">
      <c r="A488" s="3">
        <v>32325.0</v>
      </c>
      <c r="B488" s="6">
        <v>0.054000000000000006</v>
      </c>
    </row>
    <row r="489">
      <c r="A489" s="3">
        <v>32356.0</v>
      </c>
      <c r="B489" s="6">
        <v>0.055999999999999994</v>
      </c>
    </row>
    <row r="490">
      <c r="A490" s="3">
        <v>32387.0</v>
      </c>
      <c r="B490" s="6">
        <v>0.054000000000000006</v>
      </c>
    </row>
    <row r="491">
      <c r="A491" s="3">
        <v>32417.0</v>
      </c>
      <c r="B491" s="6">
        <v>0.054000000000000006</v>
      </c>
    </row>
    <row r="492">
      <c r="A492" s="3">
        <v>32448.0</v>
      </c>
      <c r="B492" s="6">
        <v>0.053</v>
      </c>
    </row>
    <row r="493">
      <c r="A493" s="3">
        <v>32478.0</v>
      </c>
      <c r="B493" s="6">
        <v>0.053</v>
      </c>
    </row>
    <row r="494">
      <c r="A494" s="3">
        <v>32509.0</v>
      </c>
      <c r="B494" s="6">
        <v>0.054000000000000006</v>
      </c>
    </row>
    <row r="495">
      <c r="A495" s="3">
        <v>32540.0</v>
      </c>
      <c r="B495" s="6">
        <v>0.052000000000000005</v>
      </c>
    </row>
    <row r="496">
      <c r="A496" s="3">
        <v>32568.0</v>
      </c>
      <c r="B496" s="6">
        <v>0.05</v>
      </c>
    </row>
    <row r="497">
      <c r="A497" s="3">
        <v>32599.0</v>
      </c>
      <c r="B497" s="6">
        <v>0.052000000000000005</v>
      </c>
    </row>
    <row r="498">
      <c r="A498" s="3">
        <v>32629.0</v>
      </c>
      <c r="B498" s="6">
        <v>0.052000000000000005</v>
      </c>
    </row>
    <row r="499">
      <c r="A499" s="3">
        <v>32660.0</v>
      </c>
      <c r="B499" s="6">
        <v>0.053</v>
      </c>
    </row>
    <row r="500">
      <c r="A500" s="3">
        <v>32690.0</v>
      </c>
      <c r="B500" s="6">
        <v>0.052000000000000005</v>
      </c>
    </row>
    <row r="501">
      <c r="A501" s="3">
        <v>32721.0</v>
      </c>
      <c r="B501" s="6">
        <v>0.052000000000000005</v>
      </c>
    </row>
    <row r="502">
      <c r="A502" s="3">
        <v>32752.0</v>
      </c>
      <c r="B502" s="6">
        <v>0.053</v>
      </c>
    </row>
    <row r="503">
      <c r="A503" s="3">
        <v>32782.0</v>
      </c>
      <c r="B503" s="6">
        <v>0.053</v>
      </c>
    </row>
    <row r="504">
      <c r="A504" s="3">
        <v>32813.0</v>
      </c>
      <c r="B504" s="6">
        <v>0.054000000000000006</v>
      </c>
    </row>
    <row r="505">
      <c r="A505" s="3">
        <v>32843.0</v>
      </c>
      <c r="B505" s="6">
        <v>0.054000000000000006</v>
      </c>
    </row>
    <row r="506">
      <c r="A506" s="3">
        <v>32874.0</v>
      </c>
      <c r="B506" s="6">
        <v>0.054000000000000006</v>
      </c>
    </row>
    <row r="507">
      <c r="A507" s="3">
        <v>32905.0</v>
      </c>
      <c r="B507" s="6">
        <v>0.053</v>
      </c>
    </row>
    <row r="508">
      <c r="A508" s="3">
        <v>32933.0</v>
      </c>
      <c r="B508" s="6">
        <v>0.052000000000000005</v>
      </c>
    </row>
    <row r="509">
      <c r="A509" s="3">
        <v>32964.0</v>
      </c>
      <c r="B509" s="6">
        <v>0.054000000000000006</v>
      </c>
    </row>
    <row r="510">
      <c r="A510" s="3">
        <v>32994.0</v>
      </c>
      <c r="B510" s="6">
        <v>0.054000000000000006</v>
      </c>
    </row>
    <row r="511">
      <c r="A511" s="3">
        <v>33025.0</v>
      </c>
      <c r="B511" s="6">
        <v>0.052000000000000005</v>
      </c>
    </row>
    <row r="512">
      <c r="A512" s="3">
        <v>33055.0</v>
      </c>
      <c r="B512" s="6">
        <v>0.055</v>
      </c>
    </row>
    <row r="513">
      <c r="A513" s="3">
        <v>33086.0</v>
      </c>
      <c r="B513" s="6">
        <v>0.057</v>
      </c>
    </row>
    <row r="514">
      <c r="A514" s="3">
        <v>33117.0</v>
      </c>
      <c r="B514" s="6">
        <v>0.059000000000000004</v>
      </c>
    </row>
    <row r="515">
      <c r="A515" s="3">
        <v>33147.0</v>
      </c>
      <c r="B515" s="6">
        <v>0.059000000000000004</v>
      </c>
    </row>
    <row r="516">
      <c r="A516" s="3">
        <v>33178.0</v>
      </c>
      <c r="B516" s="6">
        <v>0.062</v>
      </c>
    </row>
    <row r="517">
      <c r="A517" s="3">
        <v>33208.0</v>
      </c>
      <c r="B517" s="6">
        <v>0.063</v>
      </c>
    </row>
    <row r="518">
      <c r="A518" s="3">
        <v>33239.0</v>
      </c>
      <c r="B518" s="6">
        <v>0.064</v>
      </c>
    </row>
    <row r="519">
      <c r="A519" s="3">
        <v>33270.0</v>
      </c>
      <c r="B519" s="6">
        <v>0.066</v>
      </c>
    </row>
    <row r="520">
      <c r="A520" s="3">
        <v>33298.0</v>
      </c>
      <c r="B520" s="6">
        <v>0.068</v>
      </c>
    </row>
    <row r="521">
      <c r="A521" s="3">
        <v>33329.0</v>
      </c>
      <c r="B521" s="6">
        <v>0.067</v>
      </c>
    </row>
    <row r="522">
      <c r="A522" s="3">
        <v>33359.0</v>
      </c>
      <c r="B522" s="6">
        <v>0.069</v>
      </c>
    </row>
    <row r="523">
      <c r="A523" s="3">
        <v>33390.0</v>
      </c>
      <c r="B523" s="6">
        <v>0.069</v>
      </c>
    </row>
    <row r="524">
      <c r="A524" s="3">
        <v>33420.0</v>
      </c>
      <c r="B524" s="6">
        <v>0.068</v>
      </c>
    </row>
    <row r="525">
      <c r="A525" s="3">
        <v>33451.0</v>
      </c>
      <c r="B525" s="6">
        <v>0.069</v>
      </c>
    </row>
    <row r="526">
      <c r="A526" s="3">
        <v>33482.0</v>
      </c>
      <c r="B526" s="6">
        <v>0.069</v>
      </c>
    </row>
    <row r="527">
      <c r="A527" s="3">
        <v>33512.0</v>
      </c>
      <c r="B527" s="6">
        <v>0.07</v>
      </c>
    </row>
    <row r="528">
      <c r="A528" s="3">
        <v>33543.0</v>
      </c>
      <c r="B528" s="6">
        <v>0.07</v>
      </c>
    </row>
    <row r="529">
      <c r="A529" s="3">
        <v>33573.0</v>
      </c>
      <c r="B529" s="6">
        <v>0.073</v>
      </c>
    </row>
    <row r="530">
      <c r="A530" s="3">
        <v>33604.0</v>
      </c>
      <c r="B530" s="6">
        <v>0.073</v>
      </c>
    </row>
    <row r="531">
      <c r="A531" s="3">
        <v>33635.0</v>
      </c>
      <c r="B531" s="6">
        <v>0.07400000000000001</v>
      </c>
    </row>
    <row r="532">
      <c r="A532" s="3">
        <v>33664.0</v>
      </c>
      <c r="B532" s="6">
        <v>0.07400000000000001</v>
      </c>
    </row>
    <row r="533">
      <c r="A533" s="3">
        <v>33695.0</v>
      </c>
      <c r="B533" s="6">
        <v>0.07400000000000001</v>
      </c>
    </row>
    <row r="534">
      <c r="A534" s="3">
        <v>33725.0</v>
      </c>
      <c r="B534" s="6">
        <v>0.076</v>
      </c>
    </row>
    <row r="535">
      <c r="A535" s="3">
        <v>33756.0</v>
      </c>
      <c r="B535" s="6">
        <v>0.078</v>
      </c>
    </row>
    <row r="536">
      <c r="A536" s="3">
        <v>33786.0</v>
      </c>
      <c r="B536" s="6">
        <v>0.077</v>
      </c>
    </row>
    <row r="537">
      <c r="A537" s="3">
        <v>33817.0</v>
      </c>
      <c r="B537" s="6">
        <v>0.076</v>
      </c>
    </row>
    <row r="538">
      <c r="A538" s="3">
        <v>33848.0</v>
      </c>
      <c r="B538" s="6">
        <v>0.076</v>
      </c>
    </row>
    <row r="539">
      <c r="A539" s="3">
        <v>33878.0</v>
      </c>
      <c r="B539" s="6">
        <v>0.073</v>
      </c>
    </row>
    <row r="540">
      <c r="A540" s="3">
        <v>33909.0</v>
      </c>
      <c r="B540" s="6">
        <v>0.07400000000000001</v>
      </c>
    </row>
    <row r="541">
      <c r="A541" s="3">
        <v>33939.0</v>
      </c>
      <c r="B541" s="6">
        <v>0.07400000000000001</v>
      </c>
    </row>
    <row r="542">
      <c r="A542" s="3">
        <v>33970.0</v>
      </c>
      <c r="B542" s="6">
        <v>0.073</v>
      </c>
    </row>
    <row r="543">
      <c r="A543" s="3">
        <v>34001.0</v>
      </c>
      <c r="B543" s="6">
        <v>0.071</v>
      </c>
    </row>
    <row r="544">
      <c r="A544" s="3">
        <v>34029.0</v>
      </c>
      <c r="B544" s="6">
        <v>0.07</v>
      </c>
    </row>
    <row r="545">
      <c r="A545" s="3">
        <v>34060.0</v>
      </c>
      <c r="B545" s="6">
        <v>0.071</v>
      </c>
    </row>
    <row r="546">
      <c r="A546" s="3">
        <v>34090.0</v>
      </c>
      <c r="B546" s="6">
        <v>0.071</v>
      </c>
    </row>
    <row r="547">
      <c r="A547" s="3">
        <v>34121.0</v>
      </c>
      <c r="B547" s="6">
        <v>0.07</v>
      </c>
    </row>
    <row r="548">
      <c r="A548" s="3">
        <v>34151.0</v>
      </c>
      <c r="B548" s="6">
        <v>0.069</v>
      </c>
    </row>
    <row r="549">
      <c r="A549" s="3">
        <v>34182.0</v>
      </c>
      <c r="B549" s="6">
        <v>0.068</v>
      </c>
    </row>
    <row r="550">
      <c r="A550" s="3">
        <v>34213.0</v>
      </c>
      <c r="B550" s="6">
        <v>0.067</v>
      </c>
    </row>
    <row r="551">
      <c r="A551" s="3">
        <v>34243.0</v>
      </c>
      <c r="B551" s="6">
        <v>0.068</v>
      </c>
    </row>
    <row r="552">
      <c r="A552" s="3">
        <v>34274.0</v>
      </c>
      <c r="B552" s="6">
        <v>0.066</v>
      </c>
    </row>
    <row r="553">
      <c r="A553" s="3">
        <v>34304.0</v>
      </c>
      <c r="B553" s="6">
        <v>0.065</v>
      </c>
    </row>
    <row r="554">
      <c r="A554" s="3">
        <v>34335.0</v>
      </c>
      <c r="B554" s="6">
        <v>0.066</v>
      </c>
    </row>
    <row r="555">
      <c r="A555" s="3">
        <v>34366.0</v>
      </c>
      <c r="B555" s="6">
        <v>0.066</v>
      </c>
    </row>
    <row r="556">
      <c r="A556" s="3">
        <v>34394.0</v>
      </c>
      <c r="B556" s="6">
        <v>0.065</v>
      </c>
    </row>
    <row r="557">
      <c r="A557" s="3">
        <v>34425.0</v>
      </c>
      <c r="B557" s="6">
        <v>0.064</v>
      </c>
    </row>
    <row r="558">
      <c r="A558" s="3">
        <v>34455.0</v>
      </c>
      <c r="B558" s="6">
        <v>0.061</v>
      </c>
    </row>
    <row r="559">
      <c r="A559" s="3">
        <v>34486.0</v>
      </c>
      <c r="B559" s="6">
        <v>0.061</v>
      </c>
    </row>
    <row r="560">
      <c r="A560" s="3">
        <v>34516.0</v>
      </c>
      <c r="B560" s="6">
        <v>0.061</v>
      </c>
    </row>
    <row r="561">
      <c r="A561" s="3">
        <v>34547.0</v>
      </c>
      <c r="B561" s="6">
        <v>0.06</v>
      </c>
    </row>
    <row r="562">
      <c r="A562" s="3">
        <v>34578.0</v>
      </c>
      <c r="B562" s="6">
        <v>0.059000000000000004</v>
      </c>
    </row>
    <row r="563">
      <c r="A563" s="3">
        <v>34608.0</v>
      </c>
      <c r="B563" s="6">
        <v>0.057999999999999996</v>
      </c>
    </row>
    <row r="564">
      <c r="A564" s="3">
        <v>34639.0</v>
      </c>
      <c r="B564" s="6">
        <v>0.055999999999999994</v>
      </c>
    </row>
    <row r="565">
      <c r="A565" s="3">
        <v>34669.0</v>
      </c>
      <c r="B565" s="6">
        <v>0.055</v>
      </c>
    </row>
    <row r="566">
      <c r="A566" s="3">
        <v>34700.0</v>
      </c>
      <c r="B566" s="6">
        <v>0.055999999999999994</v>
      </c>
    </row>
    <row r="567">
      <c r="A567" s="3">
        <v>34731.0</v>
      </c>
      <c r="B567" s="6">
        <v>0.054000000000000006</v>
      </c>
    </row>
    <row r="568">
      <c r="A568" s="3">
        <v>34759.0</v>
      </c>
      <c r="B568" s="6">
        <v>0.054000000000000006</v>
      </c>
    </row>
    <row r="569">
      <c r="A569" s="3">
        <v>34790.0</v>
      </c>
      <c r="B569" s="6">
        <v>0.057999999999999996</v>
      </c>
    </row>
    <row r="570">
      <c r="A570" s="3">
        <v>34820.0</v>
      </c>
      <c r="B570" s="6">
        <v>0.055999999999999994</v>
      </c>
    </row>
    <row r="571">
      <c r="A571" s="3">
        <v>34851.0</v>
      </c>
      <c r="B571" s="6">
        <v>0.055999999999999994</v>
      </c>
    </row>
    <row r="572">
      <c r="A572" s="3">
        <v>34881.0</v>
      </c>
      <c r="B572" s="6">
        <v>0.057</v>
      </c>
    </row>
    <row r="573">
      <c r="A573" s="3">
        <v>34912.0</v>
      </c>
      <c r="B573" s="6">
        <v>0.057</v>
      </c>
    </row>
    <row r="574">
      <c r="A574" s="3">
        <v>34943.0</v>
      </c>
      <c r="B574" s="6">
        <v>0.055999999999999994</v>
      </c>
    </row>
    <row r="575">
      <c r="A575" s="3">
        <v>34973.0</v>
      </c>
      <c r="B575" s="6">
        <v>0.055</v>
      </c>
    </row>
    <row r="576">
      <c r="A576" s="3">
        <v>35004.0</v>
      </c>
      <c r="B576" s="6">
        <v>0.055999999999999994</v>
      </c>
    </row>
    <row r="577">
      <c r="A577" s="3">
        <v>35034.0</v>
      </c>
      <c r="B577" s="6">
        <v>0.055999999999999994</v>
      </c>
    </row>
    <row r="578">
      <c r="A578" s="3">
        <v>35065.0</v>
      </c>
      <c r="B578" s="6">
        <v>0.055999999999999994</v>
      </c>
    </row>
    <row r="579">
      <c r="A579" s="3">
        <v>35096.0</v>
      </c>
      <c r="B579" s="6">
        <v>0.055</v>
      </c>
    </row>
    <row r="580">
      <c r="A580" s="3">
        <v>35125.0</v>
      </c>
      <c r="B580" s="6">
        <v>0.055</v>
      </c>
    </row>
    <row r="581">
      <c r="A581" s="3">
        <v>35156.0</v>
      </c>
      <c r="B581" s="6">
        <v>0.055999999999999994</v>
      </c>
    </row>
    <row r="582">
      <c r="A582" s="3">
        <v>35186.0</v>
      </c>
      <c r="B582" s="6">
        <v>0.055999999999999994</v>
      </c>
    </row>
    <row r="583">
      <c r="A583" s="3">
        <v>35217.0</v>
      </c>
      <c r="B583" s="6">
        <v>0.053</v>
      </c>
    </row>
    <row r="584">
      <c r="A584" s="3">
        <v>35247.0</v>
      </c>
      <c r="B584" s="6">
        <v>0.055</v>
      </c>
    </row>
    <row r="585">
      <c r="A585" s="3">
        <v>35278.0</v>
      </c>
      <c r="B585" s="6">
        <v>0.051</v>
      </c>
    </row>
    <row r="586">
      <c r="A586" s="3">
        <v>35309.0</v>
      </c>
      <c r="B586" s="6">
        <v>0.052000000000000005</v>
      </c>
    </row>
    <row r="587">
      <c r="A587" s="3">
        <v>35339.0</v>
      </c>
      <c r="B587" s="6">
        <v>0.052000000000000005</v>
      </c>
    </row>
    <row r="588">
      <c r="A588" s="3">
        <v>35370.0</v>
      </c>
      <c r="B588" s="6">
        <v>0.054000000000000006</v>
      </c>
    </row>
    <row r="589">
      <c r="A589" s="3">
        <v>35400.0</v>
      </c>
      <c r="B589" s="6">
        <v>0.054000000000000006</v>
      </c>
    </row>
    <row r="590">
      <c r="A590" s="3">
        <v>35431.0</v>
      </c>
      <c r="B590" s="6">
        <v>0.053</v>
      </c>
    </row>
    <row r="591">
      <c r="A591" s="3">
        <v>35462.0</v>
      </c>
      <c r="B591" s="6">
        <v>0.052000000000000005</v>
      </c>
    </row>
    <row r="592">
      <c r="A592" s="3">
        <v>35490.0</v>
      </c>
      <c r="B592" s="6">
        <v>0.052000000000000005</v>
      </c>
    </row>
    <row r="593">
      <c r="A593" s="3">
        <v>35521.0</v>
      </c>
      <c r="B593" s="6">
        <v>0.051</v>
      </c>
    </row>
    <row r="594">
      <c r="A594" s="3">
        <v>35551.0</v>
      </c>
      <c r="B594" s="6">
        <v>0.049</v>
      </c>
    </row>
    <row r="595">
      <c r="A595" s="3">
        <v>35582.0</v>
      </c>
      <c r="B595" s="6">
        <v>0.05</v>
      </c>
    </row>
    <row r="596">
      <c r="A596" s="3">
        <v>35612.0</v>
      </c>
      <c r="B596" s="6">
        <v>0.049</v>
      </c>
    </row>
    <row r="597">
      <c r="A597" s="3">
        <v>35643.0</v>
      </c>
      <c r="B597" s="6">
        <v>0.048</v>
      </c>
    </row>
    <row r="598">
      <c r="A598" s="3">
        <v>35674.0</v>
      </c>
      <c r="B598" s="6">
        <v>0.049</v>
      </c>
    </row>
    <row r="599">
      <c r="A599" s="3">
        <v>35704.0</v>
      </c>
      <c r="B599" s="6">
        <v>0.047</v>
      </c>
    </row>
    <row r="600">
      <c r="A600" s="3">
        <v>35735.0</v>
      </c>
      <c r="B600" s="6">
        <v>0.046</v>
      </c>
    </row>
    <row r="601">
      <c r="A601" s="3">
        <v>35765.0</v>
      </c>
      <c r="B601" s="6">
        <v>0.047</v>
      </c>
    </row>
    <row r="602">
      <c r="A602" s="3">
        <v>35796.0</v>
      </c>
      <c r="B602" s="6">
        <v>0.046</v>
      </c>
    </row>
    <row r="603">
      <c r="A603" s="3">
        <v>35827.0</v>
      </c>
      <c r="B603" s="6">
        <v>0.046</v>
      </c>
    </row>
    <row r="604">
      <c r="A604" s="3">
        <v>35855.0</v>
      </c>
      <c r="B604" s="6">
        <v>0.047</v>
      </c>
    </row>
    <row r="605">
      <c r="A605" s="3">
        <v>35886.0</v>
      </c>
      <c r="B605" s="6">
        <v>0.043</v>
      </c>
    </row>
    <row r="606">
      <c r="A606" s="3">
        <v>35916.0</v>
      </c>
      <c r="B606" s="6">
        <v>0.044000000000000004</v>
      </c>
    </row>
    <row r="607">
      <c r="A607" s="3">
        <v>35947.0</v>
      </c>
      <c r="B607" s="6">
        <v>0.045</v>
      </c>
    </row>
    <row r="608">
      <c r="A608" s="3">
        <v>35977.0</v>
      </c>
      <c r="B608" s="6">
        <v>0.045</v>
      </c>
    </row>
    <row r="609">
      <c r="A609" s="3">
        <v>36008.0</v>
      </c>
      <c r="B609" s="6">
        <v>0.045</v>
      </c>
    </row>
    <row r="610">
      <c r="A610" s="3">
        <v>36039.0</v>
      </c>
      <c r="B610" s="6">
        <v>0.046</v>
      </c>
    </row>
    <row r="611">
      <c r="A611" s="3">
        <v>36069.0</v>
      </c>
      <c r="B611" s="6">
        <v>0.045</v>
      </c>
    </row>
    <row r="612">
      <c r="A612" s="3">
        <v>36100.0</v>
      </c>
      <c r="B612" s="6">
        <v>0.044000000000000004</v>
      </c>
    </row>
    <row r="613">
      <c r="A613" s="3">
        <v>36130.0</v>
      </c>
      <c r="B613" s="6">
        <v>0.044000000000000004</v>
      </c>
    </row>
    <row r="614">
      <c r="A614" s="3">
        <v>36161.0</v>
      </c>
      <c r="B614" s="6">
        <v>0.043</v>
      </c>
    </row>
    <row r="615">
      <c r="A615" s="3">
        <v>36192.0</v>
      </c>
      <c r="B615" s="6">
        <v>0.044000000000000004</v>
      </c>
    </row>
    <row r="616">
      <c r="A616" s="3">
        <v>36220.0</v>
      </c>
      <c r="B616" s="6">
        <v>0.042</v>
      </c>
    </row>
    <row r="617">
      <c r="A617" s="3">
        <v>36251.0</v>
      </c>
      <c r="B617" s="6">
        <v>0.043</v>
      </c>
    </row>
    <row r="618">
      <c r="A618" s="3">
        <v>36281.0</v>
      </c>
      <c r="B618" s="6">
        <v>0.042</v>
      </c>
    </row>
    <row r="619">
      <c r="A619" s="3">
        <v>36312.0</v>
      </c>
      <c r="B619" s="6">
        <v>0.043</v>
      </c>
    </row>
    <row r="620">
      <c r="A620" s="3">
        <v>36342.0</v>
      </c>
      <c r="B620" s="6">
        <v>0.043</v>
      </c>
    </row>
    <row r="621">
      <c r="A621" s="3">
        <v>36373.0</v>
      </c>
      <c r="B621" s="6">
        <v>0.042</v>
      </c>
    </row>
    <row r="622">
      <c r="A622" s="3">
        <v>36404.0</v>
      </c>
      <c r="B622" s="6">
        <v>0.042</v>
      </c>
    </row>
    <row r="623">
      <c r="A623" s="3">
        <v>36434.0</v>
      </c>
      <c r="B623" s="6">
        <v>0.040999999999999995</v>
      </c>
    </row>
    <row r="624">
      <c r="A624" s="3">
        <v>36465.0</v>
      </c>
      <c r="B624" s="6">
        <v>0.040999999999999995</v>
      </c>
    </row>
    <row r="625">
      <c r="A625" s="3">
        <v>36495.0</v>
      </c>
      <c r="B625" s="6">
        <v>0.04</v>
      </c>
    </row>
    <row r="626">
      <c r="A626" s="3">
        <v>36526.0</v>
      </c>
      <c r="B626" s="6">
        <v>0.04</v>
      </c>
    </row>
    <row r="627">
      <c r="A627" s="3">
        <v>36557.0</v>
      </c>
      <c r="B627" s="6">
        <v>0.040999999999999995</v>
      </c>
    </row>
    <row r="628">
      <c r="A628" s="3">
        <v>36586.0</v>
      </c>
      <c r="B628" s="6">
        <v>0.04</v>
      </c>
    </row>
    <row r="629">
      <c r="A629" s="3">
        <v>36617.0</v>
      </c>
      <c r="B629" s="6">
        <v>0.038</v>
      </c>
    </row>
    <row r="630">
      <c r="A630" s="3">
        <v>36647.0</v>
      </c>
      <c r="B630" s="6">
        <v>0.04</v>
      </c>
    </row>
    <row r="631">
      <c r="A631" s="3">
        <v>36678.0</v>
      </c>
      <c r="B631" s="6">
        <v>0.04</v>
      </c>
    </row>
    <row r="632">
      <c r="A632" s="3">
        <v>36708.0</v>
      </c>
      <c r="B632" s="6">
        <v>0.04</v>
      </c>
    </row>
    <row r="633">
      <c r="A633" s="3">
        <v>36739.0</v>
      </c>
      <c r="B633" s="6">
        <v>0.040999999999999995</v>
      </c>
    </row>
    <row r="634">
      <c r="A634" s="3">
        <v>36770.0</v>
      </c>
      <c r="B634" s="6">
        <v>0.039</v>
      </c>
    </row>
    <row r="635">
      <c r="A635" s="3">
        <v>36800.0</v>
      </c>
      <c r="B635" s="6">
        <v>0.039</v>
      </c>
    </row>
    <row r="636">
      <c r="A636" s="3">
        <v>36831.0</v>
      </c>
      <c r="B636" s="6">
        <v>0.039</v>
      </c>
    </row>
    <row r="637">
      <c r="A637" s="3">
        <v>36861.0</v>
      </c>
      <c r="B637" s="6">
        <v>0.039</v>
      </c>
    </row>
    <row r="638">
      <c r="A638" s="3">
        <v>36892.0</v>
      </c>
      <c r="B638" s="6">
        <v>0.042</v>
      </c>
    </row>
    <row r="639">
      <c r="A639" s="3">
        <v>36923.0</v>
      </c>
      <c r="B639" s="6">
        <v>0.042</v>
      </c>
    </row>
    <row r="640">
      <c r="A640" s="3">
        <v>36951.0</v>
      </c>
      <c r="B640" s="6">
        <v>0.043</v>
      </c>
    </row>
    <row r="641">
      <c r="A641" s="3">
        <v>36982.0</v>
      </c>
      <c r="B641" s="6">
        <v>0.044000000000000004</v>
      </c>
    </row>
    <row r="642">
      <c r="A642" s="3">
        <v>37012.0</v>
      </c>
      <c r="B642" s="6">
        <v>0.043</v>
      </c>
    </row>
    <row r="643">
      <c r="A643" s="3">
        <v>37043.0</v>
      </c>
      <c r="B643" s="6">
        <v>0.045</v>
      </c>
    </row>
    <row r="644">
      <c r="A644" s="3">
        <v>37073.0</v>
      </c>
      <c r="B644" s="6">
        <v>0.046</v>
      </c>
    </row>
    <row r="645">
      <c r="A645" s="3">
        <v>37104.0</v>
      </c>
      <c r="B645" s="6">
        <v>0.049</v>
      </c>
    </row>
    <row r="646">
      <c r="A646" s="3">
        <v>37135.0</v>
      </c>
      <c r="B646" s="6">
        <v>0.05</v>
      </c>
    </row>
    <row r="647">
      <c r="A647" s="3">
        <v>37165.0</v>
      </c>
      <c r="B647" s="6">
        <v>0.053</v>
      </c>
    </row>
    <row r="648">
      <c r="A648" s="3">
        <v>37196.0</v>
      </c>
      <c r="B648" s="6">
        <v>0.055</v>
      </c>
    </row>
    <row r="649">
      <c r="A649" s="3">
        <v>37226.0</v>
      </c>
      <c r="B649" s="6">
        <v>0.057</v>
      </c>
    </row>
    <row r="650">
      <c r="A650" s="3">
        <v>37257.0</v>
      </c>
      <c r="B650" s="6">
        <v>0.057</v>
      </c>
    </row>
    <row r="651">
      <c r="A651" s="3">
        <v>37288.0</v>
      </c>
      <c r="B651" s="6">
        <v>0.057</v>
      </c>
    </row>
    <row r="652">
      <c r="A652" s="3">
        <v>37316.0</v>
      </c>
      <c r="B652" s="6">
        <v>0.057</v>
      </c>
    </row>
    <row r="653">
      <c r="A653" s="3">
        <v>37347.0</v>
      </c>
      <c r="B653" s="6">
        <v>0.059000000000000004</v>
      </c>
    </row>
    <row r="654">
      <c r="A654" s="3">
        <v>37377.0</v>
      </c>
      <c r="B654" s="6">
        <v>0.057999999999999996</v>
      </c>
    </row>
    <row r="655">
      <c r="A655" s="3">
        <v>37408.0</v>
      </c>
      <c r="B655" s="6">
        <v>0.057999999999999996</v>
      </c>
    </row>
    <row r="656">
      <c r="A656" s="3">
        <v>37438.0</v>
      </c>
      <c r="B656" s="6">
        <v>0.057999999999999996</v>
      </c>
    </row>
    <row r="657">
      <c r="A657" s="3">
        <v>37469.0</v>
      </c>
      <c r="B657" s="6">
        <v>0.057</v>
      </c>
    </row>
    <row r="658">
      <c r="A658" s="3">
        <v>37500.0</v>
      </c>
      <c r="B658" s="6">
        <v>0.057</v>
      </c>
    </row>
    <row r="659">
      <c r="A659" s="3">
        <v>37530.0</v>
      </c>
      <c r="B659" s="6">
        <v>0.057</v>
      </c>
    </row>
    <row r="660">
      <c r="A660" s="3">
        <v>37561.0</v>
      </c>
      <c r="B660" s="6">
        <v>0.059000000000000004</v>
      </c>
    </row>
    <row r="661">
      <c r="A661" s="3">
        <v>37591.0</v>
      </c>
      <c r="B661" s="6">
        <v>0.06</v>
      </c>
    </row>
    <row r="662">
      <c r="A662" s="3">
        <v>37622.0</v>
      </c>
      <c r="B662" s="6">
        <v>0.057999999999999996</v>
      </c>
    </row>
    <row r="663">
      <c r="A663" s="3">
        <v>37653.0</v>
      </c>
      <c r="B663" s="6">
        <v>0.059000000000000004</v>
      </c>
    </row>
    <row r="664">
      <c r="A664" s="3">
        <v>37681.0</v>
      </c>
      <c r="B664" s="6">
        <v>0.059000000000000004</v>
      </c>
    </row>
    <row r="665">
      <c r="A665" s="3">
        <v>37712.0</v>
      </c>
      <c r="B665" s="6">
        <v>0.06</v>
      </c>
    </row>
    <row r="666">
      <c r="A666" s="3">
        <v>37742.0</v>
      </c>
      <c r="B666" s="6">
        <v>0.061</v>
      </c>
    </row>
    <row r="667">
      <c r="A667" s="3">
        <v>37773.0</v>
      </c>
      <c r="B667" s="6">
        <v>0.063</v>
      </c>
    </row>
    <row r="668">
      <c r="A668" s="3">
        <v>37803.0</v>
      </c>
      <c r="B668" s="6">
        <v>0.062</v>
      </c>
    </row>
    <row r="669">
      <c r="A669" s="3">
        <v>37834.0</v>
      </c>
      <c r="B669" s="6">
        <v>0.061</v>
      </c>
    </row>
    <row r="670">
      <c r="A670" s="3">
        <v>37865.0</v>
      </c>
      <c r="B670" s="6">
        <v>0.061</v>
      </c>
    </row>
    <row r="671">
      <c r="A671" s="3">
        <v>37895.0</v>
      </c>
      <c r="B671" s="6">
        <v>0.06</v>
      </c>
    </row>
    <row r="672">
      <c r="A672" s="3">
        <v>37926.0</v>
      </c>
      <c r="B672" s="6">
        <v>0.057999999999999996</v>
      </c>
    </row>
    <row r="673">
      <c r="A673" s="3">
        <v>37956.0</v>
      </c>
      <c r="B673" s="6">
        <v>0.057</v>
      </c>
    </row>
    <row r="674">
      <c r="A674" s="3">
        <v>37987.0</v>
      </c>
      <c r="B674" s="6">
        <v>0.057</v>
      </c>
    </row>
    <row r="675">
      <c r="A675" s="3">
        <v>38018.0</v>
      </c>
      <c r="B675" s="6">
        <v>0.055999999999999994</v>
      </c>
    </row>
    <row r="676">
      <c r="A676" s="3">
        <v>38047.0</v>
      </c>
      <c r="B676" s="6">
        <v>0.057999999999999996</v>
      </c>
    </row>
    <row r="677">
      <c r="A677" s="3">
        <v>38078.0</v>
      </c>
      <c r="B677" s="6">
        <v>0.055999999999999994</v>
      </c>
    </row>
    <row r="678">
      <c r="A678" s="3">
        <v>38108.0</v>
      </c>
      <c r="B678" s="6">
        <v>0.055999999999999994</v>
      </c>
    </row>
    <row r="679">
      <c r="A679" s="3">
        <v>38139.0</v>
      </c>
      <c r="B679" s="6">
        <v>0.055999999999999994</v>
      </c>
    </row>
    <row r="680">
      <c r="A680" s="3">
        <v>38169.0</v>
      </c>
      <c r="B680" s="6">
        <v>0.055</v>
      </c>
    </row>
    <row r="681">
      <c r="A681" s="3">
        <v>38200.0</v>
      </c>
      <c r="B681" s="6">
        <v>0.054000000000000006</v>
      </c>
    </row>
    <row r="682">
      <c r="A682" s="3">
        <v>38231.0</v>
      </c>
      <c r="B682" s="6">
        <v>0.054000000000000006</v>
      </c>
    </row>
    <row r="683">
      <c r="A683" s="3">
        <v>38261.0</v>
      </c>
      <c r="B683" s="6">
        <v>0.055</v>
      </c>
    </row>
    <row r="684">
      <c r="A684" s="3">
        <v>38292.0</v>
      </c>
      <c r="B684" s="6">
        <v>0.054000000000000006</v>
      </c>
    </row>
    <row r="685">
      <c r="A685" s="3">
        <v>38322.0</v>
      </c>
      <c r="B685" s="6">
        <v>0.054000000000000006</v>
      </c>
    </row>
    <row r="686">
      <c r="A686" s="3">
        <v>38353.0</v>
      </c>
      <c r="B686" s="6">
        <v>0.053</v>
      </c>
    </row>
    <row r="687">
      <c r="A687" s="3">
        <v>38384.0</v>
      </c>
      <c r="B687" s="6">
        <v>0.054000000000000006</v>
      </c>
    </row>
    <row r="688">
      <c r="A688" s="3">
        <v>38412.0</v>
      </c>
      <c r="B688" s="6">
        <v>0.052000000000000005</v>
      </c>
    </row>
    <row r="689">
      <c r="A689" s="3">
        <v>38443.0</v>
      </c>
      <c r="B689" s="6">
        <v>0.052000000000000005</v>
      </c>
    </row>
    <row r="690">
      <c r="A690" s="3">
        <v>38473.0</v>
      </c>
      <c r="B690" s="6">
        <v>0.051</v>
      </c>
    </row>
    <row r="691">
      <c r="A691" s="3">
        <v>38504.0</v>
      </c>
      <c r="B691" s="6">
        <v>0.05</v>
      </c>
    </row>
    <row r="692">
      <c r="A692" s="3">
        <v>38534.0</v>
      </c>
      <c r="B692" s="6">
        <v>0.05</v>
      </c>
    </row>
    <row r="693">
      <c r="A693" s="3">
        <v>38565.0</v>
      </c>
      <c r="B693" s="6">
        <v>0.049</v>
      </c>
    </row>
    <row r="694">
      <c r="A694" s="3">
        <v>38596.0</v>
      </c>
      <c r="B694" s="6">
        <v>0.05</v>
      </c>
    </row>
    <row r="695">
      <c r="A695" s="3">
        <v>38626.0</v>
      </c>
      <c r="B695" s="6">
        <v>0.05</v>
      </c>
    </row>
    <row r="696">
      <c r="A696" s="3">
        <v>38657.0</v>
      </c>
      <c r="B696" s="6">
        <v>0.05</v>
      </c>
    </row>
    <row r="697">
      <c r="A697" s="3">
        <v>38687.0</v>
      </c>
      <c r="B697" s="6">
        <v>0.049</v>
      </c>
    </row>
    <row r="698">
      <c r="A698" s="3">
        <v>38718.0</v>
      </c>
      <c r="B698" s="6">
        <v>0.047</v>
      </c>
    </row>
    <row r="699">
      <c r="A699" s="3">
        <v>38749.0</v>
      </c>
      <c r="B699" s="6">
        <v>0.048</v>
      </c>
    </row>
    <row r="700">
      <c r="A700" s="3">
        <v>38777.0</v>
      </c>
      <c r="B700" s="6">
        <v>0.047</v>
      </c>
    </row>
    <row r="701">
      <c r="A701" s="3">
        <v>38808.0</v>
      </c>
      <c r="B701" s="6">
        <v>0.047</v>
      </c>
    </row>
    <row r="702">
      <c r="A702" s="3">
        <v>38838.0</v>
      </c>
      <c r="B702" s="6">
        <v>0.046</v>
      </c>
    </row>
    <row r="703">
      <c r="A703" s="3">
        <v>38869.0</v>
      </c>
      <c r="B703" s="6">
        <v>0.046</v>
      </c>
    </row>
    <row r="704">
      <c r="A704" s="3">
        <v>38899.0</v>
      </c>
      <c r="B704" s="6">
        <v>0.047</v>
      </c>
    </row>
    <row r="705">
      <c r="A705" s="3">
        <v>38930.0</v>
      </c>
      <c r="B705" s="6">
        <v>0.047</v>
      </c>
    </row>
    <row r="706">
      <c r="A706" s="3">
        <v>38961.0</v>
      </c>
      <c r="B706" s="6">
        <v>0.045</v>
      </c>
    </row>
    <row r="707">
      <c r="A707" s="3">
        <v>38991.0</v>
      </c>
      <c r="B707" s="6">
        <v>0.044000000000000004</v>
      </c>
    </row>
    <row r="708">
      <c r="A708" s="3">
        <v>39022.0</v>
      </c>
      <c r="B708" s="6">
        <v>0.045</v>
      </c>
    </row>
    <row r="709">
      <c r="A709" s="3">
        <v>39052.0</v>
      </c>
      <c r="B709" s="6">
        <v>0.044000000000000004</v>
      </c>
    </row>
    <row r="710">
      <c r="A710" s="3">
        <v>39083.0</v>
      </c>
      <c r="B710" s="6">
        <v>0.046</v>
      </c>
    </row>
    <row r="711">
      <c r="A711" s="3">
        <v>39114.0</v>
      </c>
      <c r="B711" s="6">
        <v>0.045</v>
      </c>
    </row>
    <row r="712">
      <c r="A712" s="3">
        <v>39142.0</v>
      </c>
      <c r="B712" s="6">
        <v>0.044000000000000004</v>
      </c>
    </row>
    <row r="713">
      <c r="A713" s="3">
        <v>39173.0</v>
      </c>
      <c r="B713" s="6">
        <v>0.045</v>
      </c>
    </row>
    <row r="714">
      <c r="A714" s="3">
        <v>39203.0</v>
      </c>
      <c r="B714" s="6">
        <v>0.044000000000000004</v>
      </c>
    </row>
    <row r="715">
      <c r="A715" s="3">
        <v>39234.0</v>
      </c>
      <c r="B715" s="6">
        <v>0.046</v>
      </c>
    </row>
    <row r="716">
      <c r="A716" s="3">
        <v>39264.0</v>
      </c>
      <c r="B716" s="6">
        <v>0.047</v>
      </c>
    </row>
    <row r="717">
      <c r="A717" s="3">
        <v>39295.0</v>
      </c>
      <c r="B717" s="6">
        <v>0.046</v>
      </c>
    </row>
    <row r="718">
      <c r="A718" s="3">
        <v>39326.0</v>
      </c>
      <c r="B718" s="6">
        <v>0.047</v>
      </c>
    </row>
    <row r="719">
      <c r="A719" s="3">
        <v>39356.0</v>
      </c>
      <c r="B719" s="6">
        <v>0.047</v>
      </c>
    </row>
    <row r="720">
      <c r="A720" s="3">
        <v>39387.0</v>
      </c>
      <c r="B720" s="6">
        <v>0.047</v>
      </c>
    </row>
    <row r="721">
      <c r="A721" s="3">
        <v>39417.0</v>
      </c>
      <c r="B721" s="6">
        <v>0.05</v>
      </c>
    </row>
    <row r="722">
      <c r="A722" s="3">
        <v>39448.0</v>
      </c>
      <c r="B722" s="6">
        <v>0.05</v>
      </c>
    </row>
    <row r="723">
      <c r="A723" s="3">
        <v>39479.0</v>
      </c>
      <c r="B723" s="6">
        <v>0.049</v>
      </c>
    </row>
    <row r="724">
      <c r="A724" s="3">
        <v>39508.0</v>
      </c>
      <c r="B724" s="6">
        <v>0.051</v>
      </c>
    </row>
    <row r="725">
      <c r="A725" s="3">
        <v>39539.0</v>
      </c>
      <c r="B725" s="6">
        <v>0.05</v>
      </c>
    </row>
    <row r="726">
      <c r="A726" s="3">
        <v>39569.0</v>
      </c>
      <c r="B726" s="6">
        <v>0.054000000000000006</v>
      </c>
    </row>
    <row r="727">
      <c r="A727" s="3">
        <v>39600.0</v>
      </c>
      <c r="B727" s="6">
        <v>0.055999999999999994</v>
      </c>
    </row>
    <row r="728">
      <c r="A728" s="3">
        <v>39630.0</v>
      </c>
      <c r="B728" s="6">
        <v>0.057999999999999996</v>
      </c>
    </row>
    <row r="729">
      <c r="A729" s="3">
        <v>39661.0</v>
      </c>
      <c r="B729" s="6">
        <v>0.061</v>
      </c>
    </row>
    <row r="730">
      <c r="A730" s="3">
        <v>39692.0</v>
      </c>
      <c r="B730" s="6">
        <v>0.061</v>
      </c>
    </row>
    <row r="731">
      <c r="A731" s="3">
        <v>39722.0</v>
      </c>
      <c r="B731" s="6">
        <v>0.065</v>
      </c>
    </row>
    <row r="732">
      <c r="A732" s="3">
        <v>39753.0</v>
      </c>
      <c r="B732" s="6">
        <v>0.068</v>
      </c>
    </row>
    <row r="733">
      <c r="A733" s="3">
        <v>39783.0</v>
      </c>
      <c r="B733" s="6">
        <v>0.073</v>
      </c>
    </row>
    <row r="734">
      <c r="A734" s="3">
        <v>39814.0</v>
      </c>
      <c r="B734" s="6">
        <v>0.078</v>
      </c>
    </row>
    <row r="735">
      <c r="A735" s="3">
        <v>39845.0</v>
      </c>
      <c r="B735" s="6">
        <v>0.083</v>
      </c>
    </row>
    <row r="736">
      <c r="A736" s="3">
        <v>39873.0</v>
      </c>
      <c r="B736" s="6">
        <v>0.087</v>
      </c>
    </row>
    <row r="737">
      <c r="A737" s="3">
        <v>39904.0</v>
      </c>
      <c r="B737" s="6">
        <v>0.09</v>
      </c>
    </row>
    <row r="738">
      <c r="A738" s="3">
        <v>39934.0</v>
      </c>
      <c r="B738" s="6">
        <v>0.094</v>
      </c>
    </row>
    <row r="739">
      <c r="A739" s="3">
        <v>39965.0</v>
      </c>
      <c r="B739" s="6">
        <v>0.095</v>
      </c>
    </row>
    <row r="740">
      <c r="A740" s="3">
        <v>39995.0</v>
      </c>
      <c r="B740" s="6">
        <v>0.095</v>
      </c>
    </row>
    <row r="741">
      <c r="A741" s="3">
        <v>40026.0</v>
      </c>
      <c r="B741" s="6">
        <v>0.096</v>
      </c>
    </row>
    <row r="742">
      <c r="A742" s="3">
        <v>40057.0</v>
      </c>
      <c r="B742" s="6">
        <v>0.098</v>
      </c>
    </row>
    <row r="743">
      <c r="A743" s="3">
        <v>40087.0</v>
      </c>
      <c r="B743" s="6">
        <v>0.1</v>
      </c>
    </row>
    <row r="744">
      <c r="A744" s="3">
        <v>40118.0</v>
      </c>
      <c r="B744" s="6">
        <v>0.099</v>
      </c>
    </row>
    <row r="745">
      <c r="A745" s="3">
        <v>40148.0</v>
      </c>
      <c r="B745" s="6">
        <v>0.099</v>
      </c>
    </row>
    <row r="746">
      <c r="A746" s="3">
        <v>40179.0</v>
      </c>
      <c r="B746" s="6">
        <v>0.098</v>
      </c>
    </row>
    <row r="747">
      <c r="A747" s="3">
        <v>40210.0</v>
      </c>
      <c r="B747" s="6">
        <v>0.098</v>
      </c>
    </row>
    <row r="748">
      <c r="A748" s="3">
        <v>40238.0</v>
      </c>
      <c r="B748" s="6">
        <v>0.099</v>
      </c>
    </row>
    <row r="749">
      <c r="A749" s="3">
        <v>40269.0</v>
      </c>
      <c r="B749" s="6">
        <v>0.099</v>
      </c>
    </row>
    <row r="750">
      <c r="A750" s="3">
        <v>40299.0</v>
      </c>
      <c r="B750" s="6">
        <v>0.096</v>
      </c>
    </row>
    <row r="751">
      <c r="A751" s="3">
        <v>40330.0</v>
      </c>
      <c r="B751" s="6">
        <v>0.094</v>
      </c>
    </row>
    <row r="752">
      <c r="A752" s="3">
        <v>40360.0</v>
      </c>
      <c r="B752" s="6">
        <v>0.094</v>
      </c>
    </row>
    <row r="753">
      <c r="A753" s="3">
        <v>40391.0</v>
      </c>
      <c r="B753" s="6">
        <v>0.095</v>
      </c>
    </row>
    <row r="754">
      <c r="A754" s="3">
        <v>40422.0</v>
      </c>
      <c r="B754" s="6">
        <v>0.095</v>
      </c>
    </row>
    <row r="755">
      <c r="A755" s="3">
        <v>40452.0</v>
      </c>
      <c r="B755" s="6">
        <v>0.094</v>
      </c>
    </row>
    <row r="756">
      <c r="A756" s="3">
        <v>40483.0</v>
      </c>
      <c r="B756" s="6">
        <v>0.098</v>
      </c>
    </row>
    <row r="757">
      <c r="A757" s="3">
        <v>40513.0</v>
      </c>
      <c r="B757" s="6">
        <v>0.09300000000000001</v>
      </c>
    </row>
    <row r="758">
      <c r="A758" s="3">
        <v>40544.0</v>
      </c>
      <c r="B758" s="6">
        <v>0.091</v>
      </c>
    </row>
    <row r="759">
      <c r="A759" s="3">
        <v>40575.0</v>
      </c>
      <c r="B759" s="6">
        <v>0.09</v>
      </c>
    </row>
    <row r="760">
      <c r="A760" s="3">
        <v>40603.0</v>
      </c>
      <c r="B760" s="6">
        <v>0.09</v>
      </c>
    </row>
    <row r="761">
      <c r="A761" s="3">
        <v>40634.0</v>
      </c>
      <c r="B761" s="6">
        <v>0.091</v>
      </c>
    </row>
    <row r="762">
      <c r="A762" s="3">
        <v>40664.0</v>
      </c>
      <c r="B762" s="6">
        <v>0.09</v>
      </c>
    </row>
    <row r="763">
      <c r="A763" s="3">
        <v>40695.0</v>
      </c>
      <c r="B763" s="6">
        <v>0.091</v>
      </c>
    </row>
    <row r="764">
      <c r="A764" s="3">
        <v>40725.0</v>
      </c>
      <c r="B764" s="6">
        <v>0.09</v>
      </c>
    </row>
    <row r="765">
      <c r="A765" s="3">
        <v>40756.0</v>
      </c>
      <c r="B765" s="6">
        <v>0.09</v>
      </c>
    </row>
    <row r="766">
      <c r="A766" s="3">
        <v>40787.0</v>
      </c>
      <c r="B766" s="6">
        <v>0.09</v>
      </c>
    </row>
    <row r="767">
      <c r="A767" s="3">
        <v>40817.0</v>
      </c>
      <c r="B767" s="6">
        <v>0.08800000000000001</v>
      </c>
    </row>
    <row r="768">
      <c r="A768" s="3">
        <v>40848.0</v>
      </c>
      <c r="B768" s="6">
        <v>0.086</v>
      </c>
    </row>
    <row r="769">
      <c r="A769" s="3">
        <v>40878.0</v>
      </c>
      <c r="B769" s="6">
        <v>0.085</v>
      </c>
    </row>
    <row r="770">
      <c r="A770" s="3">
        <v>40909.0</v>
      </c>
      <c r="B770" s="6">
        <v>0.083</v>
      </c>
    </row>
    <row r="771">
      <c r="A771" s="3">
        <v>40940.0</v>
      </c>
      <c r="B771" s="6">
        <v>0.083</v>
      </c>
    </row>
    <row r="772">
      <c r="A772" s="3">
        <v>40969.0</v>
      </c>
      <c r="B772" s="6">
        <v>0.08199999999999999</v>
      </c>
    </row>
    <row r="773">
      <c r="A773" s="3">
        <v>41000.0</v>
      </c>
      <c r="B773" s="6">
        <v>0.08199999999999999</v>
      </c>
    </row>
    <row r="774">
      <c r="A774" s="3">
        <v>41030.0</v>
      </c>
      <c r="B774" s="6">
        <v>0.08199999999999999</v>
      </c>
    </row>
    <row r="775">
      <c r="A775" s="3">
        <v>41061.0</v>
      </c>
      <c r="B775" s="6">
        <v>0.08199999999999999</v>
      </c>
    </row>
    <row r="776">
      <c r="A776" s="3">
        <v>41091.0</v>
      </c>
      <c r="B776" s="6">
        <v>0.08199999999999999</v>
      </c>
    </row>
    <row r="777">
      <c r="A777" s="3">
        <v>41122.0</v>
      </c>
      <c r="B777" s="6">
        <v>0.081</v>
      </c>
    </row>
    <row r="778">
      <c r="A778" s="3">
        <v>41153.0</v>
      </c>
      <c r="B778" s="6">
        <v>0.078</v>
      </c>
    </row>
    <row r="779">
      <c r="A779" s="3">
        <v>41183.0</v>
      </c>
      <c r="B779" s="6">
        <v>0.078</v>
      </c>
    </row>
    <row r="780">
      <c r="A780" s="3">
        <v>41214.0</v>
      </c>
      <c r="B780" s="6">
        <v>0.077</v>
      </c>
    </row>
    <row r="781">
      <c r="A781" s="3">
        <v>41244.0</v>
      </c>
      <c r="B781" s="6">
        <v>0.079</v>
      </c>
    </row>
    <row r="782">
      <c r="A782" s="3">
        <v>41275.0</v>
      </c>
      <c r="B782" s="6">
        <v>0.08</v>
      </c>
    </row>
    <row r="783">
      <c r="A783" s="3">
        <v>41306.0</v>
      </c>
      <c r="B783" s="6">
        <v>0.077</v>
      </c>
    </row>
    <row r="784">
      <c r="A784" s="3">
        <v>41334.0</v>
      </c>
      <c r="B784" s="6">
        <v>0.075</v>
      </c>
    </row>
    <row r="785">
      <c r="A785" s="3">
        <v>41365.0</v>
      </c>
      <c r="B785" s="6">
        <v>0.076</v>
      </c>
    </row>
    <row r="786">
      <c r="A786" s="3">
        <v>41395.0</v>
      </c>
      <c r="B786" s="6">
        <v>0.075</v>
      </c>
    </row>
    <row r="787">
      <c r="A787" s="3">
        <v>41426.0</v>
      </c>
      <c r="B787" s="6">
        <v>0.075</v>
      </c>
    </row>
    <row r="788">
      <c r="A788" s="3">
        <v>41456.0</v>
      </c>
      <c r="B788" s="6">
        <v>0.073</v>
      </c>
    </row>
    <row r="789">
      <c r="A789" s="3">
        <v>41487.0</v>
      </c>
      <c r="B789" s="6">
        <v>0.07200000000000001</v>
      </c>
    </row>
    <row r="790">
      <c r="A790" s="3">
        <v>41518.0</v>
      </c>
      <c r="B790" s="6">
        <v>0.07200000000000001</v>
      </c>
    </row>
    <row r="791">
      <c r="A791" s="3">
        <v>41548.0</v>
      </c>
      <c r="B791" s="6">
        <v>0.07200000000000001</v>
      </c>
    </row>
    <row r="792">
      <c r="A792" s="3">
        <v>41579.0</v>
      </c>
      <c r="B792" s="6">
        <v>0.069</v>
      </c>
    </row>
    <row r="793">
      <c r="A793" s="3">
        <v>41609.0</v>
      </c>
      <c r="B793" s="6">
        <v>0.067</v>
      </c>
    </row>
    <row r="794">
      <c r="A794" s="3">
        <v>41640.0</v>
      </c>
      <c r="B794" s="6">
        <v>0.066</v>
      </c>
    </row>
    <row r="795">
      <c r="A795" s="3">
        <v>41671.0</v>
      </c>
      <c r="B795" s="6">
        <v>0.067</v>
      </c>
    </row>
    <row r="796">
      <c r="A796" s="3">
        <v>41699.0</v>
      </c>
      <c r="B796" s="6">
        <v>0.067</v>
      </c>
    </row>
    <row r="797">
      <c r="A797" s="3">
        <v>41730.0</v>
      </c>
      <c r="B797" s="6">
        <v>0.062</v>
      </c>
    </row>
    <row r="798">
      <c r="A798" s="3">
        <v>41760.0</v>
      </c>
      <c r="B798" s="6">
        <v>0.063</v>
      </c>
    </row>
    <row r="799">
      <c r="A799" s="3">
        <v>41791.0</v>
      </c>
      <c r="B799" s="6">
        <v>0.061</v>
      </c>
    </row>
    <row r="800">
      <c r="A800" s="3">
        <v>41821.0</v>
      </c>
      <c r="B800" s="6">
        <v>0.062</v>
      </c>
    </row>
    <row r="801">
      <c r="A801" s="3">
        <v>41852.0</v>
      </c>
      <c r="B801" s="6">
        <v>0.061</v>
      </c>
    </row>
    <row r="802">
      <c r="A802" s="3">
        <v>41883.0</v>
      </c>
      <c r="B802" s="6">
        <v>0.059000000000000004</v>
      </c>
    </row>
    <row r="803">
      <c r="A803" s="3">
        <v>41913.0</v>
      </c>
      <c r="B803" s="6">
        <v>0.057</v>
      </c>
    </row>
    <row r="804">
      <c r="A804" s="3">
        <v>41944.0</v>
      </c>
      <c r="B804" s="6">
        <v>0.057999999999999996</v>
      </c>
    </row>
    <row r="805">
      <c r="A805" s="3">
        <v>41974.0</v>
      </c>
      <c r="B805" s="6">
        <v>0.055999999999999994</v>
      </c>
    </row>
    <row r="806">
      <c r="A806" s="3">
        <v>42005.0</v>
      </c>
      <c r="B806" s="6">
        <v>0.057</v>
      </c>
    </row>
    <row r="807">
      <c r="A807" s="3">
        <v>42036.0</v>
      </c>
      <c r="B807" s="6">
        <v>0.055</v>
      </c>
    </row>
    <row r="808">
      <c r="A808" s="3">
        <v>42064.0</v>
      </c>
      <c r="B808" s="6">
        <v>0.054000000000000006</v>
      </c>
    </row>
    <row r="809">
      <c r="A809" s="3">
        <v>42095.0</v>
      </c>
      <c r="B809" s="6">
        <v>0.054000000000000006</v>
      </c>
    </row>
    <row r="810">
      <c r="A810" s="3">
        <v>42125.0</v>
      </c>
      <c r="B810" s="6">
        <v>0.055999999999999994</v>
      </c>
    </row>
    <row r="811">
      <c r="A811" s="3">
        <v>42156.0</v>
      </c>
      <c r="B811" s="6">
        <v>0.053</v>
      </c>
    </row>
    <row r="812">
      <c r="A812" s="3">
        <v>42186.0</v>
      </c>
      <c r="B812" s="6">
        <v>0.052000000000000005</v>
      </c>
    </row>
    <row r="813">
      <c r="A813" s="3">
        <v>42217.0</v>
      </c>
      <c r="B813" s="6">
        <v>0.051</v>
      </c>
    </row>
    <row r="814">
      <c r="A814" s="3">
        <v>42248.0</v>
      </c>
      <c r="B814" s="6">
        <v>0.05</v>
      </c>
    </row>
    <row r="815">
      <c r="A815" s="3">
        <v>42278.0</v>
      </c>
      <c r="B815" s="6">
        <v>0.05</v>
      </c>
    </row>
    <row r="816">
      <c r="A816" s="3">
        <v>42309.0</v>
      </c>
      <c r="B816" s="6">
        <v>0.051</v>
      </c>
    </row>
    <row r="817">
      <c r="A817" s="3">
        <v>42339.0</v>
      </c>
      <c r="B817" s="6">
        <v>0.05</v>
      </c>
    </row>
    <row r="818">
      <c r="A818" s="3">
        <v>42370.0</v>
      </c>
      <c r="B818" s="6">
        <v>0.048</v>
      </c>
    </row>
    <row r="819">
      <c r="A819" s="3">
        <v>42401.0</v>
      </c>
      <c r="B819" s="6">
        <v>0.049</v>
      </c>
    </row>
    <row r="820">
      <c r="A820" s="3">
        <v>42430.0</v>
      </c>
      <c r="B820" s="6">
        <v>0.05</v>
      </c>
    </row>
    <row r="821">
      <c r="A821" s="3">
        <v>42461.0</v>
      </c>
      <c r="B821" s="6">
        <v>0.051</v>
      </c>
    </row>
    <row r="822">
      <c r="A822" s="3">
        <v>42491.0</v>
      </c>
      <c r="B822" s="6">
        <v>0.048</v>
      </c>
    </row>
    <row r="823">
      <c r="A823" s="3">
        <v>42522.0</v>
      </c>
      <c r="B823" s="6">
        <v>0.049</v>
      </c>
    </row>
    <row r="824">
      <c r="A824" s="3">
        <v>42552.0</v>
      </c>
      <c r="B824" s="6">
        <v>0.048</v>
      </c>
    </row>
    <row r="825">
      <c r="A825" s="3">
        <v>42583.0</v>
      </c>
      <c r="B825" s="6">
        <v>0.049</v>
      </c>
    </row>
    <row r="826">
      <c r="A826" s="3">
        <v>42614.0</v>
      </c>
      <c r="B826" s="6">
        <v>0.05</v>
      </c>
    </row>
    <row r="827">
      <c r="A827" s="3">
        <v>42644.0</v>
      </c>
      <c r="B827" s="6">
        <v>0.049</v>
      </c>
    </row>
    <row r="828">
      <c r="A828" s="3">
        <v>42675.0</v>
      </c>
      <c r="B828" s="6">
        <v>0.047</v>
      </c>
    </row>
    <row r="829">
      <c r="A829" s="3">
        <v>42705.0</v>
      </c>
      <c r="B829" s="6">
        <v>0.047</v>
      </c>
    </row>
    <row r="830">
      <c r="A830" s="3">
        <v>42736.0</v>
      </c>
      <c r="B830" s="6">
        <v>0.047</v>
      </c>
    </row>
    <row r="831">
      <c r="A831" s="3">
        <v>42767.0</v>
      </c>
      <c r="B831" s="6">
        <v>0.046</v>
      </c>
    </row>
    <row r="832">
      <c r="A832" s="3">
        <v>42795.0</v>
      </c>
      <c r="B832" s="6">
        <v>0.044000000000000004</v>
      </c>
    </row>
    <row r="833">
      <c r="A833" s="3">
        <v>42826.0</v>
      </c>
      <c r="B833" s="6">
        <v>0.044000000000000004</v>
      </c>
    </row>
    <row r="834">
      <c r="A834" s="3">
        <v>42856.0</v>
      </c>
      <c r="B834" s="6">
        <v>0.044000000000000004</v>
      </c>
    </row>
    <row r="835">
      <c r="A835" s="3">
        <v>42887.0</v>
      </c>
      <c r="B835" s="6">
        <v>0.043</v>
      </c>
    </row>
    <row r="836">
      <c r="A836" s="3">
        <v>42917.0</v>
      </c>
      <c r="B836" s="6">
        <v>0.043</v>
      </c>
    </row>
    <row r="837">
      <c r="A837" s="3">
        <v>42948.0</v>
      </c>
      <c r="B837" s="6">
        <v>0.044000000000000004</v>
      </c>
    </row>
    <row r="838">
      <c r="A838" s="3">
        <v>42979.0</v>
      </c>
      <c r="B838" s="6">
        <v>0.043</v>
      </c>
    </row>
    <row r="839">
      <c r="A839" s="3">
        <v>43009.0</v>
      </c>
      <c r="B839" s="6">
        <v>0.042</v>
      </c>
    </row>
    <row r="840">
      <c r="A840" s="3">
        <v>43040.0</v>
      </c>
      <c r="B840" s="6">
        <v>0.042</v>
      </c>
    </row>
    <row r="841">
      <c r="A841" s="3">
        <v>43070.0</v>
      </c>
      <c r="B841" s="6">
        <v>0.040999999999999995</v>
      </c>
    </row>
    <row r="842">
      <c r="A842" s="3">
        <v>43101.0</v>
      </c>
      <c r="B842" s="6">
        <v>0.04</v>
      </c>
    </row>
    <row r="843">
      <c r="A843" s="3">
        <v>43132.0</v>
      </c>
      <c r="B843" s="6">
        <v>0.040999999999999995</v>
      </c>
    </row>
    <row r="844">
      <c r="A844" s="3">
        <v>43160.0</v>
      </c>
      <c r="B844" s="6">
        <v>0.04</v>
      </c>
    </row>
    <row r="845">
      <c r="A845" s="3">
        <v>43191.0</v>
      </c>
      <c r="B845" s="6">
        <v>0.04</v>
      </c>
    </row>
    <row r="846">
      <c r="A846" s="3">
        <v>43221.0</v>
      </c>
      <c r="B846" s="6">
        <v>0.038</v>
      </c>
    </row>
    <row r="847">
      <c r="A847" s="3">
        <v>43252.0</v>
      </c>
      <c r="B847" s="6">
        <v>0.04</v>
      </c>
    </row>
    <row r="848">
      <c r="A848" s="3">
        <v>43282.0</v>
      </c>
      <c r="B848" s="6">
        <v>0.038</v>
      </c>
    </row>
    <row r="849">
      <c r="A849" s="3">
        <v>43313.0</v>
      </c>
      <c r="B849" s="6">
        <v>0.038</v>
      </c>
    </row>
    <row r="850">
      <c r="A850" s="3">
        <v>43344.0</v>
      </c>
      <c r="B850" s="6">
        <v>0.037000000000000005</v>
      </c>
    </row>
    <row r="851">
      <c r="A851" s="3">
        <v>43374.0</v>
      </c>
      <c r="B851" s="6">
        <v>0.038</v>
      </c>
    </row>
    <row r="852">
      <c r="A852" s="3">
        <v>43405.0</v>
      </c>
      <c r="B852" s="6">
        <v>0.038</v>
      </c>
    </row>
    <row r="853">
      <c r="A853" s="3">
        <v>43435.0</v>
      </c>
      <c r="B853" s="6">
        <v>0.039</v>
      </c>
    </row>
    <row r="854">
      <c r="A854" s="3">
        <v>43466.0</v>
      </c>
      <c r="B854" s="6">
        <v>0.04</v>
      </c>
    </row>
    <row r="855">
      <c r="A855" s="3">
        <v>43497.0</v>
      </c>
      <c r="B855" s="6">
        <v>0.038</v>
      </c>
    </row>
    <row r="856">
      <c r="A856" s="3">
        <v>43525.0</v>
      </c>
      <c r="B856" s="6">
        <v>0.038</v>
      </c>
    </row>
    <row r="857">
      <c r="A857" s="3">
        <v>43556.0</v>
      </c>
      <c r="B857" s="6">
        <v>0.036000000000000004</v>
      </c>
    </row>
    <row r="858">
      <c r="A858" s="3">
        <v>43586.0</v>
      </c>
      <c r="B858" s="6">
        <v>0.037000000000000005</v>
      </c>
    </row>
    <row r="859">
      <c r="A859" s="3">
        <v>43617.0</v>
      </c>
      <c r="B859" s="6">
        <v>0.036000000000000004</v>
      </c>
    </row>
    <row r="860">
      <c r="A860" s="3">
        <v>43647.0</v>
      </c>
      <c r="B860" s="6">
        <v>0.037000000000000005</v>
      </c>
    </row>
    <row r="861">
      <c r="A861" s="3">
        <v>43678.0</v>
      </c>
      <c r="B861" s="6">
        <v>0.037000000000000005</v>
      </c>
    </row>
    <row r="862">
      <c r="A862" s="3">
        <v>43709.0</v>
      </c>
      <c r="B862" s="6">
        <v>0.035</v>
      </c>
    </row>
    <row r="863">
      <c r="A863" s="3">
        <v>43739.0</v>
      </c>
      <c r="B863" s="6">
        <v>0.036000000000000004</v>
      </c>
    </row>
    <row r="864">
      <c r="A864" s="3">
        <v>43770.0</v>
      </c>
      <c r="B864" s="6">
        <v>0.036000000000000004</v>
      </c>
    </row>
    <row r="865">
      <c r="A865" s="3">
        <v>43800.0</v>
      </c>
      <c r="B865" s="6">
        <v>0.036000000000000004</v>
      </c>
    </row>
    <row r="866">
      <c r="A866" s="3">
        <v>43831.0</v>
      </c>
      <c r="B866" s="6">
        <v>0.035</v>
      </c>
    </row>
    <row r="867">
      <c r="A867" s="3">
        <v>43862.0</v>
      </c>
      <c r="B867" s="6">
        <v>0.035</v>
      </c>
    </row>
    <row r="868">
      <c r="A868" s="3">
        <v>43891.0</v>
      </c>
      <c r="B868" s="6">
        <v>0.044000000000000004</v>
      </c>
    </row>
    <row r="869">
      <c r="A869" s="3">
        <v>43922.0</v>
      </c>
      <c r="B869" s="6">
        <v>0.147</v>
      </c>
    </row>
    <row r="870">
      <c r="A870" s="3">
        <v>43952.0</v>
      </c>
      <c r="B870" s="6">
        <v>0.132</v>
      </c>
    </row>
    <row r="871">
      <c r="A871" s="3">
        <v>43983.0</v>
      </c>
      <c r="B871" s="6">
        <v>0.11</v>
      </c>
    </row>
    <row r="872">
      <c r="A872" s="3">
        <v>44013.0</v>
      </c>
      <c r="B872" s="6">
        <v>0.102</v>
      </c>
    </row>
    <row r="873">
      <c r="A873" s="3">
        <v>44044.0</v>
      </c>
      <c r="B873" s="6">
        <v>0.084</v>
      </c>
    </row>
    <row r="874">
      <c r="A874" s="3">
        <v>44075.0</v>
      </c>
      <c r="B874" s="6">
        <v>0.079</v>
      </c>
    </row>
    <row r="875">
      <c r="A875" s="3">
        <v>44105.0</v>
      </c>
      <c r="B875" s="6">
        <v>0.069</v>
      </c>
    </row>
    <row r="876">
      <c r="A876" s="3">
        <v>44136.0</v>
      </c>
      <c r="B876" s="6">
        <v>0.067</v>
      </c>
    </row>
    <row r="877">
      <c r="A877" s="3">
        <v>44166.0</v>
      </c>
      <c r="B877" s="6">
        <v>0.067</v>
      </c>
    </row>
    <row r="878">
      <c r="A878" s="3">
        <v>44197.0</v>
      </c>
      <c r="B878" s="6">
        <v>0.063</v>
      </c>
    </row>
    <row r="879">
      <c r="A879" s="3">
        <v>44228.0</v>
      </c>
      <c r="B879" s="6">
        <v>0.062</v>
      </c>
    </row>
    <row r="880">
      <c r="A880" s="3">
        <v>44256.0</v>
      </c>
      <c r="B880" s="6">
        <v>0.061</v>
      </c>
    </row>
    <row r="881">
      <c r="A881" s="3">
        <v>44287.0</v>
      </c>
      <c r="B881" s="6">
        <v>0.061</v>
      </c>
    </row>
    <row r="882">
      <c r="A882" s="3">
        <v>44317.0</v>
      </c>
      <c r="B882" s="6">
        <v>0.057999999999999996</v>
      </c>
    </row>
    <row r="883">
      <c r="A883" s="3">
        <v>44348.0</v>
      </c>
      <c r="B883" s="6">
        <v>0.059000000000000004</v>
      </c>
    </row>
    <row r="884">
      <c r="A884" s="3">
        <v>44378.0</v>
      </c>
      <c r="B884" s="6">
        <v>0.054000000000000006</v>
      </c>
    </row>
    <row r="885">
      <c r="A885" s="3">
        <v>44409.0</v>
      </c>
      <c r="B885" s="6">
        <v>0.052000000000000005</v>
      </c>
    </row>
    <row r="886">
      <c r="A886" s="3">
        <v>44440.0</v>
      </c>
      <c r="B886" s="6">
        <v>0.048</v>
      </c>
    </row>
    <row r="887">
      <c r="A887" s="3">
        <v>44470.0</v>
      </c>
      <c r="B887" s="6">
        <v>0.045</v>
      </c>
    </row>
    <row r="888">
      <c r="A888" s="3">
        <v>44501.0</v>
      </c>
      <c r="B888" s="6">
        <v>0.042</v>
      </c>
    </row>
    <row r="889">
      <c r="A889" s="3">
        <v>44531.0</v>
      </c>
      <c r="B889" s="6">
        <v>0.039</v>
      </c>
    </row>
    <row r="890">
      <c r="A890" s="3">
        <v>44562.0</v>
      </c>
      <c r="B890" s="6">
        <v>0.04</v>
      </c>
    </row>
    <row r="891">
      <c r="A891" s="3">
        <v>44593.0</v>
      </c>
      <c r="B891" s="6">
        <v>0.038</v>
      </c>
    </row>
    <row r="892">
      <c r="A892" s="3">
        <v>44621.0</v>
      </c>
      <c r="B892" s="6">
        <v>0.036000000000000004</v>
      </c>
    </row>
    <row r="893">
      <c r="A893" s="3">
        <v>44652.0</v>
      </c>
      <c r="B893" s="6">
        <v>0.036000000000000004</v>
      </c>
    </row>
    <row r="894">
      <c r="A894" s="3">
        <v>44682.0</v>
      </c>
      <c r="B894" s="6">
        <v>0.036000000000000004</v>
      </c>
    </row>
    <row r="895">
      <c r="A895" s="3">
        <v>44713.0</v>
      </c>
      <c r="B895" s="6">
        <v>0.036000000000000004</v>
      </c>
    </row>
    <row r="896">
      <c r="A896" s="3">
        <v>44743.0</v>
      </c>
      <c r="B896" s="6">
        <v>0.035</v>
      </c>
    </row>
    <row r="897">
      <c r="A897" s="3">
        <v>44774.0</v>
      </c>
      <c r="B897" s="6">
        <v>0.037000000000000005</v>
      </c>
    </row>
    <row r="898">
      <c r="A898" s="3">
        <v>44805.0</v>
      </c>
      <c r="B898" s="6">
        <v>0.035</v>
      </c>
    </row>
    <row r="899">
      <c r="A899" s="3">
        <v>44835.0</v>
      </c>
      <c r="B899" s="6">
        <v>0.037000000000000005</v>
      </c>
    </row>
    <row r="900">
      <c r="A900" s="3">
        <v>44866.0</v>
      </c>
      <c r="B900" s="6">
        <v>0.036000000000000004</v>
      </c>
    </row>
    <row r="901">
      <c r="A901" s="3">
        <v>44896.0</v>
      </c>
      <c r="B901" s="6">
        <v>0.035</v>
      </c>
    </row>
    <row r="902">
      <c r="A902" s="3">
        <v>44927.0</v>
      </c>
      <c r="B902" s="6">
        <v>0.034</v>
      </c>
    </row>
    <row r="903">
      <c r="A903" s="3">
        <v>44958.0</v>
      </c>
      <c r="B903" s="6">
        <v>0.036000000000000004</v>
      </c>
    </row>
    <row r="904">
      <c r="A904" s="3">
        <v>44986.0</v>
      </c>
      <c r="B904" s="6">
        <v>0.035</v>
      </c>
    </row>
    <row r="905">
      <c r="A905" s="3">
        <v>45017.0</v>
      </c>
      <c r="B905" s="6">
        <v>0.034</v>
      </c>
    </row>
    <row r="906">
      <c r="A906" s="3">
        <v>45047.0</v>
      </c>
      <c r="B906" s="6">
        <v>0.037000000000000005</v>
      </c>
    </row>
    <row r="907">
      <c r="A907" s="3">
        <v>45078.0</v>
      </c>
      <c r="B907" s="6">
        <v>0.036000000000000004</v>
      </c>
    </row>
    <row r="908">
      <c r="A908" s="3">
        <v>45108.0</v>
      </c>
      <c r="B908" s="6">
        <v>0.035</v>
      </c>
    </row>
    <row r="909">
      <c r="A909" s="3">
        <v>45139.0</v>
      </c>
      <c r="B909" s="6">
        <v>0.038</v>
      </c>
    </row>
    <row r="910">
      <c r="A910" s="3">
        <v>45170.0</v>
      </c>
      <c r="B910" s="6">
        <v>0.038</v>
      </c>
    </row>
  </sheetData>
  <autoFilter ref="$A$1:$B$910">
    <sortState ref="A1:B910">
      <sortCondition ref="A1:A91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12" max="13" width="15.0"/>
  </cols>
  <sheetData>
    <row r="1">
      <c r="A1" s="1" t="s">
        <v>0</v>
      </c>
      <c r="B1" s="1" t="s">
        <v>14</v>
      </c>
      <c r="D1" s="2" t="s">
        <v>2</v>
      </c>
      <c r="E1" s="2" t="s">
        <v>3</v>
      </c>
      <c r="F1" s="2" t="s">
        <v>15</v>
      </c>
      <c r="G1" s="2" t="s">
        <v>16</v>
      </c>
      <c r="H1" s="2" t="s">
        <v>8</v>
      </c>
      <c r="I1" s="2" t="s">
        <v>17</v>
      </c>
      <c r="J1" s="2" t="s">
        <v>5</v>
      </c>
    </row>
    <row r="2">
      <c r="A2" s="3">
        <v>26025.0</v>
      </c>
      <c r="B2" s="6">
        <v>0.0733</v>
      </c>
      <c r="D2" s="6">
        <f>MIN(B:B)</f>
        <v>0.0265</v>
      </c>
      <c r="E2" s="6">
        <f>MAX(B:B)</f>
        <v>0.1863</v>
      </c>
      <c r="F2" s="6">
        <f>QUARTILE(B:B,1)</f>
        <v>0.0514</v>
      </c>
      <c r="G2" s="6">
        <f>QUARTILE(B:B,3)</f>
        <v>0.094725</v>
      </c>
      <c r="H2" s="6">
        <f>G2-F2</f>
        <v>0.043325</v>
      </c>
      <c r="I2" s="6">
        <f>AVERAGEIF(B:B,"&lt;"&amp;G2,B:B)</f>
        <v>0.06267108844</v>
      </c>
      <c r="J2" s="6">
        <f>MEDIAN(B:B)</f>
        <v>0.0741</v>
      </c>
    </row>
    <row r="3">
      <c r="A3" s="3">
        <v>26032.0</v>
      </c>
      <c r="B3" s="6">
        <v>0.0731</v>
      </c>
    </row>
    <row r="4">
      <c r="A4" s="3">
        <v>26039.0</v>
      </c>
      <c r="B4" s="6">
        <v>0.0731</v>
      </c>
    </row>
    <row r="5">
      <c r="A5" s="3">
        <v>26046.0</v>
      </c>
      <c r="B5" s="6">
        <v>0.0731</v>
      </c>
    </row>
    <row r="6">
      <c r="A6" s="3">
        <v>26053.0</v>
      </c>
      <c r="B6" s="6">
        <v>0.0729</v>
      </c>
    </row>
    <row r="7">
      <c r="A7" s="3">
        <v>26060.0</v>
      </c>
      <c r="B7" s="6">
        <v>0.0738</v>
      </c>
    </row>
    <row r="8">
      <c r="A8" s="3">
        <v>26067.0</v>
      </c>
      <c r="B8" s="6">
        <v>0.0742</v>
      </c>
    </row>
    <row r="9">
      <c r="A9" s="3">
        <v>26074.0</v>
      </c>
      <c r="B9" s="6">
        <v>0.07440000000000001</v>
      </c>
    </row>
    <row r="10">
      <c r="A10" s="3">
        <v>26081.0</v>
      </c>
      <c r="B10" s="6">
        <v>0.0746</v>
      </c>
    </row>
    <row r="11">
      <c r="A11" s="3">
        <v>26088.0</v>
      </c>
      <c r="B11" s="6">
        <v>0.07519999999999999</v>
      </c>
    </row>
    <row r="12">
      <c r="A12" s="3">
        <v>26095.0</v>
      </c>
      <c r="B12" s="6">
        <v>0.07519999999999999</v>
      </c>
    </row>
    <row r="13">
      <c r="A13" s="3">
        <v>26102.0</v>
      </c>
      <c r="B13" s="6">
        <v>0.0754</v>
      </c>
    </row>
    <row r="14">
      <c r="A14" s="3">
        <v>26109.0</v>
      </c>
      <c r="B14" s="6">
        <v>0.0754</v>
      </c>
    </row>
    <row r="15">
      <c r="A15" s="3">
        <v>26116.0</v>
      </c>
      <c r="B15" s="6">
        <v>0.0754</v>
      </c>
    </row>
    <row r="16">
      <c r="A16" s="3">
        <v>26123.0</v>
      </c>
      <c r="B16" s="6">
        <v>0.0754</v>
      </c>
    </row>
    <row r="17">
      <c r="A17" s="3">
        <v>26130.0</v>
      </c>
      <c r="B17" s="6">
        <v>0.076</v>
      </c>
    </row>
    <row r="18">
      <c r="A18" s="3">
        <v>26137.0</v>
      </c>
      <c r="B18" s="6">
        <v>0.0765</v>
      </c>
    </row>
    <row r="19">
      <c r="A19" s="3">
        <v>26144.0</v>
      </c>
      <c r="B19" s="6">
        <v>0.07690000000000001</v>
      </c>
    </row>
    <row r="20">
      <c r="A20" s="3">
        <v>26151.0</v>
      </c>
      <c r="B20" s="6">
        <v>0.0766</v>
      </c>
    </row>
    <row r="21">
      <c r="A21" s="3">
        <v>26158.0</v>
      </c>
      <c r="B21" s="6">
        <v>0.07730000000000001</v>
      </c>
    </row>
    <row r="22">
      <c r="A22" s="3">
        <v>26165.0</v>
      </c>
      <c r="B22" s="6">
        <v>0.0771</v>
      </c>
    </row>
    <row r="23">
      <c r="A23" s="3">
        <v>26172.0</v>
      </c>
      <c r="B23" s="6">
        <v>0.07690000000000001</v>
      </c>
    </row>
    <row r="24">
      <c r="A24" s="3">
        <v>26179.0</v>
      </c>
      <c r="B24" s="6">
        <v>0.0771</v>
      </c>
    </row>
    <row r="25">
      <c r="A25" s="3">
        <v>26186.0</v>
      </c>
      <c r="B25" s="6">
        <v>0.0767</v>
      </c>
    </row>
    <row r="26">
      <c r="A26" s="3">
        <v>26193.0</v>
      </c>
      <c r="B26" s="6">
        <v>0.077</v>
      </c>
    </row>
    <row r="27">
      <c r="A27" s="3">
        <v>26200.0</v>
      </c>
      <c r="B27" s="6">
        <v>0.0767</v>
      </c>
    </row>
    <row r="28">
      <c r="A28" s="3">
        <v>26207.0</v>
      </c>
      <c r="B28" s="6">
        <v>0.0767</v>
      </c>
    </row>
    <row r="29">
      <c r="A29" s="3">
        <v>26214.0</v>
      </c>
      <c r="B29" s="6">
        <v>0.07629999999999999</v>
      </c>
    </row>
    <row r="30">
      <c r="A30" s="3">
        <v>26221.0</v>
      </c>
      <c r="B30" s="6">
        <v>0.07629999999999999</v>
      </c>
    </row>
    <row r="31">
      <c r="A31" s="3">
        <v>26228.0</v>
      </c>
      <c r="B31" s="6">
        <v>0.0758</v>
      </c>
    </row>
    <row r="32">
      <c r="A32" s="3">
        <v>26235.0</v>
      </c>
      <c r="B32" s="6">
        <v>0.07629999999999999</v>
      </c>
    </row>
    <row r="33">
      <c r="A33" s="3">
        <v>26242.0</v>
      </c>
      <c r="B33" s="6">
        <v>0.0759</v>
      </c>
    </row>
    <row r="34">
      <c r="A34" s="3">
        <v>26249.0</v>
      </c>
      <c r="B34" s="6">
        <v>0.0756</v>
      </c>
    </row>
    <row r="35">
      <c r="A35" s="3">
        <v>26256.0</v>
      </c>
      <c r="B35" s="6">
        <v>0.0754</v>
      </c>
    </row>
    <row r="36">
      <c r="A36" s="3">
        <v>26263.0</v>
      </c>
      <c r="B36" s="6">
        <v>0.0751</v>
      </c>
    </row>
    <row r="37">
      <c r="A37" s="3">
        <v>26270.0</v>
      </c>
      <c r="B37" s="6">
        <v>0.07490000000000001</v>
      </c>
    </row>
    <row r="38">
      <c r="A38" s="3">
        <v>26277.0</v>
      </c>
      <c r="B38" s="6">
        <v>0.0747</v>
      </c>
    </row>
    <row r="39">
      <c r="A39" s="3">
        <v>26284.0</v>
      </c>
      <c r="B39" s="6">
        <v>0.0748</v>
      </c>
    </row>
    <row r="40">
      <c r="A40" s="3">
        <v>26291.0</v>
      </c>
      <c r="B40" s="6">
        <v>0.0748</v>
      </c>
    </row>
    <row r="41">
      <c r="A41" s="3">
        <v>26298.0</v>
      </c>
      <c r="B41" s="6">
        <v>0.0748</v>
      </c>
    </row>
    <row r="42">
      <c r="A42" s="3">
        <v>26305.0</v>
      </c>
      <c r="B42" s="6">
        <v>0.0746</v>
      </c>
    </row>
    <row r="43">
      <c r="A43" s="3">
        <v>26312.0</v>
      </c>
      <c r="B43" s="6">
        <v>0.0746</v>
      </c>
    </row>
    <row r="44">
      <c r="A44" s="3">
        <v>26319.0</v>
      </c>
      <c r="B44" s="6">
        <v>0.07429999999999999</v>
      </c>
    </row>
    <row r="45">
      <c r="A45" s="3">
        <v>26326.0</v>
      </c>
      <c r="B45" s="6">
        <v>0.07400000000000001</v>
      </c>
    </row>
    <row r="46">
      <c r="A46" s="3">
        <v>26333.0</v>
      </c>
      <c r="B46" s="6">
        <v>0.0735</v>
      </c>
    </row>
    <row r="47">
      <c r="A47" s="3">
        <v>26340.0</v>
      </c>
      <c r="B47" s="6">
        <v>0.0733</v>
      </c>
    </row>
    <row r="48">
      <c r="A48" s="3">
        <v>26347.0</v>
      </c>
      <c r="B48" s="6">
        <v>0.0731</v>
      </c>
    </row>
    <row r="49">
      <c r="A49" s="3">
        <v>26354.0</v>
      </c>
      <c r="B49" s="6">
        <v>0.0731</v>
      </c>
    </row>
    <row r="50">
      <c r="A50" s="3">
        <v>26361.0</v>
      </c>
      <c r="B50" s="6">
        <v>0.0732</v>
      </c>
    </row>
    <row r="51">
      <c r="A51" s="3">
        <v>26368.0</v>
      </c>
      <c r="B51" s="6">
        <v>0.0732</v>
      </c>
    </row>
    <row r="52">
      <c r="A52" s="3">
        <v>26375.0</v>
      </c>
      <c r="B52" s="6">
        <v>0.0731</v>
      </c>
    </row>
    <row r="53">
      <c r="A53" s="3">
        <v>26382.0</v>
      </c>
      <c r="B53" s="6">
        <v>0.0731</v>
      </c>
    </row>
    <row r="54">
      <c r="A54" s="3">
        <v>26389.0</v>
      </c>
      <c r="B54" s="6">
        <v>0.0723</v>
      </c>
    </row>
    <row r="55">
      <c r="A55" s="3">
        <v>26396.0</v>
      </c>
      <c r="B55" s="6">
        <v>0.0725</v>
      </c>
    </row>
    <row r="56">
      <c r="A56" s="3">
        <v>26403.0</v>
      </c>
      <c r="B56" s="6">
        <v>0.0729</v>
      </c>
    </row>
    <row r="57">
      <c r="A57" s="3">
        <v>26410.0</v>
      </c>
      <c r="B57" s="6">
        <v>0.0729</v>
      </c>
    </row>
    <row r="58">
      <c r="A58" s="3">
        <v>26417.0</v>
      </c>
      <c r="B58" s="6">
        <v>0.0733</v>
      </c>
    </row>
    <row r="59">
      <c r="A59" s="3">
        <v>26424.0</v>
      </c>
      <c r="B59" s="6">
        <v>0.0733</v>
      </c>
    </row>
    <row r="60">
      <c r="A60" s="3">
        <v>26431.0</v>
      </c>
      <c r="B60" s="6">
        <v>0.0738</v>
      </c>
    </row>
    <row r="61">
      <c r="A61" s="3">
        <v>26438.0</v>
      </c>
      <c r="B61" s="6">
        <v>0.0738</v>
      </c>
    </row>
    <row r="62">
      <c r="A62" s="3">
        <v>26445.0</v>
      </c>
      <c r="B62" s="6">
        <v>0.07400000000000001</v>
      </c>
    </row>
    <row r="63">
      <c r="A63" s="3">
        <v>26452.0</v>
      </c>
      <c r="B63" s="6">
        <v>0.0736</v>
      </c>
    </row>
    <row r="64">
      <c r="A64" s="3">
        <v>26459.0</v>
      </c>
      <c r="B64" s="6">
        <v>0.0738</v>
      </c>
    </row>
    <row r="65">
      <c r="A65" s="3">
        <v>26466.0</v>
      </c>
      <c r="B65" s="6">
        <v>0.0738</v>
      </c>
    </row>
    <row r="66">
      <c r="A66" s="3">
        <v>26473.0</v>
      </c>
      <c r="B66" s="6">
        <v>0.0736</v>
      </c>
    </row>
    <row r="67">
      <c r="A67" s="3">
        <v>26480.0</v>
      </c>
      <c r="B67" s="6">
        <v>0.0738</v>
      </c>
    </row>
    <row r="68">
      <c r="A68" s="3">
        <v>26487.0</v>
      </c>
      <c r="B68" s="6">
        <v>0.0738</v>
      </c>
    </row>
    <row r="69">
      <c r="A69" s="3">
        <v>26494.0</v>
      </c>
      <c r="B69" s="6">
        <v>0.07400000000000001</v>
      </c>
    </row>
    <row r="70">
      <c r="A70" s="3">
        <v>26501.0</v>
      </c>
      <c r="B70" s="6">
        <v>0.07400000000000001</v>
      </c>
    </row>
    <row r="71">
      <c r="A71" s="3">
        <v>26508.0</v>
      </c>
      <c r="B71" s="6">
        <v>0.07400000000000001</v>
      </c>
    </row>
    <row r="72">
      <c r="A72" s="3">
        <v>26515.0</v>
      </c>
      <c r="B72" s="6">
        <v>0.0735</v>
      </c>
    </row>
    <row r="73">
      <c r="A73" s="3">
        <v>26522.0</v>
      </c>
      <c r="B73" s="6">
        <v>0.0741</v>
      </c>
    </row>
    <row r="74">
      <c r="A74" s="3">
        <v>26529.0</v>
      </c>
      <c r="B74" s="6">
        <v>0.0742</v>
      </c>
    </row>
    <row r="75">
      <c r="A75" s="3">
        <v>26536.0</v>
      </c>
      <c r="B75" s="6">
        <v>0.0742</v>
      </c>
    </row>
    <row r="76">
      <c r="A76" s="3">
        <v>26543.0</v>
      </c>
      <c r="B76" s="6">
        <v>0.0742</v>
      </c>
    </row>
    <row r="77">
      <c r="A77" s="3">
        <v>26550.0</v>
      </c>
      <c r="B77" s="6">
        <v>0.0742</v>
      </c>
    </row>
    <row r="78">
      <c r="A78" s="3">
        <v>26557.0</v>
      </c>
      <c r="B78" s="6">
        <v>0.0742</v>
      </c>
    </row>
    <row r="79">
      <c r="A79" s="3">
        <v>26564.0</v>
      </c>
      <c r="B79" s="6">
        <v>0.0741</v>
      </c>
    </row>
    <row r="80">
      <c r="A80" s="3">
        <v>26571.0</v>
      </c>
      <c r="B80" s="6">
        <v>0.07429999999999999</v>
      </c>
    </row>
    <row r="81">
      <c r="A81" s="3">
        <v>26578.0</v>
      </c>
      <c r="B81" s="6">
        <v>0.0741</v>
      </c>
    </row>
    <row r="82">
      <c r="A82" s="3">
        <v>26585.0</v>
      </c>
      <c r="B82" s="6">
        <v>0.0741</v>
      </c>
    </row>
    <row r="83">
      <c r="A83" s="3">
        <v>26592.0</v>
      </c>
      <c r="B83" s="6">
        <v>0.07440000000000001</v>
      </c>
    </row>
    <row r="84">
      <c r="A84" s="3">
        <v>26599.0</v>
      </c>
      <c r="B84" s="6">
        <v>0.0742</v>
      </c>
    </row>
    <row r="85">
      <c r="A85" s="3">
        <v>26606.0</v>
      </c>
      <c r="B85" s="6">
        <v>0.07429999999999999</v>
      </c>
    </row>
    <row r="86">
      <c r="A86" s="3">
        <v>26613.0</v>
      </c>
      <c r="B86" s="6">
        <v>0.0742</v>
      </c>
    </row>
    <row r="87">
      <c r="A87" s="3">
        <v>26620.0</v>
      </c>
      <c r="B87" s="6">
        <v>0.0742</v>
      </c>
    </row>
    <row r="88">
      <c r="A88" s="3">
        <v>26627.0</v>
      </c>
      <c r="B88" s="6">
        <v>0.07440000000000001</v>
      </c>
    </row>
    <row r="89">
      <c r="A89" s="3">
        <v>26634.0</v>
      </c>
      <c r="B89" s="6">
        <v>0.0745</v>
      </c>
    </row>
    <row r="90">
      <c r="A90" s="3">
        <v>26641.0</v>
      </c>
      <c r="B90" s="6">
        <v>0.07429999999999999</v>
      </c>
    </row>
    <row r="91">
      <c r="A91" s="3">
        <v>26648.0</v>
      </c>
      <c r="B91" s="6">
        <v>0.07429999999999999</v>
      </c>
    </row>
    <row r="92">
      <c r="A92" s="3">
        <v>26655.0</v>
      </c>
      <c r="B92" s="6">
        <v>0.0745</v>
      </c>
    </row>
    <row r="93">
      <c r="A93" s="3">
        <v>26662.0</v>
      </c>
      <c r="B93" s="6">
        <v>0.0745</v>
      </c>
    </row>
    <row r="94">
      <c r="A94" s="3">
        <v>26669.0</v>
      </c>
      <c r="B94" s="6">
        <v>0.07440000000000001</v>
      </c>
    </row>
    <row r="95">
      <c r="A95" s="3">
        <v>26676.0</v>
      </c>
      <c r="B95" s="6">
        <v>0.07440000000000001</v>
      </c>
    </row>
    <row r="96">
      <c r="A96" s="3">
        <v>26683.0</v>
      </c>
      <c r="B96" s="6">
        <v>0.07440000000000001</v>
      </c>
    </row>
    <row r="97">
      <c r="A97" s="3">
        <v>26690.0</v>
      </c>
      <c r="B97" s="6">
        <v>0.07429999999999999</v>
      </c>
    </row>
    <row r="98">
      <c r="A98" s="3">
        <v>26697.0</v>
      </c>
      <c r="B98" s="6">
        <v>0.07429999999999999</v>
      </c>
    </row>
    <row r="99">
      <c r="A99" s="3">
        <v>26704.0</v>
      </c>
      <c r="B99" s="6">
        <v>0.07429999999999999</v>
      </c>
    </row>
    <row r="100">
      <c r="A100" s="3">
        <v>26711.0</v>
      </c>
      <c r="B100" s="6">
        <v>0.0745</v>
      </c>
    </row>
    <row r="101">
      <c r="A101" s="3">
        <v>26718.0</v>
      </c>
      <c r="B101" s="6">
        <v>0.0745</v>
      </c>
    </row>
    <row r="102">
      <c r="A102" s="3">
        <v>26725.0</v>
      </c>
      <c r="B102" s="6">
        <v>0.0745</v>
      </c>
    </row>
    <row r="103">
      <c r="A103" s="3">
        <v>26732.0</v>
      </c>
      <c r="B103" s="6">
        <v>0.0745</v>
      </c>
    </row>
    <row r="104">
      <c r="A104" s="3">
        <v>26739.0</v>
      </c>
      <c r="B104" s="6">
        <v>0.0745</v>
      </c>
    </row>
    <row r="105">
      <c r="A105" s="3">
        <v>26746.0</v>
      </c>
      <c r="B105" s="6">
        <v>0.0745</v>
      </c>
    </row>
    <row r="106">
      <c r="A106" s="3">
        <v>26753.0</v>
      </c>
      <c r="B106" s="6">
        <v>0.07490000000000001</v>
      </c>
    </row>
    <row r="107">
      <c r="A107" s="3">
        <v>26760.0</v>
      </c>
      <c r="B107" s="6">
        <v>0.0751</v>
      </c>
    </row>
    <row r="108">
      <c r="A108" s="3">
        <v>26767.0</v>
      </c>
      <c r="B108" s="6">
        <v>0.0754</v>
      </c>
    </row>
    <row r="109">
      <c r="A109" s="3">
        <v>26774.0</v>
      </c>
      <c r="B109" s="6">
        <v>0.0756</v>
      </c>
    </row>
    <row r="110">
      <c r="A110" s="3">
        <v>26781.0</v>
      </c>
      <c r="B110" s="6">
        <v>0.0756</v>
      </c>
    </row>
    <row r="111">
      <c r="A111" s="3">
        <v>26788.0</v>
      </c>
      <c r="B111" s="6">
        <v>0.0758</v>
      </c>
    </row>
    <row r="112">
      <c r="A112" s="3">
        <v>26795.0</v>
      </c>
      <c r="B112" s="6">
        <v>0.0764</v>
      </c>
    </row>
    <row r="113">
      <c r="A113" s="3">
        <v>26802.0</v>
      </c>
      <c r="B113" s="6">
        <v>0.07690000000000001</v>
      </c>
    </row>
    <row r="114">
      <c r="A114" s="3">
        <v>26808.0</v>
      </c>
      <c r="B114" s="6">
        <v>0.077</v>
      </c>
    </row>
    <row r="115">
      <c r="A115" s="3">
        <v>26816.0</v>
      </c>
      <c r="B115" s="6">
        <v>0.077</v>
      </c>
    </row>
    <row r="116">
      <c r="A116" s="3">
        <v>26823.0</v>
      </c>
      <c r="B116" s="6">
        <v>0.07730000000000001</v>
      </c>
    </row>
    <row r="117">
      <c r="A117" s="3">
        <v>26830.0</v>
      </c>
      <c r="B117" s="6">
        <v>0.07730000000000001</v>
      </c>
    </row>
    <row r="118">
      <c r="A118" s="3">
        <v>26837.0</v>
      </c>
      <c r="B118" s="6">
        <v>0.0775</v>
      </c>
    </row>
    <row r="119">
      <c r="A119" s="3">
        <v>26844.0</v>
      </c>
      <c r="B119" s="6">
        <v>0.0776</v>
      </c>
    </row>
    <row r="120">
      <c r="A120" s="3">
        <v>26851.0</v>
      </c>
      <c r="B120" s="6">
        <v>0.0789</v>
      </c>
    </row>
    <row r="121">
      <c r="A121" s="3">
        <v>26858.0</v>
      </c>
      <c r="B121" s="6">
        <v>0.0801</v>
      </c>
    </row>
    <row r="122">
      <c r="A122" s="3">
        <v>26865.0</v>
      </c>
      <c r="B122" s="6">
        <v>0.0812</v>
      </c>
    </row>
    <row r="123">
      <c r="A123" s="3">
        <v>26872.0</v>
      </c>
      <c r="B123" s="6">
        <v>0.0818</v>
      </c>
    </row>
    <row r="124">
      <c r="A124" s="3">
        <v>26879.0</v>
      </c>
      <c r="B124" s="6">
        <v>0.08259999999999999</v>
      </c>
    </row>
    <row r="125">
      <c r="A125" s="3">
        <v>26886.0</v>
      </c>
      <c r="B125" s="6">
        <v>0.084</v>
      </c>
    </row>
    <row r="126">
      <c r="A126" s="3">
        <v>26893.0</v>
      </c>
      <c r="B126" s="6">
        <v>0.0855</v>
      </c>
    </row>
    <row r="127">
      <c r="A127" s="3">
        <v>26900.0</v>
      </c>
      <c r="B127" s="6">
        <v>0.0861</v>
      </c>
    </row>
    <row r="128">
      <c r="A128" s="3">
        <v>26907.0</v>
      </c>
      <c r="B128" s="6">
        <v>0.0866</v>
      </c>
    </row>
    <row r="129">
      <c r="A129" s="3">
        <v>26914.0</v>
      </c>
      <c r="B129" s="6">
        <v>0.0877</v>
      </c>
    </row>
    <row r="130">
      <c r="A130" s="3">
        <v>26921.0</v>
      </c>
      <c r="B130" s="6">
        <v>0.08810000000000001</v>
      </c>
    </row>
    <row r="131">
      <c r="A131" s="3">
        <v>26928.0</v>
      </c>
      <c r="B131" s="6">
        <v>0.0883</v>
      </c>
    </row>
    <row r="132">
      <c r="A132" s="3">
        <v>26935.0</v>
      </c>
      <c r="B132" s="6">
        <v>0.0885</v>
      </c>
    </row>
    <row r="133">
      <c r="A133" s="3">
        <v>26942.0</v>
      </c>
      <c r="B133" s="6">
        <v>0.0882</v>
      </c>
    </row>
    <row r="134">
      <c r="A134" s="3">
        <v>26949.0</v>
      </c>
      <c r="B134" s="6">
        <v>0.0883</v>
      </c>
    </row>
    <row r="135">
      <c r="A135" s="3">
        <v>26956.0</v>
      </c>
      <c r="B135" s="6">
        <v>0.0875</v>
      </c>
    </row>
    <row r="136">
      <c r="A136" s="3">
        <v>26963.0</v>
      </c>
      <c r="B136" s="6">
        <v>0.0868</v>
      </c>
    </row>
    <row r="137">
      <c r="A137" s="3">
        <v>26970.0</v>
      </c>
      <c r="B137" s="6">
        <v>0.0862</v>
      </c>
    </row>
    <row r="138">
      <c r="A138" s="3">
        <v>26977.0</v>
      </c>
      <c r="B138" s="6">
        <v>0.0859</v>
      </c>
    </row>
    <row r="139">
      <c r="A139" s="3">
        <v>26984.0</v>
      </c>
      <c r="B139" s="6">
        <v>0.0858</v>
      </c>
    </row>
    <row r="140">
      <c r="A140" s="3">
        <v>26991.0</v>
      </c>
      <c r="B140" s="6">
        <v>0.0857</v>
      </c>
    </row>
    <row r="141">
      <c r="A141" s="3">
        <v>26998.0</v>
      </c>
      <c r="B141" s="6">
        <v>0.0855</v>
      </c>
    </row>
    <row r="142">
      <c r="A142" s="3">
        <v>27005.0</v>
      </c>
      <c r="B142" s="6">
        <v>0.08529999999999999</v>
      </c>
    </row>
    <row r="143">
      <c r="A143" s="3">
        <v>27012.0</v>
      </c>
      <c r="B143" s="6">
        <v>0.08529999999999999</v>
      </c>
    </row>
    <row r="144">
      <c r="A144" s="3">
        <v>27019.0</v>
      </c>
      <c r="B144" s="6">
        <v>0.08529999999999999</v>
      </c>
    </row>
    <row r="145">
      <c r="A145" s="3">
        <v>27026.0</v>
      </c>
      <c r="B145" s="6">
        <v>0.08560000000000001</v>
      </c>
    </row>
    <row r="146">
      <c r="A146" s="3">
        <v>27033.0</v>
      </c>
      <c r="B146" s="6">
        <v>0.08560000000000001</v>
      </c>
    </row>
    <row r="147">
      <c r="A147" s="3">
        <v>27040.0</v>
      </c>
      <c r="B147" s="6">
        <v>0.08529999999999999</v>
      </c>
    </row>
    <row r="148">
      <c r="A148" s="3">
        <v>27047.0</v>
      </c>
      <c r="B148" s="6">
        <v>0.0855</v>
      </c>
    </row>
    <row r="149">
      <c r="A149" s="3">
        <v>27054.0</v>
      </c>
      <c r="B149" s="6">
        <v>0.0852</v>
      </c>
    </row>
    <row r="150">
      <c r="A150" s="3">
        <v>27061.0</v>
      </c>
      <c r="B150" s="6">
        <v>0.0848</v>
      </c>
    </row>
    <row r="151">
      <c r="A151" s="3">
        <v>27068.0</v>
      </c>
      <c r="B151" s="6">
        <v>0.08460000000000001</v>
      </c>
    </row>
    <row r="152">
      <c r="A152" s="3">
        <v>27075.0</v>
      </c>
      <c r="B152" s="6">
        <v>0.08460000000000001</v>
      </c>
    </row>
    <row r="153">
      <c r="A153" s="3">
        <v>27082.0</v>
      </c>
      <c r="B153" s="6">
        <v>0.0842</v>
      </c>
    </row>
    <row r="154">
      <c r="A154" s="3">
        <v>27089.0</v>
      </c>
      <c r="B154" s="6">
        <v>0.08410000000000001</v>
      </c>
    </row>
    <row r="155">
      <c r="A155" s="3">
        <v>27096.0</v>
      </c>
      <c r="B155" s="6">
        <v>0.08410000000000001</v>
      </c>
    </row>
    <row r="156">
      <c r="A156" s="3">
        <v>27103.0</v>
      </c>
      <c r="B156" s="6">
        <v>0.084</v>
      </c>
    </row>
    <row r="157">
      <c r="A157" s="3">
        <v>27110.0</v>
      </c>
      <c r="B157" s="6">
        <v>0.084</v>
      </c>
    </row>
    <row r="158">
      <c r="A158" s="3">
        <v>27117.0</v>
      </c>
      <c r="B158" s="6">
        <v>0.08410000000000001</v>
      </c>
    </row>
    <row r="159">
      <c r="A159" s="3">
        <v>27124.0</v>
      </c>
      <c r="B159" s="6">
        <v>0.08439999999999999</v>
      </c>
    </row>
    <row r="160">
      <c r="A160" s="3">
        <v>27131.0</v>
      </c>
      <c r="B160" s="6">
        <v>0.08529999999999999</v>
      </c>
    </row>
    <row r="161">
      <c r="A161" s="3">
        <v>27138.0</v>
      </c>
      <c r="B161" s="6">
        <v>0.0863</v>
      </c>
    </row>
    <row r="162">
      <c r="A162" s="3">
        <v>27145.0</v>
      </c>
      <c r="B162" s="6">
        <v>0.0873</v>
      </c>
    </row>
    <row r="163">
      <c r="A163" s="3">
        <v>27152.0</v>
      </c>
      <c r="B163" s="6">
        <v>0.08869999999999999</v>
      </c>
    </row>
    <row r="164">
      <c r="A164" s="3">
        <v>27159.0</v>
      </c>
      <c r="B164" s="6">
        <v>0.0898</v>
      </c>
    </row>
    <row r="165">
      <c r="A165" s="3">
        <v>27166.0</v>
      </c>
      <c r="B165" s="6">
        <v>0.0897</v>
      </c>
    </row>
    <row r="166">
      <c r="A166" s="3">
        <v>27173.0</v>
      </c>
      <c r="B166" s="6">
        <v>0.0901</v>
      </c>
    </row>
    <row r="167">
      <c r="A167" s="3">
        <v>27180.0</v>
      </c>
      <c r="B167" s="6">
        <v>0.09029999999999999</v>
      </c>
    </row>
    <row r="168">
      <c r="A168" s="3">
        <v>27187.0</v>
      </c>
      <c r="B168" s="6">
        <v>0.0906</v>
      </c>
    </row>
    <row r="169">
      <c r="A169" s="3">
        <v>27194.0</v>
      </c>
      <c r="B169" s="6">
        <v>0.0911</v>
      </c>
    </row>
    <row r="170">
      <c r="A170" s="3">
        <v>27201.0</v>
      </c>
      <c r="B170" s="6">
        <v>0.0907</v>
      </c>
    </row>
    <row r="171">
      <c r="A171" s="3">
        <v>27208.0</v>
      </c>
      <c r="B171" s="6">
        <v>0.091</v>
      </c>
    </row>
    <row r="172">
      <c r="A172" s="3">
        <v>27215.0</v>
      </c>
      <c r="B172" s="6">
        <v>0.09140000000000001</v>
      </c>
    </row>
    <row r="173">
      <c r="A173" s="3">
        <v>27222.0</v>
      </c>
      <c r="B173" s="6">
        <v>0.0919</v>
      </c>
    </row>
    <row r="174">
      <c r="A174" s="3">
        <v>27229.0</v>
      </c>
      <c r="B174" s="6">
        <v>0.09369999999999999</v>
      </c>
    </row>
    <row r="175">
      <c r="A175" s="3">
        <v>27236.0</v>
      </c>
      <c r="B175" s="6">
        <v>0.0942</v>
      </c>
    </row>
    <row r="176">
      <c r="A176" s="3">
        <v>27243.0</v>
      </c>
      <c r="B176" s="6">
        <v>0.0947</v>
      </c>
    </row>
    <row r="177">
      <c r="A177" s="3">
        <v>27250.0</v>
      </c>
      <c r="B177" s="6">
        <v>0.095</v>
      </c>
    </row>
    <row r="178">
      <c r="A178" s="3">
        <v>27257.0</v>
      </c>
      <c r="B178" s="6">
        <v>0.096</v>
      </c>
    </row>
    <row r="179">
      <c r="A179" s="3">
        <v>27264.0</v>
      </c>
      <c r="B179" s="6">
        <v>0.0962</v>
      </c>
    </row>
    <row r="180">
      <c r="A180" s="3">
        <v>27271.0</v>
      </c>
      <c r="B180" s="6">
        <v>0.0974</v>
      </c>
    </row>
    <row r="181">
      <c r="A181" s="3">
        <v>27278.0</v>
      </c>
      <c r="B181" s="6">
        <v>0.09880000000000001</v>
      </c>
    </row>
    <row r="182">
      <c r="A182" s="3">
        <v>27285.0</v>
      </c>
      <c r="B182" s="6">
        <v>0.0992</v>
      </c>
    </row>
    <row r="183">
      <c r="A183" s="3">
        <v>27292.0</v>
      </c>
      <c r="B183" s="6">
        <v>0.1</v>
      </c>
    </row>
    <row r="184">
      <c r="A184" s="3">
        <v>27299.0</v>
      </c>
      <c r="B184" s="6">
        <v>0.1003</v>
      </c>
    </row>
    <row r="185">
      <c r="A185" s="3">
        <v>27306.0</v>
      </c>
      <c r="B185" s="6">
        <v>0.1002</v>
      </c>
    </row>
    <row r="186">
      <c r="A186" s="3">
        <v>27313.0</v>
      </c>
      <c r="B186" s="6">
        <v>0.09960000000000001</v>
      </c>
    </row>
    <row r="187">
      <c r="A187" s="3">
        <v>27320.0</v>
      </c>
      <c r="B187" s="6">
        <v>0.0999</v>
      </c>
    </row>
    <row r="188">
      <c r="A188" s="3">
        <v>27327.0</v>
      </c>
      <c r="B188" s="6">
        <v>0.09939999999999999</v>
      </c>
    </row>
    <row r="189">
      <c r="A189" s="3">
        <v>27334.0</v>
      </c>
      <c r="B189" s="6">
        <v>0.0987</v>
      </c>
    </row>
    <row r="190">
      <c r="A190" s="3">
        <v>27341.0</v>
      </c>
      <c r="B190" s="6">
        <v>0.0981</v>
      </c>
    </row>
    <row r="191">
      <c r="A191" s="3">
        <v>27348.0</v>
      </c>
      <c r="B191" s="6">
        <v>0.0981</v>
      </c>
    </row>
    <row r="192">
      <c r="A192" s="3">
        <v>27355.0</v>
      </c>
      <c r="B192" s="6">
        <v>0.0973</v>
      </c>
    </row>
    <row r="193">
      <c r="A193" s="3">
        <v>27362.0</v>
      </c>
      <c r="B193" s="6">
        <v>0.09720000000000001</v>
      </c>
    </row>
    <row r="194">
      <c r="A194" s="3">
        <v>27369.0</v>
      </c>
      <c r="B194" s="6">
        <v>0.0969</v>
      </c>
    </row>
    <row r="195">
      <c r="A195" s="3">
        <v>27376.0</v>
      </c>
      <c r="B195" s="6">
        <v>0.09630000000000001</v>
      </c>
    </row>
    <row r="196">
      <c r="A196" s="3">
        <v>27383.0</v>
      </c>
      <c r="B196" s="6">
        <v>0.0958</v>
      </c>
    </row>
    <row r="197">
      <c r="A197" s="3">
        <v>27390.0</v>
      </c>
      <c r="B197" s="6">
        <v>0.0956</v>
      </c>
    </row>
    <row r="198">
      <c r="A198" s="3">
        <v>27397.0</v>
      </c>
      <c r="B198" s="6">
        <v>0.096</v>
      </c>
    </row>
    <row r="199">
      <c r="A199" s="3">
        <v>27404.0</v>
      </c>
      <c r="B199" s="6">
        <v>0.0949</v>
      </c>
    </row>
    <row r="200">
      <c r="A200" s="3">
        <v>27411.0</v>
      </c>
      <c r="B200" s="6">
        <v>0.0943</v>
      </c>
    </row>
    <row r="201">
      <c r="A201" s="3">
        <v>27418.0</v>
      </c>
      <c r="B201" s="6">
        <v>0.0935</v>
      </c>
    </row>
    <row r="202">
      <c r="A202" s="3">
        <v>27425.0</v>
      </c>
      <c r="B202" s="6">
        <v>0.0929</v>
      </c>
    </row>
    <row r="203">
      <c r="A203" s="3">
        <v>27432.0</v>
      </c>
      <c r="B203" s="6">
        <v>0.092</v>
      </c>
    </row>
    <row r="204">
      <c r="A204" s="3">
        <v>27439.0</v>
      </c>
      <c r="B204" s="6">
        <v>0.0913</v>
      </c>
    </row>
    <row r="205">
      <c r="A205" s="3">
        <v>27446.0</v>
      </c>
      <c r="B205" s="6">
        <v>0.0907</v>
      </c>
    </row>
    <row r="206">
      <c r="A206" s="3">
        <v>27453.0</v>
      </c>
      <c r="B206" s="6">
        <v>0.0902</v>
      </c>
    </row>
    <row r="207">
      <c r="A207" s="3">
        <v>27460.0</v>
      </c>
      <c r="B207" s="6">
        <v>0.09</v>
      </c>
    </row>
    <row r="208">
      <c r="A208" s="3">
        <v>27467.0</v>
      </c>
      <c r="B208" s="6">
        <v>0.0889</v>
      </c>
    </row>
    <row r="209">
      <c r="A209" s="3">
        <v>27474.0</v>
      </c>
      <c r="B209" s="6">
        <v>0.0886</v>
      </c>
    </row>
    <row r="210">
      <c r="A210" s="3">
        <v>27481.0</v>
      </c>
      <c r="B210" s="6">
        <v>0.0886</v>
      </c>
    </row>
    <row r="211">
      <c r="A211" s="3">
        <v>27488.0</v>
      </c>
      <c r="B211" s="6">
        <v>0.0883</v>
      </c>
    </row>
    <row r="212">
      <c r="A212" s="3">
        <v>27495.0</v>
      </c>
      <c r="B212" s="6">
        <v>0.08810000000000001</v>
      </c>
    </row>
    <row r="213">
      <c r="A213" s="3">
        <v>27502.0</v>
      </c>
      <c r="B213" s="6">
        <v>0.08800000000000001</v>
      </c>
    </row>
    <row r="214">
      <c r="A214" s="3">
        <v>27509.0</v>
      </c>
      <c r="B214" s="6">
        <v>0.08839999999999999</v>
      </c>
    </row>
    <row r="215">
      <c r="A215" s="3">
        <v>27516.0</v>
      </c>
      <c r="B215" s="6">
        <v>0.0892</v>
      </c>
    </row>
    <row r="216">
      <c r="A216" s="3">
        <v>27523.0</v>
      </c>
      <c r="B216" s="6">
        <v>0.0888</v>
      </c>
    </row>
    <row r="217">
      <c r="A217" s="3">
        <v>27530.0</v>
      </c>
      <c r="B217" s="6">
        <v>0.0892</v>
      </c>
    </row>
    <row r="218">
      <c r="A218" s="3">
        <v>27537.0</v>
      </c>
      <c r="B218" s="6">
        <v>0.0892</v>
      </c>
    </row>
    <row r="219">
      <c r="A219" s="3">
        <v>27544.0</v>
      </c>
      <c r="B219" s="6">
        <v>0.0889</v>
      </c>
    </row>
    <row r="220">
      <c r="A220" s="3">
        <v>27551.0</v>
      </c>
      <c r="B220" s="6">
        <v>0.0889</v>
      </c>
    </row>
    <row r="221">
      <c r="A221" s="3">
        <v>27558.0</v>
      </c>
      <c r="B221" s="6">
        <v>0.08900000000000001</v>
      </c>
    </row>
    <row r="222">
      <c r="A222" s="3">
        <v>27565.0</v>
      </c>
      <c r="B222" s="6">
        <v>0.0888</v>
      </c>
    </row>
    <row r="223">
      <c r="A223" s="3">
        <v>27572.0</v>
      </c>
      <c r="B223" s="6">
        <v>0.08900000000000001</v>
      </c>
    </row>
    <row r="224">
      <c r="A224" s="3">
        <v>27578.0</v>
      </c>
      <c r="B224" s="6">
        <v>0.0888</v>
      </c>
    </row>
    <row r="225">
      <c r="A225" s="3">
        <v>27586.0</v>
      </c>
      <c r="B225" s="6">
        <v>0.08900000000000001</v>
      </c>
    </row>
    <row r="226">
      <c r="A226" s="3">
        <v>27593.0</v>
      </c>
      <c r="B226" s="6">
        <v>0.0889</v>
      </c>
    </row>
    <row r="227">
      <c r="A227" s="3">
        <v>27600.0</v>
      </c>
      <c r="B227" s="6">
        <v>0.0889</v>
      </c>
    </row>
    <row r="228">
      <c r="A228" s="3">
        <v>27607.0</v>
      </c>
      <c r="B228" s="6">
        <v>0.0889</v>
      </c>
    </row>
    <row r="229">
      <c r="A229" s="3">
        <v>27614.0</v>
      </c>
      <c r="B229" s="6">
        <v>0.0889</v>
      </c>
    </row>
    <row r="230">
      <c r="A230" s="3">
        <v>27621.0</v>
      </c>
      <c r="B230" s="6">
        <v>0.08929999999999999</v>
      </c>
    </row>
    <row r="231">
      <c r="A231" s="3">
        <v>27628.0</v>
      </c>
      <c r="B231" s="6">
        <v>0.0898</v>
      </c>
    </row>
    <row r="232">
      <c r="A232" s="3">
        <v>27635.0</v>
      </c>
      <c r="B232" s="6">
        <v>0.0902</v>
      </c>
    </row>
    <row r="233">
      <c r="A233" s="3">
        <v>27642.0</v>
      </c>
      <c r="B233" s="6">
        <v>0.0908</v>
      </c>
    </row>
    <row r="234">
      <c r="A234" s="3">
        <v>27649.0</v>
      </c>
      <c r="B234" s="6">
        <v>0.0916</v>
      </c>
    </row>
    <row r="235">
      <c r="A235" s="3">
        <v>27656.0</v>
      </c>
      <c r="B235" s="6">
        <v>0.09140000000000001</v>
      </c>
    </row>
    <row r="236">
      <c r="A236" s="3">
        <v>27663.0</v>
      </c>
      <c r="B236" s="6">
        <v>0.09140000000000001</v>
      </c>
    </row>
    <row r="237">
      <c r="A237" s="3">
        <v>27670.0</v>
      </c>
      <c r="B237" s="6">
        <v>0.092</v>
      </c>
    </row>
    <row r="238">
      <c r="A238" s="3">
        <v>27677.0</v>
      </c>
      <c r="B238" s="6">
        <v>0.09210000000000002</v>
      </c>
    </row>
    <row r="239">
      <c r="A239" s="3">
        <v>27684.0</v>
      </c>
      <c r="B239" s="6">
        <v>0.09210000000000002</v>
      </c>
    </row>
    <row r="240">
      <c r="A240" s="3">
        <v>27691.0</v>
      </c>
      <c r="B240" s="6">
        <v>0.0926</v>
      </c>
    </row>
    <row r="241">
      <c r="A241" s="3">
        <v>27698.0</v>
      </c>
      <c r="B241" s="6">
        <v>0.0924</v>
      </c>
    </row>
    <row r="242">
      <c r="A242" s="3">
        <v>27705.0</v>
      </c>
      <c r="B242" s="6">
        <v>0.0919</v>
      </c>
    </row>
    <row r="243">
      <c r="A243" s="3">
        <v>27712.0</v>
      </c>
      <c r="B243" s="6">
        <v>0.0916</v>
      </c>
    </row>
    <row r="244">
      <c r="A244" s="3">
        <v>27719.0</v>
      </c>
      <c r="B244" s="6">
        <v>0.09119999999999999</v>
      </c>
    </row>
    <row r="245">
      <c r="A245" s="3">
        <v>27726.0</v>
      </c>
      <c r="B245" s="6">
        <v>0.0911</v>
      </c>
    </row>
    <row r="246">
      <c r="A246" s="3">
        <v>27733.0</v>
      </c>
      <c r="B246" s="6">
        <v>0.0911</v>
      </c>
    </row>
    <row r="247">
      <c r="A247" s="3">
        <v>27740.0</v>
      </c>
      <c r="B247" s="6">
        <v>0.0911</v>
      </c>
    </row>
    <row r="248">
      <c r="A248" s="3">
        <v>27747.0</v>
      </c>
      <c r="B248" s="6">
        <v>0.0908</v>
      </c>
    </row>
    <row r="249">
      <c r="A249" s="3">
        <v>27754.0</v>
      </c>
      <c r="B249" s="6">
        <v>0.0909</v>
      </c>
    </row>
    <row r="250">
      <c r="A250" s="3">
        <v>27761.0</v>
      </c>
      <c r="B250" s="6">
        <v>0.091</v>
      </c>
    </row>
    <row r="251">
      <c r="A251" s="3">
        <v>27768.0</v>
      </c>
      <c r="B251" s="6">
        <v>0.0907</v>
      </c>
    </row>
    <row r="252">
      <c r="A252" s="3">
        <v>27775.0</v>
      </c>
      <c r="B252" s="6">
        <v>0.0901</v>
      </c>
    </row>
    <row r="253">
      <c r="A253" s="3">
        <v>27782.0</v>
      </c>
      <c r="B253" s="6">
        <v>0.09</v>
      </c>
    </row>
    <row r="254">
      <c r="A254" s="3">
        <v>27789.0</v>
      </c>
      <c r="B254" s="6">
        <v>0.08900000000000001</v>
      </c>
    </row>
    <row r="255">
      <c r="A255" s="3">
        <v>27796.0</v>
      </c>
      <c r="B255" s="6">
        <v>0.0886</v>
      </c>
    </row>
    <row r="256">
      <c r="A256" s="3">
        <v>27803.0</v>
      </c>
      <c r="B256" s="6">
        <v>0.0883</v>
      </c>
    </row>
    <row r="257">
      <c r="A257" s="3">
        <v>27810.0</v>
      </c>
      <c r="B257" s="6">
        <v>0.08810000000000001</v>
      </c>
    </row>
    <row r="258">
      <c r="A258" s="3">
        <v>27817.0</v>
      </c>
      <c r="B258" s="6">
        <v>0.0875</v>
      </c>
    </row>
    <row r="259">
      <c r="A259" s="3">
        <v>27824.0</v>
      </c>
      <c r="B259" s="6">
        <v>0.0877</v>
      </c>
    </row>
    <row r="260">
      <c r="A260" s="3">
        <v>27831.0</v>
      </c>
      <c r="B260" s="6">
        <v>0.0875</v>
      </c>
    </row>
    <row r="261">
      <c r="A261" s="3">
        <v>27838.0</v>
      </c>
      <c r="B261" s="6">
        <v>0.0875</v>
      </c>
    </row>
    <row r="262">
      <c r="A262" s="3">
        <v>27845.0</v>
      </c>
      <c r="B262" s="6">
        <v>0.0875</v>
      </c>
    </row>
    <row r="263">
      <c r="A263" s="3">
        <v>27852.0</v>
      </c>
      <c r="B263" s="6">
        <v>0.087</v>
      </c>
    </row>
    <row r="264">
      <c r="A264" s="3">
        <v>27859.0</v>
      </c>
      <c r="B264" s="6">
        <v>0.087</v>
      </c>
    </row>
    <row r="265">
      <c r="A265" s="3">
        <v>27866.0</v>
      </c>
      <c r="B265" s="6">
        <v>0.0875</v>
      </c>
    </row>
    <row r="266">
      <c r="A266" s="3">
        <v>27873.0</v>
      </c>
      <c r="B266" s="6">
        <v>0.0875</v>
      </c>
    </row>
    <row r="267">
      <c r="A267" s="3">
        <v>27880.0</v>
      </c>
      <c r="B267" s="6">
        <v>0.0875</v>
      </c>
    </row>
    <row r="268">
      <c r="A268" s="3">
        <v>27887.0</v>
      </c>
      <c r="B268" s="6">
        <v>0.0875</v>
      </c>
    </row>
    <row r="269">
      <c r="A269" s="3">
        <v>27894.0</v>
      </c>
      <c r="B269" s="6">
        <v>0.0875</v>
      </c>
    </row>
    <row r="270">
      <c r="A270" s="3">
        <v>27901.0</v>
      </c>
      <c r="B270" s="6">
        <v>0.08779999999999999</v>
      </c>
    </row>
    <row r="271">
      <c r="A271" s="3">
        <v>27908.0</v>
      </c>
      <c r="B271" s="6">
        <v>0.08779999999999999</v>
      </c>
    </row>
    <row r="272">
      <c r="A272" s="3">
        <v>27915.0</v>
      </c>
      <c r="B272" s="6">
        <v>0.08779999999999999</v>
      </c>
    </row>
    <row r="273">
      <c r="A273" s="3">
        <v>27922.0</v>
      </c>
      <c r="B273" s="6">
        <v>0.0883</v>
      </c>
    </row>
    <row r="274">
      <c r="A274" s="3">
        <v>27929.0</v>
      </c>
      <c r="B274" s="6">
        <v>0.0888</v>
      </c>
    </row>
    <row r="275">
      <c r="A275" s="3">
        <v>27936.0</v>
      </c>
      <c r="B275" s="6">
        <v>0.08900000000000001</v>
      </c>
    </row>
    <row r="276">
      <c r="A276" s="3">
        <v>27943.0</v>
      </c>
      <c r="B276" s="6">
        <v>0.08929999999999999</v>
      </c>
    </row>
    <row r="277">
      <c r="A277" s="3">
        <v>27950.0</v>
      </c>
      <c r="B277" s="6">
        <v>0.08929999999999999</v>
      </c>
    </row>
    <row r="278">
      <c r="A278" s="3">
        <v>27957.0</v>
      </c>
      <c r="B278" s="6">
        <v>0.08929999999999999</v>
      </c>
    </row>
    <row r="279">
      <c r="A279" s="3">
        <v>27964.0</v>
      </c>
      <c r="B279" s="6">
        <v>0.08900000000000001</v>
      </c>
    </row>
    <row r="280">
      <c r="A280" s="3">
        <v>27971.0</v>
      </c>
      <c r="B280" s="6">
        <v>0.0898</v>
      </c>
    </row>
    <row r="281">
      <c r="A281" s="3">
        <v>27978.0</v>
      </c>
      <c r="B281" s="6">
        <v>0.09</v>
      </c>
    </row>
    <row r="282">
      <c r="A282" s="3">
        <v>27985.0</v>
      </c>
      <c r="B282" s="6">
        <v>0.09</v>
      </c>
    </row>
    <row r="283">
      <c r="A283" s="3">
        <v>27992.0</v>
      </c>
      <c r="B283" s="6">
        <v>0.09</v>
      </c>
    </row>
    <row r="284">
      <c r="A284" s="3">
        <v>27999.0</v>
      </c>
      <c r="B284" s="6">
        <v>0.09</v>
      </c>
    </row>
    <row r="285">
      <c r="A285" s="3">
        <v>28006.0</v>
      </c>
      <c r="B285" s="6">
        <v>0.09</v>
      </c>
    </row>
    <row r="286">
      <c r="A286" s="3">
        <v>28013.0</v>
      </c>
      <c r="B286" s="6">
        <v>0.0897</v>
      </c>
    </row>
    <row r="287">
      <c r="A287" s="3">
        <v>28020.0</v>
      </c>
      <c r="B287" s="6">
        <v>0.0897</v>
      </c>
    </row>
    <row r="288">
      <c r="A288" s="3">
        <v>28027.0</v>
      </c>
      <c r="B288" s="6">
        <v>0.0897</v>
      </c>
    </row>
    <row r="289">
      <c r="A289" s="3">
        <v>28034.0</v>
      </c>
      <c r="B289" s="6">
        <v>0.08900000000000001</v>
      </c>
    </row>
    <row r="290">
      <c r="A290" s="3">
        <v>28041.0</v>
      </c>
      <c r="B290" s="6">
        <v>0.0895</v>
      </c>
    </row>
    <row r="291">
      <c r="A291" s="3">
        <v>28048.0</v>
      </c>
      <c r="B291" s="6">
        <v>0.0895</v>
      </c>
    </row>
    <row r="292">
      <c r="A292" s="3">
        <v>28055.0</v>
      </c>
      <c r="B292" s="6">
        <v>0.0895</v>
      </c>
    </row>
    <row r="293">
      <c r="A293" s="3">
        <v>28062.0</v>
      </c>
      <c r="B293" s="6">
        <v>0.08900000000000001</v>
      </c>
    </row>
    <row r="294">
      <c r="A294" s="3">
        <v>28069.0</v>
      </c>
      <c r="B294" s="6">
        <v>0.0885</v>
      </c>
    </row>
    <row r="295">
      <c r="A295" s="3">
        <v>28076.0</v>
      </c>
      <c r="B295" s="6">
        <v>0.08800000000000001</v>
      </c>
    </row>
    <row r="296">
      <c r="A296" s="3">
        <v>28083.0</v>
      </c>
      <c r="B296" s="6">
        <v>0.08800000000000001</v>
      </c>
    </row>
    <row r="297">
      <c r="A297" s="3">
        <v>28090.0</v>
      </c>
      <c r="B297" s="6">
        <v>0.08800000000000001</v>
      </c>
    </row>
    <row r="298">
      <c r="A298" s="3">
        <v>28097.0</v>
      </c>
      <c r="B298" s="6">
        <v>0.08800000000000001</v>
      </c>
    </row>
    <row r="299">
      <c r="A299" s="3">
        <v>28104.0</v>
      </c>
      <c r="B299" s="6">
        <v>0.08800000000000001</v>
      </c>
    </row>
    <row r="300">
      <c r="A300" s="3">
        <v>28111.0</v>
      </c>
      <c r="B300" s="6">
        <v>0.08800000000000001</v>
      </c>
    </row>
    <row r="301">
      <c r="A301" s="3">
        <v>28118.0</v>
      </c>
      <c r="B301" s="6">
        <v>0.08779999999999999</v>
      </c>
    </row>
    <row r="302">
      <c r="A302" s="3">
        <v>28125.0</v>
      </c>
      <c r="B302" s="6">
        <v>0.08779999999999999</v>
      </c>
    </row>
    <row r="303">
      <c r="A303" s="3">
        <v>28132.0</v>
      </c>
      <c r="B303" s="6">
        <v>0.087</v>
      </c>
    </row>
    <row r="304">
      <c r="A304" s="3">
        <v>28139.0</v>
      </c>
      <c r="B304" s="6">
        <v>0.0873</v>
      </c>
    </row>
    <row r="305">
      <c r="A305" s="3">
        <v>28146.0</v>
      </c>
      <c r="B305" s="6">
        <v>0.0873</v>
      </c>
    </row>
    <row r="306">
      <c r="A306" s="3">
        <v>28153.0</v>
      </c>
      <c r="B306" s="6">
        <v>0.0873</v>
      </c>
    </row>
    <row r="307">
      <c r="A307" s="3">
        <v>28160.0</v>
      </c>
      <c r="B307" s="6">
        <v>0.0868</v>
      </c>
    </row>
    <row r="308">
      <c r="A308" s="3">
        <v>28167.0</v>
      </c>
      <c r="B308" s="6">
        <v>0.087</v>
      </c>
    </row>
    <row r="309">
      <c r="A309" s="3">
        <v>28174.0</v>
      </c>
      <c r="B309" s="6">
        <v>0.08650000000000001</v>
      </c>
    </row>
    <row r="310">
      <c r="A310" s="3">
        <v>28181.0</v>
      </c>
      <c r="B310" s="6">
        <v>0.08650000000000001</v>
      </c>
    </row>
    <row r="311">
      <c r="A311" s="3">
        <v>28188.0</v>
      </c>
      <c r="B311" s="6">
        <v>0.08650000000000001</v>
      </c>
    </row>
    <row r="312">
      <c r="A312" s="3">
        <v>28195.0</v>
      </c>
      <c r="B312" s="6">
        <v>0.087</v>
      </c>
    </row>
    <row r="313">
      <c r="A313" s="3">
        <v>28202.0</v>
      </c>
      <c r="B313" s="6">
        <v>0.087</v>
      </c>
    </row>
    <row r="314">
      <c r="A314" s="3">
        <v>28209.0</v>
      </c>
      <c r="B314" s="6">
        <v>0.087</v>
      </c>
    </row>
    <row r="315">
      <c r="A315" s="3">
        <v>28216.0</v>
      </c>
      <c r="B315" s="6">
        <v>0.087</v>
      </c>
    </row>
    <row r="316">
      <c r="A316" s="3">
        <v>28223.0</v>
      </c>
      <c r="B316" s="6">
        <v>0.0875</v>
      </c>
    </row>
    <row r="317">
      <c r="A317" s="3">
        <v>28230.0</v>
      </c>
      <c r="B317" s="6">
        <v>0.0875</v>
      </c>
    </row>
    <row r="318">
      <c r="A318" s="3">
        <v>28237.0</v>
      </c>
      <c r="B318" s="6">
        <v>0.08779999999999999</v>
      </c>
    </row>
    <row r="319">
      <c r="A319" s="3">
        <v>28244.0</v>
      </c>
      <c r="B319" s="6">
        <v>0.08779999999999999</v>
      </c>
    </row>
    <row r="320">
      <c r="A320" s="3">
        <v>28251.0</v>
      </c>
      <c r="B320" s="6">
        <v>0.08779999999999999</v>
      </c>
    </row>
    <row r="321">
      <c r="A321" s="3">
        <v>28258.0</v>
      </c>
      <c r="B321" s="6">
        <v>0.0883</v>
      </c>
    </row>
    <row r="322">
      <c r="A322" s="3">
        <v>28265.0</v>
      </c>
      <c r="B322" s="6">
        <v>0.0885</v>
      </c>
    </row>
    <row r="323">
      <c r="A323" s="3">
        <v>28272.0</v>
      </c>
      <c r="B323" s="6">
        <v>0.0885</v>
      </c>
    </row>
    <row r="324">
      <c r="A324" s="3">
        <v>28279.0</v>
      </c>
      <c r="B324" s="6">
        <v>0.0885</v>
      </c>
    </row>
    <row r="325">
      <c r="A325" s="3">
        <v>28286.0</v>
      </c>
      <c r="B325" s="6">
        <v>0.0885</v>
      </c>
    </row>
    <row r="326">
      <c r="A326" s="3">
        <v>28293.0</v>
      </c>
      <c r="B326" s="6">
        <v>0.0885</v>
      </c>
    </row>
    <row r="327">
      <c r="A327" s="3">
        <v>28300.0</v>
      </c>
      <c r="B327" s="6">
        <v>0.0888</v>
      </c>
    </row>
    <row r="328">
      <c r="A328" s="3">
        <v>28307.0</v>
      </c>
      <c r="B328" s="6">
        <v>0.0895</v>
      </c>
    </row>
    <row r="329">
      <c r="A329" s="3">
        <v>28314.0</v>
      </c>
      <c r="B329" s="6">
        <v>0.08929999999999999</v>
      </c>
    </row>
    <row r="330">
      <c r="A330" s="3">
        <v>28321.0</v>
      </c>
      <c r="B330" s="6">
        <v>0.0895</v>
      </c>
    </row>
    <row r="331">
      <c r="A331" s="3">
        <v>28328.0</v>
      </c>
      <c r="B331" s="6">
        <v>0.0895</v>
      </c>
    </row>
    <row r="332">
      <c r="A332" s="3">
        <v>28335.0</v>
      </c>
      <c r="B332" s="6">
        <v>0.08929999999999999</v>
      </c>
    </row>
    <row r="333">
      <c r="A333" s="3">
        <v>28342.0</v>
      </c>
      <c r="B333" s="6">
        <v>0.0895</v>
      </c>
    </row>
    <row r="334">
      <c r="A334" s="3">
        <v>28349.0</v>
      </c>
      <c r="B334" s="6">
        <v>0.0895</v>
      </c>
    </row>
    <row r="335">
      <c r="A335" s="3">
        <v>28356.0</v>
      </c>
      <c r="B335" s="6">
        <v>0.08929999999999999</v>
      </c>
    </row>
    <row r="336">
      <c r="A336" s="3">
        <v>28363.0</v>
      </c>
      <c r="B336" s="6">
        <v>0.08929999999999999</v>
      </c>
    </row>
    <row r="337">
      <c r="A337" s="3">
        <v>28370.0</v>
      </c>
      <c r="B337" s="6">
        <v>0.0888</v>
      </c>
    </row>
    <row r="338">
      <c r="A338" s="3">
        <v>28377.0</v>
      </c>
      <c r="B338" s="6">
        <v>0.08900000000000001</v>
      </c>
    </row>
    <row r="339">
      <c r="A339" s="3">
        <v>28384.0</v>
      </c>
      <c r="B339" s="6">
        <v>0.08900000000000001</v>
      </c>
    </row>
    <row r="340">
      <c r="A340" s="3">
        <v>28391.0</v>
      </c>
      <c r="B340" s="6">
        <v>0.08900000000000001</v>
      </c>
    </row>
    <row r="341">
      <c r="A341" s="3">
        <v>28398.0</v>
      </c>
      <c r="B341" s="6">
        <v>0.08900000000000001</v>
      </c>
    </row>
    <row r="342">
      <c r="A342" s="3">
        <v>28405.0</v>
      </c>
      <c r="B342" s="6">
        <v>0.08929999999999999</v>
      </c>
    </row>
    <row r="343">
      <c r="A343" s="3">
        <v>28412.0</v>
      </c>
      <c r="B343" s="6">
        <v>0.08929999999999999</v>
      </c>
    </row>
    <row r="344">
      <c r="A344" s="3">
        <v>28419.0</v>
      </c>
      <c r="B344" s="6">
        <v>0.08929999999999999</v>
      </c>
    </row>
    <row r="345">
      <c r="A345" s="3">
        <v>28426.0</v>
      </c>
      <c r="B345" s="6">
        <v>0.08900000000000001</v>
      </c>
    </row>
    <row r="346">
      <c r="A346" s="3">
        <v>28433.0</v>
      </c>
      <c r="B346" s="6">
        <v>0.08900000000000001</v>
      </c>
    </row>
    <row r="347">
      <c r="A347" s="3">
        <v>28440.0</v>
      </c>
      <c r="B347" s="6">
        <v>0.08929999999999999</v>
      </c>
    </row>
    <row r="348">
      <c r="A348" s="3">
        <v>28447.0</v>
      </c>
      <c r="B348" s="6">
        <v>0.08929999999999999</v>
      </c>
    </row>
    <row r="349">
      <c r="A349" s="3">
        <v>28454.0</v>
      </c>
      <c r="B349" s="6">
        <v>0.08929999999999999</v>
      </c>
    </row>
    <row r="350">
      <c r="A350" s="3">
        <v>28461.0</v>
      </c>
      <c r="B350" s="6">
        <v>0.0895</v>
      </c>
    </row>
    <row r="351">
      <c r="A351" s="3">
        <v>28468.0</v>
      </c>
      <c r="B351" s="6">
        <v>0.0895</v>
      </c>
    </row>
    <row r="352">
      <c r="A352" s="3">
        <v>28475.0</v>
      </c>
      <c r="B352" s="6">
        <v>0.0895</v>
      </c>
    </row>
    <row r="353">
      <c r="A353" s="3">
        <v>28482.0</v>
      </c>
      <c r="B353" s="6">
        <v>0.0895</v>
      </c>
    </row>
    <row r="354">
      <c r="A354" s="3">
        <v>28489.0</v>
      </c>
      <c r="B354" s="6">
        <v>0.09</v>
      </c>
    </row>
    <row r="355">
      <c r="A355" s="3">
        <v>28496.0</v>
      </c>
      <c r="B355" s="6">
        <v>0.09</v>
      </c>
    </row>
    <row r="356">
      <c r="A356" s="3">
        <v>28503.0</v>
      </c>
      <c r="B356" s="6">
        <v>0.09029999999999999</v>
      </c>
    </row>
    <row r="357">
      <c r="A357" s="3">
        <v>28510.0</v>
      </c>
      <c r="B357" s="6">
        <v>0.0898</v>
      </c>
    </row>
    <row r="358">
      <c r="A358" s="3">
        <v>28517.0</v>
      </c>
      <c r="B358" s="6">
        <v>0.09050000000000001</v>
      </c>
    </row>
    <row r="359">
      <c r="A359" s="3">
        <v>28524.0</v>
      </c>
      <c r="B359" s="6">
        <v>0.0913</v>
      </c>
    </row>
    <row r="360">
      <c r="A360" s="3">
        <v>28531.0</v>
      </c>
      <c r="B360" s="6">
        <v>0.0915</v>
      </c>
    </row>
    <row r="361">
      <c r="A361" s="3">
        <v>28538.0</v>
      </c>
      <c r="B361" s="6">
        <v>0.0915</v>
      </c>
    </row>
    <row r="362">
      <c r="A362" s="3">
        <v>28545.0</v>
      </c>
      <c r="B362" s="6">
        <v>0.0915</v>
      </c>
    </row>
    <row r="363">
      <c r="A363" s="3">
        <v>28552.0</v>
      </c>
      <c r="B363" s="6">
        <v>0.0915</v>
      </c>
    </row>
    <row r="364">
      <c r="A364" s="3">
        <v>28559.0</v>
      </c>
      <c r="B364" s="6">
        <v>0.0915</v>
      </c>
    </row>
    <row r="365">
      <c r="A365" s="3">
        <v>28566.0</v>
      </c>
      <c r="B365" s="6">
        <v>0.09230000000000001</v>
      </c>
    </row>
    <row r="366">
      <c r="A366" s="3">
        <v>28573.0</v>
      </c>
      <c r="B366" s="6">
        <v>0.09230000000000001</v>
      </c>
    </row>
    <row r="367">
      <c r="A367" s="3">
        <v>28580.0</v>
      </c>
      <c r="B367" s="6">
        <v>0.0925</v>
      </c>
    </row>
    <row r="368">
      <c r="A368" s="3">
        <v>28587.0</v>
      </c>
      <c r="B368" s="6">
        <v>0.0928</v>
      </c>
    </row>
    <row r="369">
      <c r="A369" s="3">
        <v>28594.0</v>
      </c>
      <c r="B369" s="6">
        <v>0.0933</v>
      </c>
    </row>
    <row r="370">
      <c r="A370" s="3">
        <v>28601.0</v>
      </c>
      <c r="B370" s="6">
        <v>0.09380000000000001</v>
      </c>
    </row>
    <row r="371">
      <c r="A371" s="3">
        <v>28608.0</v>
      </c>
      <c r="B371" s="6">
        <v>0.0943</v>
      </c>
    </row>
    <row r="372">
      <c r="A372" s="3">
        <v>28615.0</v>
      </c>
      <c r="B372" s="6">
        <v>0.09480000000000001</v>
      </c>
    </row>
    <row r="373">
      <c r="A373" s="3">
        <v>28622.0</v>
      </c>
      <c r="B373" s="6">
        <v>0.0955</v>
      </c>
    </row>
    <row r="374">
      <c r="A374" s="3">
        <v>28629.0</v>
      </c>
      <c r="B374" s="6">
        <v>0.0958</v>
      </c>
    </row>
    <row r="375">
      <c r="A375" s="3">
        <v>28636.0</v>
      </c>
      <c r="B375" s="6">
        <v>0.0968</v>
      </c>
    </row>
    <row r="376">
      <c r="A376" s="3">
        <v>28643.0</v>
      </c>
      <c r="B376" s="6">
        <v>0.0968</v>
      </c>
    </row>
    <row r="377">
      <c r="A377" s="3">
        <v>28650.0</v>
      </c>
      <c r="B377" s="6">
        <v>0.09699999999999999</v>
      </c>
    </row>
    <row r="378">
      <c r="A378" s="3">
        <v>28657.0</v>
      </c>
      <c r="B378" s="6">
        <v>0.0973</v>
      </c>
    </row>
    <row r="379">
      <c r="A379" s="3">
        <v>28664.0</v>
      </c>
      <c r="B379" s="6">
        <v>0.09699999999999999</v>
      </c>
    </row>
    <row r="380">
      <c r="A380" s="3">
        <v>28671.0</v>
      </c>
      <c r="B380" s="6">
        <v>0.0973</v>
      </c>
    </row>
    <row r="381">
      <c r="A381" s="3">
        <v>28678.0</v>
      </c>
      <c r="B381" s="6">
        <v>0.0973</v>
      </c>
    </row>
    <row r="382">
      <c r="A382" s="3">
        <v>28685.0</v>
      </c>
      <c r="B382" s="6">
        <v>0.0973</v>
      </c>
    </row>
    <row r="383">
      <c r="A383" s="3">
        <v>28692.0</v>
      </c>
      <c r="B383" s="6">
        <v>0.0975</v>
      </c>
    </row>
    <row r="384">
      <c r="A384" s="3">
        <v>28699.0</v>
      </c>
      <c r="B384" s="6">
        <v>0.0975</v>
      </c>
    </row>
    <row r="385">
      <c r="A385" s="3">
        <v>28706.0</v>
      </c>
      <c r="B385" s="6">
        <v>0.0978</v>
      </c>
    </row>
    <row r="386">
      <c r="A386" s="3">
        <v>28713.0</v>
      </c>
      <c r="B386" s="6">
        <v>0.0978</v>
      </c>
    </row>
    <row r="387">
      <c r="A387" s="3">
        <v>28720.0</v>
      </c>
      <c r="B387" s="6">
        <v>0.0978</v>
      </c>
    </row>
    <row r="388">
      <c r="A388" s="3">
        <v>28727.0</v>
      </c>
      <c r="B388" s="6">
        <v>0.098</v>
      </c>
    </row>
    <row r="389">
      <c r="A389" s="3">
        <v>28734.0</v>
      </c>
      <c r="B389" s="6">
        <v>0.0975</v>
      </c>
    </row>
    <row r="390">
      <c r="A390" s="3">
        <v>28741.0</v>
      </c>
      <c r="B390" s="6">
        <v>0.0975</v>
      </c>
    </row>
    <row r="391">
      <c r="A391" s="3">
        <v>28748.0</v>
      </c>
      <c r="B391" s="6">
        <v>0.0975</v>
      </c>
    </row>
    <row r="392">
      <c r="A392" s="3">
        <v>28755.0</v>
      </c>
      <c r="B392" s="6">
        <v>0.0975</v>
      </c>
    </row>
    <row r="393">
      <c r="A393" s="3">
        <v>28762.0</v>
      </c>
      <c r="B393" s="6">
        <v>0.0978</v>
      </c>
    </row>
    <row r="394">
      <c r="A394" s="3">
        <v>28769.0</v>
      </c>
      <c r="B394" s="6">
        <v>0.09849999999999999</v>
      </c>
    </row>
    <row r="395">
      <c r="A395" s="3">
        <v>28776.0</v>
      </c>
      <c r="B395" s="6">
        <v>0.09849999999999999</v>
      </c>
    </row>
    <row r="396">
      <c r="A396" s="3">
        <v>28783.0</v>
      </c>
      <c r="B396" s="6">
        <v>0.09849999999999999</v>
      </c>
    </row>
    <row r="397">
      <c r="A397" s="3">
        <v>28790.0</v>
      </c>
      <c r="B397" s="6">
        <v>0.09880000000000001</v>
      </c>
    </row>
    <row r="398">
      <c r="A398" s="3">
        <v>28797.0</v>
      </c>
      <c r="B398" s="6">
        <v>0.099</v>
      </c>
    </row>
    <row r="399">
      <c r="A399" s="3">
        <v>28804.0</v>
      </c>
      <c r="B399" s="6">
        <v>0.1005</v>
      </c>
    </row>
    <row r="400">
      <c r="A400" s="3">
        <v>28811.0</v>
      </c>
      <c r="B400" s="6">
        <v>0.102</v>
      </c>
    </row>
    <row r="401">
      <c r="A401" s="3">
        <v>28818.0</v>
      </c>
      <c r="B401" s="6">
        <v>0.10279999999999999</v>
      </c>
    </row>
    <row r="402">
      <c r="A402" s="3">
        <v>28825.0</v>
      </c>
      <c r="B402" s="6">
        <v>0.10300000000000001</v>
      </c>
    </row>
    <row r="403">
      <c r="A403" s="3">
        <v>28832.0</v>
      </c>
      <c r="B403" s="6">
        <v>0.1035</v>
      </c>
    </row>
    <row r="404">
      <c r="A404" s="3">
        <v>28839.0</v>
      </c>
      <c r="B404" s="6">
        <v>0.1035</v>
      </c>
    </row>
    <row r="405">
      <c r="A405" s="3">
        <v>28846.0</v>
      </c>
      <c r="B405" s="6">
        <v>0.1035</v>
      </c>
    </row>
    <row r="406">
      <c r="A406" s="3">
        <v>28853.0</v>
      </c>
      <c r="B406" s="6">
        <v>0.1038</v>
      </c>
    </row>
    <row r="407">
      <c r="A407" s="3">
        <v>28860.0</v>
      </c>
      <c r="B407" s="6">
        <v>0.1038</v>
      </c>
    </row>
    <row r="408">
      <c r="A408" s="3">
        <v>28867.0</v>
      </c>
      <c r="B408" s="6">
        <v>0.1038</v>
      </c>
    </row>
    <row r="409">
      <c r="A409" s="3">
        <v>28874.0</v>
      </c>
      <c r="B409" s="6">
        <v>0.10400000000000001</v>
      </c>
    </row>
    <row r="410">
      <c r="A410" s="3">
        <v>28881.0</v>
      </c>
      <c r="B410" s="6">
        <v>0.10400000000000001</v>
      </c>
    </row>
    <row r="411">
      <c r="A411" s="3">
        <v>28888.0</v>
      </c>
      <c r="B411" s="6">
        <v>0.10400000000000001</v>
      </c>
    </row>
    <row r="412">
      <c r="A412" s="3">
        <v>28895.0</v>
      </c>
      <c r="B412" s="6">
        <v>0.1043</v>
      </c>
    </row>
    <row r="413">
      <c r="A413" s="3">
        <v>28902.0</v>
      </c>
      <c r="B413" s="6">
        <v>0.10400000000000001</v>
      </c>
    </row>
    <row r="414">
      <c r="A414" s="3">
        <v>28909.0</v>
      </c>
      <c r="B414" s="6">
        <v>0.10400000000000001</v>
      </c>
    </row>
    <row r="415">
      <c r="A415" s="3">
        <v>28916.0</v>
      </c>
      <c r="B415" s="6">
        <v>0.1043</v>
      </c>
    </row>
    <row r="416">
      <c r="A416" s="3">
        <v>28923.0</v>
      </c>
      <c r="B416" s="6">
        <v>0.10400000000000001</v>
      </c>
    </row>
    <row r="417">
      <c r="A417" s="3">
        <v>28930.0</v>
      </c>
      <c r="B417" s="6">
        <v>0.10400000000000001</v>
      </c>
    </row>
    <row r="418">
      <c r="A418" s="3">
        <v>28937.0</v>
      </c>
      <c r="B418" s="6">
        <v>0.1045</v>
      </c>
    </row>
    <row r="419">
      <c r="A419" s="3">
        <v>28944.0</v>
      </c>
      <c r="B419" s="6">
        <v>0.1045</v>
      </c>
    </row>
    <row r="420">
      <c r="A420" s="3">
        <v>28951.0</v>
      </c>
      <c r="B420" s="6">
        <v>0.1048</v>
      </c>
    </row>
    <row r="421">
      <c r="A421" s="3">
        <v>28958.0</v>
      </c>
      <c r="B421" s="6">
        <v>0.1048</v>
      </c>
    </row>
    <row r="422">
      <c r="A422" s="3">
        <v>28965.0</v>
      </c>
      <c r="B422" s="6">
        <v>0.105</v>
      </c>
    </row>
    <row r="423">
      <c r="A423" s="3">
        <v>28972.0</v>
      </c>
      <c r="B423" s="6">
        <v>0.10529999999999999</v>
      </c>
    </row>
    <row r="424">
      <c r="A424" s="3">
        <v>28979.0</v>
      </c>
      <c r="B424" s="6">
        <v>0.106</v>
      </c>
    </row>
    <row r="425">
      <c r="A425" s="3">
        <v>28986.0</v>
      </c>
      <c r="B425" s="6">
        <v>0.10679999999999999</v>
      </c>
    </row>
    <row r="426">
      <c r="A426" s="3">
        <v>28993.0</v>
      </c>
      <c r="B426" s="6">
        <v>0.1073</v>
      </c>
    </row>
    <row r="427">
      <c r="A427" s="3">
        <v>29000.0</v>
      </c>
      <c r="B427" s="6">
        <v>0.1075</v>
      </c>
    </row>
    <row r="428">
      <c r="A428" s="3">
        <v>29007.0</v>
      </c>
      <c r="B428" s="6">
        <v>0.109</v>
      </c>
    </row>
    <row r="429">
      <c r="A429" s="3">
        <v>29014.0</v>
      </c>
      <c r="B429" s="6">
        <v>0.1103</v>
      </c>
    </row>
    <row r="430">
      <c r="A430" s="3">
        <v>29021.0</v>
      </c>
      <c r="B430" s="6">
        <v>0.1105</v>
      </c>
    </row>
    <row r="431">
      <c r="A431" s="3">
        <v>29028.0</v>
      </c>
      <c r="B431" s="6">
        <v>0.111</v>
      </c>
    </row>
    <row r="432">
      <c r="A432" s="3">
        <v>29035.0</v>
      </c>
      <c r="B432" s="6">
        <v>0.111</v>
      </c>
    </row>
    <row r="433">
      <c r="A433" s="3">
        <v>29042.0</v>
      </c>
      <c r="B433" s="6">
        <v>0.11130000000000001</v>
      </c>
    </row>
    <row r="434">
      <c r="A434" s="3">
        <v>29049.0</v>
      </c>
      <c r="B434" s="6">
        <v>0.1108</v>
      </c>
    </row>
    <row r="435">
      <c r="A435" s="3">
        <v>29056.0</v>
      </c>
      <c r="B435" s="6">
        <v>0.1108</v>
      </c>
    </row>
    <row r="436">
      <c r="A436" s="3">
        <v>29063.0</v>
      </c>
      <c r="B436" s="6">
        <v>0.1108</v>
      </c>
    </row>
    <row r="437">
      <c r="A437" s="3">
        <v>29070.0</v>
      </c>
      <c r="B437" s="6">
        <v>0.1108</v>
      </c>
    </row>
    <row r="438">
      <c r="A438" s="3">
        <v>29077.0</v>
      </c>
      <c r="B438" s="6">
        <v>0.1108</v>
      </c>
    </row>
    <row r="439">
      <c r="A439" s="3">
        <v>29084.0</v>
      </c>
      <c r="B439" s="6">
        <v>0.1108</v>
      </c>
    </row>
    <row r="440">
      <c r="A440" s="3">
        <v>29091.0</v>
      </c>
      <c r="B440" s="6">
        <v>0.111</v>
      </c>
    </row>
    <row r="441">
      <c r="A441" s="3">
        <v>29098.0</v>
      </c>
      <c r="B441" s="6">
        <v>0.11130000000000001</v>
      </c>
    </row>
    <row r="442">
      <c r="A442" s="3">
        <v>29105.0</v>
      </c>
      <c r="B442" s="6">
        <v>0.11199999999999999</v>
      </c>
    </row>
    <row r="443">
      <c r="A443" s="3">
        <v>29112.0</v>
      </c>
      <c r="B443" s="6">
        <v>0.113</v>
      </c>
    </row>
    <row r="444">
      <c r="A444" s="3">
        <v>29119.0</v>
      </c>
      <c r="B444" s="6">
        <v>0.11349999999999999</v>
      </c>
    </row>
    <row r="445">
      <c r="A445" s="3">
        <v>29126.0</v>
      </c>
      <c r="B445" s="6">
        <v>0.11349999999999999</v>
      </c>
    </row>
    <row r="446">
      <c r="A446" s="3">
        <v>29133.0</v>
      </c>
      <c r="B446" s="6">
        <v>0.11349999999999999</v>
      </c>
    </row>
    <row r="447">
      <c r="A447" s="3">
        <v>29140.0</v>
      </c>
      <c r="B447" s="6">
        <v>0.11449999999999999</v>
      </c>
    </row>
    <row r="448">
      <c r="A448" s="3">
        <v>29147.0</v>
      </c>
      <c r="B448" s="6">
        <v>0.1175</v>
      </c>
    </row>
    <row r="449">
      <c r="A449" s="3">
        <v>29154.0</v>
      </c>
      <c r="B449" s="6">
        <v>0.12</v>
      </c>
    </row>
    <row r="450">
      <c r="A450" s="3">
        <v>29161.0</v>
      </c>
      <c r="B450" s="6">
        <v>0.128</v>
      </c>
    </row>
    <row r="451">
      <c r="A451" s="3">
        <v>29168.0</v>
      </c>
      <c r="B451" s="6">
        <v>0.1285</v>
      </c>
    </row>
    <row r="452">
      <c r="A452" s="3">
        <v>29175.0</v>
      </c>
      <c r="B452" s="6">
        <v>0.128</v>
      </c>
    </row>
    <row r="453">
      <c r="A453" s="3">
        <v>29182.0</v>
      </c>
      <c r="B453" s="6">
        <v>0.128</v>
      </c>
    </row>
    <row r="454">
      <c r="A454" s="3">
        <v>29189.0</v>
      </c>
      <c r="B454" s="6">
        <v>0.129</v>
      </c>
    </row>
    <row r="455">
      <c r="A455" s="3">
        <v>29196.0</v>
      </c>
      <c r="B455" s="6">
        <v>0.129</v>
      </c>
    </row>
    <row r="456">
      <c r="A456" s="3">
        <v>29203.0</v>
      </c>
      <c r="B456" s="6">
        <v>0.129</v>
      </c>
    </row>
    <row r="457">
      <c r="A457" s="3">
        <v>29210.0</v>
      </c>
      <c r="B457" s="6">
        <v>0.129</v>
      </c>
    </row>
    <row r="458">
      <c r="A458" s="3">
        <v>29217.0</v>
      </c>
      <c r="B458" s="6">
        <v>0.129</v>
      </c>
    </row>
    <row r="459">
      <c r="A459" s="3">
        <v>29224.0</v>
      </c>
      <c r="B459" s="6">
        <v>0.1285</v>
      </c>
    </row>
    <row r="460">
      <c r="A460" s="3">
        <v>29231.0</v>
      </c>
      <c r="B460" s="6">
        <v>0.129</v>
      </c>
    </row>
    <row r="461">
      <c r="A461" s="3">
        <v>29238.0</v>
      </c>
      <c r="B461" s="6">
        <v>0.12869999999999998</v>
      </c>
    </row>
    <row r="462">
      <c r="A462" s="3">
        <v>29245.0</v>
      </c>
      <c r="B462" s="6">
        <v>0.12890000000000001</v>
      </c>
    </row>
    <row r="463">
      <c r="A463" s="3">
        <v>29252.0</v>
      </c>
      <c r="B463" s="6">
        <v>0.1285</v>
      </c>
    </row>
    <row r="464">
      <c r="A464" s="3">
        <v>29259.0</v>
      </c>
      <c r="B464" s="6">
        <v>0.1285</v>
      </c>
    </row>
    <row r="465">
      <c r="A465" s="3">
        <v>29266.0</v>
      </c>
      <c r="B465" s="6">
        <v>0.1288</v>
      </c>
    </row>
    <row r="466">
      <c r="A466" s="3">
        <v>29273.0</v>
      </c>
      <c r="B466" s="6">
        <v>0.1303</v>
      </c>
    </row>
    <row r="467">
      <c r="A467" s="3">
        <v>29280.0</v>
      </c>
      <c r="B467" s="6">
        <v>0.1359</v>
      </c>
    </row>
    <row r="468">
      <c r="A468" s="3">
        <v>29287.0</v>
      </c>
      <c r="B468" s="6">
        <v>0.14</v>
      </c>
    </row>
    <row r="469">
      <c r="A469" s="3">
        <v>29294.0</v>
      </c>
      <c r="B469" s="6">
        <v>0.154</v>
      </c>
    </row>
    <row r="470">
      <c r="A470" s="3">
        <v>29301.0</v>
      </c>
      <c r="B470" s="6">
        <v>0.157</v>
      </c>
    </row>
    <row r="471">
      <c r="A471" s="3">
        <v>29308.0</v>
      </c>
      <c r="B471" s="6">
        <v>0.1603</v>
      </c>
    </row>
    <row r="472">
      <c r="A472" s="3">
        <v>29315.0</v>
      </c>
      <c r="B472" s="6">
        <v>0.1635</v>
      </c>
    </row>
    <row r="473">
      <c r="A473" s="3">
        <v>29322.0</v>
      </c>
      <c r="B473" s="6">
        <v>0.1635</v>
      </c>
    </row>
    <row r="474">
      <c r="A474" s="3">
        <v>29329.0</v>
      </c>
      <c r="B474" s="6">
        <v>0.1635</v>
      </c>
    </row>
    <row r="475">
      <c r="A475" s="3">
        <v>29336.0</v>
      </c>
      <c r="B475" s="6">
        <v>0.1625</v>
      </c>
    </row>
    <row r="476">
      <c r="A476" s="3">
        <v>29343.0</v>
      </c>
      <c r="B476" s="6">
        <v>0.159</v>
      </c>
    </row>
    <row r="477">
      <c r="A477" s="3">
        <v>29350.0</v>
      </c>
      <c r="B477" s="6">
        <v>0.14679999999999999</v>
      </c>
    </row>
    <row r="478">
      <c r="A478" s="3">
        <v>29357.0</v>
      </c>
      <c r="B478" s="6">
        <v>0.14150000000000001</v>
      </c>
    </row>
    <row r="479">
      <c r="A479" s="3">
        <v>29364.0</v>
      </c>
      <c r="B479" s="6">
        <v>0.1338</v>
      </c>
    </row>
    <row r="480">
      <c r="A480" s="3">
        <v>29371.0</v>
      </c>
      <c r="B480" s="6">
        <v>0.132</v>
      </c>
    </row>
    <row r="481">
      <c r="A481" s="3">
        <v>29378.0</v>
      </c>
      <c r="B481" s="6">
        <v>0.1306</v>
      </c>
    </row>
    <row r="482">
      <c r="A482" s="3">
        <v>29385.0</v>
      </c>
      <c r="B482" s="6">
        <v>0.1285</v>
      </c>
    </row>
    <row r="483">
      <c r="A483" s="3">
        <v>29392.0</v>
      </c>
      <c r="B483" s="6">
        <v>0.1258</v>
      </c>
    </row>
    <row r="484">
      <c r="A484" s="3">
        <v>29399.0</v>
      </c>
      <c r="B484" s="6">
        <v>0.1235</v>
      </c>
    </row>
    <row r="485">
      <c r="A485" s="3">
        <v>29406.0</v>
      </c>
      <c r="B485" s="6">
        <v>0.12179999999999999</v>
      </c>
    </row>
    <row r="486">
      <c r="A486" s="3">
        <v>29413.0</v>
      </c>
      <c r="B486" s="6">
        <v>0.1223</v>
      </c>
    </row>
    <row r="487">
      <c r="A487" s="3">
        <v>29420.0</v>
      </c>
      <c r="B487" s="6">
        <v>0.12179999999999999</v>
      </c>
    </row>
    <row r="488">
      <c r="A488" s="3">
        <v>29427.0</v>
      </c>
      <c r="B488" s="6">
        <v>0.12179999999999999</v>
      </c>
    </row>
    <row r="489">
      <c r="A489" s="3">
        <v>29434.0</v>
      </c>
      <c r="B489" s="6">
        <v>0.1225</v>
      </c>
    </row>
    <row r="490">
      <c r="A490" s="3">
        <v>29441.0</v>
      </c>
      <c r="B490" s="6">
        <v>0.1225</v>
      </c>
    </row>
    <row r="491">
      <c r="A491" s="3">
        <v>29448.0</v>
      </c>
      <c r="B491" s="6">
        <v>0.1255</v>
      </c>
    </row>
    <row r="492">
      <c r="A492" s="3">
        <v>29455.0</v>
      </c>
      <c r="B492" s="6">
        <v>0.128</v>
      </c>
    </row>
    <row r="493">
      <c r="A493" s="3">
        <v>29462.0</v>
      </c>
      <c r="B493" s="6">
        <v>0.1295</v>
      </c>
    </row>
    <row r="494">
      <c r="A494" s="3">
        <v>29469.0</v>
      </c>
      <c r="B494" s="6">
        <v>0.1303</v>
      </c>
    </row>
    <row r="495">
      <c r="A495" s="3">
        <v>29476.0</v>
      </c>
      <c r="B495" s="6">
        <v>0.1308</v>
      </c>
    </row>
    <row r="496">
      <c r="A496" s="3">
        <v>29483.0</v>
      </c>
      <c r="B496" s="6">
        <v>0.1325</v>
      </c>
    </row>
    <row r="497">
      <c r="A497" s="3">
        <v>29490.0</v>
      </c>
      <c r="B497" s="6">
        <v>0.1343</v>
      </c>
    </row>
    <row r="498">
      <c r="A498" s="3">
        <v>29497.0</v>
      </c>
      <c r="B498" s="6">
        <v>0.136</v>
      </c>
    </row>
    <row r="499">
      <c r="A499" s="3">
        <v>29504.0</v>
      </c>
      <c r="B499" s="6">
        <v>0.1373</v>
      </c>
    </row>
    <row r="500">
      <c r="A500" s="3">
        <v>29511.0</v>
      </c>
      <c r="B500" s="6">
        <v>0.1378</v>
      </c>
    </row>
    <row r="501">
      <c r="A501" s="3">
        <v>29518.0</v>
      </c>
      <c r="B501" s="6">
        <v>0.13849999999999998</v>
      </c>
    </row>
    <row r="502">
      <c r="A502" s="3">
        <v>29525.0</v>
      </c>
      <c r="B502" s="6">
        <v>0.14</v>
      </c>
    </row>
    <row r="503">
      <c r="A503" s="3">
        <v>29532.0</v>
      </c>
      <c r="B503" s="6">
        <v>0.1408</v>
      </c>
    </row>
    <row r="504">
      <c r="A504" s="3">
        <v>29539.0</v>
      </c>
      <c r="B504" s="6">
        <v>0.1418</v>
      </c>
    </row>
    <row r="505">
      <c r="A505" s="3">
        <v>29546.0</v>
      </c>
      <c r="B505" s="6">
        <v>0.14279999999999998</v>
      </c>
    </row>
    <row r="506">
      <c r="A506" s="3">
        <v>29553.0</v>
      </c>
      <c r="B506" s="6">
        <v>0.14279999999999998</v>
      </c>
    </row>
    <row r="507">
      <c r="A507" s="3">
        <v>29560.0</v>
      </c>
      <c r="B507" s="6">
        <v>0.14429999999999998</v>
      </c>
    </row>
    <row r="508">
      <c r="A508" s="3">
        <v>29567.0</v>
      </c>
      <c r="B508" s="6">
        <v>0.1483</v>
      </c>
    </row>
    <row r="509">
      <c r="A509" s="3">
        <v>29574.0</v>
      </c>
      <c r="B509" s="6">
        <v>0.1495</v>
      </c>
    </row>
    <row r="510">
      <c r="A510" s="3">
        <v>29581.0</v>
      </c>
      <c r="B510" s="6">
        <v>0.1495</v>
      </c>
    </row>
    <row r="511">
      <c r="A511" s="3">
        <v>29588.0</v>
      </c>
      <c r="B511" s="6">
        <v>0.1495</v>
      </c>
    </row>
    <row r="512">
      <c r="A512" s="3">
        <v>29595.0</v>
      </c>
      <c r="B512" s="6">
        <v>0.14800000000000002</v>
      </c>
    </row>
    <row r="513">
      <c r="A513" s="3">
        <v>29602.0</v>
      </c>
      <c r="B513" s="6">
        <v>0.1485</v>
      </c>
    </row>
    <row r="514">
      <c r="A514" s="3">
        <v>29609.0</v>
      </c>
      <c r="B514" s="6">
        <v>0.1485</v>
      </c>
    </row>
    <row r="515">
      <c r="A515" s="3">
        <v>29616.0</v>
      </c>
      <c r="B515" s="6">
        <v>0.1507</v>
      </c>
    </row>
    <row r="516">
      <c r="A516" s="3">
        <v>29623.0</v>
      </c>
      <c r="B516" s="6">
        <v>0.15</v>
      </c>
    </row>
    <row r="517">
      <c r="A517" s="3">
        <v>29630.0</v>
      </c>
      <c r="B517" s="6">
        <v>0.1503</v>
      </c>
    </row>
    <row r="518">
      <c r="A518" s="3">
        <v>29637.0</v>
      </c>
      <c r="B518" s="6">
        <v>0.152</v>
      </c>
    </row>
    <row r="519">
      <c r="A519" s="3">
        <v>29644.0</v>
      </c>
      <c r="B519" s="6">
        <v>0.153</v>
      </c>
    </row>
    <row r="520">
      <c r="A520" s="3">
        <v>29651.0</v>
      </c>
      <c r="B520" s="6">
        <v>0.154</v>
      </c>
    </row>
    <row r="521">
      <c r="A521" s="3">
        <v>29658.0</v>
      </c>
      <c r="B521" s="6">
        <v>0.154</v>
      </c>
    </row>
    <row r="522">
      <c r="A522" s="3">
        <v>29665.0</v>
      </c>
      <c r="B522" s="6">
        <v>0.154</v>
      </c>
    </row>
    <row r="523">
      <c r="A523" s="3">
        <v>29672.0</v>
      </c>
      <c r="B523" s="6">
        <v>0.154</v>
      </c>
    </row>
    <row r="524">
      <c r="A524" s="3">
        <v>29679.0</v>
      </c>
      <c r="B524" s="6">
        <v>0.154</v>
      </c>
    </row>
    <row r="525">
      <c r="A525" s="3">
        <v>29686.0</v>
      </c>
      <c r="B525" s="6">
        <v>0.155</v>
      </c>
    </row>
    <row r="526">
      <c r="A526" s="3">
        <v>29693.0</v>
      </c>
      <c r="B526" s="6">
        <v>0.1565</v>
      </c>
    </row>
    <row r="527">
      <c r="A527" s="3">
        <v>29700.0</v>
      </c>
      <c r="B527" s="6">
        <v>0.1577</v>
      </c>
    </row>
    <row r="528">
      <c r="A528" s="3">
        <v>29707.0</v>
      </c>
      <c r="B528" s="6">
        <v>0.1582</v>
      </c>
    </row>
    <row r="529">
      <c r="A529" s="3">
        <v>29714.0</v>
      </c>
      <c r="B529" s="6">
        <v>0.1612</v>
      </c>
    </row>
    <row r="530">
      <c r="A530" s="3">
        <v>29721.0</v>
      </c>
      <c r="B530" s="6">
        <v>0.1664</v>
      </c>
    </row>
    <row r="531">
      <c r="A531" s="3">
        <v>29728.0</v>
      </c>
      <c r="B531" s="6">
        <v>0.1663</v>
      </c>
    </row>
    <row r="532">
      <c r="A532" s="3">
        <v>29735.0</v>
      </c>
      <c r="B532" s="6">
        <v>0.168</v>
      </c>
    </row>
    <row r="533">
      <c r="A533" s="3">
        <v>29742.0</v>
      </c>
      <c r="B533" s="6">
        <v>0.16760000000000003</v>
      </c>
    </row>
    <row r="534">
      <c r="A534" s="3">
        <v>29749.0</v>
      </c>
      <c r="B534" s="6">
        <v>0.16690000000000002</v>
      </c>
    </row>
    <row r="535">
      <c r="A535" s="3">
        <v>29756.0</v>
      </c>
      <c r="B535" s="6">
        <v>0.1671</v>
      </c>
    </row>
    <row r="536">
      <c r="A536" s="3">
        <v>29763.0</v>
      </c>
      <c r="B536" s="6">
        <v>0.16620000000000001</v>
      </c>
    </row>
    <row r="537">
      <c r="A537" s="3">
        <v>29770.0</v>
      </c>
      <c r="B537" s="6">
        <v>0.1664</v>
      </c>
    </row>
    <row r="538">
      <c r="A538" s="3">
        <v>29777.0</v>
      </c>
      <c r="B538" s="6">
        <v>0.1679</v>
      </c>
    </row>
    <row r="539">
      <c r="A539" s="3">
        <v>29784.0</v>
      </c>
      <c r="B539" s="6">
        <v>0.1674</v>
      </c>
    </row>
    <row r="540">
      <c r="A540" s="3">
        <v>29791.0</v>
      </c>
      <c r="B540" s="6">
        <v>0.16879999999999998</v>
      </c>
    </row>
    <row r="541">
      <c r="A541" s="3">
        <v>29798.0</v>
      </c>
      <c r="B541" s="6">
        <v>0.1711</v>
      </c>
    </row>
    <row r="542">
      <c r="A542" s="3">
        <v>29805.0</v>
      </c>
      <c r="B542" s="6">
        <v>0.17129999999999998</v>
      </c>
    </row>
    <row r="543">
      <c r="A543" s="3">
        <v>29812.0</v>
      </c>
      <c r="B543" s="6">
        <v>0.1727</v>
      </c>
    </row>
    <row r="544">
      <c r="A544" s="3">
        <v>29819.0</v>
      </c>
      <c r="B544" s="6">
        <v>0.1726</v>
      </c>
    </row>
    <row r="545">
      <c r="A545" s="3">
        <v>29826.0</v>
      </c>
      <c r="B545" s="6">
        <v>0.1748</v>
      </c>
    </row>
    <row r="546">
      <c r="A546" s="3">
        <v>29833.0</v>
      </c>
      <c r="B546" s="6">
        <v>0.1779</v>
      </c>
    </row>
    <row r="547">
      <c r="A547" s="3">
        <v>29840.0</v>
      </c>
      <c r="B547" s="6">
        <v>0.1822</v>
      </c>
    </row>
    <row r="548">
      <c r="A548" s="3">
        <v>29847.0</v>
      </c>
      <c r="B548" s="6">
        <v>0.1827</v>
      </c>
    </row>
    <row r="549">
      <c r="A549" s="3">
        <v>29854.0</v>
      </c>
      <c r="B549" s="6">
        <v>0.18359999999999999</v>
      </c>
    </row>
    <row r="550">
      <c r="A550" s="3">
        <v>29861.0</v>
      </c>
      <c r="B550" s="6">
        <v>0.18280000000000002</v>
      </c>
    </row>
    <row r="551">
      <c r="A551" s="3">
        <v>29868.0</v>
      </c>
      <c r="B551" s="6">
        <v>0.1863</v>
      </c>
    </row>
    <row r="552">
      <c r="A552" s="3">
        <v>29875.0</v>
      </c>
      <c r="B552" s="6">
        <v>0.18530000000000002</v>
      </c>
    </row>
    <row r="553">
      <c r="A553" s="3">
        <v>29880.0</v>
      </c>
      <c r="B553" s="6">
        <v>0.1839</v>
      </c>
    </row>
    <row r="554">
      <c r="A554" s="3">
        <v>29889.0</v>
      </c>
      <c r="B554" s="6">
        <v>0.1844</v>
      </c>
    </row>
    <row r="555">
      <c r="A555" s="3">
        <v>29896.0</v>
      </c>
      <c r="B555" s="6">
        <v>0.1837</v>
      </c>
    </row>
    <row r="556">
      <c r="A556" s="3">
        <v>29903.0</v>
      </c>
      <c r="B556" s="6">
        <v>0.1802</v>
      </c>
    </row>
    <row r="557">
      <c r="A557" s="3">
        <v>29910.0</v>
      </c>
      <c r="B557" s="6">
        <v>0.177</v>
      </c>
    </row>
    <row r="558">
      <c r="A558" s="3">
        <v>29917.0</v>
      </c>
      <c r="B558" s="6">
        <v>0.1721</v>
      </c>
    </row>
    <row r="559">
      <c r="A559" s="3">
        <v>29924.0</v>
      </c>
      <c r="B559" s="6">
        <v>0.16899999999999998</v>
      </c>
    </row>
    <row r="560">
      <c r="A560" s="3">
        <v>29931.0</v>
      </c>
      <c r="B560" s="6">
        <v>0.16940000000000002</v>
      </c>
    </row>
    <row r="561">
      <c r="A561" s="3">
        <v>29938.0</v>
      </c>
      <c r="B561" s="6">
        <v>0.16899999999999998</v>
      </c>
    </row>
    <row r="562">
      <c r="A562" s="3">
        <v>29945.0</v>
      </c>
      <c r="B562" s="6">
        <v>0.16949999999999998</v>
      </c>
    </row>
    <row r="563">
      <c r="A563" s="3">
        <v>29951.0</v>
      </c>
      <c r="B563" s="6">
        <v>0.1704</v>
      </c>
    </row>
    <row r="564">
      <c r="A564" s="3">
        <v>29959.0</v>
      </c>
      <c r="B564" s="6">
        <v>0.17300000000000001</v>
      </c>
    </row>
    <row r="565">
      <c r="A565" s="3">
        <v>29966.0</v>
      </c>
      <c r="B565" s="6">
        <v>0.1744</v>
      </c>
    </row>
    <row r="566">
      <c r="A566" s="3">
        <v>29973.0</v>
      </c>
      <c r="B566" s="6">
        <v>0.1761</v>
      </c>
    </row>
    <row r="567">
      <c r="A567" s="3">
        <v>29980.0</v>
      </c>
      <c r="B567" s="6">
        <v>0.1759</v>
      </c>
    </row>
    <row r="568">
      <c r="A568" s="3">
        <v>29987.0</v>
      </c>
      <c r="B568" s="6">
        <v>0.17559999999999998</v>
      </c>
    </row>
    <row r="569">
      <c r="A569" s="3">
        <v>29994.0</v>
      </c>
      <c r="B569" s="6">
        <v>0.1765</v>
      </c>
    </row>
    <row r="570">
      <c r="A570" s="3">
        <v>30001.0</v>
      </c>
      <c r="B570" s="6">
        <v>0.1766</v>
      </c>
    </row>
    <row r="571">
      <c r="A571" s="3">
        <v>30008.0</v>
      </c>
      <c r="B571" s="6">
        <v>0.1752</v>
      </c>
    </row>
    <row r="572">
      <c r="A572" s="3">
        <v>30015.0</v>
      </c>
      <c r="B572" s="6">
        <v>0.1729</v>
      </c>
    </row>
    <row r="573">
      <c r="A573" s="3">
        <v>30022.0</v>
      </c>
      <c r="B573" s="6">
        <v>0.17190000000000003</v>
      </c>
    </row>
    <row r="574">
      <c r="A574" s="3">
        <v>30029.0</v>
      </c>
      <c r="B574" s="6">
        <v>0.17120000000000002</v>
      </c>
    </row>
    <row r="575">
      <c r="A575" s="3">
        <v>30036.0</v>
      </c>
      <c r="B575" s="6">
        <v>0.1704</v>
      </c>
    </row>
    <row r="576">
      <c r="A576" s="3">
        <v>30043.0</v>
      </c>
      <c r="B576" s="6">
        <v>0.16949999999999998</v>
      </c>
    </row>
    <row r="577">
      <c r="A577" s="3">
        <v>30050.0</v>
      </c>
      <c r="B577" s="6">
        <v>0.1691</v>
      </c>
    </row>
    <row r="578">
      <c r="A578" s="3">
        <v>30057.0</v>
      </c>
      <c r="B578" s="6">
        <v>0.1693</v>
      </c>
    </row>
    <row r="579">
      <c r="A579" s="3">
        <v>30064.0</v>
      </c>
      <c r="B579" s="6">
        <v>0.1686</v>
      </c>
    </row>
    <row r="580">
      <c r="A580" s="3">
        <v>30071.0</v>
      </c>
      <c r="B580" s="6">
        <v>0.1681</v>
      </c>
    </row>
    <row r="581">
      <c r="A581" s="3">
        <v>30078.0</v>
      </c>
      <c r="B581" s="6">
        <v>0.1678</v>
      </c>
    </row>
    <row r="582">
      <c r="A582" s="3">
        <v>30085.0</v>
      </c>
      <c r="B582" s="6">
        <v>0.1663</v>
      </c>
    </row>
    <row r="583">
      <c r="A583" s="3">
        <v>30092.0</v>
      </c>
      <c r="B583" s="6">
        <v>0.16670000000000001</v>
      </c>
    </row>
    <row r="584">
      <c r="A584" s="3">
        <v>30099.0</v>
      </c>
      <c r="B584" s="6">
        <v>0.1663</v>
      </c>
    </row>
    <row r="585">
      <c r="A585" s="3">
        <v>30106.0</v>
      </c>
      <c r="B585" s="6">
        <v>0.16649999999999998</v>
      </c>
    </row>
    <row r="586">
      <c r="A586" s="3">
        <v>30113.0</v>
      </c>
      <c r="B586" s="6">
        <v>0.16699999999999998</v>
      </c>
    </row>
    <row r="587">
      <c r="A587" s="3">
        <v>30120.0</v>
      </c>
      <c r="B587" s="6">
        <v>0.1671</v>
      </c>
    </row>
    <row r="588">
      <c r="A588" s="3">
        <v>30127.0</v>
      </c>
      <c r="B588" s="6">
        <v>0.1673</v>
      </c>
    </row>
    <row r="589">
      <c r="A589" s="3">
        <v>30134.0</v>
      </c>
      <c r="B589" s="6">
        <v>0.16870000000000002</v>
      </c>
    </row>
    <row r="590">
      <c r="A590" s="3">
        <v>30141.0</v>
      </c>
      <c r="B590" s="6">
        <v>0.1693</v>
      </c>
    </row>
    <row r="591">
      <c r="A591" s="3">
        <v>30148.0</v>
      </c>
      <c r="B591" s="6">
        <v>0.16879999999999998</v>
      </c>
    </row>
    <row r="592">
      <c r="A592" s="3">
        <v>30155.0</v>
      </c>
      <c r="B592" s="6">
        <v>0.1675</v>
      </c>
    </row>
    <row r="593">
      <c r="A593" s="3">
        <v>30162.0</v>
      </c>
      <c r="B593" s="6">
        <v>0.16649999999999998</v>
      </c>
    </row>
    <row r="594">
      <c r="A594" s="3">
        <v>30169.0</v>
      </c>
      <c r="B594" s="6">
        <v>0.1655</v>
      </c>
    </row>
    <row r="595">
      <c r="A595" s="3">
        <v>30176.0</v>
      </c>
      <c r="B595" s="6">
        <v>0.16440000000000002</v>
      </c>
    </row>
    <row r="596">
      <c r="A596" s="3">
        <v>30183.0</v>
      </c>
      <c r="B596" s="6">
        <v>0.16210000000000002</v>
      </c>
    </row>
    <row r="597">
      <c r="A597" s="3">
        <v>30190.0</v>
      </c>
      <c r="B597" s="6">
        <v>0.1588</v>
      </c>
    </row>
    <row r="598">
      <c r="A598" s="3">
        <v>30197.0</v>
      </c>
      <c r="B598" s="6">
        <v>0.1559</v>
      </c>
    </row>
    <row r="599">
      <c r="A599" s="3">
        <v>30204.0</v>
      </c>
      <c r="B599" s="6">
        <v>0.15560000000000002</v>
      </c>
    </row>
    <row r="600">
      <c r="A600" s="3">
        <v>30211.0</v>
      </c>
      <c r="B600" s="6">
        <v>0.15380000000000002</v>
      </c>
    </row>
    <row r="601">
      <c r="A601" s="3">
        <v>30218.0</v>
      </c>
      <c r="B601" s="6">
        <v>0.1519</v>
      </c>
    </row>
    <row r="602">
      <c r="A602" s="3">
        <v>30225.0</v>
      </c>
      <c r="B602" s="6">
        <v>0.15130000000000002</v>
      </c>
    </row>
    <row r="603">
      <c r="A603" s="3">
        <v>30232.0</v>
      </c>
      <c r="B603" s="6">
        <v>0.1496</v>
      </c>
    </row>
    <row r="604">
      <c r="A604" s="3">
        <v>30239.0</v>
      </c>
      <c r="B604" s="6">
        <v>0.146</v>
      </c>
    </row>
    <row r="605">
      <c r="A605" s="3">
        <v>30246.0</v>
      </c>
      <c r="B605" s="6">
        <v>0.142</v>
      </c>
    </row>
    <row r="606">
      <c r="A606" s="3">
        <v>30253.0</v>
      </c>
      <c r="B606" s="6">
        <v>0.14150000000000001</v>
      </c>
    </row>
    <row r="607">
      <c r="A607" s="3">
        <v>30260.0</v>
      </c>
      <c r="B607" s="6">
        <v>0.1391</v>
      </c>
    </row>
    <row r="608">
      <c r="A608" s="3">
        <v>30267.0</v>
      </c>
      <c r="B608" s="6">
        <v>0.1384</v>
      </c>
    </row>
    <row r="609">
      <c r="A609" s="3">
        <v>30274.0</v>
      </c>
      <c r="B609" s="6">
        <v>0.1378</v>
      </c>
    </row>
    <row r="610">
      <c r="A610" s="3">
        <v>30281.0</v>
      </c>
      <c r="B610" s="6">
        <v>0.1377</v>
      </c>
    </row>
    <row r="611">
      <c r="A611" s="3">
        <v>30288.0</v>
      </c>
      <c r="B611" s="6">
        <v>0.1366</v>
      </c>
    </row>
    <row r="612">
      <c r="A612" s="3">
        <v>30295.0</v>
      </c>
      <c r="B612" s="6">
        <v>0.1366</v>
      </c>
    </row>
    <row r="613">
      <c r="A613" s="3">
        <v>30302.0</v>
      </c>
      <c r="B613" s="6">
        <v>0.1363</v>
      </c>
    </row>
    <row r="614">
      <c r="A614" s="3">
        <v>30309.0</v>
      </c>
      <c r="B614" s="6">
        <v>0.136</v>
      </c>
    </row>
    <row r="615">
      <c r="A615" s="3">
        <v>30316.0</v>
      </c>
      <c r="B615" s="6">
        <v>0.13570000000000002</v>
      </c>
    </row>
    <row r="616">
      <c r="A616" s="3">
        <v>30323.0</v>
      </c>
      <c r="B616" s="6">
        <v>0.1346</v>
      </c>
    </row>
    <row r="617">
      <c r="A617" s="3">
        <v>30330.0</v>
      </c>
      <c r="B617" s="6">
        <v>0.1331</v>
      </c>
    </row>
    <row r="618">
      <c r="A618" s="3">
        <v>30337.0</v>
      </c>
      <c r="B618" s="6">
        <v>0.13119999999999998</v>
      </c>
    </row>
    <row r="619">
      <c r="A619" s="3">
        <v>30344.0</v>
      </c>
      <c r="B619" s="6">
        <v>0.131</v>
      </c>
    </row>
    <row r="620">
      <c r="A620" s="3">
        <v>30351.0</v>
      </c>
      <c r="B620" s="6">
        <v>0.1306</v>
      </c>
    </row>
    <row r="621">
      <c r="A621" s="3">
        <v>30358.0</v>
      </c>
      <c r="B621" s="6">
        <v>0.1306</v>
      </c>
    </row>
    <row r="622">
      <c r="A622" s="3">
        <v>30365.0</v>
      </c>
      <c r="B622" s="6">
        <v>0.1307</v>
      </c>
    </row>
    <row r="623">
      <c r="A623" s="3">
        <v>30372.0</v>
      </c>
      <c r="B623" s="6">
        <v>0.1298</v>
      </c>
    </row>
    <row r="624">
      <c r="A624" s="3">
        <v>30379.0</v>
      </c>
      <c r="B624" s="6">
        <v>0.1274</v>
      </c>
    </row>
    <row r="625">
      <c r="A625" s="3">
        <v>30386.0</v>
      </c>
      <c r="B625" s="6">
        <v>0.12789999999999999</v>
      </c>
    </row>
    <row r="626">
      <c r="A626" s="3">
        <v>30393.0</v>
      </c>
      <c r="B626" s="6">
        <v>0.1281</v>
      </c>
    </row>
    <row r="627">
      <c r="A627" s="3">
        <v>30400.0</v>
      </c>
      <c r="B627" s="6">
        <v>0.1286</v>
      </c>
    </row>
    <row r="628">
      <c r="A628" s="3">
        <v>30407.0</v>
      </c>
      <c r="B628" s="6">
        <v>0.1282</v>
      </c>
    </row>
    <row r="629">
      <c r="A629" s="3">
        <v>30414.0</v>
      </c>
      <c r="B629" s="6">
        <v>0.1282</v>
      </c>
    </row>
    <row r="630">
      <c r="A630" s="3">
        <v>30421.0</v>
      </c>
      <c r="B630" s="6">
        <v>0.12789999999999999</v>
      </c>
    </row>
    <row r="631">
      <c r="A631" s="3">
        <v>30428.0</v>
      </c>
      <c r="B631" s="6">
        <v>0.1275</v>
      </c>
    </row>
    <row r="632">
      <c r="A632" s="3">
        <v>30435.0</v>
      </c>
      <c r="B632" s="6">
        <v>0.1273</v>
      </c>
    </row>
    <row r="633">
      <c r="A633" s="3">
        <v>30442.0</v>
      </c>
      <c r="B633" s="6">
        <v>0.12710000000000002</v>
      </c>
    </row>
    <row r="634">
      <c r="A634" s="3">
        <v>30449.0</v>
      </c>
      <c r="B634" s="6">
        <v>0.1259</v>
      </c>
    </row>
    <row r="635">
      <c r="A635" s="3">
        <v>30456.0</v>
      </c>
      <c r="B635" s="6">
        <v>0.1255</v>
      </c>
    </row>
    <row r="636">
      <c r="A636" s="3">
        <v>30463.0</v>
      </c>
      <c r="B636" s="6">
        <v>0.1268</v>
      </c>
    </row>
    <row r="637">
      <c r="A637" s="3">
        <v>30470.0</v>
      </c>
      <c r="B637" s="6">
        <v>0.1274</v>
      </c>
    </row>
    <row r="638">
      <c r="A638" s="3">
        <v>30477.0</v>
      </c>
      <c r="B638" s="6">
        <v>0.1282</v>
      </c>
    </row>
    <row r="639">
      <c r="A639" s="3">
        <v>30484.0</v>
      </c>
      <c r="B639" s="6">
        <v>0.12960000000000002</v>
      </c>
    </row>
    <row r="640">
      <c r="A640" s="3">
        <v>30491.0</v>
      </c>
      <c r="B640" s="6">
        <v>0.12960000000000002</v>
      </c>
    </row>
    <row r="641">
      <c r="A641" s="3">
        <v>30498.0</v>
      </c>
      <c r="B641" s="6">
        <v>0.1308</v>
      </c>
    </row>
    <row r="642">
      <c r="A642" s="3">
        <v>30505.0</v>
      </c>
      <c r="B642" s="6">
        <v>0.133</v>
      </c>
    </row>
    <row r="643">
      <c r="A643" s="3">
        <v>30512.0</v>
      </c>
      <c r="B643" s="6">
        <v>0.135</v>
      </c>
    </row>
    <row r="644">
      <c r="A644" s="3">
        <v>30519.0</v>
      </c>
      <c r="B644" s="6">
        <v>0.1358</v>
      </c>
    </row>
    <row r="645">
      <c r="A645" s="3">
        <v>30526.0</v>
      </c>
      <c r="B645" s="6">
        <v>0.1365</v>
      </c>
    </row>
    <row r="646">
      <c r="A646" s="3">
        <v>30533.0</v>
      </c>
      <c r="B646" s="6">
        <v>0.1373</v>
      </c>
    </row>
    <row r="647">
      <c r="A647" s="3">
        <v>30540.0</v>
      </c>
      <c r="B647" s="6">
        <v>0.1384</v>
      </c>
    </row>
    <row r="648">
      <c r="A648" s="3">
        <v>30547.0</v>
      </c>
      <c r="B648" s="6">
        <v>0.1389</v>
      </c>
    </row>
    <row r="649">
      <c r="A649" s="3">
        <v>30554.0</v>
      </c>
      <c r="B649" s="6">
        <v>0.1378</v>
      </c>
    </row>
    <row r="650">
      <c r="A650" s="3">
        <v>30561.0</v>
      </c>
      <c r="B650" s="6">
        <v>0.1377</v>
      </c>
    </row>
    <row r="651">
      <c r="A651" s="3">
        <v>30568.0</v>
      </c>
      <c r="B651" s="6">
        <v>0.1377</v>
      </c>
    </row>
    <row r="652">
      <c r="A652" s="3">
        <v>30575.0</v>
      </c>
      <c r="B652" s="6">
        <v>0.13720000000000002</v>
      </c>
    </row>
    <row r="653">
      <c r="A653" s="3">
        <v>30582.0</v>
      </c>
      <c r="B653" s="6">
        <v>0.13720000000000002</v>
      </c>
    </row>
    <row r="654">
      <c r="A654" s="3">
        <v>30589.0</v>
      </c>
      <c r="B654" s="6">
        <v>0.1365</v>
      </c>
    </row>
    <row r="655">
      <c r="A655" s="3">
        <v>30596.0</v>
      </c>
      <c r="B655" s="6">
        <v>0.1359</v>
      </c>
    </row>
    <row r="656">
      <c r="A656" s="3">
        <v>30603.0</v>
      </c>
      <c r="B656" s="6">
        <v>0.136</v>
      </c>
    </row>
    <row r="657">
      <c r="A657" s="3">
        <v>30610.0</v>
      </c>
      <c r="B657" s="6">
        <v>0.1352</v>
      </c>
    </row>
    <row r="658">
      <c r="A658" s="3">
        <v>30617.0</v>
      </c>
      <c r="B658" s="6">
        <v>0.1343</v>
      </c>
    </row>
    <row r="659">
      <c r="A659" s="3">
        <v>30624.0</v>
      </c>
      <c r="B659" s="6">
        <v>0.13419999999999999</v>
      </c>
    </row>
    <row r="660">
      <c r="A660" s="3">
        <v>30631.0</v>
      </c>
      <c r="B660" s="6">
        <v>0.13470000000000001</v>
      </c>
    </row>
    <row r="661">
      <c r="A661" s="3">
        <v>30638.0</v>
      </c>
      <c r="B661" s="6">
        <v>0.13419999999999999</v>
      </c>
    </row>
    <row r="662">
      <c r="A662" s="3">
        <v>30645.0</v>
      </c>
      <c r="B662" s="6">
        <v>0.1343</v>
      </c>
    </row>
    <row r="663">
      <c r="A663" s="3">
        <v>30652.0</v>
      </c>
      <c r="B663" s="6">
        <v>0.1341</v>
      </c>
    </row>
    <row r="664">
      <c r="A664" s="3">
        <v>30659.0</v>
      </c>
      <c r="B664" s="6">
        <v>0.1338</v>
      </c>
    </row>
    <row r="665">
      <c r="A665" s="3">
        <v>30666.0</v>
      </c>
      <c r="B665" s="6">
        <v>0.13419999999999999</v>
      </c>
    </row>
    <row r="666">
      <c r="A666" s="3">
        <v>30673.0</v>
      </c>
      <c r="B666" s="6">
        <v>0.1346</v>
      </c>
    </row>
    <row r="667">
      <c r="A667" s="3">
        <v>30680.0</v>
      </c>
      <c r="B667" s="6">
        <v>0.1343</v>
      </c>
    </row>
    <row r="668">
      <c r="A668" s="3">
        <v>30687.0</v>
      </c>
      <c r="B668" s="6">
        <v>0.1343</v>
      </c>
    </row>
    <row r="669">
      <c r="A669" s="3">
        <v>30694.0</v>
      </c>
      <c r="B669" s="6">
        <v>0.134</v>
      </c>
    </row>
    <row r="670">
      <c r="A670" s="3">
        <v>30701.0</v>
      </c>
      <c r="B670" s="6">
        <v>0.1335</v>
      </c>
    </row>
    <row r="671">
      <c r="A671" s="3">
        <v>30708.0</v>
      </c>
      <c r="B671" s="6">
        <v>0.1329</v>
      </c>
    </row>
    <row r="672">
      <c r="A672" s="3">
        <v>30715.0</v>
      </c>
      <c r="B672" s="6">
        <v>0.1326</v>
      </c>
    </row>
    <row r="673">
      <c r="A673" s="3">
        <v>30722.0</v>
      </c>
      <c r="B673" s="6">
        <v>0.1323</v>
      </c>
    </row>
    <row r="674">
      <c r="A674" s="3">
        <v>30729.0</v>
      </c>
      <c r="B674" s="6">
        <v>0.1319</v>
      </c>
    </row>
    <row r="675">
      <c r="A675" s="3">
        <v>30736.0</v>
      </c>
      <c r="B675" s="6">
        <v>0.1325</v>
      </c>
    </row>
    <row r="676">
      <c r="A676" s="3">
        <v>30743.0</v>
      </c>
      <c r="B676" s="6">
        <v>0.1323</v>
      </c>
    </row>
    <row r="677">
      <c r="A677" s="3">
        <v>30750.0</v>
      </c>
      <c r="B677" s="6">
        <v>0.133</v>
      </c>
    </row>
    <row r="678">
      <c r="A678" s="3">
        <v>30757.0</v>
      </c>
      <c r="B678" s="6">
        <v>0.13369999999999999</v>
      </c>
    </row>
    <row r="679">
      <c r="A679" s="3">
        <v>30764.0</v>
      </c>
      <c r="B679" s="6">
        <v>0.1348</v>
      </c>
    </row>
    <row r="680">
      <c r="A680" s="3">
        <v>30771.0</v>
      </c>
      <c r="B680" s="6">
        <v>0.1355</v>
      </c>
    </row>
    <row r="681">
      <c r="A681" s="3">
        <v>30778.0</v>
      </c>
      <c r="B681" s="6">
        <v>0.1363</v>
      </c>
    </row>
    <row r="682">
      <c r="A682" s="3">
        <v>30785.0</v>
      </c>
      <c r="B682" s="6">
        <v>0.1358</v>
      </c>
    </row>
    <row r="683">
      <c r="A683" s="3">
        <v>30792.0</v>
      </c>
      <c r="B683" s="6">
        <v>0.1367</v>
      </c>
    </row>
    <row r="684">
      <c r="A684" s="3">
        <v>30799.0</v>
      </c>
      <c r="B684" s="6">
        <v>0.1373</v>
      </c>
    </row>
    <row r="685">
      <c r="A685" s="3">
        <v>30806.0</v>
      </c>
      <c r="B685" s="6">
        <v>0.1378</v>
      </c>
    </row>
    <row r="686">
      <c r="A686" s="3">
        <v>30813.0</v>
      </c>
      <c r="B686" s="6">
        <v>0.1387</v>
      </c>
    </row>
    <row r="687">
      <c r="A687" s="3">
        <v>30820.0</v>
      </c>
      <c r="B687" s="6">
        <v>0.1404</v>
      </c>
    </row>
    <row r="688">
      <c r="A688" s="3">
        <v>30827.0</v>
      </c>
      <c r="B688" s="6">
        <v>0.1408</v>
      </c>
    </row>
    <row r="689">
      <c r="A689" s="3">
        <v>30834.0</v>
      </c>
      <c r="B689" s="6">
        <v>0.1429</v>
      </c>
    </row>
    <row r="690">
      <c r="A690" s="3">
        <v>30841.0</v>
      </c>
      <c r="B690" s="6">
        <v>0.1433</v>
      </c>
    </row>
    <row r="691">
      <c r="A691" s="3">
        <v>30848.0</v>
      </c>
      <c r="B691" s="6">
        <v>0.1447</v>
      </c>
    </row>
    <row r="692">
      <c r="A692" s="3">
        <v>30855.0</v>
      </c>
      <c r="B692" s="6">
        <v>0.1449</v>
      </c>
    </row>
    <row r="693">
      <c r="A693" s="3">
        <v>30862.0</v>
      </c>
      <c r="B693" s="6">
        <v>0.145</v>
      </c>
    </row>
    <row r="694">
      <c r="A694" s="3">
        <v>30869.0</v>
      </c>
      <c r="B694" s="6">
        <v>0.1466</v>
      </c>
    </row>
    <row r="695">
      <c r="A695" s="3">
        <v>30876.0</v>
      </c>
      <c r="B695" s="6">
        <v>0.14679999999999999</v>
      </c>
    </row>
    <row r="696">
      <c r="A696" s="3">
        <v>30883.0</v>
      </c>
      <c r="B696" s="6">
        <v>0.1466</v>
      </c>
    </row>
    <row r="697">
      <c r="A697" s="3">
        <v>30890.0</v>
      </c>
      <c r="B697" s="6">
        <v>0.1467</v>
      </c>
    </row>
    <row r="698">
      <c r="A698" s="3">
        <v>30897.0</v>
      </c>
      <c r="B698" s="6">
        <v>0.14679999999999999</v>
      </c>
    </row>
    <row r="699">
      <c r="A699" s="3">
        <v>30904.0</v>
      </c>
      <c r="B699" s="6">
        <v>0.1454</v>
      </c>
    </row>
    <row r="700">
      <c r="A700" s="3">
        <v>30911.0</v>
      </c>
      <c r="B700" s="6">
        <v>0.1439</v>
      </c>
    </row>
    <row r="701">
      <c r="A701" s="3">
        <v>30918.0</v>
      </c>
      <c r="B701" s="6">
        <v>0.1436</v>
      </c>
    </row>
    <row r="702">
      <c r="A702" s="3">
        <v>30925.0</v>
      </c>
      <c r="B702" s="6">
        <v>0.1438</v>
      </c>
    </row>
    <row r="703">
      <c r="A703" s="3">
        <v>30932.0</v>
      </c>
      <c r="B703" s="6">
        <v>0.1442</v>
      </c>
    </row>
    <row r="704">
      <c r="A704" s="3">
        <v>30939.0</v>
      </c>
      <c r="B704" s="6">
        <v>0.14429999999999998</v>
      </c>
    </row>
    <row r="705">
      <c r="A705" s="3">
        <v>30946.0</v>
      </c>
      <c r="B705" s="6">
        <v>0.1429</v>
      </c>
    </row>
    <row r="706">
      <c r="A706" s="3">
        <v>30953.0</v>
      </c>
      <c r="B706" s="6">
        <v>0.1426</v>
      </c>
    </row>
    <row r="707">
      <c r="A707" s="3">
        <v>30960.0</v>
      </c>
      <c r="B707" s="6">
        <v>0.1418</v>
      </c>
    </row>
    <row r="708">
      <c r="A708" s="3">
        <v>30967.0</v>
      </c>
      <c r="B708" s="6">
        <v>0.1419</v>
      </c>
    </row>
    <row r="709">
      <c r="A709" s="3">
        <v>30974.0</v>
      </c>
      <c r="B709" s="6">
        <v>0.141</v>
      </c>
    </row>
    <row r="710">
      <c r="A710" s="3">
        <v>30981.0</v>
      </c>
      <c r="B710" s="6">
        <v>0.1405</v>
      </c>
    </row>
    <row r="711">
      <c r="A711" s="3">
        <v>30988.0</v>
      </c>
      <c r="B711" s="6">
        <v>0.13849999999999998</v>
      </c>
    </row>
    <row r="712">
      <c r="A712" s="3">
        <v>30995.0</v>
      </c>
      <c r="B712" s="6">
        <v>0.1374</v>
      </c>
    </row>
    <row r="713">
      <c r="A713" s="3">
        <v>31002.0</v>
      </c>
      <c r="B713" s="6">
        <v>0.1363</v>
      </c>
    </row>
    <row r="714">
      <c r="A714" s="3">
        <v>31009.0</v>
      </c>
      <c r="B714" s="6">
        <v>0.1355</v>
      </c>
    </row>
    <row r="715">
      <c r="A715" s="3">
        <v>31016.0</v>
      </c>
      <c r="B715" s="6">
        <v>0.13419999999999999</v>
      </c>
    </row>
    <row r="716">
      <c r="A716" s="3">
        <v>31023.0</v>
      </c>
      <c r="B716" s="6">
        <v>0.132</v>
      </c>
    </row>
    <row r="717">
      <c r="A717" s="3">
        <v>31030.0</v>
      </c>
      <c r="B717" s="6">
        <v>0.132</v>
      </c>
    </row>
    <row r="718">
      <c r="A718" s="3">
        <v>31037.0</v>
      </c>
      <c r="B718" s="6">
        <v>0.1318</v>
      </c>
    </row>
    <row r="719">
      <c r="A719" s="3">
        <v>31044.0</v>
      </c>
      <c r="B719" s="6">
        <v>0.13140000000000002</v>
      </c>
    </row>
    <row r="720">
      <c r="A720" s="3">
        <v>31051.0</v>
      </c>
      <c r="B720" s="6">
        <v>0.131</v>
      </c>
    </row>
    <row r="721">
      <c r="A721" s="3">
        <v>31058.0</v>
      </c>
      <c r="B721" s="6">
        <v>0.13119999999999998</v>
      </c>
    </row>
    <row r="722">
      <c r="A722" s="3">
        <v>31065.0</v>
      </c>
      <c r="B722" s="6">
        <v>0.13119999999999998</v>
      </c>
    </row>
    <row r="723">
      <c r="A723" s="3">
        <v>31072.0</v>
      </c>
      <c r="B723" s="6">
        <v>0.12960000000000002</v>
      </c>
    </row>
    <row r="724">
      <c r="A724" s="3">
        <v>31079.0</v>
      </c>
      <c r="B724" s="6">
        <v>0.1293</v>
      </c>
    </row>
    <row r="725">
      <c r="A725" s="3">
        <v>31086.0</v>
      </c>
      <c r="B725" s="6">
        <v>0.1291</v>
      </c>
    </row>
    <row r="726">
      <c r="A726" s="3">
        <v>31093.0</v>
      </c>
      <c r="B726" s="6">
        <v>0.129</v>
      </c>
    </row>
    <row r="727">
      <c r="A727" s="3">
        <v>31100.0</v>
      </c>
      <c r="B727" s="6">
        <v>0.1294</v>
      </c>
    </row>
    <row r="728">
      <c r="A728" s="3">
        <v>31107.0</v>
      </c>
      <c r="B728" s="6">
        <v>0.13019999999999998</v>
      </c>
    </row>
    <row r="729">
      <c r="A729" s="3">
        <v>31114.0</v>
      </c>
      <c r="B729" s="6">
        <v>0.131</v>
      </c>
    </row>
    <row r="730">
      <c r="A730" s="3">
        <v>31121.0</v>
      </c>
      <c r="B730" s="6">
        <v>0.132</v>
      </c>
    </row>
    <row r="731">
      <c r="A731" s="3">
        <v>31128.0</v>
      </c>
      <c r="B731" s="6">
        <v>0.1324</v>
      </c>
    </row>
    <row r="732">
      <c r="A732" s="3">
        <v>31135.0</v>
      </c>
      <c r="B732" s="6">
        <v>0.1329</v>
      </c>
    </row>
    <row r="733">
      <c r="A733" s="3">
        <v>31142.0</v>
      </c>
      <c r="B733" s="6">
        <v>0.13269999999999998</v>
      </c>
    </row>
    <row r="734">
      <c r="A734" s="3">
        <v>31149.0</v>
      </c>
      <c r="B734" s="6">
        <v>0.1323</v>
      </c>
    </row>
    <row r="735">
      <c r="A735" s="3">
        <v>31156.0</v>
      </c>
      <c r="B735" s="6">
        <v>0.1316</v>
      </c>
    </row>
    <row r="736">
      <c r="A736" s="3">
        <v>31163.0</v>
      </c>
      <c r="B736" s="6">
        <v>0.13119999999999998</v>
      </c>
    </row>
    <row r="737">
      <c r="A737" s="3">
        <v>31170.0</v>
      </c>
      <c r="B737" s="6">
        <v>0.1307</v>
      </c>
    </row>
    <row r="738">
      <c r="A738" s="3">
        <v>31177.0</v>
      </c>
      <c r="B738" s="6">
        <v>0.13019999999999998</v>
      </c>
    </row>
    <row r="739">
      <c r="A739" s="3">
        <v>31184.0</v>
      </c>
      <c r="B739" s="6">
        <v>0.1294</v>
      </c>
    </row>
    <row r="740">
      <c r="A740" s="3">
        <v>31191.0</v>
      </c>
      <c r="B740" s="6">
        <v>0.1283</v>
      </c>
    </row>
    <row r="741">
      <c r="A741" s="3">
        <v>31198.0</v>
      </c>
      <c r="B741" s="6">
        <v>0.12710000000000002</v>
      </c>
    </row>
    <row r="742">
      <c r="A742" s="3">
        <v>31205.0</v>
      </c>
      <c r="B742" s="6">
        <v>0.12390000000000001</v>
      </c>
    </row>
    <row r="743">
      <c r="A743" s="3">
        <v>31212.0</v>
      </c>
      <c r="B743" s="6">
        <v>0.12269999999999999</v>
      </c>
    </row>
    <row r="744">
      <c r="A744" s="3">
        <v>31219.0</v>
      </c>
      <c r="B744" s="6">
        <v>0.12050000000000001</v>
      </c>
    </row>
    <row r="745">
      <c r="A745" s="3">
        <v>31226.0</v>
      </c>
      <c r="B745" s="6">
        <v>0.1215</v>
      </c>
    </row>
    <row r="746">
      <c r="A746" s="3">
        <v>31233.0</v>
      </c>
      <c r="B746" s="6">
        <v>0.1213</v>
      </c>
    </row>
    <row r="747">
      <c r="A747" s="3">
        <v>31240.0</v>
      </c>
      <c r="B747" s="6">
        <v>0.12029999999999999</v>
      </c>
    </row>
    <row r="748">
      <c r="A748" s="3">
        <v>31247.0</v>
      </c>
      <c r="B748" s="6">
        <v>0.11939999999999999</v>
      </c>
    </row>
    <row r="749">
      <c r="A749" s="3">
        <v>31254.0</v>
      </c>
      <c r="B749" s="6">
        <v>0.12029999999999999</v>
      </c>
    </row>
    <row r="750">
      <c r="A750" s="3">
        <v>31261.0</v>
      </c>
      <c r="B750" s="6">
        <v>0.1217</v>
      </c>
    </row>
    <row r="751">
      <c r="A751" s="3">
        <v>31268.0</v>
      </c>
      <c r="B751" s="6">
        <v>0.1223</v>
      </c>
    </row>
    <row r="752">
      <c r="A752" s="3">
        <v>31275.0</v>
      </c>
      <c r="B752" s="6">
        <v>0.12240000000000001</v>
      </c>
    </row>
    <row r="753">
      <c r="A753" s="3">
        <v>31282.0</v>
      </c>
      <c r="B753" s="6">
        <v>0.12179999999999999</v>
      </c>
    </row>
    <row r="754">
      <c r="A754" s="3">
        <v>31289.0</v>
      </c>
      <c r="B754" s="6">
        <v>0.1211</v>
      </c>
    </row>
    <row r="755">
      <c r="A755" s="3">
        <v>31296.0</v>
      </c>
      <c r="B755" s="6">
        <v>0.1215</v>
      </c>
    </row>
    <row r="756">
      <c r="A756" s="3">
        <v>31303.0</v>
      </c>
      <c r="B756" s="6">
        <v>0.12240000000000001</v>
      </c>
    </row>
    <row r="757">
      <c r="A757" s="3">
        <v>31310.0</v>
      </c>
      <c r="B757" s="6">
        <v>0.12210000000000001</v>
      </c>
    </row>
    <row r="758">
      <c r="A758" s="3">
        <v>31317.0</v>
      </c>
      <c r="B758" s="6">
        <v>0.1217</v>
      </c>
    </row>
    <row r="759">
      <c r="A759" s="3">
        <v>31324.0</v>
      </c>
      <c r="B759" s="6">
        <v>0.1217</v>
      </c>
    </row>
    <row r="760">
      <c r="A760" s="3">
        <v>31331.0</v>
      </c>
      <c r="B760" s="6">
        <v>0.1217</v>
      </c>
    </row>
    <row r="761">
      <c r="A761" s="3">
        <v>31338.0</v>
      </c>
      <c r="B761" s="6">
        <v>0.1213</v>
      </c>
    </row>
    <row r="762">
      <c r="A762" s="3">
        <v>31345.0</v>
      </c>
      <c r="B762" s="6">
        <v>0.1207</v>
      </c>
    </row>
    <row r="763">
      <c r="A763" s="3">
        <v>31352.0</v>
      </c>
      <c r="B763" s="6">
        <v>0.1201</v>
      </c>
    </row>
    <row r="764">
      <c r="A764" s="3">
        <v>31359.0</v>
      </c>
      <c r="B764" s="6">
        <v>0.11900000000000001</v>
      </c>
    </row>
    <row r="765">
      <c r="A765" s="3">
        <v>31366.0</v>
      </c>
      <c r="B765" s="6">
        <v>0.11789999999999999</v>
      </c>
    </row>
    <row r="766">
      <c r="A766" s="3">
        <v>31373.0</v>
      </c>
      <c r="B766" s="6">
        <v>0.1164</v>
      </c>
    </row>
    <row r="767">
      <c r="A767" s="3">
        <v>31380.0</v>
      </c>
      <c r="B767" s="6">
        <v>0.1158</v>
      </c>
    </row>
    <row r="768">
      <c r="A768" s="3">
        <v>31387.0</v>
      </c>
      <c r="B768" s="6">
        <v>0.115</v>
      </c>
    </row>
    <row r="769">
      <c r="A769" s="3">
        <v>31394.0</v>
      </c>
      <c r="B769" s="6">
        <v>0.1131</v>
      </c>
    </row>
    <row r="770">
      <c r="A770" s="3">
        <v>31401.0</v>
      </c>
      <c r="B770" s="6">
        <v>0.1114</v>
      </c>
    </row>
    <row r="771">
      <c r="A771" s="3">
        <v>31408.0</v>
      </c>
      <c r="B771" s="6">
        <v>0.1109</v>
      </c>
    </row>
    <row r="772">
      <c r="A772" s="3">
        <v>31415.0</v>
      </c>
      <c r="B772" s="6">
        <v>0.1081</v>
      </c>
    </row>
    <row r="773">
      <c r="A773" s="3">
        <v>31422.0</v>
      </c>
      <c r="B773" s="6">
        <v>0.10769999999999999</v>
      </c>
    </row>
    <row r="774">
      <c r="A774" s="3">
        <v>31429.0</v>
      </c>
      <c r="B774" s="6">
        <v>0.1099</v>
      </c>
    </row>
    <row r="775">
      <c r="A775" s="3">
        <v>31436.0</v>
      </c>
      <c r="B775" s="6">
        <v>0.1097</v>
      </c>
    </row>
    <row r="776">
      <c r="A776" s="3">
        <v>31443.0</v>
      </c>
      <c r="B776" s="6">
        <v>0.10890000000000001</v>
      </c>
    </row>
    <row r="777">
      <c r="A777" s="3">
        <v>31450.0</v>
      </c>
      <c r="B777" s="6">
        <v>0.1085</v>
      </c>
    </row>
    <row r="778">
      <c r="A778" s="3">
        <v>31457.0</v>
      </c>
      <c r="B778" s="6">
        <v>0.10800000000000001</v>
      </c>
    </row>
    <row r="779">
      <c r="A779" s="3">
        <v>31464.0</v>
      </c>
      <c r="B779" s="6">
        <v>0.10679999999999999</v>
      </c>
    </row>
    <row r="780">
      <c r="A780" s="3">
        <v>31471.0</v>
      </c>
      <c r="B780" s="6">
        <v>0.1051</v>
      </c>
    </row>
    <row r="781">
      <c r="A781" s="3">
        <v>31478.0</v>
      </c>
      <c r="B781" s="6">
        <v>0.102</v>
      </c>
    </row>
    <row r="782">
      <c r="A782" s="3">
        <v>31485.0</v>
      </c>
      <c r="B782" s="6">
        <v>0.1001</v>
      </c>
    </row>
    <row r="783">
      <c r="A783" s="3">
        <v>31492.0</v>
      </c>
      <c r="B783" s="6">
        <v>0.1001</v>
      </c>
    </row>
    <row r="784">
      <c r="A784" s="3">
        <v>31499.0</v>
      </c>
      <c r="B784" s="6">
        <v>0.10099999999999999</v>
      </c>
    </row>
    <row r="785">
      <c r="A785" s="3">
        <v>31506.0</v>
      </c>
      <c r="B785" s="6">
        <v>0.0999</v>
      </c>
    </row>
    <row r="786">
      <c r="A786" s="3">
        <v>31513.0</v>
      </c>
      <c r="B786" s="6">
        <v>0.0998</v>
      </c>
    </row>
    <row r="787">
      <c r="A787" s="3">
        <v>31520.0</v>
      </c>
      <c r="B787" s="6">
        <v>0.0992</v>
      </c>
    </row>
    <row r="788">
      <c r="A788" s="3">
        <v>31527.0</v>
      </c>
      <c r="B788" s="6">
        <v>0.0986</v>
      </c>
    </row>
    <row r="789">
      <c r="A789" s="3">
        <v>31534.0</v>
      </c>
      <c r="B789" s="6">
        <v>0.099</v>
      </c>
    </row>
    <row r="790">
      <c r="A790" s="3">
        <v>31541.0</v>
      </c>
      <c r="B790" s="6">
        <v>0.1</v>
      </c>
    </row>
    <row r="791">
      <c r="A791" s="3">
        <v>31548.0</v>
      </c>
      <c r="B791" s="6">
        <v>0.1008</v>
      </c>
    </row>
    <row r="792">
      <c r="A792" s="3">
        <v>31555.0</v>
      </c>
      <c r="B792" s="6">
        <v>0.1036</v>
      </c>
    </row>
    <row r="793">
      <c r="A793" s="3">
        <v>31562.0</v>
      </c>
      <c r="B793" s="6">
        <v>0.1038</v>
      </c>
    </row>
    <row r="794">
      <c r="A794" s="3">
        <v>31569.0</v>
      </c>
      <c r="B794" s="6">
        <v>0.1074</v>
      </c>
    </row>
    <row r="795">
      <c r="A795" s="3">
        <v>31576.0</v>
      </c>
      <c r="B795" s="6">
        <v>0.1076</v>
      </c>
    </row>
    <row r="796">
      <c r="A796" s="3">
        <v>31583.0</v>
      </c>
      <c r="B796" s="6">
        <v>0.1061</v>
      </c>
    </row>
    <row r="797">
      <c r="A797" s="3">
        <v>31590.0</v>
      </c>
      <c r="B797" s="6">
        <v>0.10619999999999999</v>
      </c>
    </row>
    <row r="798">
      <c r="A798" s="3">
        <v>31597.0</v>
      </c>
      <c r="B798" s="6">
        <v>0.1061</v>
      </c>
    </row>
    <row r="799">
      <c r="A799" s="3">
        <v>31604.0</v>
      </c>
      <c r="B799" s="6">
        <v>0.1059</v>
      </c>
    </row>
    <row r="800">
      <c r="A800" s="3">
        <v>31611.0</v>
      </c>
      <c r="B800" s="6">
        <v>0.1043</v>
      </c>
    </row>
    <row r="801">
      <c r="A801" s="3">
        <v>31618.0</v>
      </c>
      <c r="B801" s="6">
        <v>0.10400000000000001</v>
      </c>
    </row>
    <row r="802">
      <c r="A802" s="3">
        <v>31625.0</v>
      </c>
      <c r="B802" s="6">
        <v>0.10400000000000001</v>
      </c>
    </row>
    <row r="803">
      <c r="A803" s="3">
        <v>31632.0</v>
      </c>
      <c r="B803" s="6">
        <v>0.10400000000000001</v>
      </c>
    </row>
    <row r="804">
      <c r="A804" s="3">
        <v>31639.0</v>
      </c>
      <c r="B804" s="6">
        <v>0.1023</v>
      </c>
    </row>
    <row r="805">
      <c r="A805" s="3">
        <v>31646.0</v>
      </c>
      <c r="B805" s="6">
        <v>0.10039999999999999</v>
      </c>
    </row>
    <row r="806">
      <c r="A806" s="3">
        <v>31653.0</v>
      </c>
      <c r="B806" s="6">
        <v>0.0993</v>
      </c>
    </row>
    <row r="807">
      <c r="A807" s="3">
        <v>31660.0</v>
      </c>
      <c r="B807" s="6">
        <v>0.099</v>
      </c>
    </row>
    <row r="808">
      <c r="A808" s="3">
        <v>31667.0</v>
      </c>
      <c r="B808" s="6">
        <v>0.09960000000000001</v>
      </c>
    </row>
    <row r="809">
      <c r="A809" s="3">
        <v>31674.0</v>
      </c>
      <c r="B809" s="6">
        <v>0.1007</v>
      </c>
    </row>
    <row r="810">
      <c r="A810" s="3">
        <v>31681.0</v>
      </c>
      <c r="B810" s="6">
        <v>0.10099999999999999</v>
      </c>
    </row>
    <row r="811">
      <c r="A811" s="3">
        <v>31688.0</v>
      </c>
      <c r="B811" s="6">
        <v>0.1008</v>
      </c>
    </row>
    <row r="812">
      <c r="A812" s="3">
        <v>31695.0</v>
      </c>
      <c r="B812" s="6">
        <v>0.0999</v>
      </c>
    </row>
    <row r="813">
      <c r="A813" s="3">
        <v>31702.0</v>
      </c>
      <c r="B813" s="6">
        <v>0.09960000000000001</v>
      </c>
    </row>
    <row r="814">
      <c r="A814" s="3">
        <v>31709.0</v>
      </c>
      <c r="B814" s="6">
        <v>0.09949999999999999</v>
      </c>
    </row>
    <row r="815">
      <c r="A815" s="3">
        <v>31716.0</v>
      </c>
      <c r="B815" s="6">
        <v>0.0989</v>
      </c>
    </row>
    <row r="816">
      <c r="A816" s="3">
        <v>31723.0</v>
      </c>
      <c r="B816" s="6">
        <v>0.0983</v>
      </c>
    </row>
    <row r="817">
      <c r="A817" s="3">
        <v>31730.0</v>
      </c>
      <c r="B817" s="6">
        <v>0.0981</v>
      </c>
    </row>
    <row r="818">
      <c r="A818" s="3">
        <v>31737.0</v>
      </c>
      <c r="B818" s="6">
        <v>0.0964</v>
      </c>
    </row>
    <row r="819">
      <c r="A819" s="3">
        <v>31744.0</v>
      </c>
      <c r="B819" s="6">
        <v>0.095</v>
      </c>
    </row>
    <row r="820">
      <c r="A820" s="3">
        <v>31751.0</v>
      </c>
      <c r="B820" s="6">
        <v>0.09300000000000001</v>
      </c>
    </row>
    <row r="821">
      <c r="A821" s="3">
        <v>31758.0</v>
      </c>
      <c r="B821" s="6">
        <v>0.0935</v>
      </c>
    </row>
    <row r="822">
      <c r="A822" s="3">
        <v>31765.0</v>
      </c>
      <c r="B822" s="6">
        <v>0.09300000000000001</v>
      </c>
    </row>
    <row r="823">
      <c r="A823" s="3">
        <v>31772.0</v>
      </c>
      <c r="B823" s="6">
        <v>0.0929</v>
      </c>
    </row>
    <row r="824">
      <c r="A824" s="3">
        <v>31779.0</v>
      </c>
      <c r="B824" s="6">
        <v>0.09369999999999999</v>
      </c>
    </row>
    <row r="825">
      <c r="A825" s="3">
        <v>31786.0</v>
      </c>
      <c r="B825" s="6">
        <v>0.0932</v>
      </c>
    </row>
    <row r="826">
      <c r="A826" s="3">
        <v>31793.0</v>
      </c>
      <c r="B826" s="6">
        <v>0.09210000000000002</v>
      </c>
    </row>
    <row r="827">
      <c r="A827" s="3">
        <v>31800.0</v>
      </c>
      <c r="B827" s="6">
        <v>0.0904</v>
      </c>
    </row>
    <row r="828">
      <c r="A828" s="3">
        <v>31807.0</v>
      </c>
      <c r="B828" s="6">
        <v>0.0908</v>
      </c>
    </row>
    <row r="829">
      <c r="A829" s="3">
        <v>31814.0</v>
      </c>
      <c r="B829" s="6">
        <v>0.0906</v>
      </c>
    </row>
    <row r="830">
      <c r="A830" s="3">
        <v>31821.0</v>
      </c>
      <c r="B830" s="6">
        <v>0.0909</v>
      </c>
    </row>
    <row r="831">
      <c r="A831" s="3">
        <v>31828.0</v>
      </c>
      <c r="B831" s="6">
        <v>0.0911</v>
      </c>
    </row>
    <row r="832">
      <c r="A832" s="3">
        <v>31835.0</v>
      </c>
      <c r="B832" s="6">
        <v>0.0907</v>
      </c>
    </row>
    <row r="833">
      <c r="A833" s="3">
        <v>31842.0</v>
      </c>
      <c r="B833" s="6">
        <v>0.09029999999999999</v>
      </c>
    </row>
    <row r="834">
      <c r="A834" s="3">
        <v>31849.0</v>
      </c>
      <c r="B834" s="6">
        <v>0.09050000000000001</v>
      </c>
    </row>
    <row r="835">
      <c r="A835" s="3">
        <v>31856.0</v>
      </c>
      <c r="B835" s="6">
        <v>0.09029999999999999</v>
      </c>
    </row>
    <row r="836">
      <c r="A836" s="3">
        <v>31863.0</v>
      </c>
      <c r="B836" s="6">
        <v>0.09029999999999999</v>
      </c>
    </row>
    <row r="837">
      <c r="A837" s="3">
        <v>31870.0</v>
      </c>
      <c r="B837" s="6">
        <v>0.0926</v>
      </c>
    </row>
    <row r="838">
      <c r="A838" s="3">
        <v>31877.0</v>
      </c>
      <c r="B838" s="6">
        <v>0.0943</v>
      </c>
    </row>
    <row r="839">
      <c r="A839" s="3">
        <v>31884.0</v>
      </c>
      <c r="B839" s="6">
        <v>0.1027</v>
      </c>
    </row>
    <row r="840">
      <c r="A840" s="3">
        <v>31891.0</v>
      </c>
      <c r="B840" s="6">
        <v>0.10369999999999999</v>
      </c>
    </row>
    <row r="841">
      <c r="A841" s="3">
        <v>31898.0</v>
      </c>
      <c r="B841" s="6">
        <v>0.1047</v>
      </c>
    </row>
    <row r="842">
      <c r="A842" s="3">
        <v>31905.0</v>
      </c>
      <c r="B842" s="6">
        <v>0.1052</v>
      </c>
    </row>
    <row r="843">
      <c r="A843" s="3">
        <v>31912.0</v>
      </c>
      <c r="B843" s="6">
        <v>0.1048</v>
      </c>
    </row>
    <row r="844">
      <c r="A844" s="3">
        <v>31919.0</v>
      </c>
      <c r="B844" s="6">
        <v>0.1081</v>
      </c>
    </row>
    <row r="845">
      <c r="A845" s="3">
        <v>31926.0</v>
      </c>
      <c r="B845" s="6">
        <v>0.107</v>
      </c>
    </row>
    <row r="846">
      <c r="A846" s="3">
        <v>31933.0</v>
      </c>
      <c r="B846" s="6">
        <v>0.107</v>
      </c>
    </row>
    <row r="847">
      <c r="A847" s="3">
        <v>31940.0</v>
      </c>
      <c r="B847" s="6">
        <v>0.1066</v>
      </c>
    </row>
    <row r="848">
      <c r="A848" s="3">
        <v>31947.0</v>
      </c>
      <c r="B848" s="6">
        <v>0.10439999999999999</v>
      </c>
    </row>
    <row r="849">
      <c r="A849" s="3">
        <v>31954.0</v>
      </c>
      <c r="B849" s="6">
        <v>0.1035</v>
      </c>
    </row>
    <row r="850">
      <c r="A850" s="3">
        <v>31961.0</v>
      </c>
      <c r="B850" s="6">
        <v>0.1036</v>
      </c>
    </row>
    <row r="851">
      <c r="A851" s="3">
        <v>31968.0</v>
      </c>
      <c r="B851" s="6">
        <v>0.10300000000000001</v>
      </c>
    </row>
    <row r="852">
      <c r="A852" s="3">
        <v>31975.0</v>
      </c>
      <c r="B852" s="6">
        <v>0.1023</v>
      </c>
    </row>
    <row r="853">
      <c r="A853" s="3">
        <v>31982.0</v>
      </c>
      <c r="B853" s="6">
        <v>0.1023</v>
      </c>
    </row>
    <row r="854">
      <c r="A854" s="3">
        <v>31989.0</v>
      </c>
      <c r="B854" s="6">
        <v>0.1027</v>
      </c>
    </row>
    <row r="855">
      <c r="A855" s="3">
        <v>31996.0</v>
      </c>
      <c r="B855" s="6">
        <v>0.1035</v>
      </c>
    </row>
    <row r="856">
      <c r="A856" s="3">
        <v>32003.0</v>
      </c>
      <c r="B856" s="6">
        <v>0.10339999999999999</v>
      </c>
    </row>
    <row r="857">
      <c r="A857" s="3">
        <v>32010.0</v>
      </c>
      <c r="B857" s="6">
        <v>0.10300000000000001</v>
      </c>
    </row>
    <row r="858">
      <c r="A858" s="3">
        <v>32017.0</v>
      </c>
      <c r="B858" s="6">
        <v>0.1033</v>
      </c>
    </row>
    <row r="859">
      <c r="A859" s="3">
        <v>32024.0</v>
      </c>
      <c r="B859" s="6">
        <v>0.1063</v>
      </c>
    </row>
    <row r="860">
      <c r="A860" s="3">
        <v>32031.0</v>
      </c>
      <c r="B860" s="6">
        <v>0.1091</v>
      </c>
    </row>
    <row r="861">
      <c r="A861" s="3">
        <v>32038.0</v>
      </c>
      <c r="B861" s="6">
        <v>0.1099</v>
      </c>
    </row>
    <row r="862">
      <c r="A862" s="3">
        <v>32045.0</v>
      </c>
      <c r="B862" s="6">
        <v>0.11019999999999999</v>
      </c>
    </row>
    <row r="863">
      <c r="A863" s="3">
        <v>32052.0</v>
      </c>
      <c r="B863" s="6">
        <v>0.1118</v>
      </c>
    </row>
    <row r="864">
      <c r="A864" s="3">
        <v>32059.0</v>
      </c>
      <c r="B864" s="6">
        <v>0.1121</v>
      </c>
    </row>
    <row r="865">
      <c r="A865" s="3">
        <v>32066.0</v>
      </c>
      <c r="B865" s="6">
        <v>0.1158</v>
      </c>
    </row>
    <row r="866">
      <c r="A866" s="3">
        <v>32073.0</v>
      </c>
      <c r="B866" s="6">
        <v>0.11359999999999999</v>
      </c>
    </row>
    <row r="867">
      <c r="A867" s="3">
        <v>32080.0</v>
      </c>
      <c r="B867" s="6">
        <v>0.1097</v>
      </c>
    </row>
    <row r="868">
      <c r="A868" s="3">
        <v>32087.0</v>
      </c>
      <c r="B868" s="6">
        <v>0.1079</v>
      </c>
    </row>
    <row r="869">
      <c r="A869" s="3">
        <v>32094.0</v>
      </c>
      <c r="B869" s="6">
        <v>0.1066</v>
      </c>
    </row>
    <row r="870">
      <c r="A870" s="3">
        <v>32101.0</v>
      </c>
      <c r="B870" s="6">
        <v>0.106</v>
      </c>
    </row>
    <row r="871">
      <c r="A871" s="3">
        <v>32108.0</v>
      </c>
      <c r="B871" s="6">
        <v>0.10550000000000001</v>
      </c>
    </row>
    <row r="872">
      <c r="A872" s="3">
        <v>32115.0</v>
      </c>
      <c r="B872" s="6">
        <v>0.106</v>
      </c>
    </row>
    <row r="873">
      <c r="A873" s="3">
        <v>32122.0</v>
      </c>
      <c r="B873" s="6">
        <v>0.1066</v>
      </c>
    </row>
    <row r="874">
      <c r="A874" s="3">
        <v>32129.0</v>
      </c>
      <c r="B874" s="6">
        <v>0.1069</v>
      </c>
    </row>
    <row r="875">
      <c r="A875" s="3">
        <v>32136.0</v>
      </c>
      <c r="B875" s="6">
        <v>0.10640000000000001</v>
      </c>
    </row>
    <row r="876">
      <c r="A876" s="3">
        <v>32142.0</v>
      </c>
      <c r="B876" s="6">
        <v>0.1061</v>
      </c>
    </row>
    <row r="877">
      <c r="A877" s="3">
        <v>32150.0</v>
      </c>
      <c r="B877" s="6">
        <v>0.105</v>
      </c>
    </row>
    <row r="878">
      <c r="A878" s="3">
        <v>32157.0</v>
      </c>
      <c r="B878" s="6">
        <v>0.10529999999999999</v>
      </c>
    </row>
    <row r="879">
      <c r="A879" s="3">
        <v>32164.0</v>
      </c>
      <c r="B879" s="6">
        <v>0.10339999999999999</v>
      </c>
    </row>
    <row r="880">
      <c r="A880" s="3">
        <v>32171.0</v>
      </c>
      <c r="B880" s="6">
        <v>0.1016</v>
      </c>
    </row>
    <row r="881">
      <c r="A881" s="3">
        <v>32178.0</v>
      </c>
      <c r="B881" s="6">
        <v>0.09939999999999999</v>
      </c>
    </row>
    <row r="882">
      <c r="A882" s="3">
        <v>32185.0</v>
      </c>
      <c r="B882" s="6">
        <v>0.0984</v>
      </c>
    </row>
    <row r="883">
      <c r="A883" s="3">
        <v>32192.0</v>
      </c>
      <c r="B883" s="6">
        <v>0.0992</v>
      </c>
    </row>
    <row r="884">
      <c r="A884" s="3">
        <v>32199.0</v>
      </c>
      <c r="B884" s="6">
        <v>0.0987</v>
      </c>
    </row>
    <row r="885">
      <c r="A885" s="3">
        <v>32206.0</v>
      </c>
      <c r="B885" s="6">
        <v>0.09849999999999999</v>
      </c>
    </row>
    <row r="886">
      <c r="A886" s="3">
        <v>32213.0</v>
      </c>
      <c r="B886" s="6">
        <v>0.09960000000000001</v>
      </c>
    </row>
    <row r="887">
      <c r="A887" s="3">
        <v>32220.0</v>
      </c>
      <c r="B887" s="6">
        <v>0.0992</v>
      </c>
    </row>
    <row r="888">
      <c r="A888" s="3">
        <v>32227.0</v>
      </c>
      <c r="B888" s="6">
        <v>0.0999</v>
      </c>
    </row>
    <row r="889">
      <c r="A889" s="3">
        <v>32234.0</v>
      </c>
      <c r="B889" s="6">
        <v>0.1005</v>
      </c>
    </row>
    <row r="890">
      <c r="A890" s="3">
        <v>32241.0</v>
      </c>
      <c r="B890" s="6">
        <v>0.10189999999999999</v>
      </c>
    </row>
    <row r="891">
      <c r="A891" s="3">
        <v>32248.0</v>
      </c>
      <c r="B891" s="6">
        <v>0.10189999999999999</v>
      </c>
    </row>
    <row r="892">
      <c r="A892" s="3">
        <v>32255.0</v>
      </c>
      <c r="B892" s="6">
        <v>0.10300000000000001</v>
      </c>
    </row>
    <row r="893">
      <c r="A893" s="3">
        <v>32262.0</v>
      </c>
      <c r="B893" s="6">
        <v>0.10279999999999999</v>
      </c>
    </row>
    <row r="894">
      <c r="A894" s="3">
        <v>32269.0</v>
      </c>
      <c r="B894" s="6">
        <v>0.1032</v>
      </c>
    </row>
    <row r="895">
      <c r="A895" s="3">
        <v>32276.0</v>
      </c>
      <c r="B895" s="6">
        <v>0.10400000000000001</v>
      </c>
    </row>
    <row r="896">
      <c r="A896" s="3">
        <v>32283.0</v>
      </c>
      <c r="B896" s="6">
        <v>0.1052</v>
      </c>
    </row>
    <row r="897">
      <c r="A897" s="3">
        <v>32290.0</v>
      </c>
      <c r="B897" s="6">
        <v>0.1058</v>
      </c>
    </row>
    <row r="898">
      <c r="A898" s="3">
        <v>32297.0</v>
      </c>
      <c r="B898" s="6">
        <v>0.1058</v>
      </c>
    </row>
    <row r="899">
      <c r="A899" s="3">
        <v>32304.0</v>
      </c>
      <c r="B899" s="6">
        <v>0.1051</v>
      </c>
    </row>
    <row r="900">
      <c r="A900" s="3">
        <v>32311.0</v>
      </c>
      <c r="B900" s="6">
        <v>0.1035</v>
      </c>
    </row>
    <row r="901">
      <c r="A901" s="3">
        <v>32318.0</v>
      </c>
      <c r="B901" s="6">
        <v>0.10400000000000001</v>
      </c>
    </row>
    <row r="902">
      <c r="A902" s="3">
        <v>32325.0</v>
      </c>
      <c r="B902" s="6">
        <v>0.1039</v>
      </c>
    </row>
    <row r="903">
      <c r="A903" s="3">
        <v>32332.0</v>
      </c>
      <c r="B903" s="6">
        <v>0.1038</v>
      </c>
    </row>
    <row r="904">
      <c r="A904" s="3">
        <v>32339.0</v>
      </c>
      <c r="B904" s="6">
        <v>0.10439999999999999</v>
      </c>
    </row>
    <row r="905">
      <c r="A905" s="3">
        <v>32346.0</v>
      </c>
      <c r="B905" s="6">
        <v>0.10460000000000001</v>
      </c>
    </row>
    <row r="906">
      <c r="A906" s="3">
        <v>32353.0</v>
      </c>
      <c r="B906" s="6">
        <v>0.10490000000000001</v>
      </c>
    </row>
    <row r="907">
      <c r="A907" s="3">
        <v>32360.0</v>
      </c>
      <c r="B907" s="6">
        <v>0.10439999999999999</v>
      </c>
    </row>
    <row r="908">
      <c r="A908" s="3">
        <v>32367.0</v>
      </c>
      <c r="B908" s="6">
        <v>0.1057</v>
      </c>
    </row>
    <row r="909">
      <c r="A909" s="3">
        <v>32374.0</v>
      </c>
      <c r="B909" s="6">
        <v>0.10710000000000001</v>
      </c>
    </row>
    <row r="910">
      <c r="A910" s="3">
        <v>32381.0</v>
      </c>
      <c r="B910" s="6">
        <v>0.1067</v>
      </c>
    </row>
    <row r="911">
      <c r="A911" s="3">
        <v>32388.0</v>
      </c>
      <c r="B911" s="6">
        <v>0.1065</v>
      </c>
    </row>
    <row r="912">
      <c r="A912" s="3">
        <v>32395.0</v>
      </c>
      <c r="B912" s="6">
        <v>0.10529999999999999</v>
      </c>
    </row>
    <row r="913">
      <c r="A913" s="3">
        <v>32402.0</v>
      </c>
      <c r="B913" s="6">
        <v>0.10400000000000001</v>
      </c>
    </row>
    <row r="914">
      <c r="A914" s="3">
        <v>32409.0</v>
      </c>
      <c r="B914" s="6">
        <v>0.10400000000000001</v>
      </c>
    </row>
    <row r="915">
      <c r="A915" s="3">
        <v>32416.0</v>
      </c>
      <c r="B915" s="6">
        <v>0.1042</v>
      </c>
    </row>
    <row r="916">
      <c r="A916" s="3">
        <v>32423.0</v>
      </c>
      <c r="B916" s="6">
        <v>0.1038</v>
      </c>
    </row>
    <row r="917">
      <c r="A917" s="3">
        <v>32430.0</v>
      </c>
      <c r="B917" s="6">
        <v>0.1033</v>
      </c>
    </row>
    <row r="918">
      <c r="A918" s="3">
        <v>32437.0</v>
      </c>
      <c r="B918" s="6">
        <v>0.10279999999999999</v>
      </c>
    </row>
    <row r="919">
      <c r="A919" s="3">
        <v>32444.0</v>
      </c>
      <c r="B919" s="6">
        <v>0.10220000000000001</v>
      </c>
    </row>
    <row r="920">
      <c r="A920" s="3">
        <v>32451.0</v>
      </c>
      <c r="B920" s="6">
        <v>0.1012</v>
      </c>
    </row>
    <row r="921">
      <c r="A921" s="3">
        <v>32458.0</v>
      </c>
      <c r="B921" s="6">
        <v>0.1024</v>
      </c>
    </row>
    <row r="922">
      <c r="A922" s="3">
        <v>32465.0</v>
      </c>
      <c r="B922" s="6">
        <v>0.10310000000000001</v>
      </c>
    </row>
    <row r="923">
      <c r="A923" s="3">
        <v>32472.0</v>
      </c>
      <c r="B923" s="6">
        <v>0.1039</v>
      </c>
    </row>
    <row r="924">
      <c r="A924" s="3">
        <v>32479.0</v>
      </c>
      <c r="B924" s="6">
        <v>0.10439999999999999</v>
      </c>
    </row>
    <row r="925">
      <c r="A925" s="3">
        <v>32486.0</v>
      </c>
      <c r="B925" s="6">
        <v>0.10460000000000001</v>
      </c>
    </row>
    <row r="926">
      <c r="A926" s="3">
        <v>32493.0</v>
      </c>
      <c r="B926" s="6">
        <v>0.10710000000000001</v>
      </c>
    </row>
    <row r="927">
      <c r="A927" s="3">
        <v>32500.0</v>
      </c>
      <c r="B927" s="6">
        <v>0.10679999999999999</v>
      </c>
    </row>
    <row r="928">
      <c r="A928" s="3">
        <v>32507.0</v>
      </c>
      <c r="B928" s="6">
        <v>0.10769999999999999</v>
      </c>
    </row>
    <row r="929">
      <c r="A929" s="3">
        <v>32514.0</v>
      </c>
      <c r="B929" s="6">
        <v>0.10800000000000001</v>
      </c>
    </row>
    <row r="930">
      <c r="A930" s="3">
        <v>32521.0</v>
      </c>
      <c r="B930" s="6">
        <v>0.1081</v>
      </c>
    </row>
    <row r="931">
      <c r="A931" s="3">
        <v>32528.0</v>
      </c>
      <c r="B931" s="6">
        <v>0.10710000000000001</v>
      </c>
    </row>
    <row r="932">
      <c r="A932" s="3">
        <v>32535.0</v>
      </c>
      <c r="B932" s="6">
        <v>0.106</v>
      </c>
    </row>
    <row r="933">
      <c r="A933" s="3">
        <v>32542.0</v>
      </c>
      <c r="B933" s="6">
        <v>0.10550000000000001</v>
      </c>
    </row>
    <row r="934">
      <c r="A934" s="3">
        <v>32549.0</v>
      </c>
      <c r="B934" s="6">
        <v>0.1056</v>
      </c>
    </row>
    <row r="935">
      <c r="A935" s="3">
        <v>32556.0</v>
      </c>
      <c r="B935" s="6">
        <v>0.1069</v>
      </c>
    </row>
    <row r="936">
      <c r="A936" s="3">
        <v>32563.0</v>
      </c>
      <c r="B936" s="6">
        <v>0.10779999999999999</v>
      </c>
    </row>
    <row r="937">
      <c r="A937" s="3">
        <v>32570.0</v>
      </c>
      <c r="B937" s="6">
        <v>0.1091</v>
      </c>
    </row>
    <row r="938">
      <c r="A938" s="3">
        <v>32577.0</v>
      </c>
      <c r="B938" s="6">
        <v>0.10859999999999999</v>
      </c>
    </row>
    <row r="939">
      <c r="A939" s="3">
        <v>32584.0</v>
      </c>
      <c r="B939" s="6">
        <v>0.10980000000000001</v>
      </c>
    </row>
    <row r="940">
      <c r="A940" s="3">
        <v>32591.0</v>
      </c>
      <c r="B940" s="6">
        <v>0.11220000000000001</v>
      </c>
    </row>
    <row r="941">
      <c r="A941" s="3">
        <v>32598.0</v>
      </c>
      <c r="B941" s="6">
        <v>0.1119</v>
      </c>
    </row>
    <row r="942">
      <c r="A942" s="3">
        <v>32605.0</v>
      </c>
      <c r="B942" s="6">
        <v>0.1107</v>
      </c>
    </row>
    <row r="943">
      <c r="A943" s="3">
        <v>32612.0</v>
      </c>
      <c r="B943" s="6">
        <v>0.11109999999999999</v>
      </c>
    </row>
    <row r="944">
      <c r="A944" s="3">
        <v>32619.0</v>
      </c>
      <c r="B944" s="6">
        <v>0.1099</v>
      </c>
    </row>
    <row r="945">
      <c r="A945" s="3">
        <v>32626.0</v>
      </c>
      <c r="B945" s="6">
        <v>0.1103</v>
      </c>
    </row>
    <row r="946">
      <c r="A946" s="3">
        <v>32633.0</v>
      </c>
      <c r="B946" s="6">
        <v>0.1097</v>
      </c>
    </row>
    <row r="947">
      <c r="A947" s="3">
        <v>32640.0</v>
      </c>
      <c r="B947" s="6">
        <v>0.1093</v>
      </c>
    </row>
    <row r="948">
      <c r="A948" s="3">
        <v>32647.0</v>
      </c>
      <c r="B948" s="6">
        <v>0.1069</v>
      </c>
    </row>
    <row r="949">
      <c r="A949" s="3">
        <v>32654.0</v>
      </c>
      <c r="B949" s="6">
        <v>0.105</v>
      </c>
    </row>
    <row r="950">
      <c r="A950" s="3">
        <v>32661.0</v>
      </c>
      <c r="B950" s="6">
        <v>0.1048</v>
      </c>
    </row>
    <row r="951">
      <c r="A951" s="3">
        <v>32668.0</v>
      </c>
      <c r="B951" s="6">
        <v>0.102</v>
      </c>
    </row>
    <row r="952">
      <c r="A952" s="3">
        <v>32675.0</v>
      </c>
      <c r="B952" s="6">
        <v>0.10039999999999999</v>
      </c>
    </row>
    <row r="953">
      <c r="A953" s="3">
        <v>32682.0</v>
      </c>
      <c r="B953" s="6">
        <v>0.10189999999999999</v>
      </c>
    </row>
    <row r="954">
      <c r="A954" s="3">
        <v>32689.0</v>
      </c>
      <c r="B954" s="6">
        <v>0.1007</v>
      </c>
    </row>
    <row r="955">
      <c r="A955" s="3">
        <v>32696.0</v>
      </c>
      <c r="B955" s="6">
        <v>0.1003</v>
      </c>
    </row>
    <row r="956">
      <c r="A956" s="3">
        <v>32703.0</v>
      </c>
      <c r="B956" s="6">
        <v>0.09820000000000001</v>
      </c>
    </row>
    <row r="957">
      <c r="A957" s="3">
        <v>32710.0</v>
      </c>
      <c r="B957" s="6">
        <v>0.0987</v>
      </c>
    </row>
    <row r="958">
      <c r="A958" s="3">
        <v>32717.0</v>
      </c>
      <c r="B958" s="6">
        <v>0.0981</v>
      </c>
    </row>
    <row r="959">
      <c r="A959" s="3">
        <v>32724.0</v>
      </c>
      <c r="B959" s="6">
        <v>0.0968</v>
      </c>
    </row>
    <row r="960">
      <c r="A960" s="3">
        <v>32731.0</v>
      </c>
      <c r="B960" s="6">
        <v>0.09960000000000001</v>
      </c>
    </row>
    <row r="961">
      <c r="A961" s="3">
        <v>32738.0</v>
      </c>
      <c r="B961" s="6">
        <v>0.1009</v>
      </c>
    </row>
    <row r="962">
      <c r="A962" s="3">
        <v>32745.0</v>
      </c>
      <c r="B962" s="6">
        <v>0.10210000000000001</v>
      </c>
    </row>
    <row r="963">
      <c r="A963" s="3">
        <v>32752.0</v>
      </c>
      <c r="B963" s="6">
        <v>0.10220000000000001</v>
      </c>
    </row>
    <row r="964">
      <c r="A964" s="3">
        <v>32759.0</v>
      </c>
      <c r="B964" s="6">
        <v>0.1017</v>
      </c>
    </row>
    <row r="965">
      <c r="A965" s="3">
        <v>32766.0</v>
      </c>
      <c r="B965" s="6">
        <v>0.1005</v>
      </c>
    </row>
    <row r="966">
      <c r="A966" s="3">
        <v>32773.0</v>
      </c>
      <c r="B966" s="6">
        <v>0.1003</v>
      </c>
    </row>
    <row r="967">
      <c r="A967" s="3">
        <v>32780.0</v>
      </c>
      <c r="B967" s="6">
        <v>0.1016</v>
      </c>
    </row>
    <row r="968">
      <c r="A968" s="3">
        <v>32787.0</v>
      </c>
      <c r="B968" s="6">
        <v>0.10099999999999999</v>
      </c>
    </row>
    <row r="969">
      <c r="A969" s="3">
        <v>32794.0</v>
      </c>
      <c r="B969" s="6">
        <v>0.09949999999999999</v>
      </c>
    </row>
    <row r="970">
      <c r="A970" s="3">
        <v>32801.0</v>
      </c>
      <c r="B970" s="6">
        <v>0.0992</v>
      </c>
    </row>
    <row r="971">
      <c r="A971" s="3">
        <v>32808.0</v>
      </c>
      <c r="B971" s="6">
        <v>0.09820000000000001</v>
      </c>
    </row>
    <row r="972">
      <c r="A972" s="3">
        <v>32815.0</v>
      </c>
      <c r="B972" s="6">
        <v>0.09820000000000001</v>
      </c>
    </row>
    <row r="973">
      <c r="A973" s="3">
        <v>32822.0</v>
      </c>
      <c r="B973" s="6">
        <v>0.09789999999999999</v>
      </c>
    </row>
    <row r="974">
      <c r="A974" s="3">
        <v>32829.0</v>
      </c>
      <c r="B974" s="6">
        <v>0.09720000000000001</v>
      </c>
    </row>
    <row r="975">
      <c r="A975" s="3">
        <v>32836.0</v>
      </c>
      <c r="B975" s="6">
        <v>0.0974</v>
      </c>
    </row>
    <row r="976">
      <c r="A976" s="3">
        <v>32843.0</v>
      </c>
      <c r="B976" s="6">
        <v>0.0974</v>
      </c>
    </row>
    <row r="977">
      <c r="A977" s="3">
        <v>32850.0</v>
      </c>
      <c r="B977" s="6">
        <v>0.09759999999999999</v>
      </c>
    </row>
    <row r="978">
      <c r="A978" s="3">
        <v>32857.0</v>
      </c>
      <c r="B978" s="6">
        <v>0.0975</v>
      </c>
    </row>
    <row r="979">
      <c r="A979" s="3">
        <v>32864.0</v>
      </c>
      <c r="B979" s="6">
        <v>0.0969</v>
      </c>
    </row>
    <row r="980">
      <c r="A980" s="3">
        <v>32871.0</v>
      </c>
      <c r="B980" s="6">
        <v>0.0978</v>
      </c>
    </row>
    <row r="981">
      <c r="A981" s="3">
        <v>32878.0</v>
      </c>
      <c r="B981" s="6">
        <v>0.0983</v>
      </c>
    </row>
    <row r="982">
      <c r="A982" s="3">
        <v>32885.0</v>
      </c>
      <c r="B982" s="6">
        <v>0.098</v>
      </c>
    </row>
    <row r="983">
      <c r="A983" s="3">
        <v>32892.0</v>
      </c>
      <c r="B983" s="6">
        <v>0.099</v>
      </c>
    </row>
    <row r="984">
      <c r="A984" s="3">
        <v>32899.0</v>
      </c>
      <c r="B984" s="6">
        <v>0.1005</v>
      </c>
    </row>
    <row r="985">
      <c r="A985" s="3">
        <v>32906.0</v>
      </c>
      <c r="B985" s="6">
        <v>0.1017</v>
      </c>
    </row>
    <row r="986">
      <c r="A986" s="3">
        <v>32913.0</v>
      </c>
      <c r="B986" s="6">
        <v>0.10210000000000001</v>
      </c>
    </row>
    <row r="987">
      <c r="A987" s="3">
        <v>32920.0</v>
      </c>
      <c r="B987" s="6">
        <v>0.10099999999999999</v>
      </c>
    </row>
    <row r="988">
      <c r="A988" s="3">
        <v>32927.0</v>
      </c>
      <c r="B988" s="6">
        <v>0.10310000000000001</v>
      </c>
    </row>
    <row r="989">
      <c r="A989" s="3">
        <v>32934.0</v>
      </c>
      <c r="B989" s="6">
        <v>0.1023</v>
      </c>
    </row>
    <row r="990">
      <c r="A990" s="3">
        <v>32941.0</v>
      </c>
      <c r="B990" s="6">
        <v>0.10289999999999999</v>
      </c>
    </row>
    <row r="991">
      <c r="A991" s="3">
        <v>32948.0</v>
      </c>
      <c r="B991" s="6">
        <v>0.10339999999999999</v>
      </c>
    </row>
    <row r="992">
      <c r="A992" s="3">
        <v>32955.0</v>
      </c>
      <c r="B992" s="6">
        <v>0.1026</v>
      </c>
    </row>
    <row r="993">
      <c r="A993" s="3">
        <v>32962.0</v>
      </c>
      <c r="B993" s="6">
        <v>0.10220000000000001</v>
      </c>
    </row>
    <row r="994">
      <c r="A994" s="3">
        <v>32969.0</v>
      </c>
      <c r="B994" s="6">
        <v>0.1026</v>
      </c>
    </row>
    <row r="995">
      <c r="A995" s="3">
        <v>32976.0</v>
      </c>
      <c r="B995" s="6">
        <v>0.1025</v>
      </c>
    </row>
    <row r="996">
      <c r="A996" s="3">
        <v>32983.0</v>
      </c>
      <c r="B996" s="6">
        <v>0.1041</v>
      </c>
    </row>
    <row r="997">
      <c r="A997" s="3">
        <v>32990.0</v>
      </c>
      <c r="B997" s="6">
        <v>0.1056</v>
      </c>
    </row>
    <row r="998">
      <c r="A998" s="3">
        <v>32997.0</v>
      </c>
      <c r="B998" s="6">
        <v>0.1067</v>
      </c>
    </row>
    <row r="999">
      <c r="A999" s="3">
        <v>33004.0</v>
      </c>
      <c r="B999" s="6">
        <v>0.1054</v>
      </c>
    </row>
    <row r="1000">
      <c r="A1000" s="3">
        <v>33011.0</v>
      </c>
      <c r="B1000" s="6">
        <v>0.10369999999999999</v>
      </c>
    </row>
    <row r="1001">
      <c r="A1001" s="3">
        <v>33018.0</v>
      </c>
      <c r="B1001" s="6">
        <v>0.1033</v>
      </c>
    </row>
    <row r="1002">
      <c r="A1002" s="3">
        <v>33025.0</v>
      </c>
      <c r="B1002" s="6">
        <v>0.10289999999999999</v>
      </c>
    </row>
    <row r="1003">
      <c r="A1003" s="3">
        <v>33032.0</v>
      </c>
      <c r="B1003" s="6">
        <v>0.10099999999999999</v>
      </c>
    </row>
    <row r="1004">
      <c r="A1004" s="3">
        <v>33039.0</v>
      </c>
      <c r="B1004" s="6">
        <v>0.1012</v>
      </c>
    </row>
    <row r="1005">
      <c r="A1005" s="3">
        <v>33046.0</v>
      </c>
      <c r="B1005" s="6">
        <v>0.1016</v>
      </c>
    </row>
    <row r="1006">
      <c r="A1006" s="3">
        <v>33053.0</v>
      </c>
      <c r="B1006" s="6">
        <v>0.1015</v>
      </c>
    </row>
    <row r="1007">
      <c r="A1007" s="3">
        <v>33060.0</v>
      </c>
      <c r="B1007" s="6">
        <v>0.10060000000000001</v>
      </c>
    </row>
    <row r="1008">
      <c r="A1008" s="3">
        <v>33067.0</v>
      </c>
      <c r="B1008" s="6">
        <v>0.1011</v>
      </c>
    </row>
    <row r="1009">
      <c r="A1009" s="3">
        <v>33074.0</v>
      </c>
      <c r="B1009" s="6">
        <v>0.0999</v>
      </c>
    </row>
    <row r="1010">
      <c r="A1010" s="3">
        <v>33081.0</v>
      </c>
      <c r="B1010" s="6">
        <v>0.0998</v>
      </c>
    </row>
    <row r="1011">
      <c r="A1011" s="3">
        <v>33088.0</v>
      </c>
      <c r="B1011" s="6">
        <v>0.0984</v>
      </c>
    </row>
    <row r="1012">
      <c r="A1012" s="3">
        <v>33095.0</v>
      </c>
      <c r="B1012" s="6">
        <v>0.1008</v>
      </c>
    </row>
    <row r="1013">
      <c r="A1013" s="3">
        <v>33102.0</v>
      </c>
      <c r="B1013" s="6">
        <v>0.1005</v>
      </c>
    </row>
    <row r="1014">
      <c r="A1014" s="3">
        <v>33109.0</v>
      </c>
      <c r="B1014" s="6">
        <v>0.10289999999999999</v>
      </c>
    </row>
    <row r="1015">
      <c r="A1015" s="3">
        <v>33116.0</v>
      </c>
      <c r="B1015" s="6">
        <v>0.1024</v>
      </c>
    </row>
    <row r="1016">
      <c r="A1016" s="3">
        <v>33123.0</v>
      </c>
      <c r="B1016" s="6">
        <v>0.10189999999999999</v>
      </c>
    </row>
    <row r="1017">
      <c r="A1017" s="3">
        <v>33130.0</v>
      </c>
      <c r="B1017" s="6">
        <v>0.1013</v>
      </c>
    </row>
    <row r="1018">
      <c r="A1018" s="3">
        <v>33137.0</v>
      </c>
      <c r="B1018" s="6">
        <v>0.1016</v>
      </c>
    </row>
    <row r="1019">
      <c r="A1019" s="3">
        <v>33144.0</v>
      </c>
      <c r="B1019" s="6">
        <v>0.10220000000000001</v>
      </c>
    </row>
    <row r="1020">
      <c r="A1020" s="3">
        <v>33151.0</v>
      </c>
      <c r="B1020" s="6">
        <v>0.1008</v>
      </c>
    </row>
    <row r="1021">
      <c r="A1021" s="3">
        <v>33158.0</v>
      </c>
      <c r="B1021" s="6">
        <v>0.10220000000000001</v>
      </c>
    </row>
    <row r="1022">
      <c r="A1022" s="3">
        <v>33165.0</v>
      </c>
      <c r="B1022" s="6">
        <v>0.1024</v>
      </c>
    </row>
    <row r="1023">
      <c r="A1023" s="3">
        <v>33172.0</v>
      </c>
      <c r="B1023" s="6">
        <v>0.1017</v>
      </c>
    </row>
    <row r="1024">
      <c r="A1024" s="3">
        <v>33179.0</v>
      </c>
      <c r="B1024" s="6">
        <v>0.1013</v>
      </c>
    </row>
    <row r="1025">
      <c r="A1025" s="3">
        <v>33186.0</v>
      </c>
      <c r="B1025" s="6">
        <v>0.1009</v>
      </c>
    </row>
    <row r="1026">
      <c r="A1026" s="3">
        <v>33193.0</v>
      </c>
      <c r="B1026" s="6">
        <v>0.1002</v>
      </c>
    </row>
    <row r="1027">
      <c r="A1027" s="3">
        <v>33200.0</v>
      </c>
      <c r="B1027" s="6">
        <v>0.0993</v>
      </c>
    </row>
    <row r="1028">
      <c r="A1028" s="3">
        <v>33207.0</v>
      </c>
      <c r="B1028" s="6">
        <v>0.099</v>
      </c>
    </row>
    <row r="1029">
      <c r="A1029" s="3">
        <v>33214.0</v>
      </c>
      <c r="B1029" s="6">
        <v>0.0981</v>
      </c>
    </row>
    <row r="1030">
      <c r="A1030" s="3">
        <v>33221.0</v>
      </c>
      <c r="B1030" s="6">
        <v>0.0956</v>
      </c>
    </row>
    <row r="1031">
      <c r="A1031" s="3">
        <v>33228.0</v>
      </c>
      <c r="B1031" s="6">
        <v>0.0964</v>
      </c>
    </row>
    <row r="1032">
      <c r="A1032" s="3">
        <v>33235.0</v>
      </c>
      <c r="B1032" s="6">
        <v>0.0968</v>
      </c>
    </row>
    <row r="1033">
      <c r="A1033" s="3">
        <v>33242.0</v>
      </c>
      <c r="B1033" s="6">
        <v>0.0956</v>
      </c>
    </row>
    <row r="1034">
      <c r="A1034" s="3">
        <v>33249.0</v>
      </c>
      <c r="B1034" s="6">
        <v>0.09630000000000001</v>
      </c>
    </row>
    <row r="1035">
      <c r="A1035" s="3">
        <v>33256.0</v>
      </c>
      <c r="B1035" s="6">
        <v>0.0975</v>
      </c>
    </row>
    <row r="1036">
      <c r="A1036" s="3">
        <v>33263.0</v>
      </c>
      <c r="B1036" s="6">
        <v>0.09609999999999999</v>
      </c>
    </row>
    <row r="1037">
      <c r="A1037" s="3">
        <v>33270.0</v>
      </c>
      <c r="B1037" s="6">
        <v>0.0956</v>
      </c>
    </row>
    <row r="1038">
      <c r="A1038" s="3">
        <v>33277.0</v>
      </c>
      <c r="B1038" s="6">
        <v>0.09359999999999999</v>
      </c>
    </row>
    <row r="1039">
      <c r="A1039" s="3">
        <v>33284.0</v>
      </c>
      <c r="B1039" s="6">
        <v>0.0925</v>
      </c>
    </row>
    <row r="1040">
      <c r="A1040" s="3">
        <v>33291.0</v>
      </c>
      <c r="B1040" s="6">
        <v>0.0929</v>
      </c>
    </row>
    <row r="1041">
      <c r="A1041" s="3">
        <v>33298.0</v>
      </c>
      <c r="B1041" s="6">
        <v>0.094</v>
      </c>
    </row>
    <row r="1042">
      <c r="A1042" s="3">
        <v>33305.0</v>
      </c>
      <c r="B1042" s="6">
        <v>0.0949</v>
      </c>
    </row>
    <row r="1043">
      <c r="A1043" s="3">
        <v>33312.0</v>
      </c>
      <c r="B1043" s="6">
        <v>0.095</v>
      </c>
    </row>
    <row r="1044">
      <c r="A1044" s="3">
        <v>33319.0</v>
      </c>
      <c r="B1044" s="6">
        <v>0.0959</v>
      </c>
    </row>
    <row r="1045">
      <c r="A1045" s="3">
        <v>33326.0</v>
      </c>
      <c r="B1045" s="6">
        <v>0.09519999999999999</v>
      </c>
    </row>
    <row r="1046">
      <c r="A1046" s="3">
        <v>33333.0</v>
      </c>
      <c r="B1046" s="6">
        <v>0.0949</v>
      </c>
    </row>
    <row r="1047">
      <c r="A1047" s="3">
        <v>33340.0</v>
      </c>
      <c r="B1047" s="6">
        <v>0.09480000000000001</v>
      </c>
    </row>
    <row r="1048">
      <c r="A1048" s="3">
        <v>33347.0</v>
      </c>
      <c r="B1048" s="6">
        <v>0.0947</v>
      </c>
    </row>
    <row r="1049">
      <c r="A1049" s="3">
        <v>33354.0</v>
      </c>
      <c r="B1049" s="6">
        <v>0.0953</v>
      </c>
    </row>
    <row r="1050">
      <c r="A1050" s="3">
        <v>33361.0</v>
      </c>
      <c r="B1050" s="6">
        <v>0.0947</v>
      </c>
    </row>
    <row r="1051">
      <c r="A1051" s="3">
        <v>33368.0</v>
      </c>
      <c r="B1051" s="6">
        <v>0.0947</v>
      </c>
    </row>
    <row r="1052">
      <c r="A1052" s="3">
        <v>33375.0</v>
      </c>
      <c r="B1052" s="6">
        <v>0.095</v>
      </c>
    </row>
    <row r="1053">
      <c r="A1053" s="3">
        <v>33382.0</v>
      </c>
      <c r="B1053" s="6">
        <v>0.0947</v>
      </c>
    </row>
    <row r="1054">
      <c r="A1054" s="3">
        <v>33389.0</v>
      </c>
      <c r="B1054" s="6">
        <v>0.09449999999999999</v>
      </c>
    </row>
    <row r="1055">
      <c r="A1055" s="3">
        <v>33396.0</v>
      </c>
      <c r="B1055" s="6">
        <v>0.09480000000000001</v>
      </c>
    </row>
    <row r="1056">
      <c r="A1056" s="3">
        <v>33403.0</v>
      </c>
      <c r="B1056" s="6">
        <v>0.0966</v>
      </c>
    </row>
    <row r="1057">
      <c r="A1057" s="3">
        <v>33410.0</v>
      </c>
      <c r="B1057" s="6">
        <v>0.0965</v>
      </c>
    </row>
    <row r="1058">
      <c r="A1058" s="3">
        <v>33417.0</v>
      </c>
      <c r="B1058" s="6">
        <v>0.0967</v>
      </c>
    </row>
    <row r="1059">
      <c r="A1059" s="3">
        <v>33424.0</v>
      </c>
      <c r="B1059" s="6">
        <v>0.0962</v>
      </c>
    </row>
    <row r="1060">
      <c r="A1060" s="3">
        <v>33431.0</v>
      </c>
      <c r="B1060" s="6">
        <v>0.0964</v>
      </c>
    </row>
    <row r="1061">
      <c r="A1061" s="3">
        <v>33438.0</v>
      </c>
      <c r="B1061" s="6">
        <v>0.09539999999999998</v>
      </c>
    </row>
    <row r="1062">
      <c r="A1062" s="3">
        <v>33445.0</v>
      </c>
      <c r="B1062" s="6">
        <v>0.095</v>
      </c>
    </row>
    <row r="1063">
      <c r="A1063" s="3">
        <v>33452.0</v>
      </c>
      <c r="B1063" s="6">
        <v>0.0944</v>
      </c>
    </row>
    <row r="1064">
      <c r="A1064" s="3">
        <v>33459.0</v>
      </c>
      <c r="B1064" s="6">
        <v>0.09269999999999999</v>
      </c>
    </row>
    <row r="1065">
      <c r="A1065" s="3">
        <v>33466.0</v>
      </c>
      <c r="B1065" s="6">
        <v>0.0919</v>
      </c>
    </row>
    <row r="1066">
      <c r="A1066" s="3">
        <v>33473.0</v>
      </c>
      <c r="B1066" s="6">
        <v>0.0917</v>
      </c>
    </row>
    <row r="1067">
      <c r="A1067" s="3">
        <v>33480.0</v>
      </c>
      <c r="B1067" s="6">
        <v>0.0915</v>
      </c>
    </row>
    <row r="1068">
      <c r="A1068" s="3">
        <v>33487.0</v>
      </c>
      <c r="B1068" s="6">
        <v>0.09140000000000001</v>
      </c>
    </row>
    <row r="1069">
      <c r="A1069" s="3">
        <v>33494.0</v>
      </c>
      <c r="B1069" s="6">
        <v>0.0902</v>
      </c>
    </row>
    <row r="1070">
      <c r="A1070" s="3">
        <v>33501.0</v>
      </c>
      <c r="B1070" s="6">
        <v>0.0895</v>
      </c>
    </row>
    <row r="1071">
      <c r="A1071" s="3">
        <v>33508.0</v>
      </c>
      <c r="B1071" s="6">
        <v>0.0892</v>
      </c>
    </row>
    <row r="1072">
      <c r="A1072" s="3">
        <v>33515.0</v>
      </c>
      <c r="B1072" s="6">
        <v>0.08869999999999999</v>
      </c>
    </row>
    <row r="1073">
      <c r="A1073" s="3">
        <v>33522.0</v>
      </c>
      <c r="B1073" s="6">
        <v>0.0882</v>
      </c>
    </row>
    <row r="1074">
      <c r="A1074" s="3">
        <v>33529.0</v>
      </c>
      <c r="B1074" s="6">
        <v>0.0882</v>
      </c>
    </row>
    <row r="1075">
      <c r="A1075" s="3">
        <v>33536.0</v>
      </c>
      <c r="B1075" s="6">
        <v>0.0891</v>
      </c>
    </row>
    <row r="1076">
      <c r="A1076" s="3">
        <v>33543.0</v>
      </c>
      <c r="B1076" s="6">
        <v>0.08779999999999999</v>
      </c>
    </row>
    <row r="1077">
      <c r="A1077" s="3">
        <v>33550.0</v>
      </c>
      <c r="B1077" s="6">
        <v>0.0876</v>
      </c>
    </row>
    <row r="1078">
      <c r="A1078" s="3">
        <v>33557.0</v>
      </c>
      <c r="B1078" s="6">
        <v>0.08689999999999999</v>
      </c>
    </row>
    <row r="1079">
      <c r="A1079" s="3">
        <v>33564.0</v>
      </c>
      <c r="B1079" s="6">
        <v>0.0863</v>
      </c>
    </row>
    <row r="1080">
      <c r="A1080" s="3">
        <v>33571.0</v>
      </c>
      <c r="B1080" s="6">
        <v>0.087</v>
      </c>
    </row>
    <row r="1081">
      <c r="A1081" s="3">
        <v>33578.0</v>
      </c>
      <c r="B1081" s="6">
        <v>0.0862</v>
      </c>
    </row>
    <row r="1082">
      <c r="A1082" s="3">
        <v>33585.0</v>
      </c>
      <c r="B1082" s="6">
        <v>0.08529999999999999</v>
      </c>
    </row>
    <row r="1083">
      <c r="A1083" s="3">
        <v>33592.0</v>
      </c>
      <c r="B1083" s="6">
        <v>0.0849</v>
      </c>
    </row>
    <row r="1084">
      <c r="A1084" s="3">
        <v>33599.0</v>
      </c>
      <c r="B1084" s="6">
        <v>0.08349999999999999</v>
      </c>
    </row>
    <row r="1085">
      <c r="A1085" s="3">
        <v>33606.0</v>
      </c>
      <c r="B1085" s="6">
        <v>0.0824</v>
      </c>
    </row>
    <row r="1086">
      <c r="A1086" s="3">
        <v>33613.0</v>
      </c>
      <c r="B1086" s="6">
        <v>0.0823</v>
      </c>
    </row>
    <row r="1087">
      <c r="A1087" s="3">
        <v>33620.0</v>
      </c>
      <c r="B1087" s="6">
        <v>0.08449999999999999</v>
      </c>
    </row>
    <row r="1088">
      <c r="A1088" s="3">
        <v>33627.0</v>
      </c>
      <c r="B1088" s="6">
        <v>0.08560000000000001</v>
      </c>
    </row>
    <row r="1089">
      <c r="A1089" s="3">
        <v>33634.0</v>
      </c>
      <c r="B1089" s="6">
        <v>0.0868</v>
      </c>
    </row>
    <row r="1090">
      <c r="A1090" s="3">
        <v>33641.0</v>
      </c>
      <c r="B1090" s="6">
        <v>0.0867</v>
      </c>
    </row>
    <row r="1091">
      <c r="A1091" s="3">
        <v>33648.0</v>
      </c>
      <c r="B1091" s="6">
        <v>0.0873</v>
      </c>
    </row>
    <row r="1092">
      <c r="A1092" s="3">
        <v>33655.0</v>
      </c>
      <c r="B1092" s="6">
        <v>0.0882</v>
      </c>
    </row>
    <row r="1093">
      <c r="A1093" s="3">
        <v>33662.0</v>
      </c>
      <c r="B1093" s="6">
        <v>0.0883</v>
      </c>
    </row>
    <row r="1094">
      <c r="A1094" s="3">
        <v>33669.0</v>
      </c>
      <c r="B1094" s="6">
        <v>0.0885</v>
      </c>
    </row>
    <row r="1095">
      <c r="A1095" s="3">
        <v>33676.0</v>
      </c>
      <c r="B1095" s="6">
        <v>0.0888</v>
      </c>
    </row>
    <row r="1096">
      <c r="A1096" s="3">
        <v>33683.0</v>
      </c>
      <c r="B1096" s="6">
        <v>0.09029999999999999</v>
      </c>
    </row>
    <row r="1097">
      <c r="A1097" s="3">
        <v>33690.0</v>
      </c>
      <c r="B1097" s="6">
        <v>0.0898</v>
      </c>
    </row>
    <row r="1098">
      <c r="A1098" s="3">
        <v>33697.0</v>
      </c>
      <c r="B1098" s="6">
        <v>0.08960000000000001</v>
      </c>
    </row>
    <row r="1099">
      <c r="A1099" s="3">
        <v>33704.0</v>
      </c>
      <c r="B1099" s="6">
        <v>0.08839999999999999</v>
      </c>
    </row>
    <row r="1100">
      <c r="A1100" s="3">
        <v>33711.0</v>
      </c>
      <c r="B1100" s="6">
        <v>0.0876</v>
      </c>
    </row>
    <row r="1101">
      <c r="A1101" s="3">
        <v>33718.0</v>
      </c>
      <c r="B1101" s="6">
        <v>0.0885</v>
      </c>
    </row>
    <row r="1102">
      <c r="A1102" s="3">
        <v>33725.0</v>
      </c>
      <c r="B1102" s="6">
        <v>0.08839999999999999</v>
      </c>
    </row>
    <row r="1103">
      <c r="A1103" s="3">
        <v>33732.0</v>
      </c>
      <c r="B1103" s="6">
        <v>0.0875</v>
      </c>
    </row>
    <row r="1104">
      <c r="A1104" s="3">
        <v>33739.0</v>
      </c>
      <c r="B1104" s="6">
        <v>0.0864</v>
      </c>
    </row>
    <row r="1105">
      <c r="A1105" s="3">
        <v>33746.0</v>
      </c>
      <c r="B1105" s="6">
        <v>0.08529999999999999</v>
      </c>
    </row>
    <row r="1106">
      <c r="A1106" s="3">
        <v>33753.0</v>
      </c>
      <c r="B1106" s="6">
        <v>0.086</v>
      </c>
    </row>
    <row r="1107">
      <c r="A1107" s="3">
        <v>33760.0</v>
      </c>
      <c r="B1107" s="6">
        <v>0.0859</v>
      </c>
    </row>
    <row r="1108">
      <c r="A1108" s="3">
        <v>33767.0</v>
      </c>
      <c r="B1108" s="6">
        <v>0.08539999999999999</v>
      </c>
    </row>
    <row r="1109">
      <c r="A1109" s="3">
        <v>33774.0</v>
      </c>
      <c r="B1109" s="6">
        <v>0.0848</v>
      </c>
    </row>
    <row r="1110">
      <c r="A1110" s="3">
        <v>33781.0</v>
      </c>
      <c r="B1110" s="6">
        <v>0.0843</v>
      </c>
    </row>
    <row r="1111">
      <c r="A1111" s="3">
        <v>33788.0</v>
      </c>
      <c r="B1111" s="6">
        <v>0.08289999999999999</v>
      </c>
    </row>
    <row r="1112">
      <c r="A1112" s="3">
        <v>33795.0</v>
      </c>
      <c r="B1112" s="6">
        <v>0.08130000000000001</v>
      </c>
    </row>
    <row r="1113">
      <c r="A1113" s="3">
        <v>33802.0</v>
      </c>
      <c r="B1113" s="6">
        <v>0.0809</v>
      </c>
    </row>
    <row r="1114">
      <c r="A1114" s="3">
        <v>33809.0</v>
      </c>
      <c r="B1114" s="6">
        <v>0.0808</v>
      </c>
    </row>
    <row r="1115">
      <c r="A1115" s="3">
        <v>33816.0</v>
      </c>
      <c r="B1115" s="6">
        <v>0.0805</v>
      </c>
    </row>
    <row r="1116">
      <c r="A1116" s="3">
        <v>33823.0</v>
      </c>
      <c r="B1116" s="6">
        <v>0.0806</v>
      </c>
    </row>
    <row r="1117">
      <c r="A1117" s="3">
        <v>33830.0</v>
      </c>
      <c r="B1117" s="6">
        <v>0.0796</v>
      </c>
    </row>
    <row r="1118">
      <c r="A1118" s="3">
        <v>33837.0</v>
      </c>
      <c r="B1118" s="6">
        <v>0.0787</v>
      </c>
    </row>
    <row r="1119">
      <c r="A1119" s="3">
        <v>33844.0</v>
      </c>
      <c r="B1119" s="6">
        <v>0.0801</v>
      </c>
    </row>
    <row r="1120">
      <c r="A1120" s="3">
        <v>33851.0</v>
      </c>
      <c r="B1120" s="6">
        <v>0.0794</v>
      </c>
    </row>
    <row r="1121">
      <c r="A1121" s="3">
        <v>33858.0</v>
      </c>
      <c r="B1121" s="6">
        <v>0.0784</v>
      </c>
    </row>
    <row r="1122">
      <c r="A1122" s="3">
        <v>33865.0</v>
      </c>
      <c r="B1122" s="6">
        <v>0.0789</v>
      </c>
    </row>
    <row r="1123">
      <c r="A1123" s="3">
        <v>33871.0</v>
      </c>
      <c r="B1123" s="6">
        <v>0.0802</v>
      </c>
    </row>
    <row r="1124">
      <c r="A1124" s="3">
        <v>33879.0</v>
      </c>
      <c r="B1124" s="6">
        <v>0.0793</v>
      </c>
    </row>
    <row r="1125">
      <c r="A1125" s="3">
        <v>33886.0</v>
      </c>
      <c r="B1125" s="6">
        <v>0.0801</v>
      </c>
    </row>
    <row r="1126">
      <c r="A1126" s="3">
        <v>33893.0</v>
      </c>
      <c r="B1126" s="6">
        <v>0.0806</v>
      </c>
    </row>
    <row r="1127">
      <c r="A1127" s="3">
        <v>33900.0</v>
      </c>
      <c r="B1127" s="6">
        <v>0.0823</v>
      </c>
    </row>
    <row r="1128">
      <c r="A1128" s="3">
        <v>33907.0</v>
      </c>
      <c r="B1128" s="6">
        <v>0.0821</v>
      </c>
    </row>
    <row r="1129">
      <c r="A1129" s="3">
        <v>33914.0</v>
      </c>
      <c r="B1129" s="6">
        <v>0.08289999999999999</v>
      </c>
    </row>
    <row r="1130">
      <c r="A1130" s="3">
        <v>33921.0</v>
      </c>
      <c r="B1130" s="6">
        <v>0.0832</v>
      </c>
    </row>
    <row r="1131">
      <c r="A1131" s="3">
        <v>33928.0</v>
      </c>
      <c r="B1131" s="6">
        <v>0.0832</v>
      </c>
    </row>
    <row r="1132">
      <c r="A1132" s="3">
        <v>33935.0</v>
      </c>
      <c r="B1132" s="6">
        <v>0.08289999999999999</v>
      </c>
    </row>
    <row r="1133">
      <c r="A1133" s="3">
        <v>33942.0</v>
      </c>
      <c r="B1133" s="6">
        <v>0.0834</v>
      </c>
    </row>
    <row r="1134">
      <c r="A1134" s="3">
        <v>33949.0</v>
      </c>
      <c r="B1134" s="6">
        <v>0.0823</v>
      </c>
    </row>
    <row r="1135">
      <c r="A1135" s="3">
        <v>33956.0</v>
      </c>
      <c r="B1135" s="6">
        <v>0.0819</v>
      </c>
    </row>
    <row r="1136">
      <c r="A1136" s="3">
        <v>33963.0</v>
      </c>
      <c r="B1136" s="6">
        <v>0.08130000000000001</v>
      </c>
    </row>
    <row r="1137">
      <c r="A1137" s="3">
        <v>33969.0</v>
      </c>
      <c r="B1137" s="6">
        <v>0.0814</v>
      </c>
    </row>
    <row r="1138">
      <c r="A1138" s="3">
        <v>33977.0</v>
      </c>
      <c r="B1138" s="6">
        <v>0.08070000000000001</v>
      </c>
    </row>
    <row r="1139">
      <c r="A1139" s="3">
        <v>33984.0</v>
      </c>
      <c r="B1139" s="6">
        <v>0.08039999999999999</v>
      </c>
    </row>
    <row r="1140">
      <c r="A1140" s="3">
        <v>33991.0</v>
      </c>
      <c r="B1140" s="6">
        <v>0.08</v>
      </c>
    </row>
    <row r="1141">
      <c r="A1141" s="3">
        <v>33998.0</v>
      </c>
      <c r="B1141" s="6">
        <v>0.0786</v>
      </c>
    </row>
    <row r="1142">
      <c r="A1142" s="3">
        <v>34005.0</v>
      </c>
      <c r="B1142" s="6">
        <v>0.078</v>
      </c>
    </row>
    <row r="1143">
      <c r="A1143" s="3">
        <v>34012.0</v>
      </c>
      <c r="B1143" s="6">
        <v>0.0775</v>
      </c>
    </row>
    <row r="1144">
      <c r="A1144" s="3">
        <v>34019.0</v>
      </c>
      <c r="B1144" s="6">
        <v>0.0765</v>
      </c>
    </row>
    <row r="1145">
      <c r="A1145" s="3">
        <v>34026.0</v>
      </c>
      <c r="B1145" s="6">
        <v>0.0753</v>
      </c>
    </row>
    <row r="1146">
      <c r="A1146" s="3">
        <v>34033.0</v>
      </c>
      <c r="B1146" s="6">
        <v>0.07440000000000001</v>
      </c>
    </row>
    <row r="1147">
      <c r="A1147" s="3">
        <v>34040.0</v>
      </c>
      <c r="B1147" s="6">
        <v>0.0747</v>
      </c>
    </row>
    <row r="1148">
      <c r="A1148" s="3">
        <v>34047.0</v>
      </c>
      <c r="B1148" s="6">
        <v>0.0757</v>
      </c>
    </row>
    <row r="1149">
      <c r="A1149" s="3">
        <v>34054.0</v>
      </c>
      <c r="B1149" s="6">
        <v>0.075</v>
      </c>
    </row>
    <row r="1150">
      <c r="A1150" s="3">
        <v>34061.0</v>
      </c>
      <c r="B1150" s="6">
        <v>0.0753</v>
      </c>
    </row>
    <row r="1151">
      <c r="A1151" s="3">
        <v>34068.0</v>
      </c>
      <c r="B1151" s="6">
        <v>0.0757</v>
      </c>
    </row>
    <row r="1152">
      <c r="A1152" s="3">
        <v>34075.0</v>
      </c>
      <c r="B1152" s="6">
        <v>0.0745</v>
      </c>
    </row>
    <row r="1153">
      <c r="A1153" s="3">
        <v>34082.0</v>
      </c>
      <c r="B1153" s="6">
        <v>0.0738</v>
      </c>
    </row>
    <row r="1154">
      <c r="A1154" s="3">
        <v>34089.0</v>
      </c>
      <c r="B1154" s="6">
        <v>0.07429999999999999</v>
      </c>
    </row>
    <row r="1155">
      <c r="A1155" s="3">
        <v>34096.0</v>
      </c>
      <c r="B1155" s="6">
        <v>0.0742</v>
      </c>
    </row>
    <row r="1156">
      <c r="A1156" s="3">
        <v>34103.0</v>
      </c>
      <c r="B1156" s="6">
        <v>0.0742</v>
      </c>
    </row>
    <row r="1157">
      <c r="A1157" s="3">
        <v>34110.0</v>
      </c>
      <c r="B1157" s="6">
        <v>0.07519999999999999</v>
      </c>
    </row>
    <row r="1158">
      <c r="A1158" s="3">
        <v>34117.0</v>
      </c>
      <c r="B1158" s="6">
        <v>0.075</v>
      </c>
    </row>
    <row r="1159">
      <c r="A1159" s="3">
        <v>34124.0</v>
      </c>
      <c r="B1159" s="6">
        <v>0.0747</v>
      </c>
    </row>
    <row r="1160">
      <c r="A1160" s="3">
        <v>34131.0</v>
      </c>
      <c r="B1160" s="6">
        <v>0.0748</v>
      </c>
    </row>
    <row r="1161">
      <c r="A1161" s="3">
        <v>34138.0</v>
      </c>
      <c r="B1161" s="6">
        <v>0.0738</v>
      </c>
    </row>
    <row r="1162">
      <c r="A1162" s="3">
        <v>34145.0</v>
      </c>
      <c r="B1162" s="6">
        <v>0.07339999999999999</v>
      </c>
    </row>
    <row r="1163">
      <c r="A1163" s="3">
        <v>34152.0</v>
      </c>
      <c r="B1163" s="6">
        <v>0.0723</v>
      </c>
    </row>
    <row r="1164">
      <c r="A1164" s="3">
        <v>34159.0</v>
      </c>
      <c r="B1164" s="6">
        <v>0.0719</v>
      </c>
    </row>
    <row r="1165">
      <c r="A1165" s="3">
        <v>34166.0</v>
      </c>
      <c r="B1165" s="6">
        <v>0.0716</v>
      </c>
    </row>
    <row r="1166">
      <c r="A1166" s="3">
        <v>34173.0</v>
      </c>
      <c r="B1166" s="6">
        <v>0.07200000000000001</v>
      </c>
    </row>
    <row r="1167">
      <c r="A1167" s="3">
        <v>34180.0</v>
      </c>
      <c r="B1167" s="6">
        <v>0.0725</v>
      </c>
    </row>
    <row r="1168">
      <c r="A1168" s="3">
        <v>34187.0</v>
      </c>
      <c r="B1168" s="6">
        <v>0.0721</v>
      </c>
    </row>
    <row r="1169">
      <c r="A1169" s="3">
        <v>34194.0</v>
      </c>
      <c r="B1169" s="6">
        <v>0.0717</v>
      </c>
    </row>
    <row r="1170">
      <c r="A1170" s="3">
        <v>34201.0</v>
      </c>
      <c r="B1170" s="6">
        <v>0.071</v>
      </c>
    </row>
    <row r="1171">
      <c r="A1171" s="3">
        <v>34208.0</v>
      </c>
      <c r="B1171" s="6">
        <v>0.0697</v>
      </c>
    </row>
    <row r="1172">
      <c r="A1172" s="3">
        <v>34215.0</v>
      </c>
      <c r="B1172" s="6">
        <v>0.0693</v>
      </c>
    </row>
    <row r="1173">
      <c r="A1173" s="3">
        <v>34222.0</v>
      </c>
      <c r="B1173" s="6">
        <v>0.0682</v>
      </c>
    </row>
    <row r="1174">
      <c r="A1174" s="3">
        <v>34229.0</v>
      </c>
      <c r="B1174" s="6">
        <v>0.0696</v>
      </c>
    </row>
    <row r="1175">
      <c r="A1175" s="3">
        <v>34236.0</v>
      </c>
      <c r="B1175" s="6">
        <v>0.0695</v>
      </c>
    </row>
    <row r="1176">
      <c r="A1176" s="3">
        <v>34243.0</v>
      </c>
      <c r="B1176" s="6">
        <v>0.0689</v>
      </c>
    </row>
    <row r="1177">
      <c r="A1177" s="3">
        <v>34250.0</v>
      </c>
      <c r="B1177" s="6">
        <v>0.0687</v>
      </c>
    </row>
    <row r="1178">
      <c r="A1178" s="3">
        <v>34257.0</v>
      </c>
      <c r="B1178" s="6">
        <v>0.0681</v>
      </c>
    </row>
    <row r="1179">
      <c r="A1179" s="3">
        <v>34264.0</v>
      </c>
      <c r="B1179" s="6">
        <v>0.0674</v>
      </c>
    </row>
    <row r="1180">
      <c r="A1180" s="3">
        <v>34271.0</v>
      </c>
      <c r="B1180" s="6">
        <v>0.06860000000000001</v>
      </c>
    </row>
    <row r="1181">
      <c r="A1181" s="3">
        <v>34278.0</v>
      </c>
      <c r="B1181" s="6">
        <v>0.0711</v>
      </c>
    </row>
    <row r="1182">
      <c r="A1182" s="3">
        <v>34285.0</v>
      </c>
      <c r="B1182" s="6">
        <v>0.0712</v>
      </c>
    </row>
    <row r="1183">
      <c r="A1183" s="3">
        <v>34292.0</v>
      </c>
      <c r="B1183" s="6">
        <v>0.0708</v>
      </c>
    </row>
    <row r="1184">
      <c r="A1184" s="3">
        <v>34299.0</v>
      </c>
      <c r="B1184" s="6">
        <v>0.0731</v>
      </c>
    </row>
    <row r="1185">
      <c r="A1185" s="3">
        <v>34307.0</v>
      </c>
      <c r="B1185" s="6">
        <v>0.0725</v>
      </c>
    </row>
    <row r="1186">
      <c r="A1186" s="3">
        <v>34313.0</v>
      </c>
      <c r="B1186" s="6">
        <v>0.07139999999999999</v>
      </c>
    </row>
    <row r="1187">
      <c r="A1187" s="3">
        <v>34320.0</v>
      </c>
      <c r="B1187" s="6">
        <v>0.0717</v>
      </c>
    </row>
    <row r="1188">
      <c r="A1188" s="3">
        <v>34327.0</v>
      </c>
      <c r="B1188" s="6">
        <v>0.0717</v>
      </c>
    </row>
    <row r="1189">
      <c r="A1189" s="3">
        <v>34334.0</v>
      </c>
      <c r="B1189" s="6">
        <v>0.0713</v>
      </c>
    </row>
    <row r="1190">
      <c r="A1190" s="3">
        <v>34341.0</v>
      </c>
      <c r="B1190" s="6">
        <v>0.0723</v>
      </c>
    </row>
    <row r="1191">
      <c r="A1191" s="3">
        <v>34348.0</v>
      </c>
      <c r="B1191" s="6">
        <v>0.0699</v>
      </c>
    </row>
    <row r="1192">
      <c r="A1192" s="3">
        <v>34355.0</v>
      </c>
      <c r="B1192" s="6">
        <v>0.0705</v>
      </c>
    </row>
    <row r="1193">
      <c r="A1193" s="3">
        <v>34362.0</v>
      </c>
      <c r="B1193" s="6">
        <v>0.0697</v>
      </c>
    </row>
    <row r="1194">
      <c r="A1194" s="3">
        <v>34369.0</v>
      </c>
      <c r="B1194" s="6">
        <v>0.0697</v>
      </c>
    </row>
    <row r="1195">
      <c r="A1195" s="3">
        <v>34376.0</v>
      </c>
      <c r="B1195" s="6">
        <v>0.0721</v>
      </c>
    </row>
    <row r="1196">
      <c r="A1196" s="3">
        <v>34383.0</v>
      </c>
      <c r="B1196" s="6">
        <v>0.0711</v>
      </c>
    </row>
    <row r="1197">
      <c r="A1197" s="3">
        <v>34390.0</v>
      </c>
      <c r="B1197" s="6">
        <v>0.0732</v>
      </c>
    </row>
    <row r="1198">
      <c r="A1198" s="3">
        <v>34397.0</v>
      </c>
      <c r="B1198" s="6">
        <v>0.0751</v>
      </c>
    </row>
    <row r="1199">
      <c r="A1199" s="3">
        <v>34404.0</v>
      </c>
      <c r="B1199" s="6">
        <v>0.07629999999999999</v>
      </c>
    </row>
    <row r="1200">
      <c r="A1200" s="3">
        <v>34411.0</v>
      </c>
      <c r="B1200" s="6">
        <v>0.0776</v>
      </c>
    </row>
    <row r="1201">
      <c r="A1201" s="3">
        <v>34418.0</v>
      </c>
      <c r="B1201" s="6">
        <v>0.078</v>
      </c>
    </row>
    <row r="1202">
      <c r="A1202" s="3">
        <v>34425.0</v>
      </c>
      <c r="B1202" s="6">
        <v>0.08039999999999999</v>
      </c>
    </row>
    <row r="1203">
      <c r="A1203" s="3">
        <v>34432.0</v>
      </c>
      <c r="B1203" s="6">
        <v>0.08470000000000001</v>
      </c>
    </row>
    <row r="1204">
      <c r="A1204" s="3">
        <v>34439.0</v>
      </c>
      <c r="B1204" s="6">
        <v>0.08259999999999999</v>
      </c>
    </row>
    <row r="1205">
      <c r="A1205" s="3">
        <v>34446.0</v>
      </c>
      <c r="B1205" s="6">
        <v>0.0849</v>
      </c>
    </row>
    <row r="1206">
      <c r="A1206" s="3">
        <v>34453.0</v>
      </c>
      <c r="B1206" s="6">
        <v>0.0832</v>
      </c>
    </row>
    <row r="1207">
      <c r="A1207" s="3">
        <v>34460.0</v>
      </c>
      <c r="B1207" s="6">
        <v>0.08529999999999999</v>
      </c>
    </row>
    <row r="1208">
      <c r="A1208" s="3">
        <v>34467.0</v>
      </c>
      <c r="B1208" s="6">
        <v>0.0877</v>
      </c>
    </row>
    <row r="1209">
      <c r="A1209" s="3">
        <v>34474.0</v>
      </c>
      <c r="B1209" s="6">
        <v>0.08560000000000001</v>
      </c>
    </row>
    <row r="1210">
      <c r="A1210" s="3">
        <v>34481.0</v>
      </c>
      <c r="B1210" s="6">
        <v>0.08529999999999999</v>
      </c>
    </row>
    <row r="1211">
      <c r="A1211" s="3">
        <v>34488.0</v>
      </c>
      <c r="B1211" s="6">
        <v>0.0855</v>
      </c>
    </row>
    <row r="1212">
      <c r="A1212" s="3">
        <v>34495.0</v>
      </c>
      <c r="B1212" s="6">
        <v>0.0825</v>
      </c>
    </row>
    <row r="1213">
      <c r="A1213" s="3">
        <v>34502.0</v>
      </c>
      <c r="B1213" s="6">
        <v>0.0833</v>
      </c>
    </row>
    <row r="1214">
      <c r="A1214" s="3">
        <v>34509.0</v>
      </c>
      <c r="B1214" s="6">
        <v>0.08460000000000001</v>
      </c>
    </row>
    <row r="1215">
      <c r="A1215" s="3">
        <v>34516.0</v>
      </c>
      <c r="B1215" s="6">
        <v>0.0857</v>
      </c>
    </row>
    <row r="1216">
      <c r="A1216" s="3">
        <v>34523.0</v>
      </c>
      <c r="B1216" s="6">
        <v>0.0868</v>
      </c>
    </row>
    <row r="1217">
      <c r="A1217" s="3">
        <v>34530.0</v>
      </c>
      <c r="B1217" s="6">
        <v>0.0872</v>
      </c>
    </row>
    <row r="1218">
      <c r="A1218" s="3">
        <v>34537.0</v>
      </c>
      <c r="B1218" s="6">
        <v>0.08529999999999999</v>
      </c>
    </row>
    <row r="1219">
      <c r="A1219" s="3">
        <v>34544.0</v>
      </c>
      <c r="B1219" s="6">
        <v>0.0857</v>
      </c>
    </row>
    <row r="1220">
      <c r="A1220" s="3">
        <v>34551.0</v>
      </c>
      <c r="B1220" s="6">
        <v>0.08380000000000001</v>
      </c>
    </row>
    <row r="1221">
      <c r="A1221" s="3">
        <v>34558.0</v>
      </c>
      <c r="B1221" s="6">
        <v>0.0857</v>
      </c>
    </row>
    <row r="1222">
      <c r="A1222" s="3">
        <v>34565.0</v>
      </c>
      <c r="B1222" s="6">
        <v>0.08539999999999999</v>
      </c>
    </row>
    <row r="1223">
      <c r="A1223" s="3">
        <v>34572.0</v>
      </c>
      <c r="B1223" s="6">
        <v>0.08560000000000001</v>
      </c>
    </row>
    <row r="1224">
      <c r="A1224" s="3">
        <v>34579.0</v>
      </c>
      <c r="B1224" s="6">
        <v>0.0848</v>
      </c>
    </row>
    <row r="1225">
      <c r="A1225" s="3">
        <v>34586.0</v>
      </c>
      <c r="B1225" s="6">
        <v>0.0851</v>
      </c>
    </row>
    <row r="1226">
      <c r="A1226" s="3">
        <v>34593.0</v>
      </c>
      <c r="B1226" s="6">
        <v>0.0866</v>
      </c>
    </row>
    <row r="1227">
      <c r="A1227" s="3">
        <v>34600.0</v>
      </c>
      <c r="B1227" s="6">
        <v>0.0873</v>
      </c>
    </row>
    <row r="1228">
      <c r="A1228" s="3">
        <v>34607.0</v>
      </c>
      <c r="B1228" s="6">
        <v>0.0882</v>
      </c>
    </row>
    <row r="1229">
      <c r="A1229" s="3">
        <v>34614.0</v>
      </c>
      <c r="B1229" s="6">
        <v>0.0889</v>
      </c>
    </row>
    <row r="1230">
      <c r="A1230" s="3">
        <v>34621.0</v>
      </c>
      <c r="B1230" s="6">
        <v>0.08929999999999999</v>
      </c>
    </row>
    <row r="1231">
      <c r="A1231" s="3">
        <v>34628.0</v>
      </c>
      <c r="B1231" s="6">
        <v>0.0885</v>
      </c>
    </row>
    <row r="1232">
      <c r="A1232" s="3">
        <v>34635.0</v>
      </c>
      <c r="B1232" s="6">
        <v>0.09029999999999999</v>
      </c>
    </row>
    <row r="1233">
      <c r="A1233" s="3">
        <v>34642.0</v>
      </c>
      <c r="B1233" s="6">
        <v>0.09050000000000001</v>
      </c>
    </row>
    <row r="1234">
      <c r="A1234" s="3">
        <v>34649.0</v>
      </c>
      <c r="B1234" s="6">
        <v>0.0919</v>
      </c>
    </row>
    <row r="1235">
      <c r="A1235" s="3">
        <v>34656.0</v>
      </c>
      <c r="B1235" s="6">
        <v>0.0919</v>
      </c>
    </row>
    <row r="1236">
      <c r="A1236" s="3">
        <v>34663.0</v>
      </c>
      <c r="B1236" s="6">
        <v>0.0925</v>
      </c>
    </row>
    <row r="1237">
      <c r="A1237" s="3">
        <v>34670.0</v>
      </c>
      <c r="B1237" s="6">
        <v>0.09230000000000001</v>
      </c>
    </row>
    <row r="1238">
      <c r="A1238" s="3">
        <v>34677.0</v>
      </c>
      <c r="B1238" s="6">
        <v>0.0915</v>
      </c>
    </row>
    <row r="1239">
      <c r="A1239" s="3">
        <v>34684.0</v>
      </c>
      <c r="B1239" s="6">
        <v>0.0925</v>
      </c>
    </row>
    <row r="1240">
      <c r="A1240" s="3">
        <v>34691.0</v>
      </c>
      <c r="B1240" s="6">
        <v>0.09179999999999999</v>
      </c>
    </row>
    <row r="1241">
      <c r="A1241" s="3">
        <v>34698.0</v>
      </c>
      <c r="B1241" s="6">
        <v>0.09179999999999999</v>
      </c>
    </row>
    <row r="1242">
      <c r="A1242" s="3">
        <v>34705.0</v>
      </c>
      <c r="B1242" s="6">
        <v>0.0922</v>
      </c>
    </row>
    <row r="1243">
      <c r="A1243" s="3">
        <v>34712.0</v>
      </c>
      <c r="B1243" s="6">
        <v>0.0919</v>
      </c>
    </row>
    <row r="1244">
      <c r="A1244" s="3">
        <v>34719.0</v>
      </c>
      <c r="B1244" s="6">
        <v>0.09050000000000001</v>
      </c>
    </row>
    <row r="1245">
      <c r="A1245" s="3">
        <v>34726.0</v>
      </c>
      <c r="B1245" s="6">
        <v>0.0913</v>
      </c>
    </row>
    <row r="1246">
      <c r="A1246" s="3">
        <v>34733.0</v>
      </c>
      <c r="B1246" s="6">
        <v>0.0894</v>
      </c>
    </row>
    <row r="1247">
      <c r="A1247" s="3">
        <v>34740.0</v>
      </c>
      <c r="B1247" s="6">
        <v>0.08800000000000001</v>
      </c>
    </row>
    <row r="1248">
      <c r="A1248" s="3">
        <v>34747.0</v>
      </c>
      <c r="B1248" s="6">
        <v>0.08839999999999999</v>
      </c>
    </row>
    <row r="1249">
      <c r="A1249" s="3">
        <v>34754.0</v>
      </c>
      <c r="B1249" s="6">
        <v>0.0873</v>
      </c>
    </row>
    <row r="1250">
      <c r="A1250" s="3">
        <v>34761.0</v>
      </c>
      <c r="B1250" s="6">
        <v>0.08529999999999999</v>
      </c>
    </row>
    <row r="1251">
      <c r="A1251" s="3">
        <v>34768.0</v>
      </c>
      <c r="B1251" s="6">
        <v>0.0862</v>
      </c>
    </row>
    <row r="1252">
      <c r="A1252" s="3">
        <v>34775.0</v>
      </c>
      <c r="B1252" s="6">
        <v>0.08380000000000001</v>
      </c>
    </row>
    <row r="1253">
      <c r="A1253" s="3">
        <v>34782.0</v>
      </c>
      <c r="B1253" s="6">
        <v>0.084</v>
      </c>
    </row>
    <row r="1254">
      <c r="A1254" s="3">
        <v>34789.0</v>
      </c>
      <c r="B1254" s="6">
        <v>0.08380000000000001</v>
      </c>
    </row>
    <row r="1255">
      <c r="A1255" s="3">
        <v>34796.0</v>
      </c>
      <c r="B1255" s="6">
        <v>0.08410000000000001</v>
      </c>
    </row>
    <row r="1256">
      <c r="A1256" s="3">
        <v>34803.0</v>
      </c>
      <c r="B1256" s="6">
        <v>0.0837</v>
      </c>
    </row>
    <row r="1257">
      <c r="A1257" s="3">
        <v>34810.0</v>
      </c>
      <c r="B1257" s="6">
        <v>0.0824</v>
      </c>
    </row>
    <row r="1258">
      <c r="A1258" s="3">
        <v>34817.0</v>
      </c>
      <c r="B1258" s="6">
        <v>0.08259999999999999</v>
      </c>
    </row>
    <row r="1259">
      <c r="A1259" s="3">
        <v>34824.0</v>
      </c>
      <c r="B1259" s="6">
        <v>0.0827</v>
      </c>
    </row>
    <row r="1260">
      <c r="A1260" s="3">
        <v>34831.0</v>
      </c>
      <c r="B1260" s="6">
        <v>0.0787</v>
      </c>
    </row>
    <row r="1261">
      <c r="A1261" s="3">
        <v>34838.0</v>
      </c>
      <c r="B1261" s="6">
        <v>0.0783</v>
      </c>
    </row>
    <row r="1262">
      <c r="A1262" s="3">
        <v>34845.0</v>
      </c>
      <c r="B1262" s="6">
        <v>0.0785</v>
      </c>
    </row>
    <row r="1263">
      <c r="A1263" s="3">
        <v>34852.0</v>
      </c>
      <c r="B1263" s="6">
        <v>0.0771</v>
      </c>
    </row>
    <row r="1264">
      <c r="A1264" s="3">
        <v>34859.0</v>
      </c>
      <c r="B1264" s="6">
        <v>0.0751</v>
      </c>
    </row>
    <row r="1265">
      <c r="A1265" s="3">
        <v>34866.0</v>
      </c>
      <c r="B1265" s="6">
        <v>0.0755</v>
      </c>
    </row>
    <row r="1266">
      <c r="A1266" s="3">
        <v>34873.0</v>
      </c>
      <c r="B1266" s="6">
        <v>0.0753</v>
      </c>
    </row>
    <row r="1267">
      <c r="A1267" s="3">
        <v>34880.0</v>
      </c>
      <c r="B1267" s="6">
        <v>0.0753</v>
      </c>
    </row>
    <row r="1268">
      <c r="A1268" s="3">
        <v>34887.0</v>
      </c>
      <c r="B1268" s="6">
        <v>0.07629999999999999</v>
      </c>
    </row>
    <row r="1269">
      <c r="A1269" s="3">
        <v>34894.0</v>
      </c>
      <c r="B1269" s="6">
        <v>0.0741</v>
      </c>
    </row>
    <row r="1270">
      <c r="A1270" s="3">
        <v>34901.0</v>
      </c>
      <c r="B1270" s="6">
        <v>0.076</v>
      </c>
    </row>
    <row r="1271">
      <c r="A1271" s="3">
        <v>34908.0</v>
      </c>
      <c r="B1271" s="6">
        <v>0.0779</v>
      </c>
    </row>
    <row r="1272">
      <c r="A1272" s="3">
        <v>34915.0</v>
      </c>
      <c r="B1272" s="6">
        <v>0.0782</v>
      </c>
    </row>
    <row r="1273">
      <c r="A1273" s="3">
        <v>34922.0</v>
      </c>
      <c r="B1273" s="6">
        <v>0.078</v>
      </c>
    </row>
    <row r="1274">
      <c r="A1274" s="3">
        <v>34929.0</v>
      </c>
      <c r="B1274" s="6">
        <v>0.0794</v>
      </c>
    </row>
    <row r="1275">
      <c r="A1275" s="3">
        <v>34936.0</v>
      </c>
      <c r="B1275" s="6">
        <v>0.0788</v>
      </c>
    </row>
    <row r="1276">
      <c r="A1276" s="3">
        <v>34943.0</v>
      </c>
      <c r="B1276" s="6">
        <v>0.0776</v>
      </c>
    </row>
    <row r="1277">
      <c r="A1277" s="3">
        <v>34950.0</v>
      </c>
      <c r="B1277" s="6">
        <v>0.07629999999999999</v>
      </c>
    </row>
    <row r="1278">
      <c r="A1278" s="3">
        <v>34957.0</v>
      </c>
      <c r="B1278" s="6">
        <v>0.076</v>
      </c>
    </row>
    <row r="1279">
      <c r="A1279" s="3">
        <v>34964.0</v>
      </c>
      <c r="B1279" s="6">
        <v>0.0757</v>
      </c>
    </row>
    <row r="1280">
      <c r="A1280" s="3">
        <v>34971.0</v>
      </c>
      <c r="B1280" s="6">
        <v>0.0762</v>
      </c>
    </row>
    <row r="1281">
      <c r="A1281" s="3">
        <v>34978.0</v>
      </c>
      <c r="B1281" s="6">
        <v>0.0757</v>
      </c>
    </row>
    <row r="1282">
      <c r="A1282" s="3">
        <v>34985.0</v>
      </c>
      <c r="B1282" s="6">
        <v>0.075</v>
      </c>
    </row>
    <row r="1283">
      <c r="A1283" s="3">
        <v>34992.0</v>
      </c>
      <c r="B1283" s="6">
        <v>0.0738</v>
      </c>
    </row>
    <row r="1284">
      <c r="A1284" s="3">
        <v>34999.0</v>
      </c>
      <c r="B1284" s="6">
        <v>0.0745</v>
      </c>
    </row>
    <row r="1285">
      <c r="A1285" s="3">
        <v>35006.0</v>
      </c>
      <c r="B1285" s="6">
        <v>0.07440000000000001</v>
      </c>
    </row>
    <row r="1286">
      <c r="A1286" s="3">
        <v>35012.0</v>
      </c>
      <c r="B1286" s="6">
        <v>0.0737</v>
      </c>
    </row>
    <row r="1287">
      <c r="A1287" s="3">
        <v>35020.0</v>
      </c>
      <c r="B1287" s="6">
        <v>0.0735</v>
      </c>
    </row>
    <row r="1288">
      <c r="A1288" s="3">
        <v>35027.0</v>
      </c>
      <c r="B1288" s="6">
        <v>0.0735</v>
      </c>
    </row>
    <row r="1289">
      <c r="A1289" s="3">
        <v>35034.0</v>
      </c>
      <c r="B1289" s="6">
        <v>0.0733</v>
      </c>
    </row>
    <row r="1290">
      <c r="A1290" s="3">
        <v>35041.0</v>
      </c>
      <c r="B1290" s="6">
        <v>0.0718</v>
      </c>
    </row>
    <row r="1291">
      <c r="A1291" s="3">
        <v>35048.0</v>
      </c>
      <c r="B1291" s="6">
        <v>0.07150000000000001</v>
      </c>
    </row>
    <row r="1292">
      <c r="A1292" s="3">
        <v>35055.0</v>
      </c>
      <c r="B1292" s="6">
        <v>0.0723</v>
      </c>
    </row>
    <row r="1293">
      <c r="A1293" s="3">
        <v>35062.0</v>
      </c>
      <c r="B1293" s="6">
        <v>0.0711</v>
      </c>
    </row>
    <row r="1294">
      <c r="A1294" s="3">
        <v>35069.0</v>
      </c>
      <c r="B1294" s="6">
        <v>0.0702</v>
      </c>
    </row>
    <row r="1295">
      <c r="A1295" s="3">
        <v>35076.0</v>
      </c>
      <c r="B1295" s="6">
        <v>0.0708</v>
      </c>
    </row>
    <row r="1296">
      <c r="A1296" s="3">
        <v>35083.0</v>
      </c>
      <c r="B1296" s="6">
        <v>0.0702</v>
      </c>
    </row>
    <row r="1297">
      <c r="A1297" s="3">
        <v>35090.0</v>
      </c>
      <c r="B1297" s="6">
        <v>0.07</v>
      </c>
    </row>
    <row r="1298">
      <c r="A1298" s="3">
        <v>35097.0</v>
      </c>
      <c r="B1298" s="6">
        <v>0.0702</v>
      </c>
    </row>
    <row r="1299">
      <c r="A1299" s="3">
        <v>35104.0</v>
      </c>
      <c r="B1299" s="6">
        <v>0.0702</v>
      </c>
    </row>
    <row r="1300">
      <c r="A1300" s="3">
        <v>35111.0</v>
      </c>
      <c r="B1300" s="6">
        <v>0.0694</v>
      </c>
    </row>
    <row r="1301">
      <c r="A1301" s="3">
        <v>35118.0</v>
      </c>
      <c r="B1301" s="6">
        <v>0.0732</v>
      </c>
    </row>
    <row r="1302">
      <c r="A1302" s="3">
        <v>35125.0</v>
      </c>
      <c r="B1302" s="6">
        <v>0.0741</v>
      </c>
    </row>
    <row r="1303">
      <c r="A1303" s="3">
        <v>35132.0</v>
      </c>
      <c r="B1303" s="6">
        <v>0.0738</v>
      </c>
    </row>
    <row r="1304">
      <c r="A1304" s="3">
        <v>35139.0</v>
      </c>
      <c r="B1304" s="6">
        <v>0.0783</v>
      </c>
    </row>
    <row r="1305">
      <c r="A1305" s="3">
        <v>35146.0</v>
      </c>
      <c r="B1305" s="6">
        <v>0.0781</v>
      </c>
    </row>
    <row r="1306">
      <c r="A1306" s="3">
        <v>35153.0</v>
      </c>
      <c r="B1306" s="6">
        <v>0.07690000000000001</v>
      </c>
    </row>
    <row r="1307">
      <c r="A1307" s="3">
        <v>35160.0</v>
      </c>
      <c r="B1307" s="6">
        <v>0.07780000000000001</v>
      </c>
    </row>
    <row r="1308">
      <c r="A1308" s="3">
        <v>35167.0</v>
      </c>
      <c r="B1308" s="6">
        <v>0.0805</v>
      </c>
    </row>
    <row r="1309">
      <c r="A1309" s="3">
        <v>35174.0</v>
      </c>
      <c r="B1309" s="6">
        <v>0.0795</v>
      </c>
    </row>
    <row r="1310">
      <c r="A1310" s="3">
        <v>35181.0</v>
      </c>
      <c r="B1310" s="6">
        <v>0.07919999999999999</v>
      </c>
    </row>
    <row r="1311">
      <c r="A1311" s="3">
        <v>35188.0</v>
      </c>
      <c r="B1311" s="6">
        <v>0.0799</v>
      </c>
    </row>
    <row r="1312">
      <c r="A1312" s="3">
        <v>35195.0</v>
      </c>
      <c r="B1312" s="6">
        <v>0.0824</v>
      </c>
    </row>
    <row r="1313">
      <c r="A1313" s="3">
        <v>35202.0</v>
      </c>
      <c r="B1313" s="6">
        <v>0.0808</v>
      </c>
    </row>
    <row r="1314">
      <c r="A1314" s="3">
        <v>35209.0</v>
      </c>
      <c r="B1314" s="6">
        <v>0.0801</v>
      </c>
    </row>
    <row r="1315">
      <c r="A1315" s="3">
        <v>35216.0</v>
      </c>
      <c r="B1315" s="6">
        <v>0.0803</v>
      </c>
    </row>
    <row r="1316">
      <c r="A1316" s="3">
        <v>35223.0</v>
      </c>
      <c r="B1316" s="6">
        <v>0.083</v>
      </c>
    </row>
    <row r="1317">
      <c r="A1317" s="3">
        <v>35230.0</v>
      </c>
      <c r="B1317" s="6">
        <v>0.0839</v>
      </c>
    </row>
    <row r="1318">
      <c r="A1318" s="3">
        <v>35237.0</v>
      </c>
      <c r="B1318" s="6">
        <v>0.083</v>
      </c>
    </row>
    <row r="1319">
      <c r="A1319" s="3">
        <v>35244.0</v>
      </c>
      <c r="B1319" s="6">
        <v>0.08289999999999999</v>
      </c>
    </row>
    <row r="1320">
      <c r="A1320" s="3">
        <v>35251.0</v>
      </c>
      <c r="B1320" s="6">
        <v>0.0814</v>
      </c>
    </row>
    <row r="1321">
      <c r="A1321" s="3">
        <v>35258.0</v>
      </c>
      <c r="B1321" s="6">
        <v>0.0842</v>
      </c>
    </row>
    <row r="1322">
      <c r="A1322" s="3">
        <v>35265.0</v>
      </c>
      <c r="B1322" s="6">
        <v>0.0823</v>
      </c>
    </row>
    <row r="1323">
      <c r="A1323" s="3">
        <v>35272.0</v>
      </c>
      <c r="B1323" s="6">
        <v>0.0819</v>
      </c>
    </row>
    <row r="1324">
      <c r="A1324" s="3">
        <v>35279.0</v>
      </c>
      <c r="B1324" s="6">
        <v>0.0823</v>
      </c>
    </row>
    <row r="1325">
      <c r="A1325" s="3">
        <v>35286.0</v>
      </c>
      <c r="B1325" s="6">
        <v>0.0788</v>
      </c>
    </row>
    <row r="1326">
      <c r="A1326" s="3">
        <v>35293.0</v>
      </c>
      <c r="B1326" s="6">
        <v>0.0788</v>
      </c>
    </row>
    <row r="1327">
      <c r="A1327" s="3">
        <v>35300.0</v>
      </c>
      <c r="B1327" s="6">
        <v>0.0793</v>
      </c>
    </row>
    <row r="1328">
      <c r="A1328" s="3">
        <v>35307.0</v>
      </c>
      <c r="B1328" s="6">
        <v>0.0809</v>
      </c>
    </row>
    <row r="1329">
      <c r="A1329" s="3">
        <v>35314.0</v>
      </c>
      <c r="B1329" s="6">
        <v>0.0834</v>
      </c>
    </row>
    <row r="1330">
      <c r="A1330" s="3">
        <v>35321.0</v>
      </c>
      <c r="B1330" s="6">
        <v>0.0828</v>
      </c>
    </row>
    <row r="1331">
      <c r="A1331" s="3">
        <v>35328.0</v>
      </c>
      <c r="B1331" s="6">
        <v>0.0814</v>
      </c>
    </row>
    <row r="1332">
      <c r="A1332" s="3">
        <v>35335.0</v>
      </c>
      <c r="B1332" s="6">
        <v>0.0816</v>
      </c>
    </row>
    <row r="1333">
      <c r="A1333" s="3">
        <v>35342.0</v>
      </c>
      <c r="B1333" s="6">
        <v>0.0806</v>
      </c>
    </row>
    <row r="1334">
      <c r="A1334" s="3">
        <v>35349.0</v>
      </c>
      <c r="B1334" s="6">
        <v>0.0786</v>
      </c>
    </row>
    <row r="1335">
      <c r="A1335" s="3">
        <v>35356.0</v>
      </c>
      <c r="B1335" s="6">
        <v>0.0788</v>
      </c>
    </row>
    <row r="1336">
      <c r="A1336" s="3">
        <v>35363.0</v>
      </c>
      <c r="B1336" s="6">
        <v>0.0786</v>
      </c>
    </row>
    <row r="1337">
      <c r="A1337" s="3">
        <v>35370.0</v>
      </c>
      <c r="B1337" s="6">
        <v>0.07780000000000001</v>
      </c>
    </row>
    <row r="1338">
      <c r="A1338" s="3">
        <v>35377.0</v>
      </c>
      <c r="B1338" s="6">
        <v>0.0767</v>
      </c>
    </row>
    <row r="1339">
      <c r="A1339" s="3">
        <v>35384.0</v>
      </c>
      <c r="B1339" s="6">
        <v>0.0759</v>
      </c>
    </row>
    <row r="1340">
      <c r="A1340" s="3">
        <v>35391.0</v>
      </c>
      <c r="B1340" s="6">
        <v>0.0753</v>
      </c>
    </row>
    <row r="1341">
      <c r="A1341" s="3">
        <v>35398.0</v>
      </c>
      <c r="B1341" s="6">
        <v>0.07519999999999999</v>
      </c>
    </row>
    <row r="1342">
      <c r="A1342" s="3">
        <v>35405.0</v>
      </c>
      <c r="B1342" s="6">
        <v>0.07440000000000001</v>
      </c>
    </row>
    <row r="1343">
      <c r="A1343" s="3">
        <v>35412.0</v>
      </c>
      <c r="B1343" s="6">
        <v>0.0757</v>
      </c>
    </row>
    <row r="1344">
      <c r="A1344" s="3">
        <v>35419.0</v>
      </c>
      <c r="B1344" s="6">
        <v>0.0774</v>
      </c>
    </row>
    <row r="1345">
      <c r="A1345" s="3">
        <v>35426.0</v>
      </c>
      <c r="B1345" s="6">
        <v>0.0764</v>
      </c>
    </row>
    <row r="1346">
      <c r="A1346" s="3">
        <v>35433.0</v>
      </c>
      <c r="B1346" s="6">
        <v>0.0767</v>
      </c>
    </row>
    <row r="1347">
      <c r="A1347" s="3">
        <v>35440.0</v>
      </c>
      <c r="B1347" s="6">
        <v>0.0785</v>
      </c>
    </row>
    <row r="1348">
      <c r="A1348" s="3">
        <v>35447.0</v>
      </c>
      <c r="B1348" s="6">
        <v>0.0787</v>
      </c>
    </row>
    <row r="1349">
      <c r="A1349" s="3">
        <v>35454.0</v>
      </c>
      <c r="B1349" s="6">
        <v>0.0785</v>
      </c>
    </row>
    <row r="1350">
      <c r="A1350" s="3">
        <v>35461.0</v>
      </c>
      <c r="B1350" s="6">
        <v>0.0788</v>
      </c>
    </row>
    <row r="1351">
      <c r="A1351" s="3">
        <v>35468.0</v>
      </c>
      <c r="B1351" s="6">
        <v>0.0774</v>
      </c>
    </row>
    <row r="1352">
      <c r="A1352" s="3">
        <v>35475.0</v>
      </c>
      <c r="B1352" s="6">
        <v>0.0765</v>
      </c>
    </row>
    <row r="1353">
      <c r="A1353" s="3">
        <v>35482.0</v>
      </c>
      <c r="B1353" s="6">
        <v>0.0756</v>
      </c>
    </row>
    <row r="1354">
      <c r="A1354" s="3">
        <v>35489.0</v>
      </c>
      <c r="B1354" s="6">
        <v>0.0765</v>
      </c>
    </row>
    <row r="1355">
      <c r="A1355" s="3">
        <v>35496.0</v>
      </c>
      <c r="B1355" s="6">
        <v>0.0784</v>
      </c>
    </row>
    <row r="1356">
      <c r="A1356" s="3">
        <v>35503.0</v>
      </c>
      <c r="B1356" s="6">
        <v>0.0784</v>
      </c>
    </row>
    <row r="1357">
      <c r="A1357" s="3">
        <v>35510.0</v>
      </c>
      <c r="B1357" s="6">
        <v>0.0794</v>
      </c>
    </row>
    <row r="1358">
      <c r="A1358" s="3">
        <v>35517.0</v>
      </c>
      <c r="B1358" s="6">
        <v>0.0797</v>
      </c>
    </row>
    <row r="1359">
      <c r="A1359" s="3">
        <v>35524.0</v>
      </c>
      <c r="B1359" s="6">
        <v>0.0818</v>
      </c>
    </row>
    <row r="1360">
      <c r="A1360" s="3">
        <v>35531.0</v>
      </c>
      <c r="B1360" s="6">
        <v>0.0815</v>
      </c>
    </row>
    <row r="1361">
      <c r="A1361" s="3">
        <v>35538.0</v>
      </c>
      <c r="B1361" s="6">
        <v>0.0816</v>
      </c>
    </row>
    <row r="1362">
      <c r="A1362" s="3">
        <v>35545.0</v>
      </c>
      <c r="B1362" s="6">
        <v>0.0808</v>
      </c>
    </row>
    <row r="1363">
      <c r="A1363" s="3">
        <v>35552.0</v>
      </c>
      <c r="B1363" s="6">
        <v>0.0801</v>
      </c>
    </row>
    <row r="1364">
      <c r="A1364" s="3">
        <v>35559.0</v>
      </c>
      <c r="B1364" s="6">
        <v>0.0794</v>
      </c>
    </row>
    <row r="1365">
      <c r="A1365" s="3">
        <v>35566.0</v>
      </c>
      <c r="B1365" s="6">
        <v>0.0791</v>
      </c>
    </row>
    <row r="1366">
      <c r="A1366" s="3">
        <v>35573.0</v>
      </c>
      <c r="B1366" s="6">
        <v>0.07919999999999999</v>
      </c>
    </row>
    <row r="1367">
      <c r="A1367" s="3">
        <v>35580.0</v>
      </c>
      <c r="B1367" s="6">
        <v>0.0794</v>
      </c>
    </row>
    <row r="1368">
      <c r="A1368" s="3">
        <v>35587.0</v>
      </c>
      <c r="B1368" s="6">
        <v>0.0785</v>
      </c>
    </row>
    <row r="1369">
      <c r="A1369" s="3">
        <v>35594.0</v>
      </c>
      <c r="B1369" s="6">
        <v>0.07719999999999999</v>
      </c>
    </row>
    <row r="1370">
      <c r="A1370" s="3">
        <v>35601.0</v>
      </c>
      <c r="B1370" s="6">
        <v>0.0761</v>
      </c>
    </row>
    <row r="1371">
      <c r="A1371" s="3">
        <v>35608.0</v>
      </c>
      <c r="B1371" s="6">
        <v>0.0758</v>
      </c>
    </row>
    <row r="1372">
      <c r="A1372" s="3">
        <v>35615.0</v>
      </c>
      <c r="B1372" s="6">
        <v>0.0762</v>
      </c>
    </row>
    <row r="1373">
      <c r="A1373" s="3">
        <v>35622.0</v>
      </c>
      <c r="B1373" s="6">
        <v>0.0747</v>
      </c>
    </row>
    <row r="1374">
      <c r="A1374" s="3">
        <v>35629.0</v>
      </c>
      <c r="B1374" s="6">
        <v>0.0747</v>
      </c>
    </row>
    <row r="1375">
      <c r="A1375" s="3">
        <v>35636.0</v>
      </c>
      <c r="B1375" s="6">
        <v>0.07429999999999999</v>
      </c>
    </row>
    <row r="1376">
      <c r="A1376" s="3">
        <v>35643.0</v>
      </c>
      <c r="B1376" s="6">
        <v>0.0736</v>
      </c>
    </row>
    <row r="1377">
      <c r="A1377" s="3">
        <v>35650.0</v>
      </c>
      <c r="B1377" s="6">
        <v>0.0746</v>
      </c>
    </row>
    <row r="1378">
      <c r="A1378" s="3">
        <v>35657.0</v>
      </c>
      <c r="B1378" s="6">
        <v>0.0754</v>
      </c>
    </row>
    <row r="1379">
      <c r="A1379" s="3">
        <v>35664.0</v>
      </c>
      <c r="B1379" s="6">
        <v>0.0746</v>
      </c>
    </row>
    <row r="1380">
      <c r="A1380" s="3">
        <v>35671.0</v>
      </c>
      <c r="B1380" s="6">
        <v>0.0758</v>
      </c>
    </row>
    <row r="1381">
      <c r="A1381" s="3">
        <v>35678.0</v>
      </c>
      <c r="B1381" s="6">
        <v>0.0753</v>
      </c>
    </row>
    <row r="1382">
      <c r="A1382" s="3">
        <v>35685.0</v>
      </c>
      <c r="B1382" s="6">
        <v>0.0753</v>
      </c>
    </row>
    <row r="1383">
      <c r="A1383" s="3">
        <v>35692.0</v>
      </c>
      <c r="B1383" s="6">
        <v>0.0738</v>
      </c>
    </row>
    <row r="1384">
      <c r="A1384" s="3">
        <v>35699.0</v>
      </c>
      <c r="B1384" s="6">
        <v>0.0728</v>
      </c>
    </row>
    <row r="1385">
      <c r="A1385" s="3">
        <v>35706.0</v>
      </c>
      <c r="B1385" s="6">
        <v>0.0731</v>
      </c>
    </row>
    <row r="1386">
      <c r="A1386" s="3">
        <v>35713.0</v>
      </c>
      <c r="B1386" s="6">
        <v>0.0726</v>
      </c>
    </row>
    <row r="1387">
      <c r="A1387" s="3">
        <v>35720.0</v>
      </c>
      <c r="B1387" s="6">
        <v>0.07339999999999999</v>
      </c>
    </row>
    <row r="1388">
      <c r="A1388" s="3">
        <v>35727.0</v>
      </c>
      <c r="B1388" s="6">
        <v>0.0735</v>
      </c>
    </row>
    <row r="1389">
      <c r="A1389" s="3">
        <v>35734.0</v>
      </c>
      <c r="B1389" s="6">
        <v>0.0721</v>
      </c>
    </row>
    <row r="1390">
      <c r="A1390" s="3">
        <v>35741.0</v>
      </c>
      <c r="B1390" s="6">
        <v>0.0724</v>
      </c>
    </row>
    <row r="1391">
      <c r="A1391" s="3">
        <v>35748.0</v>
      </c>
      <c r="B1391" s="6">
        <v>0.0723</v>
      </c>
    </row>
    <row r="1392">
      <c r="A1392" s="3">
        <v>35755.0</v>
      </c>
      <c r="B1392" s="6">
        <v>0.0718</v>
      </c>
    </row>
    <row r="1393">
      <c r="A1393" s="3">
        <v>35762.0</v>
      </c>
      <c r="B1393" s="6">
        <v>0.0717</v>
      </c>
    </row>
    <row r="1394">
      <c r="A1394" s="3">
        <v>35769.0</v>
      </c>
      <c r="B1394" s="6">
        <v>0.07150000000000001</v>
      </c>
    </row>
    <row r="1395">
      <c r="A1395" s="3">
        <v>35776.0</v>
      </c>
      <c r="B1395" s="6">
        <v>0.0717</v>
      </c>
    </row>
    <row r="1396">
      <c r="A1396" s="3">
        <v>35783.0</v>
      </c>
      <c r="B1396" s="6">
        <v>0.0707</v>
      </c>
    </row>
    <row r="1397">
      <c r="A1397" s="3">
        <v>35790.0</v>
      </c>
      <c r="B1397" s="6">
        <v>0.0699</v>
      </c>
    </row>
    <row r="1398">
      <c r="A1398" s="3">
        <v>35797.0</v>
      </c>
      <c r="B1398" s="6">
        <v>0.0703</v>
      </c>
    </row>
    <row r="1399">
      <c r="A1399" s="3">
        <v>35804.0</v>
      </c>
      <c r="B1399" s="6">
        <v>0.0694</v>
      </c>
    </row>
    <row r="1400">
      <c r="A1400" s="3">
        <v>35811.0</v>
      </c>
      <c r="B1400" s="6">
        <v>0.0689</v>
      </c>
    </row>
    <row r="1401">
      <c r="A1401" s="3">
        <v>35818.0</v>
      </c>
      <c r="B1401" s="6">
        <v>0.0699</v>
      </c>
    </row>
    <row r="1402">
      <c r="A1402" s="3">
        <v>35825.0</v>
      </c>
      <c r="B1402" s="6">
        <v>0.0712</v>
      </c>
    </row>
    <row r="1403">
      <c r="A1403" s="3">
        <v>35832.0</v>
      </c>
      <c r="B1403" s="6">
        <v>0.0703</v>
      </c>
    </row>
    <row r="1404">
      <c r="A1404" s="3">
        <v>35839.0</v>
      </c>
      <c r="B1404" s="6">
        <v>0.0706</v>
      </c>
    </row>
    <row r="1405">
      <c r="A1405" s="3">
        <v>35846.0</v>
      </c>
      <c r="B1405" s="6">
        <v>0.0699</v>
      </c>
    </row>
    <row r="1406">
      <c r="A1406" s="3">
        <v>35854.0</v>
      </c>
      <c r="B1406" s="6">
        <v>0.0709</v>
      </c>
    </row>
    <row r="1407">
      <c r="A1407" s="3">
        <v>35860.0</v>
      </c>
      <c r="B1407" s="6">
        <v>0.0719</v>
      </c>
    </row>
    <row r="1408">
      <c r="A1408" s="3">
        <v>35867.0</v>
      </c>
      <c r="B1408" s="6">
        <v>0.0716</v>
      </c>
    </row>
    <row r="1409">
      <c r="A1409" s="3">
        <v>35874.0</v>
      </c>
      <c r="B1409" s="6">
        <v>0.0708</v>
      </c>
    </row>
    <row r="1410">
      <c r="A1410" s="3">
        <v>35881.0</v>
      </c>
      <c r="B1410" s="6">
        <v>0.0708</v>
      </c>
    </row>
    <row r="1411">
      <c r="A1411" s="3">
        <v>35888.0</v>
      </c>
      <c r="B1411" s="6">
        <v>0.07150000000000001</v>
      </c>
    </row>
    <row r="1412">
      <c r="A1412" s="3">
        <v>35895.0</v>
      </c>
      <c r="B1412" s="6">
        <v>0.0709</v>
      </c>
    </row>
    <row r="1413">
      <c r="A1413" s="3">
        <v>35902.0</v>
      </c>
      <c r="B1413" s="6">
        <v>0.0717</v>
      </c>
    </row>
    <row r="1414">
      <c r="A1414" s="3">
        <v>35909.0</v>
      </c>
      <c r="B1414" s="6">
        <v>0.07150000000000001</v>
      </c>
    </row>
    <row r="1415">
      <c r="A1415" s="3">
        <v>35916.0</v>
      </c>
      <c r="B1415" s="6">
        <v>0.0722</v>
      </c>
    </row>
    <row r="1416">
      <c r="A1416" s="3">
        <v>35923.0</v>
      </c>
      <c r="B1416" s="6">
        <v>0.07139999999999999</v>
      </c>
    </row>
    <row r="1417">
      <c r="A1417" s="3">
        <v>35930.0</v>
      </c>
      <c r="B1417" s="6">
        <v>0.0719</v>
      </c>
    </row>
    <row r="1418">
      <c r="A1418" s="3">
        <v>35937.0</v>
      </c>
      <c r="B1418" s="6">
        <v>0.071</v>
      </c>
    </row>
    <row r="1419">
      <c r="A1419" s="3">
        <v>35944.0</v>
      </c>
      <c r="B1419" s="6">
        <v>0.0707</v>
      </c>
    </row>
    <row r="1420">
      <c r="A1420" s="3">
        <v>35951.0</v>
      </c>
      <c r="B1420" s="6">
        <v>0.0705</v>
      </c>
    </row>
    <row r="1421">
      <c r="A1421" s="3">
        <v>35958.0</v>
      </c>
      <c r="B1421" s="6">
        <v>0.0704</v>
      </c>
    </row>
    <row r="1422">
      <c r="A1422" s="3">
        <v>35965.0</v>
      </c>
      <c r="B1422" s="6">
        <v>0.0694</v>
      </c>
    </row>
    <row r="1423">
      <c r="A1423" s="3">
        <v>35972.0</v>
      </c>
      <c r="B1423" s="6">
        <v>0.0696</v>
      </c>
    </row>
    <row r="1424">
      <c r="A1424" s="3">
        <v>35979.0</v>
      </c>
      <c r="B1424" s="6">
        <v>0.0698</v>
      </c>
    </row>
    <row r="1425">
      <c r="A1425" s="3">
        <v>35986.0</v>
      </c>
      <c r="B1425" s="6">
        <v>0.0691</v>
      </c>
    </row>
    <row r="1426">
      <c r="A1426" s="3">
        <v>35993.0</v>
      </c>
      <c r="B1426" s="6">
        <v>0.0694</v>
      </c>
    </row>
    <row r="1427">
      <c r="A1427" s="3">
        <v>36000.0</v>
      </c>
      <c r="B1427" s="6">
        <v>0.0696</v>
      </c>
    </row>
    <row r="1428">
      <c r="A1428" s="3">
        <v>36007.0</v>
      </c>
      <c r="B1428" s="6">
        <v>0.0697</v>
      </c>
    </row>
    <row r="1429">
      <c r="A1429" s="3">
        <v>36014.0</v>
      </c>
      <c r="B1429" s="6">
        <v>0.0694</v>
      </c>
    </row>
    <row r="1430">
      <c r="A1430" s="3">
        <v>36021.0</v>
      </c>
      <c r="B1430" s="6">
        <v>0.0691</v>
      </c>
    </row>
    <row r="1431">
      <c r="A1431" s="3">
        <v>36028.0</v>
      </c>
      <c r="B1431" s="6">
        <v>0.0692</v>
      </c>
    </row>
    <row r="1432">
      <c r="A1432" s="3">
        <v>36035.0</v>
      </c>
      <c r="B1432" s="6">
        <v>0.0692</v>
      </c>
    </row>
    <row r="1433">
      <c r="A1433" s="3">
        <v>36042.0</v>
      </c>
      <c r="B1433" s="6">
        <v>0.0682</v>
      </c>
    </row>
    <row r="1434">
      <c r="A1434" s="3">
        <v>36049.0</v>
      </c>
      <c r="B1434" s="6">
        <v>0.0677</v>
      </c>
    </row>
    <row r="1435">
      <c r="A1435" s="3">
        <v>36056.0</v>
      </c>
      <c r="B1435" s="6">
        <v>0.0666</v>
      </c>
    </row>
    <row r="1436">
      <c r="A1436" s="3">
        <v>36063.0</v>
      </c>
      <c r="B1436" s="6">
        <v>0.0664</v>
      </c>
    </row>
    <row r="1437">
      <c r="A1437" s="3">
        <v>36070.0</v>
      </c>
      <c r="B1437" s="6">
        <v>0.066</v>
      </c>
    </row>
    <row r="1438">
      <c r="A1438" s="3">
        <v>36077.0</v>
      </c>
      <c r="B1438" s="6">
        <v>0.0649</v>
      </c>
    </row>
    <row r="1439">
      <c r="A1439" s="3">
        <v>36084.0</v>
      </c>
      <c r="B1439" s="6">
        <v>0.069</v>
      </c>
    </row>
    <row r="1440">
      <c r="A1440" s="3">
        <v>36091.0</v>
      </c>
      <c r="B1440" s="6">
        <v>0.0673</v>
      </c>
    </row>
    <row r="1441">
      <c r="A1441" s="3">
        <v>36098.0</v>
      </c>
      <c r="B1441" s="6">
        <v>0.0683</v>
      </c>
    </row>
    <row r="1442">
      <c r="A1442" s="3">
        <v>36105.0</v>
      </c>
      <c r="B1442" s="6">
        <v>0.0689</v>
      </c>
    </row>
    <row r="1443">
      <c r="A1443" s="3">
        <v>36112.0</v>
      </c>
      <c r="B1443" s="6">
        <v>0.0693</v>
      </c>
    </row>
    <row r="1444">
      <c r="A1444" s="3">
        <v>36119.0</v>
      </c>
      <c r="B1444" s="6">
        <v>0.06860000000000001</v>
      </c>
    </row>
    <row r="1445">
      <c r="A1445" s="3">
        <v>36126.0</v>
      </c>
      <c r="B1445" s="6">
        <v>0.0678</v>
      </c>
    </row>
    <row r="1446">
      <c r="A1446" s="3">
        <v>36133.0</v>
      </c>
      <c r="B1446" s="6">
        <v>0.06709999999999999</v>
      </c>
    </row>
    <row r="1447">
      <c r="A1447" s="3">
        <v>36140.0</v>
      </c>
      <c r="B1447" s="6">
        <v>0.0669</v>
      </c>
    </row>
    <row r="1448">
      <c r="A1448" s="3">
        <v>36147.0</v>
      </c>
      <c r="B1448" s="6">
        <v>0.0669</v>
      </c>
    </row>
    <row r="1449">
      <c r="A1449" s="3">
        <v>36154.0</v>
      </c>
      <c r="B1449" s="6">
        <v>0.0677</v>
      </c>
    </row>
    <row r="1450">
      <c r="A1450" s="3">
        <v>36160.0</v>
      </c>
      <c r="B1450" s="6">
        <v>0.0683</v>
      </c>
    </row>
    <row r="1451">
      <c r="A1451" s="3">
        <v>36168.0</v>
      </c>
      <c r="B1451" s="6">
        <v>0.0679</v>
      </c>
    </row>
    <row r="1452">
      <c r="A1452" s="3">
        <v>36175.0</v>
      </c>
      <c r="B1452" s="6">
        <v>0.0683</v>
      </c>
    </row>
    <row r="1453">
      <c r="A1453" s="3">
        <v>36182.0</v>
      </c>
      <c r="B1453" s="6">
        <v>0.0678</v>
      </c>
    </row>
    <row r="1454">
      <c r="A1454" s="3">
        <v>36189.0</v>
      </c>
      <c r="B1454" s="6">
        <v>0.0674</v>
      </c>
    </row>
    <row r="1455">
      <c r="A1455" s="3">
        <v>36196.0</v>
      </c>
      <c r="B1455" s="6">
        <v>0.0675</v>
      </c>
    </row>
    <row r="1456">
      <c r="A1456" s="3">
        <v>36203.0</v>
      </c>
      <c r="B1456" s="6">
        <v>0.0677</v>
      </c>
    </row>
    <row r="1457">
      <c r="A1457" s="3">
        <v>36210.0</v>
      </c>
      <c r="B1457" s="6">
        <v>0.0682</v>
      </c>
    </row>
    <row r="1458">
      <c r="A1458" s="3">
        <v>36217.0</v>
      </c>
      <c r="B1458" s="6">
        <v>0.0689</v>
      </c>
    </row>
    <row r="1459">
      <c r="A1459" s="3">
        <v>36224.0</v>
      </c>
      <c r="B1459" s="6">
        <v>0.0706</v>
      </c>
    </row>
    <row r="1460">
      <c r="A1460" s="3">
        <v>36231.0</v>
      </c>
      <c r="B1460" s="6">
        <v>0.0711</v>
      </c>
    </row>
    <row r="1461">
      <c r="A1461" s="3">
        <v>36238.0</v>
      </c>
      <c r="B1461" s="6">
        <v>0.0701</v>
      </c>
    </row>
    <row r="1462">
      <c r="A1462" s="3">
        <v>36245.0</v>
      </c>
      <c r="B1462" s="6">
        <v>0.0698</v>
      </c>
    </row>
    <row r="1463">
      <c r="A1463" s="3">
        <v>36252.0</v>
      </c>
      <c r="B1463" s="6">
        <v>0.0698</v>
      </c>
    </row>
    <row r="1464">
      <c r="A1464" s="3">
        <v>36259.0</v>
      </c>
      <c r="B1464" s="6">
        <v>0.0692</v>
      </c>
    </row>
    <row r="1465">
      <c r="A1465" s="3">
        <v>36266.0</v>
      </c>
      <c r="B1465" s="6">
        <v>0.0687</v>
      </c>
    </row>
    <row r="1466">
      <c r="A1466" s="3">
        <v>36273.0</v>
      </c>
      <c r="B1466" s="6">
        <v>0.0688</v>
      </c>
    </row>
    <row r="1467">
      <c r="A1467" s="3">
        <v>36280.0</v>
      </c>
      <c r="B1467" s="6">
        <v>0.0693</v>
      </c>
    </row>
    <row r="1468">
      <c r="A1468" s="3">
        <v>36287.0</v>
      </c>
      <c r="B1468" s="6">
        <v>0.0702</v>
      </c>
    </row>
    <row r="1469">
      <c r="A1469" s="3">
        <v>36294.0</v>
      </c>
      <c r="B1469" s="6">
        <v>0.071</v>
      </c>
    </row>
    <row r="1470">
      <c r="A1470" s="3">
        <v>36301.0</v>
      </c>
      <c r="B1470" s="6">
        <v>0.0723</v>
      </c>
    </row>
    <row r="1471">
      <c r="A1471" s="3">
        <v>36308.0</v>
      </c>
      <c r="B1471" s="6">
        <v>0.0723</v>
      </c>
    </row>
    <row r="1472">
      <c r="A1472" s="3">
        <v>36315.0</v>
      </c>
      <c r="B1472" s="6">
        <v>0.0741</v>
      </c>
    </row>
    <row r="1473">
      <c r="A1473" s="3">
        <v>36322.0</v>
      </c>
      <c r="B1473" s="6">
        <v>0.0751</v>
      </c>
    </row>
    <row r="1474">
      <c r="A1474" s="3">
        <v>36329.0</v>
      </c>
      <c r="B1474" s="6">
        <v>0.0765</v>
      </c>
    </row>
    <row r="1475">
      <c r="A1475" s="3">
        <v>36336.0</v>
      </c>
      <c r="B1475" s="6">
        <v>0.07629999999999999</v>
      </c>
    </row>
    <row r="1476">
      <c r="A1476" s="3">
        <v>36343.0</v>
      </c>
      <c r="B1476" s="6">
        <v>0.0771</v>
      </c>
    </row>
    <row r="1477">
      <c r="A1477" s="3">
        <v>36350.0</v>
      </c>
      <c r="B1477" s="6">
        <v>0.0765</v>
      </c>
    </row>
    <row r="1478">
      <c r="A1478" s="3">
        <v>36357.0</v>
      </c>
      <c r="B1478" s="6">
        <v>0.0758</v>
      </c>
    </row>
    <row r="1479">
      <c r="A1479" s="3">
        <v>36364.0</v>
      </c>
      <c r="B1479" s="6">
        <v>0.07519999999999999</v>
      </c>
    </row>
    <row r="1480">
      <c r="A1480" s="3">
        <v>36371.0</v>
      </c>
      <c r="B1480" s="6">
        <v>0.077</v>
      </c>
    </row>
    <row r="1481">
      <c r="A1481" s="3">
        <v>36378.0</v>
      </c>
      <c r="B1481" s="6">
        <v>0.0789</v>
      </c>
    </row>
    <row r="1482">
      <c r="A1482" s="3">
        <v>36385.0</v>
      </c>
      <c r="B1482" s="6">
        <v>0.0815</v>
      </c>
    </row>
    <row r="1483">
      <c r="A1483" s="3">
        <v>36392.0</v>
      </c>
      <c r="B1483" s="6">
        <v>0.0793</v>
      </c>
    </row>
    <row r="1484">
      <c r="A1484" s="3">
        <v>36399.0</v>
      </c>
      <c r="B1484" s="6">
        <v>0.078</v>
      </c>
    </row>
    <row r="1485">
      <c r="A1485" s="3">
        <v>36406.0</v>
      </c>
      <c r="B1485" s="6">
        <v>0.0783</v>
      </c>
    </row>
    <row r="1486">
      <c r="A1486" s="3">
        <v>36413.0</v>
      </c>
      <c r="B1486" s="6">
        <v>0.0788</v>
      </c>
    </row>
    <row r="1487">
      <c r="A1487" s="3">
        <v>36420.0</v>
      </c>
      <c r="B1487" s="6">
        <v>0.0782</v>
      </c>
    </row>
    <row r="1488">
      <c r="A1488" s="3">
        <v>36427.0</v>
      </c>
      <c r="B1488" s="6">
        <v>0.0776</v>
      </c>
    </row>
    <row r="1489">
      <c r="A1489" s="3">
        <v>36434.0</v>
      </c>
      <c r="B1489" s="6">
        <v>0.077</v>
      </c>
    </row>
    <row r="1490">
      <c r="A1490" s="3">
        <v>36441.0</v>
      </c>
      <c r="B1490" s="6">
        <v>0.0782</v>
      </c>
    </row>
    <row r="1491">
      <c r="A1491" s="3">
        <v>36448.0</v>
      </c>
      <c r="B1491" s="6">
        <v>0.0785</v>
      </c>
    </row>
    <row r="1492">
      <c r="A1492" s="3">
        <v>36455.0</v>
      </c>
      <c r="B1492" s="6">
        <v>0.0793</v>
      </c>
    </row>
    <row r="1493">
      <c r="A1493" s="3">
        <v>36462.0</v>
      </c>
      <c r="B1493" s="6">
        <v>0.0796</v>
      </c>
    </row>
    <row r="1494">
      <c r="A1494" s="3">
        <v>36469.0</v>
      </c>
      <c r="B1494" s="6">
        <v>0.0784</v>
      </c>
    </row>
    <row r="1495">
      <c r="A1495" s="3">
        <v>36476.0</v>
      </c>
      <c r="B1495" s="6">
        <v>0.0767</v>
      </c>
    </row>
    <row r="1496">
      <c r="A1496" s="3">
        <v>36483.0</v>
      </c>
      <c r="B1496" s="6">
        <v>0.07690000000000001</v>
      </c>
    </row>
    <row r="1497">
      <c r="A1497" s="3">
        <v>36490.0</v>
      </c>
      <c r="B1497" s="6">
        <v>0.0775</v>
      </c>
    </row>
    <row r="1498">
      <c r="A1498" s="3">
        <v>36497.0</v>
      </c>
      <c r="B1498" s="6">
        <v>0.0784</v>
      </c>
    </row>
    <row r="1499">
      <c r="A1499" s="3">
        <v>36504.0</v>
      </c>
      <c r="B1499" s="6">
        <v>0.0784</v>
      </c>
    </row>
    <row r="1500">
      <c r="A1500" s="3">
        <v>36511.0</v>
      </c>
      <c r="B1500" s="6">
        <v>0.0786</v>
      </c>
    </row>
    <row r="1501">
      <c r="A1501" s="3">
        <v>36518.0</v>
      </c>
      <c r="B1501" s="6">
        <v>0.0796</v>
      </c>
    </row>
    <row r="1502">
      <c r="A1502" s="3">
        <v>36525.0</v>
      </c>
      <c r="B1502" s="6">
        <v>0.0806</v>
      </c>
    </row>
    <row r="1503">
      <c r="A1503" s="3">
        <v>36532.0</v>
      </c>
      <c r="B1503" s="6">
        <v>0.0815</v>
      </c>
    </row>
    <row r="1504">
      <c r="A1504" s="3">
        <v>36539.0</v>
      </c>
      <c r="B1504" s="6">
        <v>0.0818</v>
      </c>
    </row>
    <row r="1505">
      <c r="A1505" s="3">
        <v>36546.0</v>
      </c>
      <c r="B1505" s="6">
        <v>0.08259999999999999</v>
      </c>
    </row>
    <row r="1506">
      <c r="A1506" s="3">
        <v>36553.0</v>
      </c>
      <c r="B1506" s="6">
        <v>0.0825</v>
      </c>
    </row>
    <row r="1507">
      <c r="A1507" s="3">
        <v>36560.0</v>
      </c>
      <c r="B1507" s="6">
        <v>0.0825</v>
      </c>
    </row>
    <row r="1508">
      <c r="A1508" s="3">
        <v>36567.0</v>
      </c>
      <c r="B1508" s="6">
        <v>0.0836</v>
      </c>
    </row>
    <row r="1509">
      <c r="A1509" s="3">
        <v>36574.0</v>
      </c>
      <c r="B1509" s="6">
        <v>0.08380000000000001</v>
      </c>
    </row>
    <row r="1510">
      <c r="A1510" s="3">
        <v>36581.0</v>
      </c>
      <c r="B1510" s="6">
        <v>0.08310000000000001</v>
      </c>
    </row>
    <row r="1511">
      <c r="A1511" s="3">
        <v>36588.0</v>
      </c>
      <c r="B1511" s="6">
        <v>0.0827</v>
      </c>
    </row>
    <row r="1512">
      <c r="A1512" s="3">
        <v>36595.0</v>
      </c>
      <c r="B1512" s="6">
        <v>0.0823</v>
      </c>
    </row>
    <row r="1513">
      <c r="A1513" s="3">
        <v>36602.0</v>
      </c>
      <c r="B1513" s="6">
        <v>0.0824</v>
      </c>
    </row>
    <row r="1514">
      <c r="A1514" s="3">
        <v>36609.0</v>
      </c>
      <c r="B1514" s="6">
        <v>0.0823</v>
      </c>
    </row>
    <row r="1515">
      <c r="A1515" s="3">
        <v>36616.0</v>
      </c>
      <c r="B1515" s="6">
        <v>0.0823</v>
      </c>
    </row>
    <row r="1516">
      <c r="A1516" s="3">
        <v>36623.0</v>
      </c>
      <c r="B1516" s="6">
        <v>0.08199999999999999</v>
      </c>
    </row>
    <row r="1517">
      <c r="A1517" s="3">
        <v>36630.0</v>
      </c>
      <c r="B1517" s="6">
        <v>0.0812</v>
      </c>
    </row>
    <row r="1518">
      <c r="A1518" s="3">
        <v>36637.0</v>
      </c>
      <c r="B1518" s="6">
        <v>0.0816</v>
      </c>
    </row>
    <row r="1519">
      <c r="A1519" s="3">
        <v>36644.0</v>
      </c>
      <c r="B1519" s="6">
        <v>0.08130000000000001</v>
      </c>
    </row>
    <row r="1520">
      <c r="A1520" s="3">
        <v>36651.0</v>
      </c>
      <c r="B1520" s="6">
        <v>0.0828</v>
      </c>
    </row>
    <row r="1521">
      <c r="A1521" s="3">
        <v>36658.0</v>
      </c>
      <c r="B1521" s="6">
        <v>0.0852</v>
      </c>
    </row>
    <row r="1522">
      <c r="A1522" s="3">
        <v>36665.0</v>
      </c>
      <c r="B1522" s="6">
        <v>0.0864</v>
      </c>
    </row>
    <row r="1523">
      <c r="A1523" s="3">
        <v>36672.0</v>
      </c>
      <c r="B1523" s="6">
        <v>0.0862</v>
      </c>
    </row>
    <row r="1524">
      <c r="A1524" s="3">
        <v>36679.0</v>
      </c>
      <c r="B1524" s="6">
        <v>0.08539999999999999</v>
      </c>
    </row>
    <row r="1525">
      <c r="A1525" s="3">
        <v>36686.0</v>
      </c>
      <c r="B1525" s="6">
        <v>0.0832</v>
      </c>
    </row>
    <row r="1526">
      <c r="A1526" s="3">
        <v>36693.0</v>
      </c>
      <c r="B1526" s="6">
        <v>0.08220000000000001</v>
      </c>
    </row>
    <row r="1527">
      <c r="A1527" s="3">
        <v>36700.0</v>
      </c>
      <c r="B1527" s="6">
        <v>0.0814</v>
      </c>
    </row>
    <row r="1528">
      <c r="A1528" s="3">
        <v>36707.0</v>
      </c>
      <c r="B1528" s="6">
        <v>0.08220000000000001</v>
      </c>
    </row>
    <row r="1529">
      <c r="A1529" s="3">
        <v>36714.0</v>
      </c>
      <c r="B1529" s="6">
        <v>0.0816</v>
      </c>
    </row>
    <row r="1530">
      <c r="A1530" s="3">
        <v>36721.0</v>
      </c>
      <c r="B1530" s="6">
        <v>0.0809</v>
      </c>
    </row>
    <row r="1531">
      <c r="A1531" s="3">
        <v>36728.0</v>
      </c>
      <c r="B1531" s="6">
        <v>0.0821</v>
      </c>
    </row>
    <row r="1532">
      <c r="A1532" s="3">
        <v>36735.0</v>
      </c>
      <c r="B1532" s="6">
        <v>0.08130000000000001</v>
      </c>
    </row>
    <row r="1533">
      <c r="A1533" s="3">
        <v>36742.0</v>
      </c>
      <c r="B1533" s="6">
        <v>0.0812</v>
      </c>
    </row>
    <row r="1534">
      <c r="A1534" s="3">
        <v>36749.0</v>
      </c>
      <c r="B1534" s="6">
        <v>0.08039999999999999</v>
      </c>
    </row>
    <row r="1535">
      <c r="A1535" s="3">
        <v>36756.0</v>
      </c>
      <c r="B1535" s="6">
        <v>0.0796</v>
      </c>
    </row>
    <row r="1536">
      <c r="A1536" s="3">
        <v>36763.0</v>
      </c>
      <c r="B1536" s="6">
        <v>0.0799</v>
      </c>
    </row>
    <row r="1537">
      <c r="A1537" s="3">
        <v>36770.0</v>
      </c>
      <c r="B1537" s="6">
        <v>0.0796</v>
      </c>
    </row>
    <row r="1538">
      <c r="A1538" s="3">
        <v>36777.0</v>
      </c>
      <c r="B1538" s="6">
        <v>0.0794</v>
      </c>
    </row>
    <row r="1539">
      <c r="A1539" s="3">
        <v>36784.0</v>
      </c>
      <c r="B1539" s="6">
        <v>0.0788</v>
      </c>
    </row>
    <row r="1540">
      <c r="A1540" s="3">
        <v>36791.0</v>
      </c>
      <c r="B1540" s="6">
        <v>0.079</v>
      </c>
    </row>
    <row r="1541">
      <c r="A1541" s="3">
        <v>36798.0</v>
      </c>
      <c r="B1541" s="6">
        <v>0.0788</v>
      </c>
    </row>
    <row r="1542">
      <c r="A1542" s="3">
        <v>36805.0</v>
      </c>
      <c r="B1542" s="6">
        <v>0.0783</v>
      </c>
    </row>
    <row r="1543">
      <c r="A1543" s="3">
        <v>36812.0</v>
      </c>
      <c r="B1543" s="6">
        <v>0.0784</v>
      </c>
    </row>
    <row r="1544">
      <c r="A1544" s="3">
        <v>36819.0</v>
      </c>
      <c r="B1544" s="6">
        <v>0.0783</v>
      </c>
    </row>
    <row r="1545">
      <c r="A1545" s="3">
        <v>36826.0</v>
      </c>
      <c r="B1545" s="6">
        <v>0.0768</v>
      </c>
    </row>
    <row r="1546">
      <c r="A1546" s="3">
        <v>36833.0</v>
      </c>
      <c r="B1546" s="6">
        <v>0.07730000000000001</v>
      </c>
    </row>
    <row r="1547">
      <c r="A1547" s="3">
        <v>36840.0</v>
      </c>
      <c r="B1547" s="6">
        <v>0.0779</v>
      </c>
    </row>
    <row r="1548">
      <c r="A1548" s="3">
        <v>36847.0</v>
      </c>
      <c r="B1548" s="6">
        <v>0.07730000000000001</v>
      </c>
    </row>
    <row r="1549">
      <c r="A1549" s="3">
        <v>36854.0</v>
      </c>
      <c r="B1549" s="6">
        <v>0.07730000000000001</v>
      </c>
    </row>
    <row r="1550">
      <c r="A1550" s="3">
        <v>36861.0</v>
      </c>
      <c r="B1550" s="6">
        <v>0.0765</v>
      </c>
    </row>
    <row r="1551">
      <c r="A1551" s="3">
        <v>36868.0</v>
      </c>
      <c r="B1551" s="6">
        <v>0.0754</v>
      </c>
    </row>
    <row r="1552">
      <c r="A1552" s="3">
        <v>36875.0</v>
      </c>
      <c r="B1552" s="6">
        <v>0.0742</v>
      </c>
    </row>
    <row r="1553">
      <c r="A1553" s="3">
        <v>36882.0</v>
      </c>
      <c r="B1553" s="6">
        <v>0.0717</v>
      </c>
    </row>
    <row r="1554">
      <c r="A1554" s="3">
        <v>36889.0</v>
      </c>
      <c r="B1554" s="6">
        <v>0.0713</v>
      </c>
    </row>
    <row r="1555">
      <c r="A1555" s="3">
        <v>36896.0</v>
      </c>
      <c r="B1555" s="6">
        <v>0.0707</v>
      </c>
    </row>
    <row r="1556">
      <c r="A1556" s="3">
        <v>36903.0</v>
      </c>
      <c r="B1556" s="6">
        <v>0.0689</v>
      </c>
    </row>
    <row r="1557">
      <c r="A1557" s="3">
        <v>36910.0</v>
      </c>
      <c r="B1557" s="6">
        <v>0.0702</v>
      </c>
    </row>
    <row r="1558">
      <c r="A1558" s="3">
        <v>36917.0</v>
      </c>
      <c r="B1558" s="6">
        <v>0.07150000000000001</v>
      </c>
    </row>
    <row r="1559">
      <c r="A1559" s="3">
        <v>36924.0</v>
      </c>
      <c r="B1559" s="6">
        <v>0.0709</v>
      </c>
    </row>
    <row r="1560">
      <c r="A1560" s="3">
        <v>36931.0</v>
      </c>
      <c r="B1560" s="6">
        <v>0.0698</v>
      </c>
    </row>
    <row r="1561">
      <c r="A1561" s="3">
        <v>36938.0</v>
      </c>
      <c r="B1561" s="6">
        <v>0.0701</v>
      </c>
    </row>
    <row r="1562">
      <c r="A1562" s="3">
        <v>36945.0</v>
      </c>
      <c r="B1562" s="6">
        <v>0.0712</v>
      </c>
    </row>
    <row r="1563">
      <c r="A1563" s="3">
        <v>36952.0</v>
      </c>
      <c r="B1563" s="6">
        <v>0.0703</v>
      </c>
    </row>
    <row r="1564">
      <c r="A1564" s="3">
        <v>36959.0</v>
      </c>
      <c r="B1564" s="6">
        <v>0.0697</v>
      </c>
    </row>
    <row r="1565">
      <c r="A1565" s="3">
        <v>36966.0</v>
      </c>
      <c r="B1565" s="6">
        <v>0.0696</v>
      </c>
    </row>
    <row r="1566">
      <c r="A1566" s="3">
        <v>36973.0</v>
      </c>
      <c r="B1566" s="6">
        <v>0.0689</v>
      </c>
    </row>
    <row r="1567">
      <c r="A1567" s="3">
        <v>36980.0</v>
      </c>
      <c r="B1567" s="6">
        <v>0.0691</v>
      </c>
    </row>
    <row r="1568">
      <c r="A1568" s="3">
        <v>36987.0</v>
      </c>
      <c r="B1568" s="6">
        <v>0.0701</v>
      </c>
    </row>
    <row r="1569">
      <c r="A1569" s="3">
        <v>36994.0</v>
      </c>
      <c r="B1569" s="6">
        <v>0.0704</v>
      </c>
    </row>
    <row r="1570">
      <c r="A1570" s="3">
        <v>37001.0</v>
      </c>
      <c r="B1570" s="6">
        <v>0.07139999999999999</v>
      </c>
    </row>
    <row r="1571">
      <c r="A1571" s="3">
        <v>37008.0</v>
      </c>
      <c r="B1571" s="6">
        <v>0.0712</v>
      </c>
    </row>
    <row r="1572">
      <c r="A1572" s="3">
        <v>37015.0</v>
      </c>
      <c r="B1572" s="6">
        <v>0.07139999999999999</v>
      </c>
    </row>
    <row r="1573">
      <c r="A1573" s="3">
        <v>37022.0</v>
      </c>
      <c r="B1573" s="6">
        <v>0.071</v>
      </c>
    </row>
    <row r="1574">
      <c r="A1574" s="3">
        <v>37029.0</v>
      </c>
      <c r="B1574" s="6">
        <v>0.07139999999999999</v>
      </c>
    </row>
    <row r="1575">
      <c r="A1575" s="3">
        <v>37036.0</v>
      </c>
      <c r="B1575" s="6">
        <v>0.07200000000000001</v>
      </c>
    </row>
    <row r="1576">
      <c r="A1576" s="3">
        <v>37043.0</v>
      </c>
      <c r="B1576" s="6">
        <v>0.0724</v>
      </c>
    </row>
    <row r="1577">
      <c r="A1577" s="3">
        <v>37050.0</v>
      </c>
      <c r="B1577" s="6">
        <v>0.07200000000000001</v>
      </c>
    </row>
    <row r="1578">
      <c r="A1578" s="3">
        <v>37057.0</v>
      </c>
      <c r="B1578" s="6">
        <v>0.07139999999999999</v>
      </c>
    </row>
    <row r="1579">
      <c r="A1579" s="3">
        <v>37064.0</v>
      </c>
      <c r="B1579" s="6">
        <v>0.0711</v>
      </c>
    </row>
    <row r="1580">
      <c r="A1580" s="3">
        <v>37071.0</v>
      </c>
      <c r="B1580" s="6">
        <v>0.0711</v>
      </c>
    </row>
    <row r="1581">
      <c r="A1581" s="3">
        <v>37078.0</v>
      </c>
      <c r="B1581" s="6">
        <v>0.0719</v>
      </c>
    </row>
    <row r="1582">
      <c r="A1582" s="3">
        <v>37085.0</v>
      </c>
      <c r="B1582" s="6">
        <v>0.0721</v>
      </c>
    </row>
    <row r="1583">
      <c r="A1583" s="3">
        <v>37092.0</v>
      </c>
      <c r="B1583" s="6">
        <v>0.0708</v>
      </c>
    </row>
    <row r="1584">
      <c r="A1584" s="3">
        <v>37099.0</v>
      </c>
      <c r="B1584" s="6">
        <v>0.0703</v>
      </c>
    </row>
    <row r="1585">
      <c r="A1585" s="3">
        <v>37106.0</v>
      </c>
      <c r="B1585" s="6">
        <v>0.07</v>
      </c>
    </row>
    <row r="1586">
      <c r="A1586" s="3">
        <v>37113.0</v>
      </c>
      <c r="B1586" s="6">
        <v>0.07</v>
      </c>
    </row>
    <row r="1587">
      <c r="A1587" s="3">
        <v>37120.0</v>
      </c>
      <c r="B1587" s="6">
        <v>0.0692</v>
      </c>
    </row>
    <row r="1588">
      <c r="A1588" s="3">
        <v>37127.0</v>
      </c>
      <c r="B1588" s="6">
        <v>0.0691</v>
      </c>
    </row>
    <row r="1589">
      <c r="A1589" s="3">
        <v>37134.0</v>
      </c>
      <c r="B1589" s="6">
        <v>0.0692</v>
      </c>
    </row>
    <row r="1590">
      <c r="A1590" s="3">
        <v>37141.0</v>
      </c>
      <c r="B1590" s="6">
        <v>0.0689</v>
      </c>
    </row>
    <row r="1591">
      <c r="A1591" s="3">
        <v>37148.0</v>
      </c>
      <c r="B1591" s="6">
        <v>0.06860000000000001</v>
      </c>
    </row>
    <row r="1592">
      <c r="A1592" s="3">
        <v>37155.0</v>
      </c>
      <c r="B1592" s="6">
        <v>0.068</v>
      </c>
    </row>
    <row r="1593">
      <c r="A1593" s="3">
        <v>37162.0</v>
      </c>
      <c r="B1593" s="6">
        <v>0.0672</v>
      </c>
    </row>
    <row r="1594">
      <c r="A1594" s="3">
        <v>37169.0</v>
      </c>
      <c r="B1594" s="6">
        <v>0.0664</v>
      </c>
    </row>
    <row r="1595">
      <c r="A1595" s="3">
        <v>37176.0</v>
      </c>
      <c r="B1595" s="6">
        <v>0.0658</v>
      </c>
    </row>
    <row r="1596">
      <c r="A1596" s="3">
        <v>37183.0</v>
      </c>
      <c r="B1596" s="6">
        <v>0.0661</v>
      </c>
    </row>
    <row r="1597">
      <c r="A1597" s="3">
        <v>37190.0</v>
      </c>
      <c r="B1597" s="6">
        <v>0.0664</v>
      </c>
    </row>
    <row r="1598">
      <c r="A1598" s="3">
        <v>37197.0</v>
      </c>
      <c r="B1598" s="6">
        <v>0.06559999999999999</v>
      </c>
    </row>
    <row r="1599">
      <c r="A1599" s="3">
        <v>37204.0</v>
      </c>
      <c r="B1599" s="6">
        <v>0.0645</v>
      </c>
    </row>
    <row r="1600">
      <c r="A1600" s="3">
        <v>37211.0</v>
      </c>
      <c r="B1600" s="6">
        <v>0.06509999999999999</v>
      </c>
    </row>
    <row r="1601">
      <c r="A1601" s="3">
        <v>37218.0</v>
      </c>
      <c r="B1601" s="6">
        <v>0.0675</v>
      </c>
    </row>
    <row r="1602">
      <c r="A1602" s="3">
        <v>37225.0</v>
      </c>
      <c r="B1602" s="6">
        <v>0.0702</v>
      </c>
    </row>
    <row r="1603">
      <c r="A1603" s="3">
        <v>37232.0</v>
      </c>
      <c r="B1603" s="6">
        <v>0.0684</v>
      </c>
    </row>
    <row r="1604">
      <c r="A1604" s="3">
        <v>37239.0</v>
      </c>
      <c r="B1604" s="6">
        <v>0.0709</v>
      </c>
    </row>
    <row r="1605">
      <c r="A1605" s="3">
        <v>37246.0</v>
      </c>
      <c r="B1605" s="6">
        <v>0.0717</v>
      </c>
    </row>
    <row r="1606">
      <c r="A1606" s="3">
        <v>37253.0</v>
      </c>
      <c r="B1606" s="6">
        <v>0.0716</v>
      </c>
    </row>
    <row r="1607">
      <c r="A1607" s="3">
        <v>37260.0</v>
      </c>
      <c r="B1607" s="6">
        <v>0.07139999999999999</v>
      </c>
    </row>
    <row r="1608">
      <c r="A1608" s="3">
        <v>37267.0</v>
      </c>
      <c r="B1608" s="6">
        <v>0.0706</v>
      </c>
    </row>
    <row r="1609">
      <c r="A1609" s="3">
        <v>37274.0</v>
      </c>
      <c r="B1609" s="6">
        <v>0.0683</v>
      </c>
    </row>
    <row r="1610">
      <c r="A1610" s="3">
        <v>37281.0</v>
      </c>
      <c r="B1610" s="6">
        <v>0.0696</v>
      </c>
    </row>
    <row r="1611">
      <c r="A1611" s="3">
        <v>37288.0</v>
      </c>
      <c r="B1611" s="6">
        <v>0.0702</v>
      </c>
    </row>
    <row r="1612">
      <c r="A1612" s="3">
        <v>37295.0</v>
      </c>
      <c r="B1612" s="6">
        <v>0.0688</v>
      </c>
    </row>
    <row r="1613">
      <c r="A1613" s="3">
        <v>37302.0</v>
      </c>
      <c r="B1613" s="6">
        <v>0.06860000000000001</v>
      </c>
    </row>
    <row r="1614">
      <c r="A1614" s="3">
        <v>37309.0</v>
      </c>
      <c r="B1614" s="6">
        <v>0.0681</v>
      </c>
    </row>
    <row r="1615">
      <c r="A1615" s="3">
        <v>37316.0</v>
      </c>
      <c r="B1615" s="6">
        <v>0.068</v>
      </c>
    </row>
    <row r="1616">
      <c r="A1616" s="3">
        <v>37323.0</v>
      </c>
      <c r="B1616" s="6">
        <v>0.0687</v>
      </c>
    </row>
    <row r="1617">
      <c r="A1617" s="3">
        <v>37330.0</v>
      </c>
      <c r="B1617" s="6">
        <v>0.0708</v>
      </c>
    </row>
    <row r="1618">
      <c r="A1618" s="3">
        <v>37337.0</v>
      </c>
      <c r="B1618" s="6">
        <v>0.07139999999999999</v>
      </c>
    </row>
    <row r="1619">
      <c r="A1619" s="3">
        <v>37344.0</v>
      </c>
      <c r="B1619" s="6">
        <v>0.0718</v>
      </c>
    </row>
    <row r="1620">
      <c r="A1620" s="3">
        <v>37351.0</v>
      </c>
      <c r="B1620" s="6">
        <v>0.0713</v>
      </c>
    </row>
    <row r="1621">
      <c r="A1621" s="3">
        <v>37358.0</v>
      </c>
      <c r="B1621" s="6">
        <v>0.0699</v>
      </c>
    </row>
    <row r="1622">
      <c r="A1622" s="3">
        <v>37365.0</v>
      </c>
      <c r="B1622" s="6">
        <v>0.0694</v>
      </c>
    </row>
    <row r="1623">
      <c r="A1623" s="3">
        <v>37372.0</v>
      </c>
      <c r="B1623" s="6">
        <v>0.0688</v>
      </c>
    </row>
    <row r="1624">
      <c r="A1624" s="3">
        <v>37379.0</v>
      </c>
      <c r="B1624" s="6">
        <v>0.0678</v>
      </c>
    </row>
    <row r="1625">
      <c r="A1625" s="3">
        <v>37386.0</v>
      </c>
      <c r="B1625" s="6">
        <v>0.0679</v>
      </c>
    </row>
    <row r="1626">
      <c r="A1626" s="3">
        <v>37393.0</v>
      </c>
      <c r="B1626" s="6">
        <v>0.0689</v>
      </c>
    </row>
    <row r="1627">
      <c r="A1627" s="3">
        <v>37400.0</v>
      </c>
      <c r="B1627" s="6">
        <v>0.0681</v>
      </c>
    </row>
    <row r="1628">
      <c r="A1628" s="3">
        <v>37407.0</v>
      </c>
      <c r="B1628" s="6">
        <v>0.0676</v>
      </c>
    </row>
    <row r="1629">
      <c r="A1629" s="3">
        <v>37414.0</v>
      </c>
      <c r="B1629" s="6">
        <v>0.06709999999999999</v>
      </c>
    </row>
    <row r="1630">
      <c r="A1630" s="3">
        <v>37421.0</v>
      </c>
      <c r="B1630" s="6">
        <v>0.06709999999999999</v>
      </c>
    </row>
    <row r="1631">
      <c r="A1631" s="3">
        <v>37428.0</v>
      </c>
      <c r="B1631" s="6">
        <v>0.0663</v>
      </c>
    </row>
    <row r="1632">
      <c r="A1632" s="3">
        <v>37435.0</v>
      </c>
      <c r="B1632" s="6">
        <v>0.0655</v>
      </c>
    </row>
    <row r="1633">
      <c r="A1633" s="3">
        <v>37442.0</v>
      </c>
      <c r="B1633" s="6">
        <v>0.06570000000000001</v>
      </c>
    </row>
    <row r="1634">
      <c r="A1634" s="3">
        <v>37449.0</v>
      </c>
      <c r="B1634" s="6">
        <v>0.0654</v>
      </c>
    </row>
    <row r="1635">
      <c r="A1635" s="3">
        <v>37456.0</v>
      </c>
      <c r="B1635" s="6">
        <v>0.0649</v>
      </c>
    </row>
    <row r="1636">
      <c r="A1636" s="3">
        <v>37463.0</v>
      </c>
      <c r="B1636" s="6">
        <v>0.0634</v>
      </c>
    </row>
    <row r="1637">
      <c r="A1637" s="3">
        <v>37470.0</v>
      </c>
      <c r="B1637" s="6">
        <v>0.0643</v>
      </c>
    </row>
    <row r="1638">
      <c r="A1638" s="3">
        <v>37477.0</v>
      </c>
      <c r="B1638" s="6">
        <v>0.06309999999999999</v>
      </c>
    </row>
    <row r="1639">
      <c r="A1639" s="3">
        <v>37484.0</v>
      </c>
      <c r="B1639" s="6">
        <v>0.0622</v>
      </c>
    </row>
    <row r="1640">
      <c r="A1640" s="3">
        <v>37491.0</v>
      </c>
      <c r="B1640" s="6">
        <v>0.06269999999999999</v>
      </c>
    </row>
    <row r="1641">
      <c r="A1641" s="3">
        <v>37498.0</v>
      </c>
      <c r="B1641" s="6">
        <v>0.0622</v>
      </c>
    </row>
    <row r="1642">
      <c r="A1642" s="3">
        <v>37505.0</v>
      </c>
      <c r="B1642" s="6">
        <v>0.061500000000000006</v>
      </c>
    </row>
    <row r="1643">
      <c r="A1643" s="3">
        <v>37512.0</v>
      </c>
      <c r="B1643" s="6">
        <v>0.061799999999999994</v>
      </c>
    </row>
    <row r="1644">
      <c r="A1644" s="3">
        <v>37519.0</v>
      </c>
      <c r="B1644" s="6">
        <v>0.0605</v>
      </c>
    </row>
    <row r="1645">
      <c r="A1645" s="3">
        <v>37526.0</v>
      </c>
      <c r="B1645" s="6">
        <v>0.0599</v>
      </c>
    </row>
    <row r="1646">
      <c r="A1646" s="3">
        <v>37533.0</v>
      </c>
      <c r="B1646" s="6">
        <v>0.0601</v>
      </c>
    </row>
    <row r="1647">
      <c r="A1647" s="3">
        <v>37540.0</v>
      </c>
      <c r="B1647" s="6">
        <v>0.059800000000000006</v>
      </c>
    </row>
    <row r="1648">
      <c r="A1648" s="3">
        <v>37547.0</v>
      </c>
      <c r="B1648" s="6">
        <v>0.061500000000000006</v>
      </c>
    </row>
    <row r="1649">
      <c r="A1649" s="3">
        <v>37554.0</v>
      </c>
      <c r="B1649" s="6">
        <v>0.06309999999999999</v>
      </c>
    </row>
    <row r="1650">
      <c r="A1650" s="3">
        <v>37561.0</v>
      </c>
      <c r="B1650" s="6">
        <v>0.0613</v>
      </c>
    </row>
    <row r="1651">
      <c r="A1651" s="3">
        <v>37568.0</v>
      </c>
      <c r="B1651" s="6">
        <v>0.0611</v>
      </c>
    </row>
    <row r="1652">
      <c r="A1652" s="3">
        <v>37575.0</v>
      </c>
      <c r="B1652" s="6">
        <v>0.0594</v>
      </c>
    </row>
    <row r="1653">
      <c r="A1653" s="3">
        <v>37582.0</v>
      </c>
      <c r="B1653" s="6">
        <v>0.0603</v>
      </c>
    </row>
    <row r="1654">
      <c r="A1654" s="3">
        <v>37589.0</v>
      </c>
      <c r="B1654" s="6">
        <v>0.0613</v>
      </c>
    </row>
    <row r="1655">
      <c r="A1655" s="3">
        <v>37596.0</v>
      </c>
      <c r="B1655" s="6">
        <v>0.061900000000000004</v>
      </c>
    </row>
    <row r="1656">
      <c r="A1656" s="3">
        <v>37603.0</v>
      </c>
      <c r="B1656" s="6">
        <v>0.0604</v>
      </c>
    </row>
    <row r="1657">
      <c r="A1657" s="3">
        <v>37610.0</v>
      </c>
      <c r="B1657" s="6">
        <v>0.0603</v>
      </c>
    </row>
    <row r="1658">
      <c r="A1658" s="3">
        <v>37617.0</v>
      </c>
      <c r="B1658" s="6">
        <v>0.0593</v>
      </c>
    </row>
    <row r="1659">
      <c r="A1659" s="3">
        <v>37624.0</v>
      </c>
      <c r="B1659" s="6">
        <v>0.058499999999999996</v>
      </c>
    </row>
    <row r="1660">
      <c r="A1660" s="3">
        <v>37631.0</v>
      </c>
      <c r="B1660" s="6">
        <v>0.059500000000000004</v>
      </c>
    </row>
    <row r="1661">
      <c r="A1661" s="3">
        <v>37638.0</v>
      </c>
      <c r="B1661" s="6">
        <v>0.059699999999999996</v>
      </c>
    </row>
    <row r="1662">
      <c r="A1662" s="3">
        <v>37645.0</v>
      </c>
      <c r="B1662" s="6">
        <v>0.0591</v>
      </c>
    </row>
    <row r="1663">
      <c r="A1663" s="3">
        <v>37652.0</v>
      </c>
      <c r="B1663" s="6">
        <v>0.059000000000000004</v>
      </c>
    </row>
    <row r="1664">
      <c r="A1664" s="3">
        <v>37659.0</v>
      </c>
      <c r="B1664" s="6">
        <v>0.0588</v>
      </c>
    </row>
    <row r="1665">
      <c r="A1665" s="3">
        <v>37666.0</v>
      </c>
      <c r="B1665" s="6">
        <v>0.058600000000000006</v>
      </c>
    </row>
    <row r="1666">
      <c r="A1666" s="3">
        <v>37673.0</v>
      </c>
      <c r="B1666" s="6">
        <v>0.0584</v>
      </c>
    </row>
    <row r="1667">
      <c r="A1667" s="3">
        <v>37680.0</v>
      </c>
      <c r="B1667" s="6">
        <v>0.0579</v>
      </c>
    </row>
    <row r="1668">
      <c r="A1668" s="3">
        <v>37687.0</v>
      </c>
      <c r="B1668" s="6">
        <v>0.0567</v>
      </c>
    </row>
    <row r="1669">
      <c r="A1669" s="3">
        <v>37694.0</v>
      </c>
      <c r="B1669" s="6">
        <v>0.056100000000000004</v>
      </c>
    </row>
    <row r="1670">
      <c r="A1670" s="3">
        <v>37701.0</v>
      </c>
      <c r="B1670" s="6">
        <v>0.0579</v>
      </c>
    </row>
    <row r="1671">
      <c r="A1671" s="3">
        <v>37708.0</v>
      </c>
      <c r="B1671" s="6">
        <v>0.0591</v>
      </c>
    </row>
    <row r="1672">
      <c r="A1672" s="3">
        <v>37715.0</v>
      </c>
      <c r="B1672" s="6">
        <v>0.0579</v>
      </c>
    </row>
    <row r="1673">
      <c r="A1673" s="3">
        <v>37722.0</v>
      </c>
      <c r="B1673" s="6">
        <v>0.058499999999999996</v>
      </c>
    </row>
    <row r="1674">
      <c r="A1674" s="3">
        <v>37729.0</v>
      </c>
      <c r="B1674" s="6">
        <v>0.0582</v>
      </c>
    </row>
    <row r="1675">
      <c r="A1675" s="3">
        <v>37736.0</v>
      </c>
      <c r="B1675" s="6">
        <v>0.0579</v>
      </c>
    </row>
    <row r="1676">
      <c r="A1676" s="3">
        <v>37743.0</v>
      </c>
      <c r="B1676" s="6">
        <v>0.057</v>
      </c>
    </row>
    <row r="1677">
      <c r="A1677" s="3">
        <v>37750.0</v>
      </c>
      <c r="B1677" s="6">
        <v>0.0562</v>
      </c>
    </row>
    <row r="1678">
      <c r="A1678" s="3">
        <v>37757.0</v>
      </c>
      <c r="B1678" s="6">
        <v>0.0545</v>
      </c>
    </row>
    <row r="1679">
      <c r="A1679" s="3">
        <v>37764.0</v>
      </c>
      <c r="B1679" s="6">
        <v>0.053399999999999996</v>
      </c>
    </row>
    <row r="1680">
      <c r="A1680" s="3">
        <v>37771.0</v>
      </c>
      <c r="B1680" s="6">
        <v>0.053099999999999994</v>
      </c>
    </row>
    <row r="1681">
      <c r="A1681" s="3">
        <v>37778.0</v>
      </c>
      <c r="B1681" s="6">
        <v>0.0526</v>
      </c>
    </row>
    <row r="1682">
      <c r="A1682" s="3">
        <v>37785.0</v>
      </c>
      <c r="B1682" s="6">
        <v>0.0521</v>
      </c>
    </row>
    <row r="1683">
      <c r="A1683" s="3">
        <v>37792.0</v>
      </c>
      <c r="B1683" s="6">
        <v>0.0521</v>
      </c>
    </row>
    <row r="1684">
      <c r="A1684" s="3">
        <v>37799.0</v>
      </c>
      <c r="B1684" s="6">
        <v>0.0524</v>
      </c>
    </row>
    <row r="1685">
      <c r="A1685" s="3">
        <v>37806.0</v>
      </c>
      <c r="B1685" s="6">
        <v>0.054000000000000006</v>
      </c>
    </row>
    <row r="1686">
      <c r="A1686" s="3">
        <v>37813.0</v>
      </c>
      <c r="B1686" s="6">
        <v>0.0552</v>
      </c>
    </row>
    <row r="1687">
      <c r="A1687" s="3">
        <v>37820.0</v>
      </c>
      <c r="B1687" s="6">
        <v>0.0567</v>
      </c>
    </row>
    <row r="1688">
      <c r="A1688" s="3">
        <v>37827.0</v>
      </c>
      <c r="B1688" s="6">
        <v>0.0594</v>
      </c>
    </row>
    <row r="1689">
      <c r="A1689" s="3">
        <v>37834.0</v>
      </c>
      <c r="B1689" s="6">
        <v>0.061399999999999996</v>
      </c>
    </row>
    <row r="1690">
      <c r="A1690" s="3">
        <v>37841.0</v>
      </c>
      <c r="B1690" s="6">
        <v>0.0634</v>
      </c>
    </row>
    <row r="1691">
      <c r="A1691" s="3">
        <v>37848.0</v>
      </c>
      <c r="B1691" s="6">
        <v>0.062400000000000004</v>
      </c>
    </row>
    <row r="1692">
      <c r="A1692" s="3">
        <v>37855.0</v>
      </c>
      <c r="B1692" s="6">
        <v>0.06280000000000001</v>
      </c>
    </row>
    <row r="1693">
      <c r="A1693" s="3">
        <v>37862.0</v>
      </c>
      <c r="B1693" s="6">
        <v>0.0632</v>
      </c>
    </row>
    <row r="1694">
      <c r="A1694" s="3">
        <v>37869.0</v>
      </c>
      <c r="B1694" s="6">
        <v>0.0644</v>
      </c>
    </row>
    <row r="1695">
      <c r="A1695" s="3">
        <v>37876.0</v>
      </c>
      <c r="B1695" s="6">
        <v>0.0616</v>
      </c>
    </row>
    <row r="1696">
      <c r="A1696" s="3">
        <v>37883.0</v>
      </c>
      <c r="B1696" s="6">
        <v>0.0601</v>
      </c>
    </row>
    <row r="1697">
      <c r="A1697" s="3">
        <v>37890.0</v>
      </c>
      <c r="B1697" s="6">
        <v>0.059800000000000006</v>
      </c>
    </row>
    <row r="1698">
      <c r="A1698" s="3">
        <v>37897.0</v>
      </c>
      <c r="B1698" s="6">
        <v>0.057699999999999994</v>
      </c>
    </row>
    <row r="1699">
      <c r="A1699" s="3">
        <v>37904.0</v>
      </c>
      <c r="B1699" s="6">
        <v>0.059500000000000004</v>
      </c>
    </row>
    <row r="1700">
      <c r="A1700" s="3">
        <v>37911.0</v>
      </c>
      <c r="B1700" s="6">
        <v>0.0605</v>
      </c>
    </row>
    <row r="1701">
      <c r="A1701" s="3">
        <v>37918.0</v>
      </c>
      <c r="B1701" s="6">
        <v>0.0605</v>
      </c>
    </row>
    <row r="1702">
      <c r="A1702" s="3">
        <v>37925.0</v>
      </c>
      <c r="B1702" s="6">
        <v>0.0594</v>
      </c>
    </row>
    <row r="1703">
      <c r="A1703" s="3">
        <v>37932.0</v>
      </c>
      <c r="B1703" s="6">
        <v>0.059800000000000006</v>
      </c>
    </row>
    <row r="1704">
      <c r="A1704" s="3">
        <v>37939.0</v>
      </c>
      <c r="B1704" s="6">
        <v>0.0603</v>
      </c>
    </row>
    <row r="1705">
      <c r="A1705" s="3">
        <v>37946.0</v>
      </c>
      <c r="B1705" s="6">
        <v>0.0583</v>
      </c>
    </row>
    <row r="1706">
      <c r="A1706" s="3">
        <v>37953.0</v>
      </c>
      <c r="B1706" s="6">
        <v>0.058899999999999994</v>
      </c>
    </row>
    <row r="1707">
      <c r="A1707" s="3">
        <v>37960.0</v>
      </c>
      <c r="B1707" s="6">
        <v>0.0602</v>
      </c>
    </row>
    <row r="1708">
      <c r="A1708" s="3">
        <v>37967.0</v>
      </c>
      <c r="B1708" s="6">
        <v>0.0588</v>
      </c>
    </row>
    <row r="1709">
      <c r="A1709" s="3">
        <v>37974.0</v>
      </c>
      <c r="B1709" s="6">
        <v>0.0582</v>
      </c>
    </row>
    <row r="1710">
      <c r="A1710" s="3">
        <v>37981.0</v>
      </c>
      <c r="B1710" s="6">
        <v>0.0581</v>
      </c>
    </row>
    <row r="1711">
      <c r="A1711" s="3">
        <v>37986.0</v>
      </c>
      <c r="B1711" s="6">
        <v>0.058499999999999996</v>
      </c>
    </row>
    <row r="1712">
      <c r="A1712" s="3">
        <v>37994.0</v>
      </c>
      <c r="B1712" s="6">
        <v>0.0587</v>
      </c>
    </row>
    <row r="1713">
      <c r="A1713" s="3">
        <v>38001.0</v>
      </c>
      <c r="B1713" s="6">
        <v>0.056600000000000004</v>
      </c>
    </row>
    <row r="1714">
      <c r="A1714" s="3">
        <v>38008.0</v>
      </c>
      <c r="B1714" s="6">
        <v>0.0564</v>
      </c>
    </row>
    <row r="1715">
      <c r="A1715" s="3">
        <v>38015.0</v>
      </c>
      <c r="B1715" s="6">
        <v>0.056799999999999996</v>
      </c>
    </row>
    <row r="1716">
      <c r="A1716" s="3">
        <v>38022.0</v>
      </c>
      <c r="B1716" s="6">
        <v>0.0572</v>
      </c>
    </row>
    <row r="1717">
      <c r="A1717" s="3">
        <v>38029.0</v>
      </c>
      <c r="B1717" s="6">
        <v>0.056600000000000004</v>
      </c>
    </row>
    <row r="1718">
      <c r="A1718" s="3">
        <v>38036.0</v>
      </c>
      <c r="B1718" s="6">
        <v>0.0558</v>
      </c>
    </row>
    <row r="1719">
      <c r="A1719" s="3">
        <v>38043.0</v>
      </c>
      <c r="B1719" s="6">
        <v>0.0558</v>
      </c>
    </row>
    <row r="1720">
      <c r="A1720" s="3">
        <v>38050.0</v>
      </c>
      <c r="B1720" s="6">
        <v>0.0559</v>
      </c>
    </row>
    <row r="1721">
      <c r="A1721" s="3">
        <v>38057.0</v>
      </c>
      <c r="B1721" s="6">
        <v>0.0541</v>
      </c>
    </row>
    <row r="1722">
      <c r="A1722" s="3">
        <v>38064.0</v>
      </c>
      <c r="B1722" s="6">
        <v>0.0538</v>
      </c>
    </row>
    <row r="1723">
      <c r="A1723" s="3">
        <v>38071.0</v>
      </c>
      <c r="B1723" s="6">
        <v>0.054000000000000006</v>
      </c>
    </row>
    <row r="1724">
      <c r="A1724" s="3">
        <v>38078.0</v>
      </c>
      <c r="B1724" s="6">
        <v>0.0552</v>
      </c>
    </row>
    <row r="1725">
      <c r="A1725" s="3">
        <v>38085.0</v>
      </c>
      <c r="B1725" s="6">
        <v>0.0579</v>
      </c>
    </row>
    <row r="1726">
      <c r="A1726" s="3">
        <v>38092.0</v>
      </c>
      <c r="B1726" s="6">
        <v>0.058899999999999994</v>
      </c>
    </row>
    <row r="1727">
      <c r="A1727" s="3">
        <v>38099.0</v>
      </c>
      <c r="B1727" s="6">
        <v>0.0594</v>
      </c>
    </row>
    <row r="1728">
      <c r="A1728" s="3">
        <v>38106.0</v>
      </c>
      <c r="B1728" s="6">
        <v>0.0601</v>
      </c>
    </row>
    <row r="1729">
      <c r="A1729" s="3">
        <v>38113.0</v>
      </c>
      <c r="B1729" s="6">
        <v>0.061200000000000004</v>
      </c>
    </row>
    <row r="1730">
      <c r="A1730" s="3">
        <v>38120.0</v>
      </c>
      <c r="B1730" s="6">
        <v>0.0634</v>
      </c>
    </row>
    <row r="1731">
      <c r="A1731" s="3">
        <v>38127.0</v>
      </c>
      <c r="B1731" s="6">
        <v>0.063</v>
      </c>
    </row>
    <row r="1732">
      <c r="A1732" s="3">
        <v>38134.0</v>
      </c>
      <c r="B1732" s="6">
        <v>0.0632</v>
      </c>
    </row>
    <row r="1733">
      <c r="A1733" s="3">
        <v>38141.0</v>
      </c>
      <c r="B1733" s="6">
        <v>0.06280000000000001</v>
      </c>
    </row>
    <row r="1734">
      <c r="A1734" s="3">
        <v>38148.0</v>
      </c>
      <c r="B1734" s="6">
        <v>0.063</v>
      </c>
    </row>
    <row r="1735">
      <c r="A1735" s="3">
        <v>38155.0</v>
      </c>
      <c r="B1735" s="6">
        <v>0.0632</v>
      </c>
    </row>
    <row r="1736">
      <c r="A1736" s="3">
        <v>38162.0</v>
      </c>
      <c r="B1736" s="6">
        <v>0.0625</v>
      </c>
    </row>
    <row r="1737">
      <c r="A1737" s="3">
        <v>38169.0</v>
      </c>
      <c r="B1737" s="6">
        <v>0.0621</v>
      </c>
    </row>
    <row r="1738">
      <c r="A1738" s="3">
        <v>38176.0</v>
      </c>
      <c r="B1738" s="6">
        <v>0.0601</v>
      </c>
    </row>
    <row r="1739">
      <c r="A1739" s="3">
        <v>38183.0</v>
      </c>
      <c r="B1739" s="6">
        <v>0.06</v>
      </c>
    </row>
    <row r="1740">
      <c r="A1740" s="3">
        <v>38190.0</v>
      </c>
      <c r="B1740" s="6">
        <v>0.059800000000000006</v>
      </c>
    </row>
    <row r="1741">
      <c r="A1741" s="3">
        <v>38197.0</v>
      </c>
      <c r="B1741" s="6">
        <v>0.0608</v>
      </c>
    </row>
    <row r="1742">
      <c r="A1742" s="3">
        <v>38204.0</v>
      </c>
      <c r="B1742" s="6">
        <v>0.0599</v>
      </c>
    </row>
    <row r="1743">
      <c r="A1743" s="3">
        <v>38211.0</v>
      </c>
      <c r="B1743" s="6">
        <v>0.058499999999999996</v>
      </c>
    </row>
    <row r="1744">
      <c r="A1744" s="3">
        <v>38218.0</v>
      </c>
      <c r="B1744" s="6">
        <v>0.0581</v>
      </c>
    </row>
    <row r="1745">
      <c r="A1745" s="3">
        <v>38225.0</v>
      </c>
      <c r="B1745" s="6">
        <v>0.0582</v>
      </c>
    </row>
    <row r="1746">
      <c r="A1746" s="3">
        <v>38232.0</v>
      </c>
      <c r="B1746" s="6">
        <v>0.057699999999999994</v>
      </c>
    </row>
    <row r="1747">
      <c r="A1747" s="3">
        <v>38239.0</v>
      </c>
      <c r="B1747" s="6">
        <v>0.0583</v>
      </c>
    </row>
    <row r="1748">
      <c r="A1748" s="3">
        <v>38246.0</v>
      </c>
      <c r="B1748" s="6">
        <v>0.0575</v>
      </c>
    </row>
    <row r="1749">
      <c r="A1749" s="3">
        <v>38253.0</v>
      </c>
      <c r="B1749" s="6">
        <v>0.057</v>
      </c>
    </row>
    <row r="1750">
      <c r="A1750" s="3">
        <v>38260.0</v>
      </c>
      <c r="B1750" s="6">
        <v>0.0572</v>
      </c>
    </row>
    <row r="1751">
      <c r="A1751" s="3">
        <v>38267.0</v>
      </c>
      <c r="B1751" s="6">
        <v>0.0582</v>
      </c>
    </row>
    <row r="1752">
      <c r="A1752" s="3">
        <v>38274.0</v>
      </c>
      <c r="B1752" s="6">
        <v>0.0574</v>
      </c>
    </row>
    <row r="1753">
      <c r="A1753" s="3">
        <v>38281.0</v>
      </c>
      <c r="B1753" s="6">
        <v>0.056900000000000006</v>
      </c>
    </row>
    <row r="1754">
      <c r="A1754" s="3">
        <v>38288.0</v>
      </c>
      <c r="B1754" s="6">
        <v>0.0564</v>
      </c>
    </row>
    <row r="1755">
      <c r="A1755" s="3">
        <v>38295.0</v>
      </c>
      <c r="B1755" s="6">
        <v>0.057</v>
      </c>
    </row>
    <row r="1756">
      <c r="A1756" s="3">
        <v>38302.0</v>
      </c>
      <c r="B1756" s="6">
        <v>0.0576</v>
      </c>
    </row>
    <row r="1757">
      <c r="A1757" s="3">
        <v>38309.0</v>
      </c>
      <c r="B1757" s="6">
        <v>0.0574</v>
      </c>
    </row>
    <row r="1758">
      <c r="A1758" s="3">
        <v>38315.0</v>
      </c>
      <c r="B1758" s="6">
        <v>0.0572</v>
      </c>
    </row>
    <row r="1759">
      <c r="A1759" s="3">
        <v>38323.0</v>
      </c>
      <c r="B1759" s="6">
        <v>0.0581</v>
      </c>
    </row>
    <row r="1760">
      <c r="A1760" s="3">
        <v>38330.0</v>
      </c>
      <c r="B1760" s="6">
        <v>0.0571</v>
      </c>
    </row>
    <row r="1761">
      <c r="A1761" s="3">
        <v>38337.0</v>
      </c>
      <c r="B1761" s="6">
        <v>0.056799999999999996</v>
      </c>
    </row>
    <row r="1762">
      <c r="A1762" s="3">
        <v>38343.0</v>
      </c>
      <c r="B1762" s="6">
        <v>0.0575</v>
      </c>
    </row>
    <row r="1763">
      <c r="A1763" s="3">
        <v>38350.0</v>
      </c>
      <c r="B1763" s="6">
        <v>0.0581</v>
      </c>
    </row>
    <row r="1764">
      <c r="A1764" s="3">
        <v>38358.0</v>
      </c>
      <c r="B1764" s="6">
        <v>0.057699999999999994</v>
      </c>
    </row>
    <row r="1765">
      <c r="A1765" s="3">
        <v>38365.0</v>
      </c>
      <c r="B1765" s="6">
        <v>0.0574</v>
      </c>
    </row>
    <row r="1766">
      <c r="A1766" s="3">
        <v>38372.0</v>
      </c>
      <c r="B1766" s="6">
        <v>0.0567</v>
      </c>
    </row>
    <row r="1767">
      <c r="A1767" s="3">
        <v>38379.0</v>
      </c>
      <c r="B1767" s="6">
        <v>0.056600000000000004</v>
      </c>
    </row>
    <row r="1768">
      <c r="A1768" s="3">
        <v>38386.0</v>
      </c>
      <c r="B1768" s="6">
        <v>0.056299999999999996</v>
      </c>
    </row>
    <row r="1769">
      <c r="A1769" s="3">
        <v>38393.0</v>
      </c>
      <c r="B1769" s="6">
        <v>0.0557</v>
      </c>
    </row>
    <row r="1770">
      <c r="A1770" s="3">
        <v>38400.0</v>
      </c>
      <c r="B1770" s="6">
        <v>0.0562</v>
      </c>
    </row>
    <row r="1771">
      <c r="A1771" s="3">
        <v>38407.0</v>
      </c>
      <c r="B1771" s="6">
        <v>0.056900000000000006</v>
      </c>
    </row>
    <row r="1772">
      <c r="A1772" s="3">
        <v>38414.0</v>
      </c>
      <c r="B1772" s="6">
        <v>0.0579</v>
      </c>
    </row>
    <row r="1773">
      <c r="A1773" s="3">
        <v>38421.0</v>
      </c>
      <c r="B1773" s="6">
        <v>0.058499999999999996</v>
      </c>
    </row>
    <row r="1774">
      <c r="A1774" s="3">
        <v>38428.0</v>
      </c>
      <c r="B1774" s="6">
        <v>0.059500000000000004</v>
      </c>
    </row>
    <row r="1775">
      <c r="A1775" s="3">
        <v>38435.0</v>
      </c>
      <c r="B1775" s="6">
        <v>0.0601</v>
      </c>
    </row>
    <row r="1776">
      <c r="A1776" s="3">
        <v>38442.0</v>
      </c>
      <c r="B1776" s="6">
        <v>0.0604</v>
      </c>
    </row>
    <row r="1777">
      <c r="A1777" s="3">
        <v>38449.0</v>
      </c>
      <c r="B1777" s="6">
        <v>0.0593</v>
      </c>
    </row>
    <row r="1778">
      <c r="A1778" s="3">
        <v>38456.0</v>
      </c>
      <c r="B1778" s="6">
        <v>0.0591</v>
      </c>
    </row>
    <row r="1779">
      <c r="A1779" s="3">
        <v>38463.0</v>
      </c>
      <c r="B1779" s="6">
        <v>0.057999999999999996</v>
      </c>
    </row>
    <row r="1780">
      <c r="A1780" s="3">
        <v>38470.0</v>
      </c>
      <c r="B1780" s="6">
        <v>0.057800000000000004</v>
      </c>
    </row>
    <row r="1781">
      <c r="A1781" s="3">
        <v>38477.0</v>
      </c>
      <c r="B1781" s="6">
        <v>0.0575</v>
      </c>
    </row>
    <row r="1782">
      <c r="A1782" s="3">
        <v>38484.0</v>
      </c>
      <c r="B1782" s="6">
        <v>0.057699999999999994</v>
      </c>
    </row>
    <row r="1783">
      <c r="A1783" s="3">
        <v>38491.0</v>
      </c>
      <c r="B1783" s="6">
        <v>0.0571</v>
      </c>
    </row>
    <row r="1784">
      <c r="A1784" s="3">
        <v>38498.0</v>
      </c>
      <c r="B1784" s="6">
        <v>0.0565</v>
      </c>
    </row>
    <row r="1785">
      <c r="A1785" s="3">
        <v>38505.0</v>
      </c>
      <c r="B1785" s="6">
        <v>0.0562</v>
      </c>
    </row>
    <row r="1786">
      <c r="A1786" s="3">
        <v>38512.0</v>
      </c>
      <c r="B1786" s="6">
        <v>0.0556</v>
      </c>
    </row>
    <row r="1787">
      <c r="A1787" s="3">
        <v>38519.0</v>
      </c>
      <c r="B1787" s="6">
        <v>0.056299999999999996</v>
      </c>
    </row>
    <row r="1788">
      <c r="A1788" s="3">
        <v>38526.0</v>
      </c>
      <c r="B1788" s="6">
        <v>0.0557</v>
      </c>
    </row>
    <row r="1789">
      <c r="A1789" s="3">
        <v>38533.0</v>
      </c>
      <c r="B1789" s="6">
        <v>0.0553</v>
      </c>
    </row>
    <row r="1790">
      <c r="A1790" s="3">
        <v>38540.0</v>
      </c>
      <c r="B1790" s="6">
        <v>0.0562</v>
      </c>
    </row>
    <row r="1791">
      <c r="A1791" s="3">
        <v>38547.0</v>
      </c>
      <c r="B1791" s="6">
        <v>0.056600000000000004</v>
      </c>
    </row>
    <row r="1792">
      <c r="A1792" s="3">
        <v>38554.0</v>
      </c>
      <c r="B1792" s="6">
        <v>0.057300000000000004</v>
      </c>
    </row>
    <row r="1793">
      <c r="A1793" s="3">
        <v>38561.0</v>
      </c>
      <c r="B1793" s="6">
        <v>0.057699999999999994</v>
      </c>
    </row>
    <row r="1794">
      <c r="A1794" s="3">
        <v>38568.0</v>
      </c>
      <c r="B1794" s="6">
        <v>0.0582</v>
      </c>
    </row>
    <row r="1795">
      <c r="A1795" s="3">
        <v>38575.0</v>
      </c>
      <c r="B1795" s="6">
        <v>0.058899999999999994</v>
      </c>
    </row>
    <row r="1796">
      <c r="A1796" s="3">
        <v>38582.0</v>
      </c>
      <c r="B1796" s="6">
        <v>0.057999999999999996</v>
      </c>
    </row>
    <row r="1797">
      <c r="A1797" s="3">
        <v>38589.0</v>
      </c>
      <c r="B1797" s="6">
        <v>0.057699999999999994</v>
      </c>
    </row>
    <row r="1798">
      <c r="A1798" s="3">
        <v>38596.0</v>
      </c>
      <c r="B1798" s="6">
        <v>0.0571</v>
      </c>
    </row>
    <row r="1799">
      <c r="A1799" s="3">
        <v>38603.0</v>
      </c>
      <c r="B1799" s="6">
        <v>0.0571</v>
      </c>
    </row>
    <row r="1800">
      <c r="A1800" s="3">
        <v>38610.0</v>
      </c>
      <c r="B1800" s="6">
        <v>0.0574</v>
      </c>
    </row>
    <row r="1801">
      <c r="A1801" s="3">
        <v>38617.0</v>
      </c>
      <c r="B1801" s="6">
        <v>0.057999999999999996</v>
      </c>
    </row>
    <row r="1802">
      <c r="A1802" s="3">
        <v>38624.0</v>
      </c>
      <c r="B1802" s="6">
        <v>0.0591</v>
      </c>
    </row>
    <row r="1803">
      <c r="A1803" s="3">
        <v>38631.0</v>
      </c>
      <c r="B1803" s="6">
        <v>0.059800000000000006</v>
      </c>
    </row>
    <row r="1804">
      <c r="A1804" s="3">
        <v>38638.0</v>
      </c>
      <c r="B1804" s="6">
        <v>0.0603</v>
      </c>
    </row>
    <row r="1805">
      <c r="A1805" s="3">
        <v>38645.0</v>
      </c>
      <c r="B1805" s="6">
        <v>0.061</v>
      </c>
    </row>
    <row r="1806">
      <c r="A1806" s="3">
        <v>38652.0</v>
      </c>
      <c r="B1806" s="6">
        <v>0.061500000000000006</v>
      </c>
    </row>
    <row r="1807">
      <c r="A1807" s="3">
        <v>38659.0</v>
      </c>
      <c r="B1807" s="6">
        <v>0.06309999999999999</v>
      </c>
    </row>
    <row r="1808">
      <c r="A1808" s="3">
        <v>38666.0</v>
      </c>
      <c r="B1808" s="6">
        <v>0.0636</v>
      </c>
    </row>
    <row r="1809">
      <c r="A1809" s="3">
        <v>38673.0</v>
      </c>
      <c r="B1809" s="6">
        <v>0.0637</v>
      </c>
    </row>
    <row r="1810">
      <c r="A1810" s="3">
        <v>38679.0</v>
      </c>
      <c r="B1810" s="6">
        <v>0.06280000000000001</v>
      </c>
    </row>
    <row r="1811">
      <c r="A1811" s="3">
        <v>38687.0</v>
      </c>
      <c r="B1811" s="6">
        <v>0.0626</v>
      </c>
    </row>
    <row r="1812">
      <c r="A1812" s="3">
        <v>38694.0</v>
      </c>
      <c r="B1812" s="6">
        <v>0.0632</v>
      </c>
    </row>
    <row r="1813">
      <c r="A1813" s="3">
        <v>38701.0</v>
      </c>
      <c r="B1813" s="6">
        <v>0.063</v>
      </c>
    </row>
    <row r="1814">
      <c r="A1814" s="3">
        <v>38708.0</v>
      </c>
      <c r="B1814" s="6">
        <v>0.0626</v>
      </c>
    </row>
    <row r="1815">
      <c r="A1815" s="3">
        <v>38715.0</v>
      </c>
      <c r="B1815" s="6">
        <v>0.0622</v>
      </c>
    </row>
    <row r="1816">
      <c r="A1816" s="3">
        <v>38722.0</v>
      </c>
      <c r="B1816" s="6">
        <v>0.0621</v>
      </c>
    </row>
    <row r="1817">
      <c r="A1817" s="3">
        <v>38729.0</v>
      </c>
      <c r="B1817" s="6">
        <v>0.061500000000000006</v>
      </c>
    </row>
    <row r="1818">
      <c r="A1818" s="3">
        <v>38736.0</v>
      </c>
      <c r="B1818" s="6">
        <v>0.061</v>
      </c>
    </row>
    <row r="1819">
      <c r="A1819" s="3">
        <v>38743.0</v>
      </c>
      <c r="B1819" s="6">
        <v>0.061200000000000004</v>
      </c>
    </row>
    <row r="1820">
      <c r="A1820" s="3">
        <v>38750.0</v>
      </c>
      <c r="B1820" s="6">
        <v>0.0623</v>
      </c>
    </row>
    <row r="1821">
      <c r="A1821" s="3">
        <v>38757.0</v>
      </c>
      <c r="B1821" s="6">
        <v>0.062400000000000004</v>
      </c>
    </row>
    <row r="1822">
      <c r="A1822" s="3">
        <v>38764.0</v>
      </c>
      <c r="B1822" s="6">
        <v>0.06280000000000001</v>
      </c>
    </row>
    <row r="1823">
      <c r="A1823" s="3">
        <v>38771.0</v>
      </c>
      <c r="B1823" s="6">
        <v>0.0626</v>
      </c>
    </row>
    <row r="1824">
      <c r="A1824" s="3">
        <v>38778.0</v>
      </c>
      <c r="B1824" s="6">
        <v>0.062400000000000004</v>
      </c>
    </row>
    <row r="1825">
      <c r="A1825" s="3">
        <v>38785.0</v>
      </c>
      <c r="B1825" s="6">
        <v>0.0637</v>
      </c>
    </row>
    <row r="1826">
      <c r="A1826" s="3">
        <v>38792.0</v>
      </c>
      <c r="B1826" s="6">
        <v>0.0634</v>
      </c>
    </row>
    <row r="1827">
      <c r="A1827" s="3">
        <v>38799.0</v>
      </c>
      <c r="B1827" s="6">
        <v>0.0632</v>
      </c>
    </row>
    <row r="1828">
      <c r="A1828" s="3">
        <v>38806.0</v>
      </c>
      <c r="B1828" s="6">
        <v>0.0635</v>
      </c>
    </row>
    <row r="1829">
      <c r="A1829" s="3">
        <v>38813.0</v>
      </c>
      <c r="B1829" s="6">
        <v>0.0643</v>
      </c>
    </row>
    <row r="1830">
      <c r="A1830" s="3">
        <v>38820.0</v>
      </c>
      <c r="B1830" s="6">
        <v>0.0649</v>
      </c>
    </row>
    <row r="1831">
      <c r="A1831" s="3">
        <v>38827.0</v>
      </c>
      <c r="B1831" s="6">
        <v>0.0653</v>
      </c>
    </row>
    <row r="1832">
      <c r="A1832" s="3">
        <v>38834.0</v>
      </c>
      <c r="B1832" s="6">
        <v>0.0658</v>
      </c>
    </row>
    <row r="1833">
      <c r="A1833" s="3">
        <v>38841.0</v>
      </c>
      <c r="B1833" s="6">
        <v>0.0659</v>
      </c>
    </row>
    <row r="1834">
      <c r="A1834" s="3">
        <v>38848.0</v>
      </c>
      <c r="B1834" s="6">
        <v>0.0658</v>
      </c>
    </row>
    <row r="1835">
      <c r="A1835" s="3">
        <v>38855.0</v>
      </c>
      <c r="B1835" s="6">
        <v>0.066</v>
      </c>
    </row>
    <row r="1836">
      <c r="A1836" s="3">
        <v>38862.0</v>
      </c>
      <c r="B1836" s="6">
        <v>0.0662</v>
      </c>
    </row>
    <row r="1837">
      <c r="A1837" s="3">
        <v>38869.0</v>
      </c>
      <c r="B1837" s="6">
        <v>0.0667</v>
      </c>
    </row>
    <row r="1838">
      <c r="A1838" s="3">
        <v>38876.0</v>
      </c>
      <c r="B1838" s="6">
        <v>0.0662</v>
      </c>
    </row>
    <row r="1839">
      <c r="A1839" s="3">
        <v>38883.0</v>
      </c>
      <c r="B1839" s="6">
        <v>0.0663</v>
      </c>
    </row>
    <row r="1840">
      <c r="A1840" s="3">
        <v>38890.0</v>
      </c>
      <c r="B1840" s="6">
        <v>0.06709999999999999</v>
      </c>
    </row>
    <row r="1841">
      <c r="A1841" s="3">
        <v>38897.0</v>
      </c>
      <c r="B1841" s="6">
        <v>0.0678</v>
      </c>
    </row>
    <row r="1842">
      <c r="A1842" s="3">
        <v>38904.0</v>
      </c>
      <c r="B1842" s="6">
        <v>0.0679</v>
      </c>
    </row>
    <row r="1843">
      <c r="A1843" s="3">
        <v>38911.0</v>
      </c>
      <c r="B1843" s="6">
        <v>0.0674</v>
      </c>
    </row>
    <row r="1844">
      <c r="A1844" s="3">
        <v>38918.0</v>
      </c>
      <c r="B1844" s="6">
        <v>0.068</v>
      </c>
    </row>
    <row r="1845">
      <c r="A1845" s="3">
        <v>38925.0</v>
      </c>
      <c r="B1845" s="6">
        <v>0.0672</v>
      </c>
    </row>
    <row r="1846">
      <c r="A1846" s="3">
        <v>38932.0</v>
      </c>
      <c r="B1846" s="6">
        <v>0.0663</v>
      </c>
    </row>
    <row r="1847">
      <c r="A1847" s="3">
        <v>38939.0</v>
      </c>
      <c r="B1847" s="6">
        <v>0.0655</v>
      </c>
    </row>
    <row r="1848">
      <c r="A1848" s="3">
        <v>38946.0</v>
      </c>
      <c r="B1848" s="6">
        <v>0.0652</v>
      </c>
    </row>
    <row r="1849">
      <c r="A1849" s="3">
        <v>38953.0</v>
      </c>
      <c r="B1849" s="6">
        <v>0.06480000000000001</v>
      </c>
    </row>
    <row r="1850">
      <c r="A1850" s="3">
        <v>38960.0</v>
      </c>
      <c r="B1850" s="6">
        <v>0.0644</v>
      </c>
    </row>
    <row r="1851">
      <c r="A1851" s="3">
        <v>38967.0</v>
      </c>
      <c r="B1851" s="6">
        <v>0.0647</v>
      </c>
    </row>
    <row r="1852">
      <c r="A1852" s="3">
        <v>38974.0</v>
      </c>
      <c r="B1852" s="6">
        <v>0.0643</v>
      </c>
    </row>
    <row r="1853">
      <c r="A1853" s="3">
        <v>38981.0</v>
      </c>
      <c r="B1853" s="6">
        <v>0.064</v>
      </c>
    </row>
    <row r="1854">
      <c r="A1854" s="3">
        <v>38988.0</v>
      </c>
      <c r="B1854" s="6">
        <v>0.06309999999999999</v>
      </c>
    </row>
    <row r="1855">
      <c r="A1855" s="3">
        <v>38995.0</v>
      </c>
      <c r="B1855" s="6">
        <v>0.063</v>
      </c>
    </row>
    <row r="1856">
      <c r="A1856" s="3">
        <v>39002.0</v>
      </c>
      <c r="B1856" s="6">
        <v>0.0637</v>
      </c>
    </row>
    <row r="1857">
      <c r="A1857" s="3">
        <v>39009.0</v>
      </c>
      <c r="B1857" s="6">
        <v>0.0636</v>
      </c>
    </row>
    <row r="1858">
      <c r="A1858" s="3">
        <v>39016.0</v>
      </c>
      <c r="B1858" s="6">
        <v>0.064</v>
      </c>
    </row>
    <row r="1859">
      <c r="A1859" s="3">
        <v>39023.0</v>
      </c>
      <c r="B1859" s="6">
        <v>0.06309999999999999</v>
      </c>
    </row>
    <row r="1860">
      <c r="A1860" s="3">
        <v>39030.0</v>
      </c>
      <c r="B1860" s="6">
        <v>0.0633</v>
      </c>
    </row>
    <row r="1861">
      <c r="A1861" s="3">
        <v>39037.0</v>
      </c>
      <c r="B1861" s="6">
        <v>0.062400000000000004</v>
      </c>
    </row>
    <row r="1862">
      <c r="A1862" s="3">
        <v>39043.0</v>
      </c>
      <c r="B1862" s="6">
        <v>0.061799999999999994</v>
      </c>
    </row>
    <row r="1863">
      <c r="A1863" s="3">
        <v>39051.0</v>
      </c>
      <c r="B1863" s="6">
        <v>0.061399999999999996</v>
      </c>
    </row>
    <row r="1864">
      <c r="A1864" s="3">
        <v>39058.0</v>
      </c>
      <c r="B1864" s="6">
        <v>0.0611</v>
      </c>
    </row>
    <row r="1865">
      <c r="A1865" s="3">
        <v>39065.0</v>
      </c>
      <c r="B1865" s="6">
        <v>0.061200000000000004</v>
      </c>
    </row>
    <row r="1866">
      <c r="A1866" s="3">
        <v>39072.0</v>
      </c>
      <c r="B1866" s="6">
        <v>0.0613</v>
      </c>
    </row>
    <row r="1867">
      <c r="A1867" s="3">
        <v>39079.0</v>
      </c>
      <c r="B1867" s="6">
        <v>0.061799999999999994</v>
      </c>
    </row>
    <row r="1868">
      <c r="A1868" s="3">
        <v>39086.0</v>
      </c>
      <c r="B1868" s="6">
        <v>0.061799999999999994</v>
      </c>
    </row>
    <row r="1869">
      <c r="A1869" s="3">
        <v>39093.0</v>
      </c>
      <c r="B1869" s="6">
        <v>0.0621</v>
      </c>
    </row>
    <row r="1870">
      <c r="A1870" s="3">
        <v>39100.0</v>
      </c>
      <c r="B1870" s="6">
        <v>0.0623</v>
      </c>
    </row>
    <row r="1871">
      <c r="A1871" s="3">
        <v>39107.0</v>
      </c>
      <c r="B1871" s="6">
        <v>0.0625</v>
      </c>
    </row>
    <row r="1872">
      <c r="A1872" s="3">
        <v>39114.0</v>
      </c>
      <c r="B1872" s="6">
        <v>0.0634</v>
      </c>
    </row>
    <row r="1873">
      <c r="A1873" s="3">
        <v>39121.0</v>
      </c>
      <c r="B1873" s="6">
        <v>0.06280000000000001</v>
      </c>
    </row>
    <row r="1874">
      <c r="A1874" s="3">
        <v>39128.0</v>
      </c>
      <c r="B1874" s="6">
        <v>0.063</v>
      </c>
    </row>
    <row r="1875">
      <c r="A1875" s="3">
        <v>39135.0</v>
      </c>
      <c r="B1875" s="6">
        <v>0.0622</v>
      </c>
    </row>
    <row r="1876">
      <c r="A1876" s="3">
        <v>39142.0</v>
      </c>
      <c r="B1876" s="6">
        <v>0.061799999999999994</v>
      </c>
    </row>
    <row r="1877">
      <c r="A1877" s="3">
        <v>39149.0</v>
      </c>
      <c r="B1877" s="6">
        <v>0.061399999999999996</v>
      </c>
    </row>
    <row r="1878">
      <c r="A1878" s="3">
        <v>39156.0</v>
      </c>
      <c r="B1878" s="6">
        <v>0.061399999999999996</v>
      </c>
    </row>
    <row r="1879">
      <c r="A1879" s="3">
        <v>39163.0</v>
      </c>
      <c r="B1879" s="6">
        <v>0.0616</v>
      </c>
    </row>
    <row r="1880">
      <c r="A1880" s="3">
        <v>39170.0</v>
      </c>
      <c r="B1880" s="6">
        <v>0.0616</v>
      </c>
    </row>
    <row r="1881">
      <c r="A1881" s="3">
        <v>39177.0</v>
      </c>
      <c r="B1881" s="6">
        <v>0.0617</v>
      </c>
    </row>
    <row r="1882">
      <c r="A1882" s="3">
        <v>39184.0</v>
      </c>
      <c r="B1882" s="6">
        <v>0.0622</v>
      </c>
    </row>
    <row r="1883">
      <c r="A1883" s="3">
        <v>39191.0</v>
      </c>
      <c r="B1883" s="6">
        <v>0.0617</v>
      </c>
    </row>
    <row r="1884">
      <c r="A1884" s="3">
        <v>39198.0</v>
      </c>
      <c r="B1884" s="6">
        <v>0.0616</v>
      </c>
    </row>
    <row r="1885">
      <c r="A1885" s="3">
        <v>39205.0</v>
      </c>
      <c r="B1885" s="6">
        <v>0.0616</v>
      </c>
    </row>
    <row r="1886">
      <c r="A1886" s="3">
        <v>39212.0</v>
      </c>
      <c r="B1886" s="6">
        <v>0.061500000000000006</v>
      </c>
    </row>
    <row r="1887">
      <c r="A1887" s="3">
        <v>39219.0</v>
      </c>
      <c r="B1887" s="6">
        <v>0.0621</v>
      </c>
    </row>
    <row r="1888">
      <c r="A1888" s="3">
        <v>39226.0</v>
      </c>
      <c r="B1888" s="6">
        <v>0.0637</v>
      </c>
    </row>
    <row r="1889">
      <c r="A1889" s="3">
        <v>39233.0</v>
      </c>
      <c r="B1889" s="6">
        <v>0.0642</v>
      </c>
    </row>
    <row r="1890">
      <c r="A1890" s="3">
        <v>39240.0</v>
      </c>
      <c r="B1890" s="6">
        <v>0.0653</v>
      </c>
    </row>
    <row r="1891">
      <c r="A1891" s="3">
        <v>39247.0</v>
      </c>
      <c r="B1891" s="6">
        <v>0.0674</v>
      </c>
    </row>
    <row r="1892">
      <c r="A1892" s="3">
        <v>39254.0</v>
      </c>
      <c r="B1892" s="6">
        <v>0.0669</v>
      </c>
    </row>
    <row r="1893">
      <c r="A1893" s="3">
        <v>39261.0</v>
      </c>
      <c r="B1893" s="6">
        <v>0.0667</v>
      </c>
    </row>
    <row r="1894">
      <c r="A1894" s="3">
        <v>39268.0</v>
      </c>
      <c r="B1894" s="6">
        <v>0.0663</v>
      </c>
    </row>
    <row r="1895">
      <c r="A1895" s="3">
        <v>39275.0</v>
      </c>
      <c r="B1895" s="6">
        <v>0.0673</v>
      </c>
    </row>
    <row r="1896">
      <c r="A1896" s="3">
        <v>39282.0</v>
      </c>
      <c r="B1896" s="6">
        <v>0.0673</v>
      </c>
    </row>
    <row r="1897">
      <c r="A1897" s="3">
        <v>39289.0</v>
      </c>
      <c r="B1897" s="6">
        <v>0.0669</v>
      </c>
    </row>
    <row r="1898">
      <c r="A1898" s="3">
        <v>39296.0</v>
      </c>
      <c r="B1898" s="6">
        <v>0.0668</v>
      </c>
    </row>
    <row r="1899">
      <c r="A1899" s="3">
        <v>39303.0</v>
      </c>
      <c r="B1899" s="6">
        <v>0.0659</v>
      </c>
    </row>
    <row r="1900">
      <c r="A1900" s="3">
        <v>39310.0</v>
      </c>
      <c r="B1900" s="6">
        <v>0.0662</v>
      </c>
    </row>
    <row r="1901">
      <c r="A1901" s="3">
        <v>39317.0</v>
      </c>
      <c r="B1901" s="6">
        <v>0.0652</v>
      </c>
    </row>
    <row r="1902">
      <c r="A1902" s="3">
        <v>39324.0</v>
      </c>
      <c r="B1902" s="6">
        <v>0.0645</v>
      </c>
    </row>
    <row r="1903">
      <c r="A1903" s="3">
        <v>39331.0</v>
      </c>
      <c r="B1903" s="6">
        <v>0.0646</v>
      </c>
    </row>
    <row r="1904">
      <c r="A1904" s="3">
        <v>39338.0</v>
      </c>
      <c r="B1904" s="6">
        <v>0.06309999999999999</v>
      </c>
    </row>
    <row r="1905">
      <c r="A1905" s="3">
        <v>39345.0</v>
      </c>
      <c r="B1905" s="6">
        <v>0.0634</v>
      </c>
    </row>
    <row r="1906">
      <c r="A1906" s="3">
        <v>39352.0</v>
      </c>
      <c r="B1906" s="6">
        <v>0.0642</v>
      </c>
    </row>
    <row r="1907">
      <c r="A1907" s="3">
        <v>39359.0</v>
      </c>
      <c r="B1907" s="6">
        <v>0.0637</v>
      </c>
    </row>
    <row r="1908">
      <c r="A1908" s="3">
        <v>39366.0</v>
      </c>
      <c r="B1908" s="6">
        <v>0.064</v>
      </c>
    </row>
    <row r="1909">
      <c r="A1909" s="3">
        <v>39373.0</v>
      </c>
      <c r="B1909" s="6">
        <v>0.064</v>
      </c>
    </row>
    <row r="1910">
      <c r="A1910" s="3">
        <v>39380.0</v>
      </c>
      <c r="B1910" s="6">
        <v>0.0633</v>
      </c>
    </row>
    <row r="1911">
      <c r="A1911" s="3">
        <v>39387.0</v>
      </c>
      <c r="B1911" s="6">
        <v>0.0626</v>
      </c>
    </row>
    <row r="1912">
      <c r="A1912" s="3">
        <v>39394.0</v>
      </c>
      <c r="B1912" s="6">
        <v>0.062400000000000004</v>
      </c>
    </row>
    <row r="1913">
      <c r="A1913" s="3">
        <v>39401.0</v>
      </c>
      <c r="B1913" s="6">
        <v>0.062400000000000004</v>
      </c>
    </row>
    <row r="1914">
      <c r="A1914" s="3">
        <v>39407.0</v>
      </c>
      <c r="B1914" s="6">
        <v>0.062</v>
      </c>
    </row>
    <row r="1915">
      <c r="A1915" s="3">
        <v>39415.0</v>
      </c>
      <c r="B1915" s="6">
        <v>0.061</v>
      </c>
    </row>
    <row r="1916">
      <c r="A1916" s="3">
        <v>39422.0</v>
      </c>
      <c r="B1916" s="6">
        <v>0.0596</v>
      </c>
    </row>
    <row r="1917">
      <c r="A1917" s="3">
        <v>39429.0</v>
      </c>
      <c r="B1917" s="6">
        <v>0.0611</v>
      </c>
    </row>
    <row r="1918">
      <c r="A1918" s="3">
        <v>39436.0</v>
      </c>
      <c r="B1918" s="6">
        <v>0.061399999999999996</v>
      </c>
    </row>
    <row r="1919">
      <c r="A1919" s="3">
        <v>39443.0</v>
      </c>
      <c r="B1919" s="6">
        <v>0.0617</v>
      </c>
    </row>
    <row r="1920">
      <c r="A1920" s="3">
        <v>39450.0</v>
      </c>
      <c r="B1920" s="6">
        <v>0.060700000000000004</v>
      </c>
    </row>
    <row r="1921">
      <c r="A1921" s="3">
        <v>39457.0</v>
      </c>
      <c r="B1921" s="6">
        <v>0.0587</v>
      </c>
    </row>
    <row r="1922">
      <c r="A1922" s="3">
        <v>39464.0</v>
      </c>
      <c r="B1922" s="6">
        <v>0.056900000000000006</v>
      </c>
    </row>
    <row r="1923">
      <c r="A1923" s="3">
        <v>39471.0</v>
      </c>
      <c r="B1923" s="6">
        <v>0.0548</v>
      </c>
    </row>
    <row r="1924">
      <c r="A1924" s="3">
        <v>39478.0</v>
      </c>
      <c r="B1924" s="6">
        <v>0.056799999999999996</v>
      </c>
    </row>
    <row r="1925">
      <c r="A1925" s="3">
        <v>39485.0</v>
      </c>
      <c r="B1925" s="6">
        <v>0.0567</v>
      </c>
    </row>
    <row r="1926">
      <c r="A1926" s="3">
        <v>39492.0</v>
      </c>
      <c r="B1926" s="6">
        <v>0.0572</v>
      </c>
    </row>
    <row r="1927">
      <c r="A1927" s="3">
        <v>39499.0</v>
      </c>
      <c r="B1927" s="6">
        <v>0.0604</v>
      </c>
    </row>
    <row r="1928">
      <c r="A1928" s="3">
        <v>39506.0</v>
      </c>
      <c r="B1928" s="6">
        <v>0.062400000000000004</v>
      </c>
    </row>
    <row r="1929">
      <c r="A1929" s="3">
        <v>39513.0</v>
      </c>
      <c r="B1929" s="6">
        <v>0.0603</v>
      </c>
    </row>
    <row r="1930">
      <c r="A1930" s="3">
        <v>39520.0</v>
      </c>
      <c r="B1930" s="6">
        <v>0.0613</v>
      </c>
    </row>
    <row r="1931">
      <c r="A1931" s="3">
        <v>39527.0</v>
      </c>
      <c r="B1931" s="6">
        <v>0.0587</v>
      </c>
    </row>
    <row r="1932">
      <c r="A1932" s="3">
        <v>39534.0</v>
      </c>
      <c r="B1932" s="6">
        <v>0.058499999999999996</v>
      </c>
    </row>
    <row r="1933">
      <c r="A1933" s="3">
        <v>39541.0</v>
      </c>
      <c r="B1933" s="6">
        <v>0.0588</v>
      </c>
    </row>
    <row r="1934">
      <c r="A1934" s="3">
        <v>39548.0</v>
      </c>
      <c r="B1934" s="6">
        <v>0.0588</v>
      </c>
    </row>
    <row r="1935">
      <c r="A1935" s="3">
        <v>39555.0</v>
      </c>
      <c r="B1935" s="6">
        <v>0.0588</v>
      </c>
    </row>
    <row r="1936">
      <c r="A1936" s="3">
        <v>39562.0</v>
      </c>
      <c r="B1936" s="6">
        <v>0.0603</v>
      </c>
    </row>
    <row r="1937">
      <c r="A1937" s="3">
        <v>39569.0</v>
      </c>
      <c r="B1937" s="6">
        <v>0.060599999999999994</v>
      </c>
    </row>
    <row r="1938">
      <c r="A1938" s="3">
        <v>39576.0</v>
      </c>
      <c r="B1938" s="6">
        <v>0.0605</v>
      </c>
    </row>
    <row r="1939">
      <c r="A1939" s="3">
        <v>39583.0</v>
      </c>
      <c r="B1939" s="6">
        <v>0.0601</v>
      </c>
    </row>
    <row r="1940">
      <c r="A1940" s="3">
        <v>39590.0</v>
      </c>
      <c r="B1940" s="6">
        <v>0.059800000000000006</v>
      </c>
    </row>
    <row r="1941">
      <c r="A1941" s="3">
        <v>39597.0</v>
      </c>
      <c r="B1941" s="6">
        <v>0.0608</v>
      </c>
    </row>
    <row r="1942">
      <c r="A1942" s="3">
        <v>39604.0</v>
      </c>
      <c r="B1942" s="6">
        <v>0.060899999999999996</v>
      </c>
    </row>
    <row r="1943">
      <c r="A1943" s="3">
        <v>39611.0</v>
      </c>
      <c r="B1943" s="6">
        <v>0.0632</v>
      </c>
    </row>
    <row r="1944">
      <c r="A1944" s="3">
        <v>39618.0</v>
      </c>
      <c r="B1944" s="6">
        <v>0.0642</v>
      </c>
    </row>
    <row r="1945">
      <c r="A1945" s="3">
        <v>39625.0</v>
      </c>
      <c r="B1945" s="6">
        <v>0.0645</v>
      </c>
    </row>
    <row r="1946">
      <c r="A1946" s="3">
        <v>39632.0</v>
      </c>
      <c r="B1946" s="6">
        <v>0.0635</v>
      </c>
    </row>
    <row r="1947">
      <c r="A1947" s="3">
        <v>39639.0</v>
      </c>
      <c r="B1947" s="6">
        <v>0.0637</v>
      </c>
    </row>
    <row r="1948">
      <c r="A1948" s="3">
        <v>39646.0</v>
      </c>
      <c r="B1948" s="6">
        <v>0.0626</v>
      </c>
    </row>
    <row r="1949">
      <c r="A1949" s="3">
        <v>39653.0</v>
      </c>
      <c r="B1949" s="6">
        <v>0.0663</v>
      </c>
    </row>
    <row r="1950">
      <c r="A1950" s="3">
        <v>39660.0</v>
      </c>
      <c r="B1950" s="6">
        <v>0.0652</v>
      </c>
    </row>
    <row r="1951">
      <c r="A1951" s="3">
        <v>39667.0</v>
      </c>
      <c r="B1951" s="6">
        <v>0.0652</v>
      </c>
    </row>
    <row r="1952">
      <c r="A1952" s="3">
        <v>39674.0</v>
      </c>
      <c r="B1952" s="6">
        <v>0.0652</v>
      </c>
    </row>
    <row r="1953">
      <c r="A1953" s="3">
        <v>39681.0</v>
      </c>
      <c r="B1953" s="6">
        <v>0.0647</v>
      </c>
    </row>
    <row r="1954">
      <c r="A1954" s="3">
        <v>39688.0</v>
      </c>
      <c r="B1954" s="6">
        <v>0.064</v>
      </c>
    </row>
    <row r="1955">
      <c r="A1955" s="3">
        <v>39695.0</v>
      </c>
      <c r="B1955" s="6">
        <v>0.0635</v>
      </c>
    </row>
    <row r="1956">
      <c r="A1956" s="3">
        <v>39702.0</v>
      </c>
      <c r="B1956" s="6">
        <v>0.0593</v>
      </c>
    </row>
    <row r="1957">
      <c r="A1957" s="3">
        <v>39709.0</v>
      </c>
      <c r="B1957" s="6">
        <v>0.057800000000000004</v>
      </c>
    </row>
    <row r="1958">
      <c r="A1958" s="3">
        <v>39716.0</v>
      </c>
      <c r="B1958" s="6">
        <v>0.060899999999999996</v>
      </c>
    </row>
    <row r="1959">
      <c r="A1959" s="3">
        <v>39723.0</v>
      </c>
      <c r="B1959" s="6">
        <v>0.061</v>
      </c>
    </row>
    <row r="1960">
      <c r="A1960" s="3">
        <v>39730.0</v>
      </c>
      <c r="B1960" s="6">
        <v>0.0594</v>
      </c>
    </row>
    <row r="1961">
      <c r="A1961" s="3">
        <v>39737.0</v>
      </c>
      <c r="B1961" s="6">
        <v>0.0646</v>
      </c>
    </row>
    <row r="1962">
      <c r="A1962" s="3">
        <v>39744.0</v>
      </c>
      <c r="B1962" s="6">
        <v>0.0604</v>
      </c>
    </row>
    <row r="1963">
      <c r="A1963" s="3">
        <v>39751.0</v>
      </c>
      <c r="B1963" s="6">
        <v>0.0646</v>
      </c>
    </row>
    <row r="1964">
      <c r="A1964" s="3">
        <v>39758.0</v>
      </c>
      <c r="B1964" s="6">
        <v>0.062</v>
      </c>
    </row>
    <row r="1965">
      <c r="A1965" s="3">
        <v>39765.0</v>
      </c>
      <c r="B1965" s="6">
        <v>0.061399999999999996</v>
      </c>
    </row>
    <row r="1966">
      <c r="A1966" s="3">
        <v>39772.0</v>
      </c>
      <c r="B1966" s="6">
        <v>0.0604</v>
      </c>
    </row>
    <row r="1967">
      <c r="A1967" s="3">
        <v>39778.0</v>
      </c>
      <c r="B1967" s="6">
        <v>0.059699999999999996</v>
      </c>
    </row>
    <row r="1968">
      <c r="A1968" s="3">
        <v>39786.0</v>
      </c>
      <c r="B1968" s="6">
        <v>0.0553</v>
      </c>
    </row>
    <row r="1969">
      <c r="A1969" s="3">
        <v>39793.0</v>
      </c>
      <c r="B1969" s="6">
        <v>0.0547</v>
      </c>
    </row>
    <row r="1970">
      <c r="A1970" s="3">
        <v>39800.0</v>
      </c>
      <c r="B1970" s="6">
        <v>0.0519</v>
      </c>
    </row>
    <row r="1971">
      <c r="A1971" s="3">
        <v>39806.0</v>
      </c>
      <c r="B1971" s="6">
        <v>0.051399999999999994</v>
      </c>
    </row>
    <row r="1972">
      <c r="A1972" s="3">
        <v>39813.0</v>
      </c>
      <c r="B1972" s="6">
        <v>0.051</v>
      </c>
    </row>
    <row r="1973">
      <c r="A1973" s="3">
        <v>39821.0</v>
      </c>
      <c r="B1973" s="6">
        <v>0.0501</v>
      </c>
    </row>
    <row r="1974">
      <c r="A1974" s="3">
        <v>39828.0</v>
      </c>
      <c r="B1974" s="6">
        <v>0.0496</v>
      </c>
    </row>
    <row r="1975">
      <c r="A1975" s="3">
        <v>39835.0</v>
      </c>
      <c r="B1975" s="6">
        <v>0.0512</v>
      </c>
    </row>
    <row r="1976">
      <c r="A1976" s="3">
        <v>39842.0</v>
      </c>
      <c r="B1976" s="6">
        <v>0.051</v>
      </c>
    </row>
    <row r="1977">
      <c r="A1977" s="3">
        <v>39849.0</v>
      </c>
      <c r="B1977" s="6">
        <v>0.0525</v>
      </c>
    </row>
    <row r="1978">
      <c r="A1978" s="3">
        <v>39856.0</v>
      </c>
      <c r="B1978" s="6">
        <v>0.0516</v>
      </c>
    </row>
    <row r="1979">
      <c r="A1979" s="3">
        <v>39863.0</v>
      </c>
      <c r="B1979" s="6">
        <v>0.0504</v>
      </c>
    </row>
    <row r="1980">
      <c r="A1980" s="3">
        <v>39870.0</v>
      </c>
      <c r="B1980" s="6">
        <v>0.0507</v>
      </c>
    </row>
    <row r="1981">
      <c r="A1981" s="3">
        <v>39877.0</v>
      </c>
      <c r="B1981" s="6">
        <v>0.051500000000000004</v>
      </c>
    </row>
    <row r="1982">
      <c r="A1982" s="3">
        <v>39884.0</v>
      </c>
      <c r="B1982" s="6">
        <v>0.050300000000000004</v>
      </c>
    </row>
    <row r="1983">
      <c r="A1983" s="3">
        <v>39891.0</v>
      </c>
      <c r="B1983" s="6">
        <v>0.049800000000000004</v>
      </c>
    </row>
    <row r="1984">
      <c r="A1984" s="3">
        <v>39898.0</v>
      </c>
      <c r="B1984" s="6">
        <v>0.048499999999999995</v>
      </c>
    </row>
    <row r="1985">
      <c r="A1985" s="3">
        <v>39905.0</v>
      </c>
      <c r="B1985" s="6">
        <v>0.0478</v>
      </c>
    </row>
    <row r="1986">
      <c r="A1986" s="3">
        <v>39912.0</v>
      </c>
      <c r="B1986" s="6">
        <v>0.0487</v>
      </c>
    </row>
    <row r="1987">
      <c r="A1987" s="3">
        <v>39919.0</v>
      </c>
      <c r="B1987" s="6">
        <v>0.0482</v>
      </c>
    </row>
    <row r="1988">
      <c r="A1988" s="3">
        <v>39926.0</v>
      </c>
      <c r="B1988" s="6">
        <v>0.048</v>
      </c>
    </row>
    <row r="1989">
      <c r="A1989" s="3">
        <v>39933.0</v>
      </c>
      <c r="B1989" s="6">
        <v>0.0478</v>
      </c>
    </row>
    <row r="1990">
      <c r="A1990" s="3">
        <v>39940.0</v>
      </c>
      <c r="B1990" s="6">
        <v>0.0484</v>
      </c>
    </row>
    <row r="1991">
      <c r="A1991" s="3">
        <v>39947.0</v>
      </c>
      <c r="B1991" s="6">
        <v>0.048600000000000004</v>
      </c>
    </row>
    <row r="1992">
      <c r="A1992" s="3">
        <v>39954.0</v>
      </c>
      <c r="B1992" s="6">
        <v>0.0482</v>
      </c>
    </row>
    <row r="1993">
      <c r="A1993" s="3">
        <v>39961.0</v>
      </c>
      <c r="B1993" s="6">
        <v>0.049100000000000005</v>
      </c>
    </row>
    <row r="1994">
      <c r="A1994" s="3">
        <v>39968.0</v>
      </c>
      <c r="B1994" s="6">
        <v>0.0529</v>
      </c>
    </row>
    <row r="1995">
      <c r="A1995" s="3">
        <v>39975.0</v>
      </c>
      <c r="B1995" s="6">
        <v>0.0559</v>
      </c>
    </row>
    <row r="1996">
      <c r="A1996" s="3">
        <v>39982.0</v>
      </c>
      <c r="B1996" s="6">
        <v>0.0538</v>
      </c>
    </row>
    <row r="1997">
      <c r="A1997" s="3">
        <v>39989.0</v>
      </c>
      <c r="B1997" s="6">
        <v>0.0542</v>
      </c>
    </row>
    <row r="1998">
      <c r="A1998" s="3">
        <v>39996.0</v>
      </c>
      <c r="B1998" s="6">
        <v>0.053200000000000004</v>
      </c>
    </row>
    <row r="1999">
      <c r="A1999" s="3">
        <v>40003.0</v>
      </c>
      <c r="B1999" s="6">
        <v>0.052000000000000005</v>
      </c>
    </row>
    <row r="2000">
      <c r="A2000" s="3">
        <v>40010.0</v>
      </c>
      <c r="B2000" s="6">
        <v>0.051399999999999994</v>
      </c>
    </row>
    <row r="2001">
      <c r="A2001" s="3">
        <v>40017.0</v>
      </c>
      <c r="B2001" s="6">
        <v>0.052000000000000005</v>
      </c>
    </row>
    <row r="2002">
      <c r="A2002" s="3">
        <v>40024.0</v>
      </c>
      <c r="B2002" s="6">
        <v>0.0525</v>
      </c>
    </row>
    <row r="2003">
      <c r="A2003" s="3">
        <v>40031.0</v>
      </c>
      <c r="B2003" s="6">
        <v>0.052199999999999996</v>
      </c>
    </row>
    <row r="2004">
      <c r="A2004" s="3">
        <v>40038.0</v>
      </c>
      <c r="B2004" s="6">
        <v>0.0529</v>
      </c>
    </row>
    <row r="2005">
      <c r="A2005" s="3">
        <v>40045.0</v>
      </c>
      <c r="B2005" s="6">
        <v>0.0512</v>
      </c>
    </row>
    <row r="2006">
      <c r="A2006" s="3">
        <v>40052.0</v>
      </c>
      <c r="B2006" s="6">
        <v>0.051399999999999994</v>
      </c>
    </row>
    <row r="2007">
      <c r="A2007" s="3">
        <v>40059.0</v>
      </c>
      <c r="B2007" s="6">
        <v>0.0508</v>
      </c>
    </row>
    <row r="2008">
      <c r="A2008" s="3">
        <v>40066.0</v>
      </c>
      <c r="B2008" s="6">
        <v>0.0507</v>
      </c>
    </row>
    <row r="2009">
      <c r="A2009" s="3">
        <v>40073.0</v>
      </c>
      <c r="B2009" s="6">
        <v>0.0504</v>
      </c>
    </row>
    <row r="2010">
      <c r="A2010" s="3">
        <v>40080.0</v>
      </c>
      <c r="B2010" s="6">
        <v>0.0504</v>
      </c>
    </row>
    <row r="2011">
      <c r="A2011" s="3">
        <v>40087.0</v>
      </c>
      <c r="B2011" s="6">
        <v>0.049400000000000006</v>
      </c>
    </row>
    <row r="2012">
      <c r="A2012" s="3">
        <v>40094.0</v>
      </c>
      <c r="B2012" s="6">
        <v>0.0487</v>
      </c>
    </row>
    <row r="2013">
      <c r="A2013" s="3">
        <v>40101.0</v>
      </c>
      <c r="B2013" s="6">
        <v>0.0492</v>
      </c>
    </row>
    <row r="2014">
      <c r="A2014" s="3">
        <v>40108.0</v>
      </c>
      <c r="B2014" s="6">
        <v>0.05</v>
      </c>
    </row>
    <row r="2015">
      <c r="A2015" s="3">
        <v>40115.0</v>
      </c>
      <c r="B2015" s="6">
        <v>0.050300000000000004</v>
      </c>
    </row>
    <row r="2016">
      <c r="A2016" s="3">
        <v>40122.0</v>
      </c>
      <c r="B2016" s="6">
        <v>0.049800000000000004</v>
      </c>
    </row>
    <row r="2017">
      <c r="A2017" s="3">
        <v>40129.0</v>
      </c>
      <c r="B2017" s="6">
        <v>0.049100000000000005</v>
      </c>
    </row>
    <row r="2018">
      <c r="A2018" s="3">
        <v>40136.0</v>
      </c>
      <c r="B2018" s="6">
        <v>0.0483</v>
      </c>
    </row>
    <row r="2019">
      <c r="A2019" s="3">
        <v>40142.0</v>
      </c>
      <c r="B2019" s="6">
        <v>0.0478</v>
      </c>
    </row>
    <row r="2020">
      <c r="A2020" s="3">
        <v>40150.0</v>
      </c>
      <c r="B2020" s="6">
        <v>0.0471</v>
      </c>
    </row>
    <row r="2021">
      <c r="A2021" s="3">
        <v>40157.0</v>
      </c>
      <c r="B2021" s="6">
        <v>0.0481</v>
      </c>
    </row>
    <row r="2022">
      <c r="A2022" s="3">
        <v>40164.0</v>
      </c>
      <c r="B2022" s="6">
        <v>0.049400000000000006</v>
      </c>
    </row>
    <row r="2023">
      <c r="A2023" s="3">
        <v>40171.0</v>
      </c>
      <c r="B2023" s="6">
        <v>0.050499999999999996</v>
      </c>
    </row>
    <row r="2024">
      <c r="A2024" s="3">
        <v>40178.0</v>
      </c>
      <c r="B2024" s="6">
        <v>0.051399999999999994</v>
      </c>
    </row>
    <row r="2025">
      <c r="A2025" s="3">
        <v>40185.0</v>
      </c>
      <c r="B2025" s="6">
        <v>0.0509</v>
      </c>
    </row>
    <row r="2026">
      <c r="A2026" s="3">
        <v>40192.0</v>
      </c>
      <c r="B2026" s="6">
        <v>0.0506</v>
      </c>
    </row>
    <row r="2027">
      <c r="A2027" s="3">
        <v>40199.0</v>
      </c>
      <c r="B2027" s="6">
        <v>0.0499</v>
      </c>
    </row>
    <row r="2028">
      <c r="A2028" s="3">
        <v>40206.0</v>
      </c>
      <c r="B2028" s="6">
        <v>0.049800000000000004</v>
      </c>
    </row>
    <row r="2029">
      <c r="A2029" s="3">
        <v>40213.0</v>
      </c>
      <c r="B2029" s="6">
        <v>0.0501</v>
      </c>
    </row>
    <row r="2030">
      <c r="A2030" s="3">
        <v>40220.0</v>
      </c>
      <c r="B2030" s="6">
        <v>0.049699999999999994</v>
      </c>
    </row>
    <row r="2031">
      <c r="A2031" s="3">
        <v>40227.0</v>
      </c>
      <c r="B2031" s="6">
        <v>0.0493</v>
      </c>
    </row>
    <row r="2032">
      <c r="A2032" s="3">
        <v>40234.0</v>
      </c>
      <c r="B2032" s="6">
        <v>0.050499999999999996</v>
      </c>
    </row>
    <row r="2033">
      <c r="A2033" s="3">
        <v>40241.0</v>
      </c>
      <c r="B2033" s="6">
        <v>0.049699999999999994</v>
      </c>
    </row>
    <row r="2034">
      <c r="A2034" s="3">
        <v>40248.0</v>
      </c>
      <c r="B2034" s="6">
        <v>0.0495</v>
      </c>
    </row>
    <row r="2035">
      <c r="A2035" s="3">
        <v>40255.0</v>
      </c>
      <c r="B2035" s="6">
        <v>0.0496</v>
      </c>
    </row>
    <row r="2036">
      <c r="A2036" s="3">
        <v>40262.0</v>
      </c>
      <c r="B2036" s="6">
        <v>0.0499</v>
      </c>
    </row>
    <row r="2037">
      <c r="A2037" s="3">
        <v>40269.0</v>
      </c>
      <c r="B2037" s="6">
        <v>0.0508</v>
      </c>
    </row>
    <row r="2038">
      <c r="A2038" s="3">
        <v>40276.0</v>
      </c>
      <c r="B2038" s="6">
        <v>0.0521</v>
      </c>
    </row>
    <row r="2039">
      <c r="A2039" s="3">
        <v>40283.0</v>
      </c>
      <c r="B2039" s="6">
        <v>0.0507</v>
      </c>
    </row>
    <row r="2040">
      <c r="A2040" s="3">
        <v>40290.0</v>
      </c>
      <c r="B2040" s="6">
        <v>0.0507</v>
      </c>
    </row>
    <row r="2041">
      <c r="A2041" s="3">
        <v>40297.0</v>
      </c>
      <c r="B2041" s="6">
        <v>0.0506</v>
      </c>
    </row>
    <row r="2042">
      <c r="A2042" s="3">
        <v>40304.0</v>
      </c>
      <c r="B2042" s="6">
        <v>0.05</v>
      </c>
    </row>
    <row r="2043">
      <c r="A2043" s="3">
        <v>40311.0</v>
      </c>
      <c r="B2043" s="6">
        <v>0.0493</v>
      </c>
    </row>
    <row r="2044">
      <c r="A2044" s="3">
        <v>40318.0</v>
      </c>
      <c r="B2044" s="6">
        <v>0.0484</v>
      </c>
    </row>
    <row r="2045">
      <c r="A2045" s="3">
        <v>40325.0</v>
      </c>
      <c r="B2045" s="6">
        <v>0.0478</v>
      </c>
    </row>
    <row r="2046">
      <c r="A2046" s="3">
        <v>40332.0</v>
      </c>
      <c r="B2046" s="6">
        <v>0.0479</v>
      </c>
    </row>
    <row r="2047">
      <c r="A2047" s="3">
        <v>40339.0</v>
      </c>
      <c r="B2047" s="6">
        <v>0.0472</v>
      </c>
    </row>
    <row r="2048">
      <c r="A2048" s="3">
        <v>40346.0</v>
      </c>
      <c r="B2048" s="6">
        <v>0.0475</v>
      </c>
    </row>
    <row r="2049">
      <c r="A2049" s="3">
        <v>40353.0</v>
      </c>
      <c r="B2049" s="6">
        <v>0.046900000000000004</v>
      </c>
    </row>
    <row r="2050">
      <c r="A2050" s="3">
        <v>40360.0</v>
      </c>
      <c r="B2050" s="6">
        <v>0.0458</v>
      </c>
    </row>
    <row r="2051">
      <c r="A2051" s="3">
        <v>40367.0</v>
      </c>
      <c r="B2051" s="6">
        <v>0.045700000000000005</v>
      </c>
    </row>
    <row r="2052">
      <c r="A2052" s="3">
        <v>40374.0</v>
      </c>
      <c r="B2052" s="6">
        <v>0.045700000000000005</v>
      </c>
    </row>
    <row r="2053">
      <c r="A2053" s="3">
        <v>40381.0</v>
      </c>
      <c r="B2053" s="6">
        <v>0.045599999999999995</v>
      </c>
    </row>
    <row r="2054">
      <c r="A2054" s="3">
        <v>40388.0</v>
      </c>
      <c r="B2054" s="6">
        <v>0.0454</v>
      </c>
    </row>
    <row r="2055">
      <c r="A2055" s="3">
        <v>40395.0</v>
      </c>
      <c r="B2055" s="6">
        <v>0.0449</v>
      </c>
    </row>
    <row r="2056">
      <c r="A2056" s="3">
        <v>40402.0</v>
      </c>
      <c r="B2056" s="6">
        <v>0.0444</v>
      </c>
    </row>
    <row r="2057">
      <c r="A2057" s="3">
        <v>40409.0</v>
      </c>
      <c r="B2057" s="6">
        <v>0.044199999999999996</v>
      </c>
    </row>
    <row r="2058">
      <c r="A2058" s="3">
        <v>40416.0</v>
      </c>
      <c r="B2058" s="6">
        <v>0.0436</v>
      </c>
    </row>
    <row r="2059">
      <c r="A2059" s="3">
        <v>40423.0</v>
      </c>
      <c r="B2059" s="6">
        <v>0.0432</v>
      </c>
    </row>
    <row r="2060">
      <c r="A2060" s="3">
        <v>40430.0</v>
      </c>
      <c r="B2060" s="6">
        <v>0.0435</v>
      </c>
    </row>
    <row r="2061">
      <c r="A2061" s="3">
        <v>40437.0</v>
      </c>
      <c r="B2061" s="6">
        <v>0.0437</v>
      </c>
    </row>
    <row r="2062">
      <c r="A2062" s="3">
        <v>40444.0</v>
      </c>
      <c r="B2062" s="6">
        <v>0.0437</v>
      </c>
    </row>
    <row r="2063">
      <c r="A2063" s="3">
        <v>40451.0</v>
      </c>
      <c r="B2063" s="6">
        <v>0.0432</v>
      </c>
    </row>
    <row r="2064">
      <c r="A2064" s="3">
        <v>40458.0</v>
      </c>
      <c r="B2064" s="6">
        <v>0.042699999999999995</v>
      </c>
    </row>
    <row r="2065">
      <c r="A2065" s="3">
        <v>40465.0</v>
      </c>
      <c r="B2065" s="6">
        <v>0.04190000000000001</v>
      </c>
    </row>
    <row r="2066">
      <c r="A2066" s="3">
        <v>40472.0</v>
      </c>
      <c r="B2066" s="6">
        <v>0.0421</v>
      </c>
    </row>
    <row r="2067">
      <c r="A2067" s="3">
        <v>40479.0</v>
      </c>
      <c r="B2067" s="6">
        <v>0.042300000000000004</v>
      </c>
    </row>
    <row r="2068">
      <c r="A2068" s="3">
        <v>40486.0</v>
      </c>
      <c r="B2068" s="6">
        <v>0.0424</v>
      </c>
    </row>
    <row r="2069">
      <c r="A2069" s="3">
        <v>40493.0</v>
      </c>
      <c r="B2069" s="6">
        <v>0.0417</v>
      </c>
    </row>
    <row r="2070">
      <c r="A2070" s="3">
        <v>40500.0</v>
      </c>
      <c r="B2070" s="6">
        <v>0.043899999999999995</v>
      </c>
    </row>
    <row r="2071">
      <c r="A2071" s="3">
        <v>40506.0</v>
      </c>
      <c r="B2071" s="6">
        <v>0.044000000000000004</v>
      </c>
    </row>
    <row r="2072">
      <c r="A2072" s="3">
        <v>40514.0</v>
      </c>
      <c r="B2072" s="6">
        <v>0.0446</v>
      </c>
    </row>
    <row r="2073">
      <c r="A2073" s="3">
        <v>40521.0</v>
      </c>
      <c r="B2073" s="6">
        <v>0.0461</v>
      </c>
    </row>
    <row r="2074">
      <c r="A2074" s="3">
        <v>40528.0</v>
      </c>
      <c r="B2074" s="6">
        <v>0.0483</v>
      </c>
    </row>
    <row r="2075">
      <c r="A2075" s="3">
        <v>40535.0</v>
      </c>
      <c r="B2075" s="6">
        <v>0.0481</v>
      </c>
    </row>
    <row r="2076">
      <c r="A2076" s="3">
        <v>40542.0</v>
      </c>
      <c r="B2076" s="6">
        <v>0.048600000000000004</v>
      </c>
    </row>
    <row r="2077">
      <c r="A2077" s="3">
        <v>40549.0</v>
      </c>
      <c r="B2077" s="6">
        <v>0.04769999999999999</v>
      </c>
    </row>
    <row r="2078">
      <c r="A2078" s="3">
        <v>40556.0</v>
      </c>
      <c r="B2078" s="6">
        <v>0.0471</v>
      </c>
    </row>
    <row r="2079">
      <c r="A2079" s="3">
        <v>40563.0</v>
      </c>
      <c r="B2079" s="6">
        <v>0.047400000000000005</v>
      </c>
    </row>
    <row r="2080">
      <c r="A2080" s="3">
        <v>40570.0</v>
      </c>
      <c r="B2080" s="6">
        <v>0.048</v>
      </c>
    </row>
    <row r="2081">
      <c r="A2081" s="3">
        <v>40577.0</v>
      </c>
      <c r="B2081" s="6">
        <v>0.0481</v>
      </c>
    </row>
    <row r="2082">
      <c r="A2082" s="3">
        <v>40584.0</v>
      </c>
      <c r="B2082" s="6">
        <v>0.050499999999999996</v>
      </c>
    </row>
    <row r="2083">
      <c r="A2083" s="3">
        <v>40591.0</v>
      </c>
      <c r="B2083" s="6">
        <v>0.05</v>
      </c>
    </row>
    <row r="2084">
      <c r="A2084" s="3">
        <v>40598.0</v>
      </c>
      <c r="B2084" s="6">
        <v>0.0495</v>
      </c>
    </row>
    <row r="2085">
      <c r="A2085" s="3">
        <v>40605.0</v>
      </c>
      <c r="B2085" s="6">
        <v>0.0487</v>
      </c>
    </row>
    <row r="2086">
      <c r="A2086" s="3">
        <v>40612.0</v>
      </c>
      <c r="B2086" s="6">
        <v>0.048799999999999996</v>
      </c>
    </row>
    <row r="2087">
      <c r="A2087" s="3">
        <v>40619.0</v>
      </c>
      <c r="B2087" s="6">
        <v>0.047599999999999996</v>
      </c>
    </row>
    <row r="2088">
      <c r="A2088" s="3">
        <v>40626.0</v>
      </c>
      <c r="B2088" s="6">
        <v>0.0481</v>
      </c>
    </row>
    <row r="2089">
      <c r="A2089" s="3">
        <v>40633.0</v>
      </c>
      <c r="B2089" s="6">
        <v>0.048600000000000004</v>
      </c>
    </row>
    <row r="2090">
      <c r="A2090" s="3">
        <v>40640.0</v>
      </c>
      <c r="B2090" s="6">
        <v>0.0487</v>
      </c>
    </row>
    <row r="2091">
      <c r="A2091" s="3">
        <v>40647.0</v>
      </c>
      <c r="B2091" s="6">
        <v>0.049100000000000005</v>
      </c>
    </row>
    <row r="2092">
      <c r="A2092" s="3">
        <v>40654.0</v>
      </c>
      <c r="B2092" s="6">
        <v>0.048</v>
      </c>
    </row>
    <row r="2093">
      <c r="A2093" s="3">
        <v>40661.0</v>
      </c>
      <c r="B2093" s="6">
        <v>0.0478</v>
      </c>
    </row>
    <row r="2094">
      <c r="A2094" s="3">
        <v>40668.0</v>
      </c>
      <c r="B2094" s="6">
        <v>0.0471</v>
      </c>
    </row>
    <row r="2095">
      <c r="A2095" s="3">
        <v>40675.0</v>
      </c>
      <c r="B2095" s="6">
        <v>0.0463</v>
      </c>
    </row>
    <row r="2096">
      <c r="A2096" s="3">
        <v>40682.0</v>
      </c>
      <c r="B2096" s="6">
        <v>0.0461</v>
      </c>
    </row>
    <row r="2097">
      <c r="A2097" s="3">
        <v>40689.0</v>
      </c>
      <c r="B2097" s="6">
        <v>0.046</v>
      </c>
    </row>
    <row r="2098">
      <c r="A2098" s="3">
        <v>40696.0</v>
      </c>
      <c r="B2098" s="6">
        <v>0.0455</v>
      </c>
    </row>
    <row r="2099">
      <c r="A2099" s="3">
        <v>40703.0</v>
      </c>
      <c r="B2099" s="6">
        <v>0.0449</v>
      </c>
    </row>
    <row r="2100">
      <c r="A2100" s="3">
        <v>40710.0</v>
      </c>
      <c r="B2100" s="6">
        <v>0.045</v>
      </c>
    </row>
    <row r="2101">
      <c r="A2101" s="3">
        <v>40717.0</v>
      </c>
      <c r="B2101" s="6">
        <v>0.045</v>
      </c>
    </row>
    <row r="2102">
      <c r="A2102" s="3">
        <v>40724.0</v>
      </c>
      <c r="B2102" s="6">
        <v>0.0451</v>
      </c>
    </row>
    <row r="2103">
      <c r="A2103" s="3">
        <v>40731.0</v>
      </c>
      <c r="B2103" s="6">
        <v>0.046</v>
      </c>
    </row>
    <row r="2104">
      <c r="A2104" s="3">
        <v>40738.0</v>
      </c>
      <c r="B2104" s="6">
        <v>0.0451</v>
      </c>
    </row>
    <row r="2105">
      <c r="A2105" s="3">
        <v>40745.0</v>
      </c>
      <c r="B2105" s="6">
        <v>0.0452</v>
      </c>
    </row>
    <row r="2106">
      <c r="A2106" s="3">
        <v>40752.0</v>
      </c>
      <c r="B2106" s="6">
        <v>0.0455</v>
      </c>
    </row>
    <row r="2107">
      <c r="A2107" s="3">
        <v>40759.0</v>
      </c>
      <c r="B2107" s="6">
        <v>0.043899999999999995</v>
      </c>
    </row>
    <row r="2108">
      <c r="A2108" s="3">
        <v>40766.0</v>
      </c>
      <c r="B2108" s="6">
        <v>0.0432</v>
      </c>
    </row>
    <row r="2109">
      <c r="A2109" s="3">
        <v>40773.0</v>
      </c>
      <c r="B2109" s="6">
        <v>0.0415</v>
      </c>
    </row>
    <row r="2110">
      <c r="A2110" s="3">
        <v>40780.0</v>
      </c>
      <c r="B2110" s="6">
        <v>0.042199999999999994</v>
      </c>
    </row>
    <row r="2111">
      <c r="A2111" s="3">
        <v>40787.0</v>
      </c>
      <c r="B2111" s="6">
        <v>0.042199999999999994</v>
      </c>
    </row>
    <row r="2112">
      <c r="A2112" s="3">
        <v>40794.0</v>
      </c>
      <c r="B2112" s="6">
        <v>0.0412</v>
      </c>
    </row>
    <row r="2113">
      <c r="A2113" s="3">
        <v>40801.0</v>
      </c>
      <c r="B2113" s="6">
        <v>0.0409</v>
      </c>
    </row>
    <row r="2114">
      <c r="A2114" s="3">
        <v>40808.0</v>
      </c>
      <c r="B2114" s="6">
        <v>0.0409</v>
      </c>
    </row>
    <row r="2115">
      <c r="A2115" s="3">
        <v>40815.0</v>
      </c>
      <c r="B2115" s="6">
        <v>0.0401</v>
      </c>
    </row>
    <row r="2116">
      <c r="A2116" s="3">
        <v>40822.0</v>
      </c>
      <c r="B2116" s="6">
        <v>0.0394</v>
      </c>
    </row>
    <row r="2117">
      <c r="A2117" s="3">
        <v>40829.0</v>
      </c>
      <c r="B2117" s="6">
        <v>0.0412</v>
      </c>
    </row>
    <row r="2118">
      <c r="A2118" s="3">
        <v>40836.0</v>
      </c>
      <c r="B2118" s="6">
        <v>0.041100000000000005</v>
      </c>
    </row>
    <row r="2119">
      <c r="A2119" s="3">
        <v>40843.0</v>
      </c>
      <c r="B2119" s="6">
        <v>0.040999999999999995</v>
      </c>
    </row>
    <row r="2120">
      <c r="A2120" s="3">
        <v>40850.0</v>
      </c>
      <c r="B2120" s="6">
        <v>0.04</v>
      </c>
    </row>
    <row r="2121">
      <c r="A2121" s="3">
        <v>40857.0</v>
      </c>
      <c r="B2121" s="6">
        <v>0.039900000000000005</v>
      </c>
    </row>
    <row r="2122">
      <c r="A2122" s="3">
        <v>40864.0</v>
      </c>
      <c r="B2122" s="6">
        <v>0.04</v>
      </c>
    </row>
    <row r="2123">
      <c r="A2123" s="3">
        <v>40870.0</v>
      </c>
      <c r="B2123" s="6">
        <v>0.0398</v>
      </c>
    </row>
    <row r="2124">
      <c r="A2124" s="3">
        <v>40878.0</v>
      </c>
      <c r="B2124" s="6">
        <v>0.04</v>
      </c>
    </row>
    <row r="2125">
      <c r="A2125" s="3">
        <v>40885.0</v>
      </c>
      <c r="B2125" s="6">
        <v>0.039900000000000005</v>
      </c>
    </row>
    <row r="2126">
      <c r="A2126" s="3">
        <v>40892.0</v>
      </c>
      <c r="B2126" s="6">
        <v>0.0394</v>
      </c>
    </row>
    <row r="2127">
      <c r="A2127" s="3">
        <v>40899.0</v>
      </c>
      <c r="B2127" s="6">
        <v>0.0391</v>
      </c>
    </row>
    <row r="2128">
      <c r="A2128" s="3">
        <v>40906.0</v>
      </c>
      <c r="B2128" s="6">
        <v>0.0395</v>
      </c>
    </row>
    <row r="2129">
      <c r="A2129" s="3">
        <v>40913.0</v>
      </c>
      <c r="B2129" s="6">
        <v>0.0391</v>
      </c>
    </row>
    <row r="2130">
      <c r="A2130" s="3">
        <v>40920.0</v>
      </c>
      <c r="B2130" s="6">
        <v>0.038900000000000004</v>
      </c>
    </row>
    <row r="2131">
      <c r="A2131" s="3">
        <v>40927.0</v>
      </c>
      <c r="B2131" s="6">
        <v>0.0388</v>
      </c>
    </row>
    <row r="2132">
      <c r="A2132" s="3">
        <v>40934.0</v>
      </c>
      <c r="B2132" s="6">
        <v>0.0398</v>
      </c>
    </row>
    <row r="2133">
      <c r="A2133" s="3">
        <v>40941.0</v>
      </c>
      <c r="B2133" s="6">
        <v>0.0387</v>
      </c>
    </row>
    <row r="2134">
      <c r="A2134" s="3">
        <v>40948.0</v>
      </c>
      <c r="B2134" s="6">
        <v>0.0387</v>
      </c>
    </row>
    <row r="2135">
      <c r="A2135" s="3">
        <v>40955.0</v>
      </c>
      <c r="B2135" s="6">
        <v>0.0387</v>
      </c>
    </row>
    <row r="2136">
      <c r="A2136" s="3">
        <v>40962.0</v>
      </c>
      <c r="B2136" s="6">
        <v>0.0395</v>
      </c>
    </row>
    <row r="2137">
      <c r="A2137" s="3">
        <v>40969.0</v>
      </c>
      <c r="B2137" s="6">
        <v>0.039</v>
      </c>
    </row>
    <row r="2138">
      <c r="A2138" s="3">
        <v>40976.0</v>
      </c>
      <c r="B2138" s="6">
        <v>0.0388</v>
      </c>
    </row>
    <row r="2139">
      <c r="A2139" s="3">
        <v>40983.0</v>
      </c>
      <c r="B2139" s="6">
        <v>0.0392</v>
      </c>
    </row>
    <row r="2140">
      <c r="A2140" s="3">
        <v>40990.0</v>
      </c>
      <c r="B2140" s="6">
        <v>0.0408</v>
      </c>
    </row>
    <row r="2141">
      <c r="A2141" s="3">
        <v>40997.0</v>
      </c>
      <c r="B2141" s="6">
        <v>0.039900000000000005</v>
      </c>
    </row>
    <row r="2142">
      <c r="A2142" s="3">
        <v>41004.0</v>
      </c>
      <c r="B2142" s="6">
        <v>0.0398</v>
      </c>
    </row>
    <row r="2143">
      <c r="A2143" s="3">
        <v>41011.0</v>
      </c>
      <c r="B2143" s="6">
        <v>0.0388</v>
      </c>
    </row>
    <row r="2144">
      <c r="A2144" s="3">
        <v>41018.0</v>
      </c>
      <c r="B2144" s="6">
        <v>0.039</v>
      </c>
    </row>
    <row r="2145">
      <c r="A2145" s="3">
        <v>41025.0</v>
      </c>
      <c r="B2145" s="6">
        <v>0.0388</v>
      </c>
    </row>
    <row r="2146">
      <c r="A2146" s="3">
        <v>41032.0</v>
      </c>
      <c r="B2146" s="6">
        <v>0.0384</v>
      </c>
    </row>
    <row r="2147">
      <c r="A2147" s="3">
        <v>41039.0</v>
      </c>
      <c r="B2147" s="6">
        <v>0.0383</v>
      </c>
    </row>
    <row r="2148">
      <c r="A2148" s="3">
        <v>41046.0</v>
      </c>
      <c r="B2148" s="6">
        <v>0.0379</v>
      </c>
    </row>
    <row r="2149">
      <c r="A2149" s="3">
        <v>41053.0</v>
      </c>
      <c r="B2149" s="6">
        <v>0.0378</v>
      </c>
    </row>
    <row r="2150">
      <c r="A2150" s="3">
        <v>41060.0</v>
      </c>
      <c r="B2150" s="6">
        <v>0.0375</v>
      </c>
    </row>
    <row r="2151">
      <c r="A2151" s="3">
        <v>41067.0</v>
      </c>
      <c r="B2151" s="6">
        <v>0.036699999999999997</v>
      </c>
    </row>
    <row r="2152">
      <c r="A2152" s="3">
        <v>41074.0</v>
      </c>
      <c r="B2152" s="6">
        <v>0.0371</v>
      </c>
    </row>
    <row r="2153">
      <c r="A2153" s="3">
        <v>41081.0</v>
      </c>
      <c r="B2153" s="6">
        <v>0.0366</v>
      </c>
    </row>
    <row r="2154">
      <c r="A2154" s="3">
        <v>41088.0</v>
      </c>
      <c r="B2154" s="6">
        <v>0.0366</v>
      </c>
    </row>
    <row r="2155">
      <c r="A2155" s="3">
        <v>41095.0</v>
      </c>
      <c r="B2155" s="6">
        <v>0.0362</v>
      </c>
    </row>
    <row r="2156">
      <c r="A2156" s="3">
        <v>41102.0</v>
      </c>
      <c r="B2156" s="6">
        <v>0.0356</v>
      </c>
    </row>
    <row r="2157">
      <c r="A2157" s="3">
        <v>41109.0</v>
      </c>
      <c r="B2157" s="6">
        <v>0.0353</v>
      </c>
    </row>
    <row r="2158">
      <c r="A2158" s="3">
        <v>41116.0</v>
      </c>
      <c r="B2158" s="6">
        <v>0.0349</v>
      </c>
    </row>
    <row r="2159">
      <c r="A2159" s="3">
        <v>41123.0</v>
      </c>
      <c r="B2159" s="6">
        <v>0.0355</v>
      </c>
    </row>
    <row r="2160">
      <c r="A2160" s="3">
        <v>41130.0</v>
      </c>
      <c r="B2160" s="6">
        <v>0.0359</v>
      </c>
    </row>
    <row r="2161">
      <c r="A2161" s="3">
        <v>41137.0</v>
      </c>
      <c r="B2161" s="6">
        <v>0.0362</v>
      </c>
    </row>
    <row r="2162">
      <c r="A2162" s="3">
        <v>41144.0</v>
      </c>
      <c r="B2162" s="6">
        <v>0.0366</v>
      </c>
    </row>
    <row r="2163">
      <c r="A2163" s="3">
        <v>41151.0</v>
      </c>
      <c r="B2163" s="6">
        <v>0.0359</v>
      </c>
    </row>
    <row r="2164">
      <c r="A2164" s="3">
        <v>41158.0</v>
      </c>
      <c r="B2164" s="6">
        <v>0.0355</v>
      </c>
    </row>
    <row r="2165">
      <c r="A2165" s="3">
        <v>41165.0</v>
      </c>
      <c r="B2165" s="6">
        <v>0.0355</v>
      </c>
    </row>
    <row r="2166">
      <c r="A2166" s="3">
        <v>41172.0</v>
      </c>
      <c r="B2166" s="6">
        <v>0.0349</v>
      </c>
    </row>
    <row r="2167">
      <c r="A2167" s="3">
        <v>41179.0</v>
      </c>
      <c r="B2167" s="6">
        <v>0.034</v>
      </c>
    </row>
    <row r="2168">
      <c r="A2168" s="3">
        <v>41186.0</v>
      </c>
      <c r="B2168" s="6">
        <v>0.0336</v>
      </c>
    </row>
    <row r="2169">
      <c r="A2169" s="3">
        <v>41193.0</v>
      </c>
      <c r="B2169" s="6">
        <v>0.0339</v>
      </c>
    </row>
    <row r="2170">
      <c r="A2170" s="3">
        <v>41200.0</v>
      </c>
      <c r="B2170" s="6">
        <v>0.0337</v>
      </c>
    </row>
    <row r="2171">
      <c r="A2171" s="3">
        <v>41207.0</v>
      </c>
      <c r="B2171" s="6">
        <v>0.0341</v>
      </c>
    </row>
    <row r="2172">
      <c r="A2172" s="3">
        <v>41214.0</v>
      </c>
      <c r="B2172" s="6">
        <v>0.0339</v>
      </c>
    </row>
    <row r="2173">
      <c r="A2173" s="3">
        <v>41221.0</v>
      </c>
      <c r="B2173" s="6">
        <v>0.034</v>
      </c>
    </row>
    <row r="2174">
      <c r="A2174" s="3">
        <v>41228.0</v>
      </c>
      <c r="B2174" s="6">
        <v>0.0334</v>
      </c>
    </row>
    <row r="2175">
      <c r="A2175" s="3">
        <v>41234.0</v>
      </c>
      <c r="B2175" s="6">
        <v>0.0331</v>
      </c>
    </row>
    <row r="2176">
      <c r="A2176" s="3">
        <v>41242.0</v>
      </c>
      <c r="B2176" s="6">
        <v>0.0332</v>
      </c>
    </row>
    <row r="2177">
      <c r="A2177" s="3">
        <v>41249.0</v>
      </c>
      <c r="B2177" s="6">
        <v>0.0334</v>
      </c>
    </row>
    <row r="2178">
      <c r="A2178" s="3">
        <v>41256.0</v>
      </c>
      <c r="B2178" s="6">
        <v>0.0332</v>
      </c>
    </row>
    <row r="2179">
      <c r="A2179" s="3">
        <v>41263.0</v>
      </c>
      <c r="B2179" s="6">
        <v>0.0337</v>
      </c>
    </row>
    <row r="2180">
      <c r="A2180" s="3">
        <v>41270.0</v>
      </c>
      <c r="B2180" s="6">
        <v>0.0335</v>
      </c>
    </row>
    <row r="2181">
      <c r="A2181" s="3">
        <v>41277.0</v>
      </c>
      <c r="B2181" s="6">
        <v>0.0334</v>
      </c>
    </row>
    <row r="2182">
      <c r="A2182" s="3">
        <v>41284.0</v>
      </c>
      <c r="B2182" s="6">
        <v>0.034</v>
      </c>
    </row>
    <row r="2183">
      <c r="A2183" s="3">
        <v>41291.0</v>
      </c>
      <c r="B2183" s="6">
        <v>0.0338</v>
      </c>
    </row>
    <row r="2184">
      <c r="A2184" s="3">
        <v>41298.0</v>
      </c>
      <c r="B2184" s="6">
        <v>0.0342</v>
      </c>
    </row>
    <row r="2185">
      <c r="A2185" s="3">
        <v>41305.0</v>
      </c>
      <c r="B2185" s="6">
        <v>0.0353</v>
      </c>
    </row>
    <row r="2186">
      <c r="A2186" s="3">
        <v>41312.0</v>
      </c>
      <c r="B2186" s="6">
        <v>0.0353</v>
      </c>
    </row>
    <row r="2187">
      <c r="A2187" s="3">
        <v>41319.0</v>
      </c>
      <c r="B2187" s="6">
        <v>0.0353</v>
      </c>
    </row>
    <row r="2188">
      <c r="A2188" s="3">
        <v>41326.0</v>
      </c>
      <c r="B2188" s="6">
        <v>0.0356</v>
      </c>
    </row>
    <row r="2189">
      <c r="A2189" s="3">
        <v>41333.0</v>
      </c>
      <c r="B2189" s="6">
        <v>0.0351</v>
      </c>
    </row>
    <row r="2190">
      <c r="A2190" s="3">
        <v>41340.0</v>
      </c>
      <c r="B2190" s="6">
        <v>0.0352</v>
      </c>
    </row>
    <row r="2191">
      <c r="A2191" s="3">
        <v>41347.0</v>
      </c>
      <c r="B2191" s="6">
        <v>0.0363</v>
      </c>
    </row>
    <row r="2192">
      <c r="A2192" s="3">
        <v>41354.0</v>
      </c>
      <c r="B2192" s="6">
        <v>0.0354</v>
      </c>
    </row>
    <row r="2193">
      <c r="A2193" s="3">
        <v>41361.0</v>
      </c>
      <c r="B2193" s="6">
        <v>0.035699999999999996</v>
      </c>
    </row>
    <row r="2194">
      <c r="A2194" s="3">
        <v>41368.0</v>
      </c>
      <c r="B2194" s="6">
        <v>0.0354</v>
      </c>
    </row>
    <row r="2195">
      <c r="A2195" s="3">
        <v>41375.0</v>
      </c>
      <c r="B2195" s="6">
        <v>0.034300000000000004</v>
      </c>
    </row>
    <row r="2196">
      <c r="A2196" s="3">
        <v>41382.0</v>
      </c>
      <c r="B2196" s="6">
        <v>0.0341</v>
      </c>
    </row>
    <row r="2197">
      <c r="A2197" s="3">
        <v>41389.0</v>
      </c>
      <c r="B2197" s="6">
        <v>0.034</v>
      </c>
    </row>
    <row r="2198">
      <c r="A2198" s="3">
        <v>41396.0</v>
      </c>
      <c r="B2198" s="6">
        <v>0.0335</v>
      </c>
    </row>
    <row r="2199">
      <c r="A2199" s="3">
        <v>41403.0</v>
      </c>
      <c r="B2199" s="6">
        <v>0.0342</v>
      </c>
    </row>
    <row r="2200">
      <c r="A2200" s="3">
        <v>41410.0</v>
      </c>
      <c r="B2200" s="6">
        <v>0.0351</v>
      </c>
    </row>
    <row r="2201">
      <c r="A2201" s="3">
        <v>41417.0</v>
      </c>
      <c r="B2201" s="6">
        <v>0.0359</v>
      </c>
    </row>
    <row r="2202">
      <c r="A2202" s="3">
        <v>41424.0</v>
      </c>
      <c r="B2202" s="6">
        <v>0.0381</v>
      </c>
    </row>
    <row r="2203">
      <c r="A2203" s="3">
        <v>41431.0</v>
      </c>
      <c r="B2203" s="6">
        <v>0.0391</v>
      </c>
    </row>
    <row r="2204">
      <c r="A2204" s="3">
        <v>41438.0</v>
      </c>
      <c r="B2204" s="6">
        <v>0.0398</v>
      </c>
    </row>
    <row r="2205">
      <c r="A2205" s="3">
        <v>41445.0</v>
      </c>
      <c r="B2205" s="6">
        <v>0.0393</v>
      </c>
    </row>
    <row r="2206">
      <c r="A2206" s="3">
        <v>41452.0</v>
      </c>
      <c r="B2206" s="6">
        <v>0.0446</v>
      </c>
    </row>
    <row r="2207">
      <c r="A2207" s="3">
        <v>41458.0</v>
      </c>
      <c r="B2207" s="6">
        <v>0.0429</v>
      </c>
    </row>
    <row r="2208">
      <c r="A2208" s="3">
        <v>41466.0</v>
      </c>
      <c r="B2208" s="6">
        <v>0.0451</v>
      </c>
    </row>
    <row r="2209">
      <c r="A2209" s="3">
        <v>41473.0</v>
      </c>
      <c r="B2209" s="6">
        <v>0.0437</v>
      </c>
    </row>
    <row r="2210">
      <c r="A2210" s="3">
        <v>41480.0</v>
      </c>
      <c r="B2210" s="6">
        <v>0.0431</v>
      </c>
    </row>
    <row r="2211">
      <c r="A2211" s="3">
        <v>41487.0</v>
      </c>
      <c r="B2211" s="6">
        <v>0.043899999999999995</v>
      </c>
    </row>
    <row r="2212">
      <c r="A2212" s="3">
        <v>41494.0</v>
      </c>
      <c r="B2212" s="6">
        <v>0.044000000000000004</v>
      </c>
    </row>
    <row r="2213">
      <c r="A2213" s="3">
        <v>41501.0</v>
      </c>
      <c r="B2213" s="6">
        <v>0.044000000000000004</v>
      </c>
    </row>
    <row r="2214">
      <c r="A2214" s="3">
        <v>41508.0</v>
      </c>
      <c r="B2214" s="6">
        <v>0.0458</v>
      </c>
    </row>
    <row r="2215">
      <c r="A2215" s="3">
        <v>41515.0</v>
      </c>
      <c r="B2215" s="6">
        <v>0.0451</v>
      </c>
    </row>
    <row r="2216">
      <c r="A2216" s="3">
        <v>41522.0</v>
      </c>
      <c r="B2216" s="6">
        <v>0.045700000000000005</v>
      </c>
    </row>
    <row r="2217">
      <c r="A2217" s="3">
        <v>41529.0</v>
      </c>
      <c r="B2217" s="6">
        <v>0.045700000000000005</v>
      </c>
    </row>
    <row r="2218">
      <c r="A2218" s="3">
        <v>41536.0</v>
      </c>
      <c r="B2218" s="6">
        <v>0.045</v>
      </c>
    </row>
    <row r="2219">
      <c r="A2219" s="3">
        <v>41543.0</v>
      </c>
      <c r="B2219" s="6">
        <v>0.0432</v>
      </c>
    </row>
    <row r="2220">
      <c r="A2220" s="3">
        <v>41550.0</v>
      </c>
      <c r="B2220" s="6">
        <v>0.042199999999999994</v>
      </c>
    </row>
    <row r="2221">
      <c r="A2221" s="3">
        <v>41557.0</v>
      </c>
      <c r="B2221" s="6">
        <v>0.042300000000000004</v>
      </c>
    </row>
    <row r="2222">
      <c r="A2222" s="3">
        <v>41564.0</v>
      </c>
      <c r="B2222" s="6">
        <v>0.042800000000000005</v>
      </c>
    </row>
    <row r="2223">
      <c r="A2223" s="3">
        <v>41571.0</v>
      </c>
      <c r="B2223" s="6">
        <v>0.041299999999999996</v>
      </c>
    </row>
    <row r="2224">
      <c r="A2224" s="3">
        <v>41578.0</v>
      </c>
      <c r="B2224" s="6">
        <v>0.040999999999999995</v>
      </c>
    </row>
    <row r="2225">
      <c r="A2225" s="3">
        <v>41585.0</v>
      </c>
      <c r="B2225" s="6">
        <v>0.0416</v>
      </c>
    </row>
    <row r="2226">
      <c r="A2226" s="3">
        <v>41592.0</v>
      </c>
      <c r="B2226" s="6">
        <v>0.0435</v>
      </c>
    </row>
    <row r="2227">
      <c r="A2227" s="3">
        <v>41599.0</v>
      </c>
      <c r="B2227" s="6">
        <v>0.042199999999999994</v>
      </c>
    </row>
    <row r="2228">
      <c r="A2228" s="3">
        <v>41605.0</v>
      </c>
      <c r="B2228" s="6">
        <v>0.0429</v>
      </c>
    </row>
    <row r="2229">
      <c r="A2229" s="3">
        <v>41613.0</v>
      </c>
      <c r="B2229" s="6">
        <v>0.0446</v>
      </c>
    </row>
    <row r="2230">
      <c r="A2230" s="3">
        <v>41620.0</v>
      </c>
      <c r="B2230" s="6">
        <v>0.044199999999999996</v>
      </c>
    </row>
    <row r="2231">
      <c r="A2231" s="3">
        <v>41627.0</v>
      </c>
      <c r="B2231" s="6">
        <v>0.0447</v>
      </c>
    </row>
    <row r="2232">
      <c r="A2232" s="3">
        <v>41634.0</v>
      </c>
      <c r="B2232" s="6">
        <v>0.044800000000000006</v>
      </c>
    </row>
    <row r="2233">
      <c r="A2233" s="3">
        <v>41641.0</v>
      </c>
      <c r="B2233" s="6">
        <v>0.0453</v>
      </c>
    </row>
    <row r="2234">
      <c r="A2234" s="3">
        <v>41648.0</v>
      </c>
      <c r="B2234" s="6">
        <v>0.0451</v>
      </c>
    </row>
    <row r="2235">
      <c r="A2235" s="3">
        <v>41655.0</v>
      </c>
      <c r="B2235" s="6">
        <v>0.0441</v>
      </c>
    </row>
    <row r="2236">
      <c r="A2236" s="3">
        <v>41662.0</v>
      </c>
      <c r="B2236" s="6">
        <v>0.043899999999999995</v>
      </c>
    </row>
    <row r="2237">
      <c r="A2237" s="3">
        <v>41669.0</v>
      </c>
      <c r="B2237" s="6">
        <v>0.0432</v>
      </c>
    </row>
    <row r="2238">
      <c r="A2238" s="3">
        <v>41676.0</v>
      </c>
      <c r="B2238" s="6">
        <v>0.042300000000000004</v>
      </c>
    </row>
    <row r="2239">
      <c r="A2239" s="3">
        <v>41683.0</v>
      </c>
      <c r="B2239" s="6">
        <v>0.042800000000000005</v>
      </c>
    </row>
    <row r="2240">
      <c r="A2240" s="3">
        <v>41690.0</v>
      </c>
      <c r="B2240" s="6">
        <v>0.0433</v>
      </c>
    </row>
    <row r="2241">
      <c r="A2241" s="3">
        <v>41697.0</v>
      </c>
      <c r="B2241" s="6">
        <v>0.0437</v>
      </c>
    </row>
    <row r="2242">
      <c r="A2242" s="3">
        <v>41704.0</v>
      </c>
      <c r="B2242" s="6">
        <v>0.042800000000000005</v>
      </c>
    </row>
    <row r="2243">
      <c r="A2243" s="3">
        <v>41711.0</v>
      </c>
      <c r="B2243" s="6">
        <v>0.0437</v>
      </c>
    </row>
    <row r="2244">
      <c r="A2244" s="3">
        <v>41718.0</v>
      </c>
      <c r="B2244" s="6">
        <v>0.0432</v>
      </c>
    </row>
    <row r="2245">
      <c r="A2245" s="3">
        <v>41725.0</v>
      </c>
      <c r="B2245" s="6">
        <v>0.044000000000000004</v>
      </c>
    </row>
    <row r="2246">
      <c r="A2246" s="3">
        <v>41732.0</v>
      </c>
      <c r="B2246" s="6">
        <v>0.0441</v>
      </c>
    </row>
    <row r="2247">
      <c r="A2247" s="3">
        <v>41739.0</v>
      </c>
      <c r="B2247" s="6">
        <v>0.0434</v>
      </c>
    </row>
    <row r="2248">
      <c r="A2248" s="3">
        <v>41746.0</v>
      </c>
      <c r="B2248" s="6">
        <v>0.042699999999999995</v>
      </c>
    </row>
    <row r="2249">
      <c r="A2249" s="3">
        <v>41753.0</v>
      </c>
      <c r="B2249" s="6">
        <v>0.0433</v>
      </c>
    </row>
    <row r="2250">
      <c r="A2250" s="3">
        <v>41760.0</v>
      </c>
      <c r="B2250" s="6">
        <v>0.0429</v>
      </c>
    </row>
    <row r="2251">
      <c r="A2251" s="3">
        <v>41767.0</v>
      </c>
      <c r="B2251" s="6">
        <v>0.0421</v>
      </c>
    </row>
    <row r="2252">
      <c r="A2252" s="3">
        <v>41774.0</v>
      </c>
      <c r="B2252" s="6">
        <v>0.042</v>
      </c>
    </row>
    <row r="2253">
      <c r="A2253" s="3">
        <v>41781.0</v>
      </c>
      <c r="B2253" s="6">
        <v>0.0414</v>
      </c>
    </row>
    <row r="2254">
      <c r="A2254" s="3">
        <v>41788.0</v>
      </c>
      <c r="B2254" s="6">
        <v>0.0412</v>
      </c>
    </row>
    <row r="2255">
      <c r="A2255" s="3">
        <v>41795.0</v>
      </c>
      <c r="B2255" s="6">
        <v>0.0414</v>
      </c>
    </row>
    <row r="2256">
      <c r="A2256" s="3">
        <v>41802.0</v>
      </c>
      <c r="B2256" s="6">
        <v>0.042</v>
      </c>
    </row>
    <row r="2257">
      <c r="A2257" s="3">
        <v>41809.0</v>
      </c>
      <c r="B2257" s="6">
        <v>0.0417</v>
      </c>
    </row>
    <row r="2258">
      <c r="A2258" s="3">
        <v>41816.0</v>
      </c>
      <c r="B2258" s="6">
        <v>0.0414</v>
      </c>
    </row>
    <row r="2259">
      <c r="A2259" s="3">
        <v>41823.0</v>
      </c>
      <c r="B2259" s="6">
        <v>0.0412</v>
      </c>
    </row>
    <row r="2260">
      <c r="A2260" s="3">
        <v>41830.0</v>
      </c>
      <c r="B2260" s="6">
        <v>0.0415</v>
      </c>
    </row>
    <row r="2261">
      <c r="A2261" s="3">
        <v>41837.0</v>
      </c>
      <c r="B2261" s="6">
        <v>0.041299999999999996</v>
      </c>
    </row>
    <row r="2262">
      <c r="A2262" s="3">
        <v>41844.0</v>
      </c>
      <c r="B2262" s="6">
        <v>0.041299999999999996</v>
      </c>
    </row>
    <row r="2263">
      <c r="A2263" s="3">
        <v>41851.0</v>
      </c>
      <c r="B2263" s="6">
        <v>0.0412</v>
      </c>
    </row>
    <row r="2264">
      <c r="A2264" s="3">
        <v>41858.0</v>
      </c>
      <c r="B2264" s="6">
        <v>0.0414</v>
      </c>
    </row>
    <row r="2265">
      <c r="A2265" s="3">
        <v>41865.0</v>
      </c>
      <c r="B2265" s="6">
        <v>0.0412</v>
      </c>
    </row>
    <row r="2266">
      <c r="A2266" s="3">
        <v>41872.0</v>
      </c>
      <c r="B2266" s="6">
        <v>0.040999999999999995</v>
      </c>
    </row>
    <row r="2267">
      <c r="A2267" s="3">
        <v>41879.0</v>
      </c>
      <c r="B2267" s="6">
        <v>0.040999999999999995</v>
      </c>
    </row>
    <row r="2268">
      <c r="A2268" s="3">
        <v>41886.0</v>
      </c>
      <c r="B2268" s="6">
        <v>0.040999999999999995</v>
      </c>
    </row>
    <row r="2269">
      <c r="A2269" s="3">
        <v>41893.0</v>
      </c>
      <c r="B2269" s="6">
        <v>0.0412</v>
      </c>
    </row>
    <row r="2270">
      <c r="A2270" s="3">
        <v>41900.0</v>
      </c>
      <c r="B2270" s="6">
        <v>0.042300000000000004</v>
      </c>
    </row>
    <row r="2271">
      <c r="A2271" s="3">
        <v>41907.0</v>
      </c>
      <c r="B2271" s="6">
        <v>0.042</v>
      </c>
    </row>
    <row r="2272">
      <c r="A2272" s="3">
        <v>41914.0</v>
      </c>
      <c r="B2272" s="6">
        <v>0.04190000000000001</v>
      </c>
    </row>
    <row r="2273">
      <c r="A2273" s="3">
        <v>41921.0</v>
      </c>
      <c r="B2273" s="6">
        <v>0.0412</v>
      </c>
    </row>
    <row r="2274">
      <c r="A2274" s="3">
        <v>41928.0</v>
      </c>
      <c r="B2274" s="6">
        <v>0.0397</v>
      </c>
    </row>
    <row r="2275">
      <c r="A2275" s="3">
        <v>41935.0</v>
      </c>
      <c r="B2275" s="6">
        <v>0.0392</v>
      </c>
    </row>
    <row r="2276">
      <c r="A2276" s="3">
        <v>41942.0</v>
      </c>
      <c r="B2276" s="6">
        <v>0.0398</v>
      </c>
    </row>
    <row r="2277">
      <c r="A2277" s="3">
        <v>41949.0</v>
      </c>
      <c r="B2277" s="6">
        <v>0.04019999999999999</v>
      </c>
    </row>
    <row r="2278">
      <c r="A2278" s="3">
        <v>41956.0</v>
      </c>
      <c r="B2278" s="6">
        <v>0.0401</v>
      </c>
    </row>
    <row r="2279">
      <c r="A2279" s="3">
        <v>41963.0</v>
      </c>
      <c r="B2279" s="6">
        <v>0.039900000000000005</v>
      </c>
    </row>
    <row r="2280">
      <c r="A2280" s="3">
        <v>41969.0</v>
      </c>
      <c r="B2280" s="6">
        <v>0.0397</v>
      </c>
    </row>
    <row r="2281">
      <c r="A2281" s="3">
        <v>41977.0</v>
      </c>
      <c r="B2281" s="6">
        <v>0.038900000000000004</v>
      </c>
    </row>
    <row r="2282">
      <c r="A2282" s="3">
        <v>41984.0</v>
      </c>
      <c r="B2282" s="6">
        <v>0.0393</v>
      </c>
    </row>
    <row r="2283">
      <c r="A2283" s="3">
        <v>41991.0</v>
      </c>
      <c r="B2283" s="6">
        <v>0.038</v>
      </c>
    </row>
    <row r="2284">
      <c r="A2284" s="3">
        <v>41997.0</v>
      </c>
      <c r="B2284" s="6">
        <v>0.0383</v>
      </c>
    </row>
    <row r="2285">
      <c r="A2285" s="3">
        <v>42004.0</v>
      </c>
      <c r="B2285" s="6">
        <v>0.0387</v>
      </c>
    </row>
    <row r="2286">
      <c r="A2286" s="3">
        <v>42012.0</v>
      </c>
      <c r="B2286" s="6">
        <v>0.0373</v>
      </c>
    </row>
    <row r="2287">
      <c r="A2287" s="3">
        <v>42019.0</v>
      </c>
      <c r="B2287" s="6">
        <v>0.0366</v>
      </c>
    </row>
    <row r="2288">
      <c r="A2288" s="3">
        <v>42026.0</v>
      </c>
      <c r="B2288" s="6">
        <v>0.0363</v>
      </c>
    </row>
    <row r="2289">
      <c r="A2289" s="3">
        <v>42033.0</v>
      </c>
      <c r="B2289" s="6">
        <v>0.0366</v>
      </c>
    </row>
    <row r="2290">
      <c r="A2290" s="3">
        <v>42040.0</v>
      </c>
      <c r="B2290" s="6">
        <v>0.0359</v>
      </c>
    </row>
    <row r="2291">
      <c r="A2291" s="3">
        <v>42047.0</v>
      </c>
      <c r="B2291" s="6">
        <v>0.0369</v>
      </c>
    </row>
    <row r="2292">
      <c r="A2292" s="3">
        <v>42054.0</v>
      </c>
      <c r="B2292" s="6">
        <v>0.037599999999999995</v>
      </c>
    </row>
    <row r="2293">
      <c r="A2293" s="3">
        <v>42061.0</v>
      </c>
      <c r="B2293" s="6">
        <v>0.038</v>
      </c>
    </row>
    <row r="2294">
      <c r="A2294" s="3">
        <v>42068.0</v>
      </c>
      <c r="B2294" s="6">
        <v>0.0375</v>
      </c>
    </row>
    <row r="2295">
      <c r="A2295" s="3">
        <v>42075.0</v>
      </c>
      <c r="B2295" s="6">
        <v>0.038599999999999995</v>
      </c>
    </row>
    <row r="2296">
      <c r="A2296" s="3">
        <v>42082.0</v>
      </c>
      <c r="B2296" s="6">
        <v>0.0378</v>
      </c>
    </row>
    <row r="2297">
      <c r="A2297" s="3">
        <v>42089.0</v>
      </c>
      <c r="B2297" s="6">
        <v>0.0369</v>
      </c>
    </row>
    <row r="2298">
      <c r="A2298" s="3">
        <v>42096.0</v>
      </c>
      <c r="B2298" s="6">
        <v>0.037000000000000005</v>
      </c>
    </row>
    <row r="2299">
      <c r="A2299" s="3">
        <v>42103.0</v>
      </c>
      <c r="B2299" s="6">
        <v>0.0366</v>
      </c>
    </row>
    <row r="2300">
      <c r="A2300" s="3">
        <v>42110.0</v>
      </c>
      <c r="B2300" s="6">
        <v>0.036699999999999997</v>
      </c>
    </row>
    <row r="2301">
      <c r="A2301" s="3">
        <v>42117.0</v>
      </c>
      <c r="B2301" s="6">
        <v>0.0365</v>
      </c>
    </row>
    <row r="2302">
      <c r="A2302" s="3">
        <v>42124.0</v>
      </c>
      <c r="B2302" s="6">
        <v>0.0368</v>
      </c>
    </row>
    <row r="2303">
      <c r="A2303" s="3">
        <v>42131.0</v>
      </c>
      <c r="B2303" s="6">
        <v>0.038</v>
      </c>
    </row>
    <row r="2304">
      <c r="A2304" s="3">
        <v>42138.0</v>
      </c>
      <c r="B2304" s="6">
        <v>0.0385</v>
      </c>
    </row>
    <row r="2305">
      <c r="A2305" s="3">
        <v>42145.0</v>
      </c>
      <c r="B2305" s="6">
        <v>0.0384</v>
      </c>
    </row>
    <row r="2306">
      <c r="A2306" s="3">
        <v>42152.0</v>
      </c>
      <c r="B2306" s="6">
        <v>0.0387</v>
      </c>
    </row>
    <row r="2307">
      <c r="A2307" s="3">
        <v>42159.0</v>
      </c>
      <c r="B2307" s="6">
        <v>0.0387</v>
      </c>
    </row>
    <row r="2308">
      <c r="A2308" s="3">
        <v>42166.0</v>
      </c>
      <c r="B2308" s="6">
        <v>0.0404</v>
      </c>
    </row>
    <row r="2309">
      <c r="A2309" s="3">
        <v>42173.0</v>
      </c>
      <c r="B2309" s="6">
        <v>0.04</v>
      </c>
    </row>
    <row r="2310">
      <c r="A2310" s="3">
        <v>42180.0</v>
      </c>
      <c r="B2310" s="6">
        <v>0.04019999999999999</v>
      </c>
    </row>
    <row r="2311">
      <c r="A2311" s="3">
        <v>42187.0</v>
      </c>
      <c r="B2311" s="6">
        <v>0.0408</v>
      </c>
    </row>
    <row r="2312">
      <c r="A2312" s="3">
        <v>42194.0</v>
      </c>
      <c r="B2312" s="6">
        <v>0.0404</v>
      </c>
    </row>
    <row r="2313">
      <c r="A2313" s="3">
        <v>42201.0</v>
      </c>
      <c r="B2313" s="6">
        <v>0.0409</v>
      </c>
    </row>
    <row r="2314">
      <c r="A2314" s="3">
        <v>42208.0</v>
      </c>
      <c r="B2314" s="6">
        <v>0.0404</v>
      </c>
    </row>
    <row r="2315">
      <c r="A2315" s="3">
        <v>42215.0</v>
      </c>
      <c r="B2315" s="6">
        <v>0.0398</v>
      </c>
    </row>
    <row r="2316">
      <c r="A2316" s="3">
        <v>42222.0</v>
      </c>
      <c r="B2316" s="6">
        <v>0.0391</v>
      </c>
    </row>
    <row r="2317">
      <c r="A2317" s="3">
        <v>42229.0</v>
      </c>
      <c r="B2317" s="6">
        <v>0.0394</v>
      </c>
    </row>
    <row r="2318">
      <c r="A2318" s="3">
        <v>42236.0</v>
      </c>
      <c r="B2318" s="6">
        <v>0.0393</v>
      </c>
    </row>
    <row r="2319">
      <c r="A2319" s="3">
        <v>42243.0</v>
      </c>
      <c r="B2319" s="6">
        <v>0.0384</v>
      </c>
    </row>
    <row r="2320">
      <c r="A2320" s="3">
        <v>42250.0</v>
      </c>
      <c r="B2320" s="6">
        <v>0.038900000000000004</v>
      </c>
    </row>
    <row r="2321">
      <c r="A2321" s="3">
        <v>42257.0</v>
      </c>
      <c r="B2321" s="6">
        <v>0.039</v>
      </c>
    </row>
    <row r="2322">
      <c r="A2322" s="3">
        <v>42264.0</v>
      </c>
      <c r="B2322" s="6">
        <v>0.0391</v>
      </c>
    </row>
    <row r="2323">
      <c r="A2323" s="3">
        <v>42271.0</v>
      </c>
      <c r="B2323" s="6">
        <v>0.038599999999999995</v>
      </c>
    </row>
    <row r="2324">
      <c r="A2324" s="3">
        <v>42278.0</v>
      </c>
      <c r="B2324" s="6">
        <v>0.0385</v>
      </c>
    </row>
    <row r="2325">
      <c r="A2325" s="3">
        <v>42285.0</v>
      </c>
      <c r="B2325" s="6">
        <v>0.037599999999999995</v>
      </c>
    </row>
    <row r="2326">
      <c r="A2326" s="3">
        <v>42292.0</v>
      </c>
      <c r="B2326" s="6">
        <v>0.0382</v>
      </c>
    </row>
    <row r="2327">
      <c r="A2327" s="3">
        <v>42299.0</v>
      </c>
      <c r="B2327" s="6">
        <v>0.0379</v>
      </c>
    </row>
    <row r="2328">
      <c r="A2328" s="3">
        <v>42306.0</v>
      </c>
      <c r="B2328" s="6">
        <v>0.037599999999999995</v>
      </c>
    </row>
    <row r="2329">
      <c r="A2329" s="3">
        <v>42313.0</v>
      </c>
      <c r="B2329" s="6">
        <v>0.0387</v>
      </c>
    </row>
    <row r="2330">
      <c r="A2330" s="3">
        <v>42320.0</v>
      </c>
      <c r="B2330" s="6">
        <v>0.0398</v>
      </c>
    </row>
    <row r="2331">
      <c r="A2331" s="3">
        <v>42327.0</v>
      </c>
      <c r="B2331" s="6">
        <v>0.0397</v>
      </c>
    </row>
    <row r="2332">
      <c r="A2332" s="3">
        <v>42333.0</v>
      </c>
      <c r="B2332" s="6">
        <v>0.0395</v>
      </c>
    </row>
    <row r="2333">
      <c r="A2333" s="3">
        <v>42341.0</v>
      </c>
      <c r="B2333" s="6">
        <v>0.0393</v>
      </c>
    </row>
    <row r="2334">
      <c r="A2334" s="3">
        <v>42348.0</v>
      </c>
      <c r="B2334" s="6">
        <v>0.0395</v>
      </c>
    </row>
    <row r="2335">
      <c r="A2335" s="3">
        <v>42355.0</v>
      </c>
      <c r="B2335" s="6">
        <v>0.0397</v>
      </c>
    </row>
    <row r="2336">
      <c r="A2336" s="3">
        <v>42362.0</v>
      </c>
      <c r="B2336" s="6">
        <v>0.039599999999999996</v>
      </c>
    </row>
    <row r="2337">
      <c r="A2337" s="3">
        <v>42369.0</v>
      </c>
      <c r="B2337" s="6">
        <v>0.0401</v>
      </c>
    </row>
    <row r="2338">
      <c r="A2338" s="3">
        <v>42376.0</v>
      </c>
      <c r="B2338" s="6">
        <v>0.0397</v>
      </c>
    </row>
    <row r="2339">
      <c r="A2339" s="3">
        <v>42383.0</v>
      </c>
      <c r="B2339" s="6">
        <v>0.0392</v>
      </c>
    </row>
    <row r="2340">
      <c r="A2340" s="3">
        <v>42390.0</v>
      </c>
      <c r="B2340" s="6">
        <v>0.0381</v>
      </c>
    </row>
    <row r="2341">
      <c r="A2341" s="3">
        <v>42397.0</v>
      </c>
      <c r="B2341" s="6">
        <v>0.0379</v>
      </c>
    </row>
    <row r="2342">
      <c r="A2342" s="3">
        <v>42404.0</v>
      </c>
      <c r="B2342" s="6">
        <v>0.037200000000000004</v>
      </c>
    </row>
    <row r="2343">
      <c r="A2343" s="3">
        <v>42411.0</v>
      </c>
      <c r="B2343" s="6">
        <v>0.0365</v>
      </c>
    </row>
    <row r="2344">
      <c r="A2344" s="3">
        <v>42418.0</v>
      </c>
      <c r="B2344" s="6">
        <v>0.0365</v>
      </c>
    </row>
    <row r="2345">
      <c r="A2345" s="3">
        <v>42425.0</v>
      </c>
      <c r="B2345" s="6">
        <v>0.0362</v>
      </c>
    </row>
    <row r="2346">
      <c r="A2346" s="3">
        <v>42432.0</v>
      </c>
      <c r="B2346" s="6">
        <v>0.0364</v>
      </c>
    </row>
    <row r="2347">
      <c r="A2347" s="3">
        <v>42439.0</v>
      </c>
      <c r="B2347" s="6">
        <v>0.0368</v>
      </c>
    </row>
    <row r="2348">
      <c r="A2348" s="3">
        <v>42446.0</v>
      </c>
      <c r="B2348" s="6">
        <v>0.0373</v>
      </c>
    </row>
    <row r="2349">
      <c r="A2349" s="3">
        <v>42453.0</v>
      </c>
      <c r="B2349" s="6">
        <v>0.0371</v>
      </c>
    </row>
    <row r="2350">
      <c r="A2350" s="3">
        <v>42460.0</v>
      </c>
      <c r="B2350" s="6">
        <v>0.0371</v>
      </c>
    </row>
    <row r="2351">
      <c r="A2351" s="3">
        <v>42467.0</v>
      </c>
      <c r="B2351" s="6">
        <v>0.0359</v>
      </c>
    </row>
    <row r="2352">
      <c r="A2352" s="3">
        <v>42474.0</v>
      </c>
      <c r="B2352" s="6">
        <v>0.0358</v>
      </c>
    </row>
    <row r="2353">
      <c r="A2353" s="3">
        <v>42481.0</v>
      </c>
      <c r="B2353" s="6">
        <v>0.0359</v>
      </c>
    </row>
    <row r="2354">
      <c r="A2354" s="3">
        <v>42488.0</v>
      </c>
      <c r="B2354" s="6">
        <v>0.0366</v>
      </c>
    </row>
    <row r="2355">
      <c r="A2355" s="3">
        <v>42495.0</v>
      </c>
      <c r="B2355" s="6">
        <v>0.0361</v>
      </c>
    </row>
    <row r="2356">
      <c r="A2356" s="3">
        <v>42502.0</v>
      </c>
      <c r="B2356" s="6">
        <v>0.035699999999999996</v>
      </c>
    </row>
    <row r="2357">
      <c r="A2357" s="3">
        <v>42509.0</v>
      </c>
      <c r="B2357" s="6">
        <v>0.0358</v>
      </c>
    </row>
    <row r="2358">
      <c r="A2358" s="3">
        <v>42516.0</v>
      </c>
      <c r="B2358" s="6">
        <v>0.0364</v>
      </c>
    </row>
    <row r="2359">
      <c r="A2359" s="3">
        <v>42523.0</v>
      </c>
      <c r="B2359" s="6">
        <v>0.0366</v>
      </c>
    </row>
    <row r="2360">
      <c r="A2360" s="3">
        <v>42530.0</v>
      </c>
      <c r="B2360" s="6">
        <v>0.036000000000000004</v>
      </c>
    </row>
    <row r="2361">
      <c r="A2361" s="3">
        <v>42537.0</v>
      </c>
      <c r="B2361" s="6">
        <v>0.0354</v>
      </c>
    </row>
    <row r="2362">
      <c r="A2362" s="3">
        <v>42544.0</v>
      </c>
      <c r="B2362" s="6">
        <v>0.0356</v>
      </c>
    </row>
    <row r="2363">
      <c r="A2363" s="3">
        <v>42551.0</v>
      </c>
      <c r="B2363" s="6">
        <v>0.0348</v>
      </c>
    </row>
    <row r="2364">
      <c r="A2364" s="3">
        <v>42558.0</v>
      </c>
      <c r="B2364" s="6">
        <v>0.0341</v>
      </c>
    </row>
    <row r="2365">
      <c r="A2365" s="3">
        <v>42565.0</v>
      </c>
      <c r="B2365" s="6">
        <v>0.0342</v>
      </c>
    </row>
    <row r="2366">
      <c r="A2366" s="3">
        <v>42572.0</v>
      </c>
      <c r="B2366" s="6">
        <v>0.0345</v>
      </c>
    </row>
    <row r="2367">
      <c r="A2367" s="3">
        <v>42579.0</v>
      </c>
      <c r="B2367" s="6">
        <v>0.0348</v>
      </c>
    </row>
    <row r="2368">
      <c r="A2368" s="3">
        <v>42586.0</v>
      </c>
      <c r="B2368" s="6">
        <v>0.034300000000000004</v>
      </c>
    </row>
    <row r="2369">
      <c r="A2369" s="3">
        <v>42593.0</v>
      </c>
      <c r="B2369" s="6">
        <v>0.0345</v>
      </c>
    </row>
    <row r="2370">
      <c r="A2370" s="3">
        <v>42600.0</v>
      </c>
      <c r="B2370" s="6">
        <v>0.034300000000000004</v>
      </c>
    </row>
    <row r="2371">
      <c r="A2371" s="3">
        <v>42607.0</v>
      </c>
      <c r="B2371" s="6">
        <v>0.034300000000000004</v>
      </c>
    </row>
    <row r="2372">
      <c r="A2372" s="3">
        <v>42614.0</v>
      </c>
      <c r="B2372" s="6">
        <v>0.0346</v>
      </c>
    </row>
    <row r="2373">
      <c r="A2373" s="3">
        <v>42621.0</v>
      </c>
      <c r="B2373" s="6">
        <v>0.0344</v>
      </c>
    </row>
    <row r="2374">
      <c r="A2374" s="3">
        <v>42628.0</v>
      </c>
      <c r="B2374" s="6">
        <v>0.035</v>
      </c>
    </row>
    <row r="2375">
      <c r="A2375" s="3">
        <v>42635.0</v>
      </c>
      <c r="B2375" s="6">
        <v>0.0348</v>
      </c>
    </row>
    <row r="2376">
      <c r="A2376" s="3">
        <v>42642.0</v>
      </c>
      <c r="B2376" s="6">
        <v>0.0342</v>
      </c>
    </row>
    <row r="2377">
      <c r="A2377" s="3">
        <v>42649.0</v>
      </c>
      <c r="B2377" s="6">
        <v>0.0342</v>
      </c>
    </row>
    <row r="2378">
      <c r="A2378" s="3">
        <v>42656.0</v>
      </c>
      <c r="B2378" s="6">
        <v>0.0347</v>
      </c>
    </row>
    <row r="2379">
      <c r="A2379" s="3">
        <v>42663.0</v>
      </c>
      <c r="B2379" s="6">
        <v>0.0352</v>
      </c>
    </row>
    <row r="2380">
      <c r="A2380" s="3">
        <v>42670.0</v>
      </c>
      <c r="B2380" s="6">
        <v>0.0347</v>
      </c>
    </row>
    <row r="2381">
      <c r="A2381" s="3">
        <v>42677.0</v>
      </c>
      <c r="B2381" s="6">
        <v>0.0354</v>
      </c>
    </row>
    <row r="2382">
      <c r="A2382" s="3">
        <v>42684.0</v>
      </c>
      <c r="B2382" s="6">
        <v>0.035699999999999996</v>
      </c>
    </row>
    <row r="2383">
      <c r="A2383" s="3">
        <v>42691.0</v>
      </c>
      <c r="B2383" s="6">
        <v>0.0394</v>
      </c>
    </row>
    <row r="2384">
      <c r="A2384" s="3">
        <v>42697.0</v>
      </c>
      <c r="B2384" s="6">
        <v>0.0403</v>
      </c>
    </row>
    <row r="2385">
      <c r="A2385" s="3">
        <v>42705.0</v>
      </c>
      <c r="B2385" s="6">
        <v>0.0408</v>
      </c>
    </row>
    <row r="2386">
      <c r="A2386" s="3">
        <v>42712.0</v>
      </c>
      <c r="B2386" s="6">
        <v>0.041299999999999996</v>
      </c>
    </row>
    <row r="2387">
      <c r="A2387" s="3">
        <v>42719.0</v>
      </c>
      <c r="B2387" s="6">
        <v>0.0416</v>
      </c>
    </row>
    <row r="2388">
      <c r="A2388" s="3">
        <v>42726.0</v>
      </c>
      <c r="B2388" s="6">
        <v>0.043</v>
      </c>
    </row>
    <row r="2389">
      <c r="A2389" s="3">
        <v>42733.0</v>
      </c>
      <c r="B2389" s="6">
        <v>0.0432</v>
      </c>
    </row>
    <row r="2390">
      <c r="A2390" s="3">
        <v>42740.0</v>
      </c>
      <c r="B2390" s="6">
        <v>0.042</v>
      </c>
    </row>
    <row r="2391">
      <c r="A2391" s="3">
        <v>42747.0</v>
      </c>
      <c r="B2391" s="6">
        <v>0.0412</v>
      </c>
    </row>
    <row r="2392">
      <c r="A2392" s="3">
        <v>42754.0</v>
      </c>
      <c r="B2392" s="6">
        <v>0.0409</v>
      </c>
    </row>
    <row r="2393">
      <c r="A2393" s="3">
        <v>42761.0</v>
      </c>
      <c r="B2393" s="6">
        <v>0.04190000000000001</v>
      </c>
    </row>
    <row r="2394">
      <c r="A2394" s="3">
        <v>42768.0</v>
      </c>
      <c r="B2394" s="6">
        <v>0.04190000000000001</v>
      </c>
    </row>
    <row r="2395">
      <c r="A2395" s="3">
        <v>42775.0</v>
      </c>
      <c r="B2395" s="6">
        <v>0.0417</v>
      </c>
    </row>
    <row r="2396">
      <c r="A2396" s="3">
        <v>42782.0</v>
      </c>
      <c r="B2396" s="6">
        <v>0.0415</v>
      </c>
    </row>
    <row r="2397">
      <c r="A2397" s="3">
        <v>42789.0</v>
      </c>
      <c r="B2397" s="6">
        <v>0.0416</v>
      </c>
    </row>
    <row r="2398">
      <c r="A2398" s="3">
        <v>42796.0</v>
      </c>
      <c r="B2398" s="6">
        <v>0.040999999999999995</v>
      </c>
    </row>
    <row r="2399">
      <c r="A2399" s="3">
        <v>42803.0</v>
      </c>
      <c r="B2399" s="6">
        <v>0.0421</v>
      </c>
    </row>
    <row r="2400">
      <c r="A2400" s="3">
        <v>42810.0</v>
      </c>
      <c r="B2400" s="6">
        <v>0.043</v>
      </c>
    </row>
    <row r="2401">
      <c r="A2401" s="3">
        <v>42817.0</v>
      </c>
      <c r="B2401" s="6">
        <v>0.042300000000000004</v>
      </c>
    </row>
    <row r="2402">
      <c r="A2402" s="3">
        <v>42824.0</v>
      </c>
      <c r="B2402" s="6">
        <v>0.0414</v>
      </c>
    </row>
    <row r="2403">
      <c r="A2403" s="3">
        <v>42831.0</v>
      </c>
      <c r="B2403" s="6">
        <v>0.040999999999999995</v>
      </c>
    </row>
    <row r="2404">
      <c r="A2404" s="3">
        <v>42838.0</v>
      </c>
      <c r="B2404" s="6">
        <v>0.0408</v>
      </c>
    </row>
    <row r="2405">
      <c r="A2405" s="3">
        <v>42845.0</v>
      </c>
      <c r="B2405" s="6">
        <v>0.0397</v>
      </c>
    </row>
    <row r="2406">
      <c r="A2406" s="3">
        <v>42852.0</v>
      </c>
      <c r="B2406" s="6">
        <v>0.0403</v>
      </c>
    </row>
    <row r="2407">
      <c r="A2407" s="3">
        <v>42859.0</v>
      </c>
      <c r="B2407" s="6">
        <v>0.04019999999999999</v>
      </c>
    </row>
    <row r="2408">
      <c r="A2408" s="3">
        <v>42866.0</v>
      </c>
      <c r="B2408" s="6">
        <v>0.0405</v>
      </c>
    </row>
    <row r="2409">
      <c r="A2409" s="3">
        <v>42873.0</v>
      </c>
      <c r="B2409" s="6">
        <v>0.04019999999999999</v>
      </c>
    </row>
    <row r="2410">
      <c r="A2410" s="3">
        <v>42880.0</v>
      </c>
      <c r="B2410" s="6">
        <v>0.0395</v>
      </c>
    </row>
    <row r="2411">
      <c r="A2411" s="3">
        <v>42887.0</v>
      </c>
      <c r="B2411" s="6">
        <v>0.0394</v>
      </c>
    </row>
    <row r="2412">
      <c r="A2412" s="3">
        <v>42894.0</v>
      </c>
      <c r="B2412" s="6">
        <v>0.038900000000000004</v>
      </c>
    </row>
    <row r="2413">
      <c r="A2413" s="3">
        <v>42901.0</v>
      </c>
      <c r="B2413" s="6">
        <v>0.0391</v>
      </c>
    </row>
    <row r="2414">
      <c r="A2414" s="3">
        <v>42908.0</v>
      </c>
      <c r="B2414" s="6">
        <v>0.039</v>
      </c>
    </row>
    <row r="2415">
      <c r="A2415" s="3">
        <v>42915.0</v>
      </c>
      <c r="B2415" s="6">
        <v>0.0388</v>
      </c>
    </row>
    <row r="2416">
      <c r="A2416" s="3">
        <v>42922.0</v>
      </c>
      <c r="B2416" s="6">
        <v>0.039599999999999996</v>
      </c>
    </row>
    <row r="2417">
      <c r="A2417" s="3">
        <v>42929.0</v>
      </c>
      <c r="B2417" s="6">
        <v>0.0403</v>
      </c>
    </row>
    <row r="2418">
      <c r="A2418" s="3">
        <v>42936.0</v>
      </c>
      <c r="B2418" s="6">
        <v>0.039599999999999996</v>
      </c>
    </row>
    <row r="2419">
      <c r="A2419" s="3">
        <v>42943.0</v>
      </c>
      <c r="B2419" s="6">
        <v>0.0392</v>
      </c>
    </row>
    <row r="2420">
      <c r="A2420" s="3">
        <v>42950.0</v>
      </c>
      <c r="B2420" s="6">
        <v>0.0393</v>
      </c>
    </row>
    <row r="2421">
      <c r="A2421" s="3">
        <v>42957.0</v>
      </c>
      <c r="B2421" s="6">
        <v>0.039</v>
      </c>
    </row>
    <row r="2422">
      <c r="A2422" s="3">
        <v>42964.0</v>
      </c>
      <c r="B2422" s="6">
        <v>0.038900000000000004</v>
      </c>
    </row>
    <row r="2423">
      <c r="A2423" s="3">
        <v>42971.0</v>
      </c>
      <c r="B2423" s="6">
        <v>0.038599999999999995</v>
      </c>
    </row>
    <row r="2424">
      <c r="A2424" s="3">
        <v>42978.0</v>
      </c>
      <c r="B2424" s="6">
        <v>0.0382</v>
      </c>
    </row>
    <row r="2425">
      <c r="A2425" s="3">
        <v>42985.0</v>
      </c>
      <c r="B2425" s="6">
        <v>0.0378</v>
      </c>
    </row>
    <row r="2426">
      <c r="A2426" s="3">
        <v>42992.0</v>
      </c>
      <c r="B2426" s="6">
        <v>0.0378</v>
      </c>
    </row>
    <row r="2427">
      <c r="A2427" s="3">
        <v>42999.0</v>
      </c>
      <c r="B2427" s="6">
        <v>0.0383</v>
      </c>
    </row>
    <row r="2428">
      <c r="A2428" s="3">
        <v>43006.0</v>
      </c>
      <c r="B2428" s="6">
        <v>0.0383</v>
      </c>
    </row>
    <row r="2429">
      <c r="A2429" s="3">
        <v>43013.0</v>
      </c>
      <c r="B2429" s="6">
        <v>0.0385</v>
      </c>
    </row>
    <row r="2430">
      <c r="A2430" s="3">
        <v>43020.0</v>
      </c>
      <c r="B2430" s="6">
        <v>0.0391</v>
      </c>
    </row>
    <row r="2431">
      <c r="A2431" s="3">
        <v>43027.0</v>
      </c>
      <c r="B2431" s="6">
        <v>0.0388</v>
      </c>
    </row>
    <row r="2432">
      <c r="A2432" s="3">
        <v>43034.0</v>
      </c>
      <c r="B2432" s="6">
        <v>0.0394</v>
      </c>
    </row>
    <row r="2433">
      <c r="A2433" s="3">
        <v>43041.0</v>
      </c>
      <c r="B2433" s="6">
        <v>0.0394</v>
      </c>
    </row>
    <row r="2434">
      <c r="A2434" s="3">
        <v>43048.0</v>
      </c>
      <c r="B2434" s="6">
        <v>0.039</v>
      </c>
    </row>
    <row r="2435">
      <c r="A2435" s="3">
        <v>43055.0</v>
      </c>
      <c r="B2435" s="6">
        <v>0.0395</v>
      </c>
    </row>
    <row r="2436">
      <c r="A2436" s="3">
        <v>43061.0</v>
      </c>
      <c r="B2436" s="6">
        <v>0.0392</v>
      </c>
    </row>
    <row r="2437">
      <c r="A2437" s="3">
        <v>43069.0</v>
      </c>
      <c r="B2437" s="6">
        <v>0.039</v>
      </c>
    </row>
    <row r="2438">
      <c r="A2438" s="3">
        <v>43076.0</v>
      </c>
      <c r="B2438" s="6">
        <v>0.0394</v>
      </c>
    </row>
    <row r="2439">
      <c r="A2439" s="3">
        <v>43083.0</v>
      </c>
      <c r="B2439" s="6">
        <v>0.0393</v>
      </c>
    </row>
    <row r="2440">
      <c r="A2440" s="3">
        <v>43090.0</v>
      </c>
      <c r="B2440" s="6">
        <v>0.0394</v>
      </c>
    </row>
    <row r="2441">
      <c r="A2441" s="3">
        <v>43097.0</v>
      </c>
      <c r="B2441" s="6">
        <v>0.039900000000000005</v>
      </c>
    </row>
    <row r="2442">
      <c r="A2442" s="3">
        <v>43104.0</v>
      </c>
      <c r="B2442" s="6">
        <v>0.0395</v>
      </c>
    </row>
    <row r="2443">
      <c r="A2443" s="3">
        <v>43111.0</v>
      </c>
      <c r="B2443" s="6">
        <v>0.039900000000000005</v>
      </c>
    </row>
    <row r="2444">
      <c r="A2444" s="3">
        <v>43118.0</v>
      </c>
      <c r="B2444" s="6">
        <v>0.0404</v>
      </c>
    </row>
    <row r="2445">
      <c r="A2445" s="3">
        <v>43125.0</v>
      </c>
      <c r="B2445" s="6">
        <v>0.0415</v>
      </c>
    </row>
    <row r="2446">
      <c r="A2446" s="3">
        <v>43132.0</v>
      </c>
      <c r="B2446" s="6">
        <v>0.042199999999999994</v>
      </c>
    </row>
    <row r="2447">
      <c r="A2447" s="3">
        <v>43139.0</v>
      </c>
      <c r="B2447" s="6">
        <v>0.0432</v>
      </c>
    </row>
    <row r="2448">
      <c r="A2448" s="3">
        <v>43146.0</v>
      </c>
      <c r="B2448" s="6">
        <v>0.0438</v>
      </c>
    </row>
    <row r="2449">
      <c r="A2449" s="3">
        <v>43153.0</v>
      </c>
      <c r="B2449" s="6">
        <v>0.044000000000000004</v>
      </c>
    </row>
    <row r="2450">
      <c r="A2450" s="3">
        <v>43160.0</v>
      </c>
      <c r="B2450" s="6">
        <v>0.0443</v>
      </c>
    </row>
    <row r="2451">
      <c r="A2451" s="3">
        <v>43167.0</v>
      </c>
      <c r="B2451" s="6">
        <v>0.0446</v>
      </c>
    </row>
    <row r="2452">
      <c r="A2452" s="3">
        <v>43174.0</v>
      </c>
      <c r="B2452" s="6">
        <v>0.0444</v>
      </c>
    </row>
    <row r="2453">
      <c r="A2453" s="3">
        <v>43181.0</v>
      </c>
      <c r="B2453" s="6">
        <v>0.044500000000000005</v>
      </c>
    </row>
    <row r="2454">
      <c r="A2454" s="3">
        <v>43188.0</v>
      </c>
      <c r="B2454" s="6">
        <v>0.0444</v>
      </c>
    </row>
    <row r="2455">
      <c r="A2455" s="3">
        <v>43195.0</v>
      </c>
      <c r="B2455" s="6">
        <v>0.044000000000000004</v>
      </c>
    </row>
    <row r="2456">
      <c r="A2456" s="3">
        <v>43202.0</v>
      </c>
      <c r="B2456" s="6">
        <v>0.044199999999999996</v>
      </c>
    </row>
    <row r="2457">
      <c r="A2457" s="3">
        <v>43209.0</v>
      </c>
      <c r="B2457" s="6">
        <v>0.0447</v>
      </c>
    </row>
    <row r="2458">
      <c r="A2458" s="3">
        <v>43216.0</v>
      </c>
      <c r="B2458" s="6">
        <v>0.0458</v>
      </c>
    </row>
    <row r="2459">
      <c r="A2459" s="3">
        <v>43223.0</v>
      </c>
      <c r="B2459" s="6">
        <v>0.0455</v>
      </c>
    </row>
    <row r="2460">
      <c r="A2460" s="3">
        <v>43230.0</v>
      </c>
      <c r="B2460" s="6">
        <v>0.0455</v>
      </c>
    </row>
    <row r="2461">
      <c r="A2461" s="3">
        <v>43237.0</v>
      </c>
      <c r="B2461" s="6">
        <v>0.0461</v>
      </c>
    </row>
    <row r="2462">
      <c r="A2462" s="3">
        <v>43244.0</v>
      </c>
      <c r="B2462" s="6">
        <v>0.0466</v>
      </c>
    </row>
    <row r="2463">
      <c r="A2463" s="3">
        <v>43251.0</v>
      </c>
      <c r="B2463" s="6">
        <v>0.045599999999999995</v>
      </c>
    </row>
    <row r="2464">
      <c r="A2464" s="3">
        <v>43258.0</v>
      </c>
      <c r="B2464" s="6">
        <v>0.0454</v>
      </c>
    </row>
    <row r="2465">
      <c r="A2465" s="3">
        <v>43265.0</v>
      </c>
      <c r="B2465" s="6">
        <v>0.0462</v>
      </c>
    </row>
    <row r="2466">
      <c r="A2466" s="3">
        <v>43272.0</v>
      </c>
      <c r="B2466" s="6">
        <v>0.045700000000000005</v>
      </c>
    </row>
    <row r="2467">
      <c r="A2467" s="3">
        <v>43279.0</v>
      </c>
      <c r="B2467" s="6">
        <v>0.0455</v>
      </c>
    </row>
    <row r="2468">
      <c r="A2468" s="3">
        <v>43286.0</v>
      </c>
      <c r="B2468" s="6">
        <v>0.0452</v>
      </c>
    </row>
    <row r="2469">
      <c r="A2469" s="3">
        <v>43293.0</v>
      </c>
      <c r="B2469" s="6">
        <v>0.0453</v>
      </c>
    </row>
    <row r="2470">
      <c r="A2470" s="3">
        <v>43300.0</v>
      </c>
      <c r="B2470" s="6">
        <v>0.0452</v>
      </c>
    </row>
    <row r="2471">
      <c r="A2471" s="3">
        <v>43307.0</v>
      </c>
      <c r="B2471" s="6">
        <v>0.0454</v>
      </c>
    </row>
    <row r="2472">
      <c r="A2472" s="3">
        <v>43314.0</v>
      </c>
      <c r="B2472" s="6">
        <v>0.046</v>
      </c>
    </row>
    <row r="2473">
      <c r="A2473" s="3">
        <v>43321.0</v>
      </c>
      <c r="B2473" s="6">
        <v>0.045899999999999996</v>
      </c>
    </row>
    <row r="2474">
      <c r="A2474" s="3">
        <v>43328.0</v>
      </c>
      <c r="B2474" s="6">
        <v>0.0453</v>
      </c>
    </row>
    <row r="2475">
      <c r="A2475" s="3">
        <v>43335.0</v>
      </c>
      <c r="B2475" s="6">
        <v>0.0451</v>
      </c>
    </row>
    <row r="2476">
      <c r="A2476" s="3">
        <v>43342.0</v>
      </c>
      <c r="B2476" s="6">
        <v>0.0452</v>
      </c>
    </row>
    <row r="2477">
      <c r="A2477" s="3">
        <v>43349.0</v>
      </c>
      <c r="B2477" s="6">
        <v>0.0454</v>
      </c>
    </row>
    <row r="2478">
      <c r="A2478" s="3">
        <v>43356.0</v>
      </c>
      <c r="B2478" s="6">
        <v>0.046</v>
      </c>
    </row>
    <row r="2479">
      <c r="A2479" s="3">
        <v>43363.0</v>
      </c>
      <c r="B2479" s="6">
        <v>0.04650000000000001</v>
      </c>
    </row>
    <row r="2480">
      <c r="A2480" s="3">
        <v>43370.0</v>
      </c>
      <c r="B2480" s="6">
        <v>0.0472</v>
      </c>
    </row>
    <row r="2481">
      <c r="A2481" s="3">
        <v>43377.0</v>
      </c>
      <c r="B2481" s="6">
        <v>0.0471</v>
      </c>
    </row>
    <row r="2482">
      <c r="A2482" s="3">
        <v>43384.0</v>
      </c>
      <c r="B2482" s="6">
        <v>0.049</v>
      </c>
    </row>
    <row r="2483">
      <c r="A2483" s="3">
        <v>43391.0</v>
      </c>
      <c r="B2483" s="6">
        <v>0.048499999999999995</v>
      </c>
    </row>
    <row r="2484">
      <c r="A2484" s="3">
        <v>43398.0</v>
      </c>
      <c r="B2484" s="6">
        <v>0.048600000000000004</v>
      </c>
    </row>
    <row r="2485">
      <c r="A2485" s="3">
        <v>43405.0</v>
      </c>
      <c r="B2485" s="6">
        <v>0.0483</v>
      </c>
    </row>
    <row r="2486">
      <c r="A2486" s="3">
        <v>43412.0</v>
      </c>
      <c r="B2486" s="6">
        <v>0.049400000000000006</v>
      </c>
    </row>
    <row r="2487">
      <c r="A2487" s="3">
        <v>43419.0</v>
      </c>
      <c r="B2487" s="6">
        <v>0.049400000000000006</v>
      </c>
    </row>
    <row r="2488">
      <c r="A2488" s="3">
        <v>43425.0</v>
      </c>
      <c r="B2488" s="6">
        <v>0.0481</v>
      </c>
    </row>
    <row r="2489">
      <c r="A2489" s="3">
        <v>43433.0</v>
      </c>
      <c r="B2489" s="6">
        <v>0.0481</v>
      </c>
    </row>
    <row r="2490">
      <c r="A2490" s="3">
        <v>43440.0</v>
      </c>
      <c r="B2490" s="6">
        <v>0.0475</v>
      </c>
    </row>
    <row r="2491">
      <c r="A2491" s="3">
        <v>43447.0</v>
      </c>
      <c r="B2491" s="6">
        <v>0.0463</v>
      </c>
    </row>
    <row r="2492">
      <c r="A2492" s="3">
        <v>43454.0</v>
      </c>
      <c r="B2492" s="6">
        <v>0.0462</v>
      </c>
    </row>
    <row r="2493">
      <c r="A2493" s="3">
        <v>43461.0</v>
      </c>
      <c r="B2493" s="6">
        <v>0.0455</v>
      </c>
    </row>
    <row r="2494">
      <c r="A2494" s="3">
        <v>43468.0</v>
      </c>
      <c r="B2494" s="6">
        <v>0.0451</v>
      </c>
    </row>
    <row r="2495">
      <c r="A2495" s="3">
        <v>43475.0</v>
      </c>
      <c r="B2495" s="6">
        <v>0.044500000000000005</v>
      </c>
    </row>
    <row r="2496">
      <c r="A2496" s="3">
        <v>43482.0</v>
      </c>
      <c r="B2496" s="6">
        <v>0.044500000000000005</v>
      </c>
    </row>
    <row r="2497">
      <c r="A2497" s="3">
        <v>43489.0</v>
      </c>
      <c r="B2497" s="6">
        <v>0.044500000000000005</v>
      </c>
    </row>
    <row r="2498">
      <c r="A2498" s="3">
        <v>43496.0</v>
      </c>
      <c r="B2498" s="6">
        <v>0.0446</v>
      </c>
    </row>
    <row r="2499">
      <c r="A2499" s="3">
        <v>43503.0</v>
      </c>
      <c r="B2499" s="6">
        <v>0.0441</v>
      </c>
    </row>
    <row r="2500">
      <c r="A2500" s="3">
        <v>43510.0</v>
      </c>
      <c r="B2500" s="6">
        <v>0.0437</v>
      </c>
    </row>
    <row r="2501">
      <c r="A2501" s="3">
        <v>43517.0</v>
      </c>
      <c r="B2501" s="6">
        <v>0.0435</v>
      </c>
    </row>
    <row r="2502">
      <c r="A2502" s="3">
        <v>43524.0</v>
      </c>
      <c r="B2502" s="6">
        <v>0.0435</v>
      </c>
    </row>
    <row r="2503">
      <c r="A2503" s="3">
        <v>43531.0</v>
      </c>
      <c r="B2503" s="6">
        <v>0.0441</v>
      </c>
    </row>
    <row r="2504">
      <c r="A2504" s="3">
        <v>43538.0</v>
      </c>
      <c r="B2504" s="6">
        <v>0.0431</v>
      </c>
    </row>
    <row r="2505">
      <c r="A2505" s="3">
        <v>43545.0</v>
      </c>
      <c r="B2505" s="6">
        <v>0.042800000000000005</v>
      </c>
    </row>
    <row r="2506">
      <c r="A2506" s="3">
        <v>43552.0</v>
      </c>
      <c r="B2506" s="6">
        <v>0.0406</v>
      </c>
    </row>
    <row r="2507">
      <c r="A2507" s="3">
        <v>43559.0</v>
      </c>
      <c r="B2507" s="6">
        <v>0.0408</v>
      </c>
    </row>
    <row r="2508">
      <c r="A2508" s="3">
        <v>43566.0</v>
      </c>
      <c r="B2508" s="6">
        <v>0.0412</v>
      </c>
    </row>
    <row r="2509">
      <c r="A2509" s="3">
        <v>43573.0</v>
      </c>
      <c r="B2509" s="6">
        <v>0.0417</v>
      </c>
    </row>
    <row r="2510">
      <c r="A2510" s="3">
        <v>43580.0</v>
      </c>
      <c r="B2510" s="6">
        <v>0.042</v>
      </c>
    </row>
    <row r="2511">
      <c r="A2511" s="3">
        <v>43587.0</v>
      </c>
      <c r="B2511" s="6">
        <v>0.0414</v>
      </c>
    </row>
    <row r="2512">
      <c r="A2512" s="3">
        <v>43594.0</v>
      </c>
      <c r="B2512" s="6">
        <v>0.040999999999999995</v>
      </c>
    </row>
    <row r="2513">
      <c r="A2513" s="3">
        <v>43601.0</v>
      </c>
      <c r="B2513" s="6">
        <v>0.0407</v>
      </c>
    </row>
    <row r="2514">
      <c r="A2514" s="3">
        <v>43608.0</v>
      </c>
      <c r="B2514" s="6">
        <v>0.0406</v>
      </c>
    </row>
    <row r="2515">
      <c r="A2515" s="3">
        <v>43615.0</v>
      </c>
      <c r="B2515" s="6">
        <v>0.039900000000000005</v>
      </c>
    </row>
    <row r="2516">
      <c r="A2516" s="3">
        <v>43622.0</v>
      </c>
      <c r="B2516" s="6">
        <v>0.0382</v>
      </c>
    </row>
    <row r="2517">
      <c r="A2517" s="3">
        <v>43629.0</v>
      </c>
      <c r="B2517" s="6">
        <v>0.0382</v>
      </c>
    </row>
    <row r="2518">
      <c r="A2518" s="3">
        <v>43636.0</v>
      </c>
      <c r="B2518" s="6">
        <v>0.0384</v>
      </c>
    </row>
    <row r="2519">
      <c r="A2519" s="3">
        <v>43643.0</v>
      </c>
      <c r="B2519" s="6">
        <v>0.0373</v>
      </c>
    </row>
    <row r="2520">
      <c r="A2520" s="3">
        <v>43649.0</v>
      </c>
      <c r="B2520" s="6">
        <v>0.0375</v>
      </c>
    </row>
    <row r="2521">
      <c r="A2521" s="3">
        <v>43657.0</v>
      </c>
      <c r="B2521" s="6">
        <v>0.0375</v>
      </c>
    </row>
    <row r="2522">
      <c r="A2522" s="3">
        <v>43664.0</v>
      </c>
      <c r="B2522" s="6">
        <v>0.0381</v>
      </c>
    </row>
    <row r="2523">
      <c r="A2523" s="3">
        <v>43671.0</v>
      </c>
      <c r="B2523" s="6">
        <v>0.0375</v>
      </c>
    </row>
    <row r="2524">
      <c r="A2524" s="3">
        <v>43678.0</v>
      </c>
      <c r="B2524" s="6">
        <v>0.0375</v>
      </c>
    </row>
    <row r="2525">
      <c r="A2525" s="3">
        <v>43685.0</v>
      </c>
      <c r="B2525" s="6">
        <v>0.036000000000000004</v>
      </c>
    </row>
    <row r="2526">
      <c r="A2526" s="3">
        <v>43692.0</v>
      </c>
      <c r="B2526" s="6">
        <v>0.036000000000000004</v>
      </c>
    </row>
    <row r="2527">
      <c r="A2527" s="3">
        <v>43699.0</v>
      </c>
      <c r="B2527" s="6">
        <v>0.0355</v>
      </c>
    </row>
    <row r="2528">
      <c r="A2528" s="3">
        <v>43706.0</v>
      </c>
      <c r="B2528" s="6">
        <v>0.0358</v>
      </c>
    </row>
    <row r="2529">
      <c r="A2529" s="3">
        <v>43713.0</v>
      </c>
      <c r="B2529" s="6">
        <v>0.0349</v>
      </c>
    </row>
    <row r="2530">
      <c r="A2530" s="3">
        <v>43720.0</v>
      </c>
      <c r="B2530" s="6">
        <v>0.0356</v>
      </c>
    </row>
    <row r="2531">
      <c r="A2531" s="3">
        <v>43727.0</v>
      </c>
      <c r="B2531" s="6">
        <v>0.0373</v>
      </c>
    </row>
    <row r="2532">
      <c r="A2532" s="3">
        <v>43734.0</v>
      </c>
      <c r="B2532" s="6">
        <v>0.0364</v>
      </c>
    </row>
    <row r="2533">
      <c r="A2533" s="3">
        <v>43741.0</v>
      </c>
      <c r="B2533" s="6">
        <v>0.0365</v>
      </c>
    </row>
    <row r="2534">
      <c r="A2534" s="3">
        <v>43748.0</v>
      </c>
      <c r="B2534" s="6">
        <v>0.035699999999999996</v>
      </c>
    </row>
    <row r="2535">
      <c r="A2535" s="3">
        <v>43755.0</v>
      </c>
      <c r="B2535" s="6">
        <v>0.0369</v>
      </c>
    </row>
    <row r="2536">
      <c r="A2536" s="3">
        <v>43762.0</v>
      </c>
      <c r="B2536" s="6">
        <v>0.0375</v>
      </c>
    </row>
    <row r="2537">
      <c r="A2537" s="3">
        <v>43769.0</v>
      </c>
      <c r="B2537" s="6">
        <v>0.0378</v>
      </c>
    </row>
    <row r="2538">
      <c r="A2538" s="3">
        <v>43776.0</v>
      </c>
      <c r="B2538" s="6">
        <v>0.0369</v>
      </c>
    </row>
    <row r="2539">
      <c r="A2539" s="3">
        <v>43783.0</v>
      </c>
      <c r="B2539" s="6">
        <v>0.0375</v>
      </c>
    </row>
    <row r="2540">
      <c r="A2540" s="3">
        <v>43790.0</v>
      </c>
      <c r="B2540" s="6">
        <v>0.0366</v>
      </c>
    </row>
    <row r="2541">
      <c r="A2541" s="3">
        <v>43796.0</v>
      </c>
      <c r="B2541" s="6">
        <v>0.0368</v>
      </c>
    </row>
    <row r="2542">
      <c r="A2542" s="3">
        <v>43804.0</v>
      </c>
      <c r="B2542" s="6">
        <v>0.0368</v>
      </c>
    </row>
    <row r="2543">
      <c r="A2543" s="3">
        <v>43811.0</v>
      </c>
      <c r="B2543" s="6">
        <v>0.0373</v>
      </c>
    </row>
    <row r="2544">
      <c r="A2544" s="3">
        <v>43818.0</v>
      </c>
      <c r="B2544" s="6">
        <v>0.0373</v>
      </c>
    </row>
    <row r="2545">
      <c r="A2545" s="3">
        <v>43825.0</v>
      </c>
      <c r="B2545" s="6">
        <v>0.0374</v>
      </c>
    </row>
    <row r="2546">
      <c r="A2546" s="3">
        <v>43832.0</v>
      </c>
      <c r="B2546" s="6">
        <v>0.037200000000000004</v>
      </c>
    </row>
    <row r="2547">
      <c r="A2547" s="3">
        <v>43839.0</v>
      </c>
      <c r="B2547" s="6">
        <v>0.0364</v>
      </c>
    </row>
    <row r="2548">
      <c r="A2548" s="3">
        <v>43846.0</v>
      </c>
      <c r="B2548" s="6">
        <v>0.0365</v>
      </c>
    </row>
    <row r="2549">
      <c r="A2549" s="3">
        <v>43853.0</v>
      </c>
      <c r="B2549" s="6">
        <v>0.036000000000000004</v>
      </c>
    </row>
    <row r="2550">
      <c r="A2550" s="3">
        <v>43860.0</v>
      </c>
      <c r="B2550" s="6">
        <v>0.0351</v>
      </c>
    </row>
    <row r="2551">
      <c r="A2551" s="3">
        <v>43867.0</v>
      </c>
      <c r="B2551" s="6">
        <v>0.0345</v>
      </c>
    </row>
    <row r="2552">
      <c r="A2552" s="3">
        <v>43874.0</v>
      </c>
      <c r="B2552" s="6">
        <v>0.0347</v>
      </c>
    </row>
    <row r="2553">
      <c r="A2553" s="3">
        <v>43881.0</v>
      </c>
      <c r="B2553" s="6">
        <v>0.0349</v>
      </c>
    </row>
    <row r="2554">
      <c r="A2554" s="3">
        <v>43888.0</v>
      </c>
      <c r="B2554" s="6">
        <v>0.0345</v>
      </c>
    </row>
    <row r="2555">
      <c r="A2555" s="3">
        <v>43895.0</v>
      </c>
      <c r="B2555" s="6">
        <v>0.0329</v>
      </c>
    </row>
    <row r="2556">
      <c r="A2556" s="3">
        <v>43902.0</v>
      </c>
      <c r="B2556" s="6">
        <v>0.0336</v>
      </c>
    </row>
    <row r="2557">
      <c r="A2557" s="3">
        <v>43909.0</v>
      </c>
      <c r="B2557" s="6">
        <v>0.0365</v>
      </c>
    </row>
    <row r="2558">
      <c r="A2558" s="3">
        <v>43916.0</v>
      </c>
      <c r="B2558" s="6">
        <v>0.035</v>
      </c>
    </row>
    <row r="2559">
      <c r="A2559" s="3">
        <v>43923.0</v>
      </c>
      <c r="B2559" s="6">
        <v>0.0333</v>
      </c>
    </row>
    <row r="2560">
      <c r="A2560" s="3">
        <v>43930.0</v>
      </c>
      <c r="B2560" s="6">
        <v>0.0333</v>
      </c>
    </row>
    <row r="2561">
      <c r="A2561" s="3">
        <v>43937.0</v>
      </c>
      <c r="B2561" s="6">
        <v>0.0331</v>
      </c>
    </row>
    <row r="2562">
      <c r="A2562" s="3">
        <v>43944.0</v>
      </c>
      <c r="B2562" s="6">
        <v>0.0333</v>
      </c>
    </row>
    <row r="2563">
      <c r="A2563" s="3">
        <v>43951.0</v>
      </c>
      <c r="B2563" s="6">
        <v>0.0323</v>
      </c>
    </row>
    <row r="2564">
      <c r="A2564" s="3">
        <v>43958.0</v>
      </c>
      <c r="B2564" s="6">
        <v>0.0326</v>
      </c>
    </row>
    <row r="2565">
      <c r="A2565" s="3">
        <v>43965.0</v>
      </c>
      <c r="B2565" s="6">
        <v>0.032799999999999996</v>
      </c>
    </row>
    <row r="2566">
      <c r="A2566" s="3">
        <v>43972.0</v>
      </c>
      <c r="B2566" s="6">
        <v>0.032400000000000005</v>
      </c>
    </row>
    <row r="2567">
      <c r="A2567" s="3">
        <v>43979.0</v>
      </c>
      <c r="B2567" s="6">
        <v>0.0315</v>
      </c>
    </row>
    <row r="2568">
      <c r="A2568" s="3">
        <v>43986.0</v>
      </c>
      <c r="B2568" s="6">
        <v>0.0318</v>
      </c>
    </row>
    <row r="2569">
      <c r="A2569" s="3">
        <v>43993.0</v>
      </c>
      <c r="B2569" s="6">
        <v>0.0321</v>
      </c>
    </row>
    <row r="2570">
      <c r="A2570" s="3">
        <v>44000.0</v>
      </c>
      <c r="B2570" s="6">
        <v>0.0313</v>
      </c>
    </row>
    <row r="2571">
      <c r="A2571" s="3">
        <v>44007.0</v>
      </c>
      <c r="B2571" s="6">
        <v>0.0313</v>
      </c>
    </row>
    <row r="2572">
      <c r="A2572" s="3">
        <v>44014.0</v>
      </c>
      <c r="B2572" s="6">
        <v>0.030699999999999998</v>
      </c>
    </row>
    <row r="2573">
      <c r="A2573" s="3">
        <v>44021.0</v>
      </c>
      <c r="B2573" s="6">
        <v>0.030299999999999997</v>
      </c>
    </row>
    <row r="2574">
      <c r="A2574" s="3">
        <v>44028.0</v>
      </c>
      <c r="B2574" s="6">
        <v>0.0298</v>
      </c>
    </row>
    <row r="2575">
      <c r="A2575" s="3">
        <v>44035.0</v>
      </c>
      <c r="B2575" s="6">
        <v>0.0301</v>
      </c>
    </row>
    <row r="2576">
      <c r="A2576" s="3">
        <v>44042.0</v>
      </c>
      <c r="B2576" s="6">
        <v>0.029900000000000003</v>
      </c>
    </row>
    <row r="2577">
      <c r="A2577" s="3">
        <v>44049.0</v>
      </c>
      <c r="B2577" s="6">
        <v>0.0288</v>
      </c>
    </row>
    <row r="2578">
      <c r="A2578" s="3">
        <v>44056.0</v>
      </c>
      <c r="B2578" s="6">
        <v>0.0296</v>
      </c>
    </row>
    <row r="2579">
      <c r="A2579" s="3">
        <v>44063.0</v>
      </c>
      <c r="B2579" s="6">
        <v>0.029900000000000003</v>
      </c>
    </row>
    <row r="2580">
      <c r="A2580" s="3">
        <v>44070.0</v>
      </c>
      <c r="B2580" s="6">
        <v>0.0291</v>
      </c>
    </row>
    <row r="2581">
      <c r="A2581" s="3">
        <v>44077.0</v>
      </c>
      <c r="B2581" s="6">
        <v>0.029300000000000003</v>
      </c>
    </row>
    <row r="2582">
      <c r="A2582" s="3">
        <v>44084.0</v>
      </c>
      <c r="B2582" s="6">
        <v>0.0286</v>
      </c>
    </row>
    <row r="2583">
      <c r="A2583" s="3">
        <v>44091.0</v>
      </c>
      <c r="B2583" s="6">
        <v>0.0287</v>
      </c>
    </row>
    <row r="2584">
      <c r="A2584" s="3">
        <v>44098.0</v>
      </c>
      <c r="B2584" s="6">
        <v>0.028999999999999998</v>
      </c>
    </row>
    <row r="2585">
      <c r="A2585" s="3">
        <v>44105.0</v>
      </c>
      <c r="B2585" s="6">
        <v>0.0288</v>
      </c>
    </row>
    <row r="2586">
      <c r="A2586" s="3">
        <v>44112.0</v>
      </c>
      <c r="B2586" s="6">
        <v>0.0287</v>
      </c>
    </row>
    <row r="2587">
      <c r="A2587" s="3">
        <v>44119.0</v>
      </c>
      <c r="B2587" s="6">
        <v>0.0281</v>
      </c>
    </row>
    <row r="2588">
      <c r="A2588" s="3">
        <v>44126.0</v>
      </c>
      <c r="B2588" s="6">
        <v>0.027999999999999997</v>
      </c>
    </row>
    <row r="2589">
      <c r="A2589" s="3">
        <v>44133.0</v>
      </c>
      <c r="B2589" s="6">
        <v>0.0281</v>
      </c>
    </row>
    <row r="2590">
      <c r="A2590" s="3">
        <v>44140.0</v>
      </c>
      <c r="B2590" s="6">
        <v>0.0278</v>
      </c>
    </row>
    <row r="2591">
      <c r="A2591" s="3">
        <v>44147.0</v>
      </c>
      <c r="B2591" s="6">
        <v>0.028399999999999998</v>
      </c>
    </row>
    <row r="2592">
      <c r="A2592" s="3">
        <v>44154.0</v>
      </c>
      <c r="B2592" s="6">
        <v>0.027200000000000002</v>
      </c>
    </row>
    <row r="2593">
      <c r="A2593" s="3">
        <v>44160.0</v>
      </c>
      <c r="B2593" s="6">
        <v>0.027200000000000002</v>
      </c>
    </row>
    <row r="2594">
      <c r="A2594" s="3">
        <v>44168.0</v>
      </c>
      <c r="B2594" s="6">
        <v>0.0271</v>
      </c>
    </row>
    <row r="2595">
      <c r="A2595" s="3">
        <v>44175.0</v>
      </c>
      <c r="B2595" s="6">
        <v>0.0271</v>
      </c>
    </row>
    <row r="2596">
      <c r="A2596" s="3">
        <v>44182.0</v>
      </c>
      <c r="B2596" s="6">
        <v>0.026699999999999998</v>
      </c>
    </row>
    <row r="2597">
      <c r="A2597" s="3">
        <v>44189.0</v>
      </c>
      <c r="B2597" s="6">
        <v>0.026600000000000002</v>
      </c>
    </row>
    <row r="2598">
      <c r="A2598" s="3">
        <v>44196.0</v>
      </c>
      <c r="B2598" s="6">
        <v>0.026699999999999998</v>
      </c>
    </row>
    <row r="2599">
      <c r="A2599" s="3">
        <v>44203.0</v>
      </c>
      <c r="B2599" s="6">
        <v>0.0265</v>
      </c>
    </row>
    <row r="2600">
      <c r="A2600" s="3">
        <v>44210.0</v>
      </c>
      <c r="B2600" s="6">
        <v>0.0279</v>
      </c>
    </row>
    <row r="2601">
      <c r="A2601" s="3">
        <v>44217.0</v>
      </c>
      <c r="B2601" s="6">
        <v>0.0277</v>
      </c>
    </row>
    <row r="2602">
      <c r="A2602" s="3">
        <v>44224.0</v>
      </c>
      <c r="B2602" s="6">
        <v>0.0273</v>
      </c>
    </row>
    <row r="2603">
      <c r="A2603" s="3">
        <v>44231.0</v>
      </c>
      <c r="B2603" s="6">
        <v>0.0273</v>
      </c>
    </row>
    <row r="2604">
      <c r="A2604" s="3">
        <v>44238.0</v>
      </c>
      <c r="B2604" s="6">
        <v>0.0273</v>
      </c>
    </row>
    <row r="2605">
      <c r="A2605" s="3">
        <v>44245.0</v>
      </c>
      <c r="B2605" s="6">
        <v>0.0281</v>
      </c>
    </row>
    <row r="2606">
      <c r="A2606" s="3">
        <v>44252.0</v>
      </c>
      <c r="B2606" s="6">
        <v>0.0297</v>
      </c>
    </row>
    <row r="2607">
      <c r="A2607" s="3">
        <v>44259.0</v>
      </c>
      <c r="B2607" s="6">
        <v>0.0302</v>
      </c>
    </row>
    <row r="2608">
      <c r="A2608" s="3">
        <v>44266.0</v>
      </c>
      <c r="B2608" s="6">
        <v>0.0305</v>
      </c>
    </row>
    <row r="2609">
      <c r="A2609" s="3">
        <v>44273.0</v>
      </c>
      <c r="B2609" s="6">
        <v>0.030899999999999997</v>
      </c>
    </row>
    <row r="2610">
      <c r="A2610" s="3">
        <v>44280.0</v>
      </c>
      <c r="B2610" s="6">
        <v>0.0317</v>
      </c>
    </row>
    <row r="2611">
      <c r="A2611" s="3">
        <v>44287.0</v>
      </c>
      <c r="B2611" s="6">
        <v>0.0318</v>
      </c>
    </row>
    <row r="2612">
      <c r="A2612" s="3">
        <v>44294.0</v>
      </c>
      <c r="B2612" s="6">
        <v>0.0313</v>
      </c>
    </row>
    <row r="2613">
      <c r="A2613" s="3">
        <v>44301.0</v>
      </c>
      <c r="B2613" s="6">
        <v>0.0304</v>
      </c>
    </row>
    <row r="2614">
      <c r="A2614" s="3">
        <v>44308.0</v>
      </c>
      <c r="B2614" s="6">
        <v>0.0297</v>
      </c>
    </row>
    <row r="2615">
      <c r="A2615" s="3">
        <v>44315.0</v>
      </c>
      <c r="B2615" s="6">
        <v>0.0298</v>
      </c>
    </row>
    <row r="2616">
      <c r="A2616" s="3">
        <v>44322.0</v>
      </c>
      <c r="B2616" s="6">
        <v>0.0296</v>
      </c>
    </row>
    <row r="2617">
      <c r="A2617" s="3">
        <v>44329.0</v>
      </c>
      <c r="B2617" s="6">
        <v>0.0294</v>
      </c>
    </row>
    <row r="2618">
      <c r="A2618" s="3">
        <v>44336.0</v>
      </c>
      <c r="B2618" s="6">
        <v>0.03</v>
      </c>
    </row>
    <row r="2619">
      <c r="A2619" s="3">
        <v>44343.0</v>
      </c>
      <c r="B2619" s="6">
        <v>0.029500000000000002</v>
      </c>
    </row>
    <row r="2620">
      <c r="A2620" s="3">
        <v>44350.0</v>
      </c>
      <c r="B2620" s="6">
        <v>0.029900000000000003</v>
      </c>
    </row>
    <row r="2621">
      <c r="A2621" s="3">
        <v>44357.0</v>
      </c>
      <c r="B2621" s="6">
        <v>0.0296</v>
      </c>
    </row>
    <row r="2622">
      <c r="A2622" s="3">
        <v>44364.0</v>
      </c>
      <c r="B2622" s="6">
        <v>0.029300000000000003</v>
      </c>
    </row>
    <row r="2623">
      <c r="A2623" s="3">
        <v>44371.0</v>
      </c>
      <c r="B2623" s="6">
        <v>0.0302</v>
      </c>
    </row>
    <row r="2624">
      <c r="A2624" s="3">
        <v>44378.0</v>
      </c>
      <c r="B2624" s="6">
        <v>0.0298</v>
      </c>
    </row>
    <row r="2625">
      <c r="A2625" s="3">
        <v>44385.0</v>
      </c>
      <c r="B2625" s="6">
        <v>0.028999999999999998</v>
      </c>
    </row>
    <row r="2626">
      <c r="A2626" s="3">
        <v>44392.0</v>
      </c>
      <c r="B2626" s="6">
        <v>0.0288</v>
      </c>
    </row>
    <row r="2627">
      <c r="A2627" s="3">
        <v>44399.0</v>
      </c>
      <c r="B2627" s="6">
        <v>0.0278</v>
      </c>
    </row>
    <row r="2628">
      <c r="A2628" s="3">
        <v>44406.0</v>
      </c>
      <c r="B2628" s="6">
        <v>0.027999999999999997</v>
      </c>
    </row>
    <row r="2629">
      <c r="A2629" s="3">
        <v>44413.0</v>
      </c>
      <c r="B2629" s="6">
        <v>0.0277</v>
      </c>
    </row>
    <row r="2630">
      <c r="A2630" s="3">
        <v>44420.0</v>
      </c>
      <c r="B2630" s="6">
        <v>0.0287</v>
      </c>
    </row>
    <row r="2631">
      <c r="A2631" s="3">
        <v>44427.0</v>
      </c>
      <c r="B2631" s="6">
        <v>0.0286</v>
      </c>
    </row>
    <row r="2632">
      <c r="A2632" s="3">
        <v>44434.0</v>
      </c>
      <c r="B2632" s="6">
        <v>0.0287</v>
      </c>
    </row>
    <row r="2633">
      <c r="A2633" s="3">
        <v>44441.0</v>
      </c>
      <c r="B2633" s="6">
        <v>0.0287</v>
      </c>
    </row>
    <row r="2634">
      <c r="A2634" s="3">
        <v>44448.0</v>
      </c>
      <c r="B2634" s="6">
        <v>0.0288</v>
      </c>
    </row>
    <row r="2635">
      <c r="A2635" s="3">
        <v>44455.0</v>
      </c>
      <c r="B2635" s="6">
        <v>0.0286</v>
      </c>
    </row>
    <row r="2636">
      <c r="A2636" s="3">
        <v>44462.0</v>
      </c>
      <c r="B2636" s="6">
        <v>0.0288</v>
      </c>
    </row>
    <row r="2637">
      <c r="A2637" s="3">
        <v>44469.0</v>
      </c>
      <c r="B2637" s="6">
        <v>0.0301</v>
      </c>
    </row>
    <row r="2638">
      <c r="A2638" s="3">
        <v>44476.0</v>
      </c>
      <c r="B2638" s="6">
        <v>0.029900000000000003</v>
      </c>
    </row>
    <row r="2639">
      <c r="A2639" s="3">
        <v>44483.0</v>
      </c>
      <c r="B2639" s="6">
        <v>0.0305</v>
      </c>
    </row>
    <row r="2640">
      <c r="A2640" s="3">
        <v>44490.0</v>
      </c>
      <c r="B2640" s="6">
        <v>0.030899999999999997</v>
      </c>
    </row>
    <row r="2641">
      <c r="A2641" s="3">
        <v>44497.0</v>
      </c>
      <c r="B2641" s="6">
        <v>0.031400000000000004</v>
      </c>
    </row>
    <row r="2642">
      <c r="A2642" s="3">
        <v>44504.0</v>
      </c>
      <c r="B2642" s="6">
        <v>0.030899999999999997</v>
      </c>
    </row>
    <row r="2643">
      <c r="A2643" s="3">
        <v>44510.0</v>
      </c>
      <c r="B2643" s="6">
        <v>0.0298</v>
      </c>
    </row>
    <row r="2644">
      <c r="A2644" s="3">
        <v>44518.0</v>
      </c>
      <c r="B2644" s="6">
        <v>0.031</v>
      </c>
    </row>
    <row r="2645">
      <c r="A2645" s="3">
        <v>44524.0</v>
      </c>
      <c r="B2645" s="6">
        <v>0.031</v>
      </c>
    </row>
    <row r="2646">
      <c r="A2646" s="3">
        <v>44532.0</v>
      </c>
      <c r="B2646" s="6">
        <v>0.0311</v>
      </c>
    </row>
    <row r="2647">
      <c r="A2647" s="3">
        <v>44539.0</v>
      </c>
      <c r="B2647" s="6">
        <v>0.031</v>
      </c>
    </row>
    <row r="2648">
      <c r="A2648" s="3">
        <v>44546.0</v>
      </c>
      <c r="B2648" s="6">
        <v>0.031200000000000002</v>
      </c>
    </row>
    <row r="2649">
      <c r="A2649" s="3">
        <v>44553.0</v>
      </c>
      <c r="B2649" s="6">
        <v>0.0305</v>
      </c>
    </row>
    <row r="2650">
      <c r="A2650" s="3">
        <v>44560.0</v>
      </c>
      <c r="B2650" s="6">
        <v>0.0311</v>
      </c>
    </row>
    <row r="2651">
      <c r="A2651" s="3">
        <v>44567.0</v>
      </c>
      <c r="B2651" s="6">
        <v>0.0322</v>
      </c>
    </row>
    <row r="2652">
      <c r="A2652" s="3">
        <v>44574.0</v>
      </c>
      <c r="B2652" s="6">
        <v>0.0345</v>
      </c>
    </row>
    <row r="2653">
      <c r="A2653" s="3">
        <v>44581.0</v>
      </c>
      <c r="B2653" s="6">
        <v>0.0356</v>
      </c>
    </row>
    <row r="2654">
      <c r="A2654" s="3">
        <v>44588.0</v>
      </c>
      <c r="B2654" s="6">
        <v>0.0355</v>
      </c>
    </row>
    <row r="2655">
      <c r="A2655" s="3">
        <v>44595.0</v>
      </c>
      <c r="B2655" s="6">
        <v>0.0355</v>
      </c>
    </row>
    <row r="2656">
      <c r="A2656" s="3">
        <v>44602.0</v>
      </c>
      <c r="B2656" s="6">
        <v>0.0369</v>
      </c>
    </row>
    <row r="2657">
      <c r="A2657" s="3">
        <v>44609.0</v>
      </c>
      <c r="B2657" s="6">
        <v>0.0392</v>
      </c>
    </row>
    <row r="2658">
      <c r="A2658" s="3">
        <v>44616.0</v>
      </c>
      <c r="B2658" s="6">
        <v>0.038900000000000004</v>
      </c>
    </row>
    <row r="2659">
      <c r="A2659" s="3">
        <v>44623.0</v>
      </c>
      <c r="B2659" s="6">
        <v>0.037599999999999995</v>
      </c>
    </row>
    <row r="2660">
      <c r="A2660" s="3">
        <v>44630.0</v>
      </c>
      <c r="B2660" s="6">
        <v>0.0385</v>
      </c>
    </row>
    <row r="2661">
      <c r="A2661" s="3">
        <v>44637.0</v>
      </c>
      <c r="B2661" s="6">
        <v>0.0416</v>
      </c>
    </row>
    <row r="2662">
      <c r="A2662" s="3">
        <v>44644.0</v>
      </c>
      <c r="B2662" s="6">
        <v>0.044199999999999996</v>
      </c>
    </row>
    <row r="2663">
      <c r="A2663" s="3">
        <v>44651.0</v>
      </c>
      <c r="B2663" s="6">
        <v>0.0467</v>
      </c>
    </row>
    <row r="2664">
      <c r="A2664" s="3">
        <v>44658.0</v>
      </c>
      <c r="B2664" s="6">
        <v>0.0472</v>
      </c>
    </row>
    <row r="2665">
      <c r="A2665" s="3">
        <v>44665.0</v>
      </c>
      <c r="B2665" s="6">
        <v>0.05</v>
      </c>
    </row>
    <row r="2666">
      <c r="A2666" s="3">
        <v>44672.0</v>
      </c>
      <c r="B2666" s="6">
        <v>0.051100000000000007</v>
      </c>
    </row>
    <row r="2667">
      <c r="A2667" s="3">
        <v>44679.0</v>
      </c>
      <c r="B2667" s="6">
        <v>0.051</v>
      </c>
    </row>
    <row r="2668">
      <c r="A2668" s="3">
        <v>44686.0</v>
      </c>
      <c r="B2668" s="6">
        <v>0.0527</v>
      </c>
    </row>
    <row r="2669">
      <c r="A2669" s="3">
        <v>44693.0</v>
      </c>
      <c r="B2669" s="6">
        <v>0.053</v>
      </c>
    </row>
    <row r="2670">
      <c r="A2670" s="3">
        <v>44700.0</v>
      </c>
      <c r="B2670" s="6">
        <v>0.0525</v>
      </c>
    </row>
    <row r="2671">
      <c r="A2671" s="3">
        <v>44707.0</v>
      </c>
      <c r="B2671" s="6">
        <v>0.051</v>
      </c>
    </row>
    <row r="2672">
      <c r="A2672" s="3">
        <v>44714.0</v>
      </c>
      <c r="B2672" s="6">
        <v>0.0509</v>
      </c>
    </row>
    <row r="2673">
      <c r="A2673" s="3">
        <v>44721.0</v>
      </c>
      <c r="B2673" s="6">
        <v>0.052300000000000006</v>
      </c>
    </row>
    <row r="2674">
      <c r="A2674" s="3">
        <v>44728.0</v>
      </c>
      <c r="B2674" s="6">
        <v>0.057800000000000004</v>
      </c>
    </row>
    <row r="2675">
      <c r="A2675" s="3">
        <v>44735.0</v>
      </c>
      <c r="B2675" s="6">
        <v>0.0581</v>
      </c>
    </row>
    <row r="2676">
      <c r="A2676" s="3">
        <v>44742.0</v>
      </c>
      <c r="B2676" s="6">
        <v>0.057</v>
      </c>
    </row>
    <row r="2677">
      <c r="A2677" s="3">
        <v>44749.0</v>
      </c>
      <c r="B2677" s="6">
        <v>0.053</v>
      </c>
    </row>
    <row r="2678">
      <c r="A2678" s="3">
        <v>44756.0</v>
      </c>
      <c r="B2678" s="6">
        <v>0.055099999999999996</v>
      </c>
    </row>
    <row r="2679">
      <c r="A2679" s="3">
        <v>44763.0</v>
      </c>
      <c r="B2679" s="6">
        <v>0.0554</v>
      </c>
    </row>
    <row r="2680">
      <c r="A2680" s="3">
        <v>44770.0</v>
      </c>
      <c r="B2680" s="6">
        <v>0.053</v>
      </c>
    </row>
    <row r="2681">
      <c r="A2681" s="3">
        <v>44777.0</v>
      </c>
      <c r="B2681" s="6">
        <v>0.0499</v>
      </c>
    </row>
    <row r="2682">
      <c r="A2682" s="3">
        <v>44784.0</v>
      </c>
      <c r="B2682" s="6">
        <v>0.052199999999999996</v>
      </c>
    </row>
    <row r="2683">
      <c r="A2683" s="3">
        <v>44791.0</v>
      </c>
      <c r="B2683" s="6">
        <v>0.0513</v>
      </c>
    </row>
    <row r="2684">
      <c r="A2684" s="3">
        <v>44798.0</v>
      </c>
      <c r="B2684" s="6">
        <v>0.0555</v>
      </c>
    </row>
    <row r="2685">
      <c r="A2685" s="3">
        <v>44805.0</v>
      </c>
      <c r="B2685" s="6">
        <v>0.056600000000000004</v>
      </c>
    </row>
    <row r="2686">
      <c r="A2686" s="3">
        <v>44812.0</v>
      </c>
      <c r="B2686" s="6">
        <v>0.058899999999999994</v>
      </c>
    </row>
    <row r="2687">
      <c r="A2687" s="3">
        <v>44819.0</v>
      </c>
      <c r="B2687" s="6">
        <v>0.0602</v>
      </c>
    </row>
    <row r="2688">
      <c r="A2688" s="3">
        <v>44826.0</v>
      </c>
      <c r="B2688" s="6">
        <v>0.0629</v>
      </c>
    </row>
    <row r="2689">
      <c r="A2689" s="3">
        <v>44833.0</v>
      </c>
      <c r="B2689" s="6">
        <v>0.067</v>
      </c>
    </row>
    <row r="2690">
      <c r="A2690" s="3">
        <v>44840.0</v>
      </c>
      <c r="B2690" s="6">
        <v>0.0666</v>
      </c>
    </row>
    <row r="2691">
      <c r="A2691" s="3">
        <v>44847.0</v>
      </c>
      <c r="B2691" s="6">
        <v>0.0692</v>
      </c>
    </row>
    <row r="2692">
      <c r="A2692" s="3">
        <v>44854.0</v>
      </c>
      <c r="B2692" s="6">
        <v>0.0694</v>
      </c>
    </row>
    <row r="2693">
      <c r="A2693" s="3">
        <v>44861.0</v>
      </c>
      <c r="B2693" s="6">
        <v>0.0708</v>
      </c>
    </row>
    <row r="2694">
      <c r="A2694" s="3">
        <v>44868.0</v>
      </c>
      <c r="B2694" s="6">
        <v>0.0695</v>
      </c>
    </row>
    <row r="2695">
      <c r="A2695" s="3">
        <v>44875.0</v>
      </c>
      <c r="B2695" s="6">
        <v>0.0708</v>
      </c>
    </row>
    <row r="2696">
      <c r="A2696" s="3">
        <v>44882.0</v>
      </c>
      <c r="B2696" s="6">
        <v>0.0661</v>
      </c>
    </row>
    <row r="2697">
      <c r="A2697" s="3">
        <v>44888.0</v>
      </c>
      <c r="B2697" s="6">
        <v>0.0658</v>
      </c>
    </row>
    <row r="2698">
      <c r="A2698" s="3">
        <v>44896.0</v>
      </c>
      <c r="B2698" s="6">
        <v>0.0649</v>
      </c>
    </row>
    <row r="2699">
      <c r="A2699" s="3">
        <v>44903.0</v>
      </c>
      <c r="B2699" s="6">
        <v>0.0633</v>
      </c>
    </row>
    <row r="2700">
      <c r="A2700" s="3">
        <v>44910.0</v>
      </c>
      <c r="B2700" s="6">
        <v>0.06309999999999999</v>
      </c>
    </row>
    <row r="2701">
      <c r="A2701" s="3">
        <v>44917.0</v>
      </c>
      <c r="B2701" s="6">
        <v>0.06269999999999999</v>
      </c>
    </row>
    <row r="2702">
      <c r="A2702" s="3">
        <v>44924.0</v>
      </c>
      <c r="B2702" s="6">
        <v>0.0642</v>
      </c>
    </row>
    <row r="2703">
      <c r="A2703" s="3">
        <v>44931.0</v>
      </c>
      <c r="B2703" s="6">
        <v>0.06480000000000001</v>
      </c>
    </row>
    <row r="2704">
      <c r="A2704" s="3">
        <v>44938.0</v>
      </c>
      <c r="B2704" s="6">
        <v>0.0633</v>
      </c>
    </row>
    <row r="2705">
      <c r="A2705" s="3">
        <v>44945.0</v>
      </c>
      <c r="B2705" s="6">
        <v>0.061500000000000006</v>
      </c>
    </row>
    <row r="2706">
      <c r="A2706" s="3">
        <v>44952.0</v>
      </c>
      <c r="B2706" s="6">
        <v>0.0613</v>
      </c>
    </row>
    <row r="2707">
      <c r="A2707" s="3">
        <v>44959.0</v>
      </c>
      <c r="B2707" s="6">
        <v>0.060899999999999996</v>
      </c>
    </row>
    <row r="2708">
      <c r="A2708" s="3">
        <v>44966.0</v>
      </c>
      <c r="B2708" s="6">
        <v>0.061200000000000004</v>
      </c>
    </row>
    <row r="2709">
      <c r="A2709" s="3">
        <v>44973.0</v>
      </c>
      <c r="B2709" s="6">
        <v>0.0632</v>
      </c>
    </row>
    <row r="2710">
      <c r="A2710" s="3">
        <v>44980.0</v>
      </c>
      <c r="B2710" s="6">
        <v>0.065</v>
      </c>
    </row>
    <row r="2711">
      <c r="A2711" s="3">
        <v>44987.0</v>
      </c>
      <c r="B2711" s="6">
        <v>0.0665</v>
      </c>
    </row>
    <row r="2712">
      <c r="A2712" s="3">
        <v>44994.0</v>
      </c>
      <c r="B2712" s="6">
        <v>0.0673</v>
      </c>
    </row>
    <row r="2713">
      <c r="A2713" s="3">
        <v>45001.0</v>
      </c>
      <c r="B2713" s="6">
        <v>0.066</v>
      </c>
    </row>
    <row r="2714">
      <c r="A2714" s="3">
        <v>45008.0</v>
      </c>
      <c r="B2714" s="6">
        <v>0.0642</v>
      </c>
    </row>
    <row r="2715">
      <c r="A2715" s="3">
        <v>45015.0</v>
      </c>
      <c r="B2715" s="6">
        <v>0.0632</v>
      </c>
    </row>
    <row r="2716">
      <c r="A2716" s="3">
        <v>45022.0</v>
      </c>
      <c r="B2716" s="6">
        <v>0.06280000000000001</v>
      </c>
    </row>
    <row r="2717">
      <c r="A2717" s="3">
        <v>45029.0</v>
      </c>
      <c r="B2717" s="6">
        <v>0.06269999999999999</v>
      </c>
    </row>
    <row r="2718">
      <c r="A2718" s="3">
        <v>45036.0</v>
      </c>
      <c r="B2718" s="6">
        <v>0.0639</v>
      </c>
    </row>
    <row r="2719">
      <c r="A2719" s="3">
        <v>45043.0</v>
      </c>
      <c r="B2719" s="6">
        <v>0.0643</v>
      </c>
    </row>
    <row r="2720">
      <c r="A2720" s="3">
        <v>45050.0</v>
      </c>
      <c r="B2720" s="6">
        <v>0.0639</v>
      </c>
    </row>
    <row r="2721">
      <c r="A2721" s="3">
        <v>45057.0</v>
      </c>
      <c r="B2721" s="6">
        <v>0.0635</v>
      </c>
    </row>
    <row r="2722">
      <c r="A2722" s="3">
        <v>45064.0</v>
      </c>
      <c r="B2722" s="6">
        <v>0.0639</v>
      </c>
    </row>
    <row r="2723">
      <c r="A2723" s="3">
        <v>45071.0</v>
      </c>
      <c r="B2723" s="6">
        <v>0.06570000000000001</v>
      </c>
    </row>
    <row r="2724">
      <c r="A2724" s="3">
        <v>45078.0</v>
      </c>
      <c r="B2724" s="6">
        <v>0.0679</v>
      </c>
    </row>
    <row r="2725">
      <c r="A2725" s="3">
        <v>45085.0</v>
      </c>
      <c r="B2725" s="6">
        <v>0.06709999999999999</v>
      </c>
    </row>
    <row r="2726">
      <c r="A2726" s="3">
        <v>45092.0</v>
      </c>
      <c r="B2726" s="6">
        <v>0.0669</v>
      </c>
    </row>
    <row r="2727">
      <c r="A2727" s="3">
        <v>45099.0</v>
      </c>
      <c r="B2727" s="6">
        <v>0.0667</v>
      </c>
    </row>
    <row r="2728">
      <c r="A2728" s="3">
        <v>45106.0</v>
      </c>
      <c r="B2728" s="6">
        <v>0.06709999999999999</v>
      </c>
    </row>
    <row r="2729">
      <c r="A2729" s="3">
        <v>45113.0</v>
      </c>
      <c r="B2729" s="6">
        <v>0.0681</v>
      </c>
    </row>
    <row r="2730">
      <c r="A2730" s="3">
        <v>45120.0</v>
      </c>
      <c r="B2730" s="6">
        <v>0.0696</v>
      </c>
    </row>
    <row r="2731">
      <c r="A2731" s="3">
        <v>45127.0</v>
      </c>
      <c r="B2731" s="6">
        <v>0.0678</v>
      </c>
    </row>
    <row r="2732">
      <c r="A2732" s="3">
        <v>45134.0</v>
      </c>
      <c r="B2732" s="6">
        <v>0.0681</v>
      </c>
    </row>
    <row r="2733">
      <c r="A2733" s="3">
        <v>45141.0</v>
      </c>
      <c r="B2733" s="6">
        <v>0.069</v>
      </c>
    </row>
    <row r="2734">
      <c r="A2734" s="3">
        <v>45148.0</v>
      </c>
      <c r="B2734" s="6">
        <v>0.0696</v>
      </c>
    </row>
    <row r="2735">
      <c r="A2735" s="3">
        <v>45155.0</v>
      </c>
      <c r="B2735" s="6">
        <v>0.0709</v>
      </c>
    </row>
    <row r="2736">
      <c r="A2736" s="3">
        <v>45162.0</v>
      </c>
      <c r="B2736" s="6">
        <v>0.0723</v>
      </c>
    </row>
    <row r="2737">
      <c r="A2737" s="3">
        <v>45169.0</v>
      </c>
      <c r="B2737" s="6">
        <v>0.0718</v>
      </c>
    </row>
    <row r="2738">
      <c r="A2738" s="3">
        <v>45176.0</v>
      </c>
      <c r="B2738" s="6">
        <v>0.0712</v>
      </c>
    </row>
    <row r="2739">
      <c r="A2739" s="3">
        <v>45183.0</v>
      </c>
      <c r="B2739" s="6">
        <v>0.0718</v>
      </c>
    </row>
    <row r="2740">
      <c r="A2740" s="3">
        <v>45190.0</v>
      </c>
      <c r="B2740" s="6">
        <v>0.0719</v>
      </c>
    </row>
    <row r="2741">
      <c r="A2741" s="3">
        <v>45197.0</v>
      </c>
      <c r="B2741" s="6">
        <v>0.0731</v>
      </c>
    </row>
    <row r="2742">
      <c r="A2742" s="3">
        <v>45204.0</v>
      </c>
      <c r="B2742" s="6">
        <v>0.07490000000000001</v>
      </c>
    </row>
    <row r="2743">
      <c r="A2743" s="3">
        <v>45211.0</v>
      </c>
      <c r="B2743" s="6">
        <v>0.0757</v>
      </c>
    </row>
    <row r="2744">
      <c r="A2744" s="3">
        <v>45218.0</v>
      </c>
      <c r="B2744" s="6">
        <v>0.07629999999999999</v>
      </c>
    </row>
    <row r="2745">
      <c r="A2745" s="3">
        <v>45225.0</v>
      </c>
      <c r="B2745" s="6">
        <v>0.0779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8.38"/>
    <col customWidth="1" min="3" max="3" width="10.5"/>
    <col customWidth="1" min="4" max="7" width="9.0"/>
    <col customWidth="1" min="8" max="8" width="10.5"/>
    <col customWidth="1" min="9" max="12" width="9.0"/>
    <col customWidth="1" min="13" max="13" width="10.5"/>
    <col customWidth="1" min="14" max="17" width="9.0"/>
    <col customWidth="1" min="18" max="18" width="10.5"/>
    <col customWidth="1" min="19" max="33" width="9.0"/>
  </cols>
  <sheetData>
    <row r="1">
      <c r="A1" s="7" t="s">
        <v>18</v>
      </c>
      <c r="B1" s="8" t="s">
        <v>19</v>
      </c>
      <c r="C1" s="9" t="s">
        <v>20</v>
      </c>
      <c r="D1" s="9" t="s">
        <v>21</v>
      </c>
      <c r="E1" s="10"/>
      <c r="F1" s="7" t="s">
        <v>18</v>
      </c>
      <c r="G1" s="8" t="s">
        <v>19</v>
      </c>
      <c r="H1" s="9" t="s">
        <v>20</v>
      </c>
      <c r="I1" s="9" t="s">
        <v>21</v>
      </c>
      <c r="J1" s="10"/>
      <c r="K1" s="7" t="s">
        <v>22</v>
      </c>
      <c r="L1" s="8" t="s">
        <v>23</v>
      </c>
      <c r="M1" s="9" t="s">
        <v>20</v>
      </c>
      <c r="N1" s="9" t="s">
        <v>21</v>
      </c>
      <c r="O1" s="10"/>
      <c r="P1" s="7" t="s">
        <v>18</v>
      </c>
      <c r="Q1" s="8" t="s">
        <v>19</v>
      </c>
      <c r="R1" s="9" t="s">
        <v>20</v>
      </c>
      <c r="S1" s="9" t="s">
        <v>21</v>
      </c>
    </row>
    <row r="2">
      <c r="A2" s="11">
        <v>50.0</v>
      </c>
      <c r="B2" s="12">
        <f t="shared" ref="B2:B9" si="1">D2+((C2*D2)/12)</f>
        <v>1270.833333</v>
      </c>
      <c r="C2" s="13">
        <v>0.2</v>
      </c>
      <c r="D2" s="14">
        <v>1250.0</v>
      </c>
      <c r="F2" s="14">
        <v>50.0</v>
      </c>
      <c r="G2" s="12">
        <f t="shared" ref="G2:G9" si="2">I2+((H2*I2)/12)</f>
        <v>2036.666667</v>
      </c>
      <c r="H2" s="13">
        <v>0.22</v>
      </c>
      <c r="I2" s="14">
        <v>2000.0</v>
      </c>
      <c r="K2" s="14">
        <v>50.0</v>
      </c>
      <c r="L2" s="14">
        <f t="shared" ref="L2:L9" si="3">N2+((M2*N2)/12)</f>
        <v>1776.25</v>
      </c>
      <c r="M2" s="13">
        <v>0.18</v>
      </c>
      <c r="N2" s="14">
        <v>1750.0</v>
      </c>
      <c r="P2" s="14">
        <v>850.0</v>
      </c>
      <c r="Q2" s="12">
        <f t="shared" ref="Q2:Q9" si="4">S2+((S2*R2)/12)</f>
        <v>1012.5</v>
      </c>
      <c r="R2" s="13">
        <v>0.15</v>
      </c>
      <c r="S2" s="14">
        <v>1000.0</v>
      </c>
    </row>
    <row r="3">
      <c r="A3" s="11">
        <v>735.47</v>
      </c>
      <c r="B3" s="12">
        <f t="shared" si="1"/>
        <v>1241.180556</v>
      </c>
      <c r="C3" s="13">
        <v>0.2</v>
      </c>
      <c r="D3" s="15">
        <f t="shared" ref="D3:D9" si="5">B2-A2</f>
        <v>1220.833333</v>
      </c>
      <c r="F3" s="11">
        <v>50.0</v>
      </c>
      <c r="G3" s="12">
        <f t="shared" si="2"/>
        <v>2023.088889</v>
      </c>
      <c r="H3" s="13">
        <v>0.22</v>
      </c>
      <c r="I3" s="15">
        <f t="shared" ref="I3:I9" si="6">G2-F2</f>
        <v>1986.666667</v>
      </c>
      <c r="K3" s="11">
        <v>50.0</v>
      </c>
      <c r="L3" s="14">
        <f t="shared" si="3"/>
        <v>1752.14375</v>
      </c>
      <c r="M3" s="13">
        <v>0.18</v>
      </c>
      <c r="N3" s="15">
        <f t="shared" ref="N3:N9" si="7">L2-K2</f>
        <v>1726.25</v>
      </c>
      <c r="O3" s="16"/>
      <c r="P3" s="11">
        <v>164.53</v>
      </c>
      <c r="Q3" s="12">
        <f t="shared" si="4"/>
        <v>164.53125</v>
      </c>
      <c r="R3" s="13">
        <v>0.15</v>
      </c>
      <c r="S3" s="15">
        <f t="shared" ref="S3:S9" si="8">Q2-P2</f>
        <v>162.5</v>
      </c>
    </row>
    <row r="4">
      <c r="A4" s="11">
        <v>514.14</v>
      </c>
      <c r="B4" s="12">
        <f t="shared" si="1"/>
        <v>514.1390648</v>
      </c>
      <c r="C4" s="13">
        <v>0.2</v>
      </c>
      <c r="D4" s="15">
        <f t="shared" si="5"/>
        <v>505.7105556</v>
      </c>
      <c r="F4" s="11">
        <v>50.0</v>
      </c>
      <c r="G4" s="12">
        <f t="shared" si="2"/>
        <v>2009.262185</v>
      </c>
      <c r="H4" s="13">
        <v>0.22</v>
      </c>
      <c r="I4" s="15">
        <f t="shared" si="6"/>
        <v>1973.088889</v>
      </c>
      <c r="K4" s="11">
        <v>435.86</v>
      </c>
      <c r="L4" s="14">
        <f t="shared" si="3"/>
        <v>1727.675906</v>
      </c>
      <c r="M4" s="13">
        <v>0.18</v>
      </c>
      <c r="N4" s="15">
        <f t="shared" si="7"/>
        <v>1702.14375</v>
      </c>
      <c r="O4" s="17"/>
      <c r="P4" s="12">
        <v>0.0</v>
      </c>
      <c r="Q4" s="12">
        <f t="shared" si="4"/>
        <v>0.001265625</v>
      </c>
      <c r="R4" s="13">
        <v>0.15</v>
      </c>
      <c r="S4" s="15">
        <f t="shared" si="8"/>
        <v>0.00125</v>
      </c>
    </row>
    <row r="5">
      <c r="A5" s="12">
        <v>0.0</v>
      </c>
      <c r="B5" s="12">
        <f t="shared" si="1"/>
        <v>-0.0009507716051</v>
      </c>
      <c r="C5" s="13">
        <v>0.2</v>
      </c>
      <c r="D5" s="15">
        <f t="shared" si="5"/>
        <v>-0.0009351851853</v>
      </c>
      <c r="F5" s="11">
        <v>50.0</v>
      </c>
      <c r="G5" s="12">
        <f t="shared" si="2"/>
        <v>1995.181992</v>
      </c>
      <c r="H5" s="13">
        <v>0.22</v>
      </c>
      <c r="I5" s="15">
        <f t="shared" si="6"/>
        <v>1959.262185</v>
      </c>
      <c r="K5" s="11">
        <v>950.0</v>
      </c>
      <c r="L5" s="14">
        <f t="shared" si="3"/>
        <v>1311.193145</v>
      </c>
      <c r="M5" s="13">
        <v>0.18</v>
      </c>
      <c r="N5" s="15">
        <f t="shared" si="7"/>
        <v>1291.815906</v>
      </c>
      <c r="P5" s="12">
        <v>0.0</v>
      </c>
      <c r="Q5" s="12">
        <f t="shared" si="4"/>
        <v>0.001281445312</v>
      </c>
      <c r="R5" s="13">
        <v>0.15</v>
      </c>
      <c r="S5" s="15">
        <f t="shared" si="8"/>
        <v>0.001265625</v>
      </c>
    </row>
    <row r="6">
      <c r="A6" s="12">
        <v>0.0</v>
      </c>
      <c r="B6" s="12">
        <f t="shared" si="1"/>
        <v>-0.0009666177985</v>
      </c>
      <c r="C6" s="13">
        <v>0.2</v>
      </c>
      <c r="D6" s="15">
        <f t="shared" si="5"/>
        <v>-0.0009507716051</v>
      </c>
      <c r="F6" s="11">
        <v>633.39</v>
      </c>
      <c r="G6" s="12">
        <f t="shared" si="2"/>
        <v>1980.843662</v>
      </c>
      <c r="H6" s="13">
        <v>0.22</v>
      </c>
      <c r="I6" s="15">
        <f t="shared" si="6"/>
        <v>1945.181992</v>
      </c>
      <c r="K6" s="11">
        <v>366.61</v>
      </c>
      <c r="L6" s="14">
        <f t="shared" si="3"/>
        <v>366.611042</v>
      </c>
      <c r="M6" s="13">
        <v>0.18</v>
      </c>
      <c r="N6" s="15">
        <f t="shared" si="7"/>
        <v>361.1931448</v>
      </c>
      <c r="P6" s="12">
        <v>0.0</v>
      </c>
      <c r="Q6" s="12">
        <f t="shared" si="4"/>
        <v>0.001297463379</v>
      </c>
      <c r="R6" s="13">
        <v>0.15</v>
      </c>
      <c r="S6" s="15">
        <f t="shared" si="8"/>
        <v>0.001281445312</v>
      </c>
    </row>
    <row r="7">
      <c r="A7" s="12">
        <v>0.0</v>
      </c>
      <c r="B7" s="12">
        <f t="shared" si="1"/>
        <v>-0.0009827280951</v>
      </c>
      <c r="C7" s="13">
        <v>0.2</v>
      </c>
      <c r="D7" s="15">
        <f t="shared" si="5"/>
        <v>-0.0009666177985</v>
      </c>
      <c r="F7" s="11">
        <v>1000.0</v>
      </c>
      <c r="G7" s="12">
        <f t="shared" si="2"/>
        <v>1372.156979</v>
      </c>
      <c r="H7" s="13">
        <v>0.22</v>
      </c>
      <c r="I7" s="15">
        <f t="shared" si="6"/>
        <v>1347.453662</v>
      </c>
      <c r="K7" s="11">
        <v>0.0</v>
      </c>
      <c r="L7" s="14">
        <f t="shared" si="3"/>
        <v>0.001057646652</v>
      </c>
      <c r="M7" s="13">
        <v>0.18</v>
      </c>
      <c r="N7" s="15">
        <f t="shared" si="7"/>
        <v>0.001042016406</v>
      </c>
      <c r="P7" s="12">
        <v>0.0</v>
      </c>
      <c r="Q7" s="12">
        <f t="shared" si="4"/>
        <v>0.001313681671</v>
      </c>
      <c r="R7" s="13">
        <v>0.15</v>
      </c>
      <c r="S7" s="15">
        <f t="shared" si="8"/>
        <v>0.001297463379</v>
      </c>
    </row>
    <row r="8">
      <c r="A8" s="12">
        <v>0.0</v>
      </c>
      <c r="B8" s="12">
        <f t="shared" si="1"/>
        <v>-0.0009991068967</v>
      </c>
      <c r="C8" s="13">
        <v>0.2</v>
      </c>
      <c r="D8" s="15">
        <f t="shared" si="5"/>
        <v>-0.0009827280951</v>
      </c>
      <c r="F8" s="11">
        <v>378.98</v>
      </c>
      <c r="G8" s="12">
        <f t="shared" si="2"/>
        <v>378.9798568</v>
      </c>
      <c r="H8" s="13">
        <v>0.22</v>
      </c>
      <c r="I8" s="15">
        <f t="shared" si="6"/>
        <v>372.1569789</v>
      </c>
      <c r="K8" s="11">
        <v>0.0</v>
      </c>
      <c r="L8" s="14">
        <f t="shared" si="3"/>
        <v>0.001073511352</v>
      </c>
      <c r="M8" s="13">
        <v>0.18</v>
      </c>
      <c r="N8" s="15">
        <f t="shared" si="7"/>
        <v>0.001057646652</v>
      </c>
      <c r="P8" s="12">
        <v>0.0</v>
      </c>
      <c r="Q8" s="12">
        <f t="shared" si="4"/>
        <v>0.001330102692</v>
      </c>
      <c r="R8" s="13">
        <v>0.15</v>
      </c>
      <c r="S8" s="15">
        <f t="shared" si="8"/>
        <v>0.001313681671</v>
      </c>
    </row>
    <row r="9">
      <c r="A9" s="12">
        <v>0.0</v>
      </c>
      <c r="B9" s="12">
        <f t="shared" si="1"/>
        <v>-0.001015758678</v>
      </c>
      <c r="C9" s="13">
        <v>0.2</v>
      </c>
      <c r="D9" s="15">
        <f t="shared" si="5"/>
        <v>-0.0009991068967</v>
      </c>
      <c r="F9" s="11">
        <v>0.0</v>
      </c>
      <c r="G9" s="12">
        <f t="shared" si="2"/>
        <v>-0.0001457803724</v>
      </c>
      <c r="H9" s="13">
        <v>0.22</v>
      </c>
      <c r="I9" s="15">
        <f t="shared" si="6"/>
        <v>-0.0001431558485</v>
      </c>
      <c r="K9" s="11">
        <v>0.0</v>
      </c>
      <c r="L9" s="14">
        <f t="shared" si="3"/>
        <v>0.001089614022</v>
      </c>
      <c r="M9" s="13">
        <v>0.18</v>
      </c>
      <c r="N9" s="15">
        <f t="shared" si="7"/>
        <v>0.001073511352</v>
      </c>
      <c r="P9" s="12">
        <v>0.0</v>
      </c>
      <c r="Q9" s="12">
        <f t="shared" si="4"/>
        <v>0.001346728976</v>
      </c>
      <c r="R9" s="13">
        <v>0.15</v>
      </c>
      <c r="S9" s="15">
        <f t="shared" si="8"/>
        <v>0.001330102692</v>
      </c>
    </row>
    <row r="10">
      <c r="C10" s="18"/>
      <c r="F10" s="19"/>
      <c r="G10" s="20"/>
      <c r="H10" s="18"/>
      <c r="L10" s="14"/>
      <c r="M10" s="18"/>
      <c r="P10" s="15"/>
      <c r="R10" s="18"/>
    </row>
    <row r="11">
      <c r="F11" s="19"/>
      <c r="G11" s="20"/>
      <c r="H11" s="18"/>
      <c r="L11" s="14"/>
      <c r="M11" s="18"/>
      <c r="P11" s="15"/>
      <c r="R11" s="18"/>
    </row>
    <row r="12">
      <c r="F12" s="19"/>
      <c r="G12" s="20"/>
      <c r="H12" s="18"/>
      <c r="L12" s="14"/>
      <c r="M12" s="18"/>
      <c r="P12" s="15"/>
      <c r="R12" s="18"/>
    </row>
    <row r="13">
      <c r="F13" s="19"/>
      <c r="G13" s="20"/>
      <c r="H13" s="18"/>
      <c r="L13" s="14"/>
      <c r="M13" s="18"/>
      <c r="P13" s="15"/>
      <c r="R13" s="18"/>
    </row>
    <row r="14">
      <c r="F14" s="19"/>
      <c r="G14" s="20"/>
      <c r="H14" s="18"/>
      <c r="L14" s="14"/>
      <c r="M14" s="18"/>
      <c r="P14" s="15"/>
      <c r="R14" s="18"/>
    </row>
    <row r="15">
      <c r="F15" s="19"/>
      <c r="G15" s="20"/>
      <c r="H15" s="18"/>
      <c r="L15" s="14"/>
      <c r="M15" s="18"/>
      <c r="P15" s="15"/>
      <c r="R15" s="18"/>
    </row>
    <row r="16">
      <c r="F16" s="19"/>
      <c r="G16" s="20"/>
      <c r="H16" s="18"/>
      <c r="L16" s="14"/>
      <c r="M16" s="18"/>
      <c r="P16" s="15"/>
      <c r="R16" s="18"/>
    </row>
    <row r="17">
      <c r="F17" s="19"/>
      <c r="G17" s="20"/>
      <c r="H17" s="18"/>
      <c r="L17" s="14"/>
      <c r="M17" s="18"/>
      <c r="P17" s="15"/>
      <c r="R17" s="18"/>
    </row>
    <row r="18">
      <c r="F18" s="19"/>
      <c r="G18" s="20"/>
      <c r="H18" s="18"/>
      <c r="L18" s="14"/>
      <c r="M18" s="18"/>
      <c r="P18" s="15"/>
      <c r="R18" s="18"/>
    </row>
    <row r="21">
      <c r="A21" s="21" t="s">
        <v>24</v>
      </c>
      <c r="B21" s="22">
        <v>45314.0</v>
      </c>
      <c r="C21" s="22">
        <v>45345.0</v>
      </c>
      <c r="D21" s="23">
        <v>45374.0</v>
      </c>
      <c r="E21" s="23">
        <v>45405.0</v>
      </c>
      <c r="F21" s="23">
        <v>45435.0</v>
      </c>
      <c r="G21" s="23">
        <v>45466.0</v>
      </c>
      <c r="H21" s="23">
        <v>45496.0</v>
      </c>
      <c r="I21" s="22">
        <v>45527.0</v>
      </c>
      <c r="J21" s="21" t="s">
        <v>25</v>
      </c>
      <c r="K21" s="22">
        <v>45588.0</v>
      </c>
      <c r="L21" s="22">
        <v>45619.0</v>
      </c>
      <c r="M21" s="22">
        <v>45649.0</v>
      </c>
      <c r="N21" s="22">
        <v>45315.0</v>
      </c>
      <c r="O21" s="22">
        <v>45346.0</v>
      </c>
      <c r="P21" s="23">
        <v>45375.0</v>
      </c>
      <c r="Q21" s="23">
        <v>45406.0</v>
      </c>
      <c r="R21" s="23">
        <v>45436.0</v>
      </c>
      <c r="S21" s="23">
        <v>45467.0</v>
      </c>
      <c r="T21" s="23">
        <v>45497.0</v>
      </c>
      <c r="U21" s="23">
        <v>45528.0</v>
      </c>
      <c r="V21" s="21" t="s">
        <v>26</v>
      </c>
      <c r="W21" s="22">
        <v>45588.0</v>
      </c>
      <c r="X21" s="22">
        <v>45620.0</v>
      </c>
      <c r="Y21" s="22">
        <v>45650.0</v>
      </c>
      <c r="Z21" s="22">
        <v>45316.0</v>
      </c>
      <c r="AA21" s="22">
        <v>45347.0</v>
      </c>
      <c r="AB21" s="23">
        <v>45376.0</v>
      </c>
      <c r="AC21" s="23">
        <v>45407.0</v>
      </c>
      <c r="AD21" s="23">
        <v>45437.0</v>
      </c>
      <c r="AE21" s="21" t="s">
        <v>27</v>
      </c>
      <c r="AF21" s="23">
        <v>45498.0</v>
      </c>
      <c r="AG21" s="23">
        <v>45529.0</v>
      </c>
    </row>
    <row r="22">
      <c r="A22" s="2" t="s">
        <v>28</v>
      </c>
      <c r="B22" s="11">
        <f>A2</f>
        <v>50</v>
      </c>
      <c r="C22" s="11">
        <f>A3</f>
        <v>735.47</v>
      </c>
      <c r="D22" s="11">
        <f>A4</f>
        <v>514.14</v>
      </c>
      <c r="E22" s="2" t="s">
        <v>29</v>
      </c>
      <c r="F22" s="2" t="s">
        <v>29</v>
      </c>
      <c r="G22" s="2" t="s">
        <v>29</v>
      </c>
      <c r="H22" s="2" t="s">
        <v>29</v>
      </c>
      <c r="I22" s="2" t="s">
        <v>29</v>
      </c>
      <c r="J22" s="2" t="s">
        <v>29</v>
      </c>
      <c r="K22" s="2" t="s">
        <v>29</v>
      </c>
      <c r="L22" s="2" t="s">
        <v>29</v>
      </c>
      <c r="M22" s="2" t="s">
        <v>29</v>
      </c>
      <c r="N22" s="2" t="s">
        <v>29</v>
      </c>
      <c r="O22" s="2" t="s">
        <v>29</v>
      </c>
      <c r="P22" s="2" t="s">
        <v>29</v>
      </c>
      <c r="Q22" s="2" t="s">
        <v>29</v>
      </c>
      <c r="R22" s="2" t="s">
        <v>29</v>
      </c>
      <c r="S22" s="2" t="s">
        <v>29</v>
      </c>
      <c r="T22" s="2" t="s">
        <v>29</v>
      </c>
      <c r="U22" s="2" t="s">
        <v>29</v>
      </c>
      <c r="V22" s="2" t="s">
        <v>29</v>
      </c>
      <c r="W22" s="2" t="s">
        <v>29</v>
      </c>
      <c r="X22" s="2" t="s">
        <v>29</v>
      </c>
      <c r="Y22" s="2" t="s">
        <v>29</v>
      </c>
      <c r="Z22" s="2" t="s">
        <v>29</v>
      </c>
      <c r="AA22" s="2" t="s">
        <v>29</v>
      </c>
      <c r="AB22" s="2" t="s">
        <v>29</v>
      </c>
      <c r="AC22" s="2" t="s">
        <v>29</v>
      </c>
      <c r="AD22" s="2" t="s">
        <v>29</v>
      </c>
      <c r="AE22" s="2" t="s">
        <v>29</v>
      </c>
      <c r="AF22" s="2" t="s">
        <v>29</v>
      </c>
      <c r="AG22" s="2" t="s">
        <v>29</v>
      </c>
    </row>
    <row r="23">
      <c r="A23" s="2" t="s">
        <v>30</v>
      </c>
      <c r="B23" s="14">
        <f>F2</f>
        <v>50</v>
      </c>
      <c r="C23" s="14">
        <f>F3</f>
        <v>50</v>
      </c>
      <c r="D23" s="11">
        <f>F4</f>
        <v>50</v>
      </c>
      <c r="E23" s="11">
        <f>F5</f>
        <v>50</v>
      </c>
      <c r="F23" s="11">
        <f>F6</f>
        <v>633.39</v>
      </c>
      <c r="G23" s="11">
        <f>F7</f>
        <v>1000</v>
      </c>
      <c r="H23" s="11">
        <f>F8</f>
        <v>378.98</v>
      </c>
      <c r="I23" s="2" t="s">
        <v>29</v>
      </c>
      <c r="J23" s="2" t="s">
        <v>29</v>
      </c>
      <c r="K23" s="2" t="s">
        <v>29</v>
      </c>
      <c r="L23" s="2" t="s">
        <v>29</v>
      </c>
      <c r="M23" s="2" t="s">
        <v>29</v>
      </c>
      <c r="N23" s="2" t="s">
        <v>29</v>
      </c>
      <c r="O23" s="2" t="s">
        <v>29</v>
      </c>
      <c r="P23" s="2" t="s">
        <v>29</v>
      </c>
      <c r="Q23" s="2" t="s">
        <v>29</v>
      </c>
      <c r="R23" s="2" t="s">
        <v>29</v>
      </c>
      <c r="S23" s="2" t="s">
        <v>29</v>
      </c>
      <c r="T23" s="2" t="s">
        <v>29</v>
      </c>
      <c r="U23" s="2" t="s">
        <v>29</v>
      </c>
      <c r="V23" s="2" t="s">
        <v>29</v>
      </c>
      <c r="W23" s="2" t="s">
        <v>29</v>
      </c>
      <c r="X23" s="2" t="s">
        <v>29</v>
      </c>
      <c r="Y23" s="2" t="s">
        <v>29</v>
      </c>
      <c r="Z23" s="2" t="s">
        <v>29</v>
      </c>
      <c r="AA23" s="2" t="s">
        <v>29</v>
      </c>
      <c r="AB23" s="2" t="s">
        <v>29</v>
      </c>
      <c r="AC23" s="2" t="s">
        <v>29</v>
      </c>
      <c r="AD23" s="2" t="s">
        <v>29</v>
      </c>
      <c r="AE23" s="2" t="s">
        <v>29</v>
      </c>
      <c r="AF23" s="2" t="s">
        <v>29</v>
      </c>
      <c r="AG23" s="2" t="s">
        <v>29</v>
      </c>
    </row>
    <row r="24">
      <c r="A24" s="2" t="s">
        <v>31</v>
      </c>
      <c r="B24" s="14">
        <f>P2</f>
        <v>850</v>
      </c>
      <c r="C24" s="11">
        <f>P3</f>
        <v>164.53</v>
      </c>
      <c r="D24" s="2" t="s">
        <v>29</v>
      </c>
      <c r="E24" s="2" t="s">
        <v>29</v>
      </c>
      <c r="F24" s="2" t="s">
        <v>29</v>
      </c>
      <c r="G24" s="2" t="s">
        <v>29</v>
      </c>
      <c r="H24" s="2" t="s">
        <v>29</v>
      </c>
      <c r="I24" s="2" t="s">
        <v>29</v>
      </c>
      <c r="J24" s="2" t="s">
        <v>29</v>
      </c>
      <c r="K24" s="2" t="s">
        <v>29</v>
      </c>
      <c r="L24" s="2" t="s">
        <v>29</v>
      </c>
      <c r="M24" s="2" t="s">
        <v>29</v>
      </c>
      <c r="N24" s="2" t="s">
        <v>29</v>
      </c>
      <c r="O24" s="2" t="s">
        <v>29</v>
      </c>
      <c r="P24" s="2" t="s">
        <v>29</v>
      </c>
      <c r="Q24" s="2" t="s">
        <v>29</v>
      </c>
      <c r="R24" s="2" t="s">
        <v>29</v>
      </c>
      <c r="S24" s="2" t="s">
        <v>29</v>
      </c>
      <c r="T24" s="2" t="s">
        <v>29</v>
      </c>
      <c r="U24" s="2" t="s">
        <v>29</v>
      </c>
      <c r="V24" s="2" t="s">
        <v>29</v>
      </c>
      <c r="W24" s="2" t="s">
        <v>29</v>
      </c>
      <c r="X24" s="2" t="s">
        <v>29</v>
      </c>
      <c r="Y24" s="2" t="s">
        <v>29</v>
      </c>
      <c r="Z24" s="2" t="s">
        <v>29</v>
      </c>
      <c r="AA24" s="2" t="s">
        <v>29</v>
      </c>
      <c r="AB24" s="2" t="s">
        <v>29</v>
      </c>
      <c r="AC24" s="2" t="s">
        <v>29</v>
      </c>
      <c r="AD24" s="2" t="s">
        <v>29</v>
      </c>
      <c r="AE24" s="2" t="s">
        <v>29</v>
      </c>
      <c r="AF24" s="2" t="s">
        <v>29</v>
      </c>
      <c r="AG24" s="2" t="s">
        <v>29</v>
      </c>
    </row>
    <row r="25">
      <c r="A25" s="2" t="s">
        <v>32</v>
      </c>
      <c r="B25" s="14">
        <f>K2</f>
        <v>50</v>
      </c>
      <c r="C25" s="11">
        <f>K3</f>
        <v>50</v>
      </c>
      <c r="D25" s="11">
        <f>K4</f>
        <v>435.86</v>
      </c>
      <c r="E25" s="11">
        <f>K5</f>
        <v>950</v>
      </c>
      <c r="F25" s="11">
        <f>K6</f>
        <v>366.61</v>
      </c>
      <c r="G25" s="2" t="s">
        <v>29</v>
      </c>
      <c r="H25" s="2" t="s">
        <v>29</v>
      </c>
      <c r="I25" s="2" t="s">
        <v>29</v>
      </c>
      <c r="J25" s="2" t="s">
        <v>29</v>
      </c>
      <c r="K25" s="2" t="s">
        <v>29</v>
      </c>
      <c r="L25" s="2" t="s">
        <v>29</v>
      </c>
      <c r="M25" s="2" t="s">
        <v>29</v>
      </c>
      <c r="N25" s="2" t="s">
        <v>29</v>
      </c>
      <c r="O25" s="2" t="s">
        <v>29</v>
      </c>
      <c r="P25" s="2" t="s">
        <v>29</v>
      </c>
      <c r="Q25" s="2" t="s">
        <v>29</v>
      </c>
      <c r="R25" s="2" t="s">
        <v>29</v>
      </c>
      <c r="S25" s="2" t="s">
        <v>29</v>
      </c>
      <c r="T25" s="2" t="s">
        <v>29</v>
      </c>
      <c r="U25" s="2" t="s">
        <v>29</v>
      </c>
      <c r="V25" s="2" t="s">
        <v>29</v>
      </c>
      <c r="W25" s="2" t="s">
        <v>29</v>
      </c>
      <c r="X25" s="2" t="s">
        <v>29</v>
      </c>
      <c r="Y25" s="2" t="s">
        <v>29</v>
      </c>
      <c r="Z25" s="2" t="s">
        <v>29</v>
      </c>
      <c r="AA25" s="2" t="s">
        <v>29</v>
      </c>
      <c r="AB25" s="2" t="s">
        <v>29</v>
      </c>
      <c r="AC25" s="2" t="s">
        <v>29</v>
      </c>
      <c r="AD25" s="2" t="s">
        <v>29</v>
      </c>
      <c r="AE25" s="2" t="s">
        <v>29</v>
      </c>
      <c r="AF25" s="2" t="s">
        <v>29</v>
      </c>
      <c r="AG25" s="2" t="s">
        <v>29</v>
      </c>
    </row>
    <row r="26">
      <c r="A26" s="2" t="s">
        <v>33</v>
      </c>
      <c r="B26" s="12">
        <f t="shared" ref="B26:AG26" si="9">SUM(B22:B25)</f>
        <v>1000</v>
      </c>
      <c r="C26" s="12">
        <f t="shared" si="9"/>
        <v>1000</v>
      </c>
      <c r="D26" s="12">
        <f t="shared" si="9"/>
        <v>1000</v>
      </c>
      <c r="E26" s="12">
        <f t="shared" si="9"/>
        <v>1000</v>
      </c>
      <c r="F26" s="12">
        <f t="shared" si="9"/>
        <v>1000</v>
      </c>
      <c r="G26" s="12">
        <f t="shared" si="9"/>
        <v>1000</v>
      </c>
      <c r="H26" s="12">
        <f t="shared" si="9"/>
        <v>378.98</v>
      </c>
      <c r="I26" s="12">
        <f t="shared" si="9"/>
        <v>0</v>
      </c>
      <c r="J26" s="12">
        <f t="shared" si="9"/>
        <v>0</v>
      </c>
      <c r="K26" s="12">
        <f t="shared" si="9"/>
        <v>0</v>
      </c>
      <c r="L26" s="12">
        <f t="shared" si="9"/>
        <v>0</v>
      </c>
      <c r="M26" s="12">
        <f t="shared" si="9"/>
        <v>0</v>
      </c>
      <c r="N26" s="12">
        <f t="shared" si="9"/>
        <v>0</v>
      </c>
      <c r="O26" s="12">
        <f t="shared" si="9"/>
        <v>0</v>
      </c>
      <c r="P26" s="12">
        <f t="shared" si="9"/>
        <v>0</v>
      </c>
      <c r="Q26" s="12">
        <f t="shared" si="9"/>
        <v>0</v>
      </c>
      <c r="R26" s="12">
        <f t="shared" si="9"/>
        <v>0</v>
      </c>
      <c r="S26" s="12">
        <f t="shared" si="9"/>
        <v>0</v>
      </c>
      <c r="T26" s="12">
        <f t="shared" si="9"/>
        <v>0</v>
      </c>
      <c r="U26" s="12">
        <f t="shared" si="9"/>
        <v>0</v>
      </c>
      <c r="V26" s="12">
        <f t="shared" si="9"/>
        <v>0</v>
      </c>
      <c r="W26" s="12">
        <f t="shared" si="9"/>
        <v>0</v>
      </c>
      <c r="X26" s="12">
        <f t="shared" si="9"/>
        <v>0</v>
      </c>
      <c r="Y26" s="12">
        <f t="shared" si="9"/>
        <v>0</v>
      </c>
      <c r="Z26" s="12">
        <f t="shared" si="9"/>
        <v>0</v>
      </c>
      <c r="AA26" s="12">
        <f t="shared" si="9"/>
        <v>0</v>
      </c>
      <c r="AB26" s="12">
        <f t="shared" si="9"/>
        <v>0</v>
      </c>
      <c r="AC26" s="12">
        <f t="shared" si="9"/>
        <v>0</v>
      </c>
      <c r="AD26" s="12">
        <f t="shared" si="9"/>
        <v>0</v>
      </c>
      <c r="AE26" s="12">
        <f t="shared" si="9"/>
        <v>0</v>
      </c>
      <c r="AF26" s="12">
        <f t="shared" si="9"/>
        <v>0</v>
      </c>
      <c r="AG26" s="12">
        <f t="shared" si="9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8.38"/>
    <col customWidth="1" min="3" max="3" width="10.5"/>
    <col customWidth="1" min="4" max="4" width="8.63"/>
    <col customWidth="1" min="5" max="7" width="8.5"/>
    <col customWidth="1" min="8" max="8" width="10.5"/>
    <col customWidth="1" min="9" max="9" width="8.63"/>
    <col customWidth="1" min="10" max="12" width="8.5"/>
    <col customWidth="1" min="13" max="13" width="10.5"/>
    <col customWidth="1" min="14" max="14" width="8.63"/>
    <col customWidth="1" min="15" max="16" width="8.5"/>
    <col customWidth="1" min="17" max="17" width="8.38"/>
    <col customWidth="1" min="18" max="18" width="10.5"/>
    <col customWidth="1" min="19" max="19" width="8.63"/>
  </cols>
  <sheetData>
    <row r="1">
      <c r="A1" s="7" t="s">
        <v>18</v>
      </c>
      <c r="B1" s="8" t="s">
        <v>19</v>
      </c>
      <c r="C1" s="7" t="s">
        <v>20</v>
      </c>
      <c r="D1" s="9" t="s">
        <v>21</v>
      </c>
      <c r="E1" s="10"/>
      <c r="F1" s="7" t="s">
        <v>18</v>
      </c>
      <c r="G1" s="8" t="s">
        <v>19</v>
      </c>
      <c r="H1" s="7" t="s">
        <v>20</v>
      </c>
      <c r="I1" s="9" t="s">
        <v>21</v>
      </c>
      <c r="J1" s="10"/>
      <c r="K1" s="7" t="s">
        <v>22</v>
      </c>
      <c r="L1" s="8" t="s">
        <v>23</v>
      </c>
      <c r="M1" s="7" t="s">
        <v>20</v>
      </c>
      <c r="N1" s="9" t="s">
        <v>21</v>
      </c>
      <c r="O1" s="10"/>
      <c r="P1" s="7" t="s">
        <v>18</v>
      </c>
      <c r="Q1" s="8" t="s">
        <v>19</v>
      </c>
      <c r="R1" s="7" t="s">
        <v>20</v>
      </c>
      <c r="S1" s="9" t="s">
        <v>21</v>
      </c>
    </row>
    <row r="2">
      <c r="A2" s="14">
        <v>50.0</v>
      </c>
      <c r="B2" s="12">
        <f t="shared" ref="B2:B11" si="1">D2+((C2*D2)/12)</f>
        <v>1270.833333</v>
      </c>
      <c r="C2" s="24">
        <v>0.2</v>
      </c>
      <c r="D2" s="14">
        <v>1250.0</v>
      </c>
      <c r="F2" s="14">
        <v>850.0</v>
      </c>
      <c r="G2" s="12">
        <f t="shared" ref="G2:G11" si="2">I2+((H2*I2)/12)</f>
        <v>2036.666667</v>
      </c>
      <c r="H2" s="24">
        <v>0.22</v>
      </c>
      <c r="I2" s="25">
        <v>2000.0</v>
      </c>
      <c r="K2" s="14">
        <v>50.0</v>
      </c>
      <c r="L2" s="12">
        <f t="shared" ref="L2:L11" si="3">N2+((M2*N2)/12)</f>
        <v>1776.25</v>
      </c>
      <c r="M2" s="24">
        <v>0.18</v>
      </c>
      <c r="N2" s="14">
        <v>1750.0</v>
      </c>
      <c r="P2" s="14">
        <v>50.0</v>
      </c>
      <c r="Q2" s="11">
        <f t="shared" ref="Q2:Q11" si="4">S2+((S2*R2)/12)</f>
        <v>1012.5</v>
      </c>
      <c r="R2" s="24">
        <v>0.15</v>
      </c>
      <c r="S2" s="14">
        <v>1000.0</v>
      </c>
    </row>
    <row r="3">
      <c r="A3" s="14">
        <v>50.0</v>
      </c>
      <c r="B3" s="12">
        <f t="shared" si="1"/>
        <v>1241.180556</v>
      </c>
      <c r="C3" s="24">
        <v>0.2</v>
      </c>
      <c r="D3" s="15">
        <f t="shared" ref="D3:D11" si="5">B2-A2</f>
        <v>1220.833333</v>
      </c>
      <c r="F3" s="14">
        <v>850.0</v>
      </c>
      <c r="G3" s="12">
        <f t="shared" si="2"/>
        <v>1208.422222</v>
      </c>
      <c r="H3" s="24">
        <v>0.22</v>
      </c>
      <c r="I3" s="15">
        <f t="shared" ref="I3:I11" si="6">G2-F2</f>
        <v>1186.666667</v>
      </c>
      <c r="K3" s="14">
        <v>50.0</v>
      </c>
      <c r="L3" s="12">
        <f t="shared" si="3"/>
        <v>1752.14375</v>
      </c>
      <c r="M3" s="24">
        <v>0.18</v>
      </c>
      <c r="N3" s="15">
        <f t="shared" ref="N3:N11" si="7">L2-K2</f>
        <v>1726.25</v>
      </c>
      <c r="P3" s="14">
        <v>50.0</v>
      </c>
      <c r="Q3" s="11">
        <f t="shared" si="4"/>
        <v>974.53125</v>
      </c>
      <c r="R3" s="24">
        <v>0.15</v>
      </c>
      <c r="S3" s="15">
        <f t="shared" ref="S3:S11" si="8">Q2-P2</f>
        <v>962.5</v>
      </c>
    </row>
    <row r="4">
      <c r="A4" s="11">
        <v>535.01</v>
      </c>
      <c r="B4" s="12">
        <f t="shared" si="1"/>
        <v>1211.033565</v>
      </c>
      <c r="C4" s="24">
        <v>0.2</v>
      </c>
      <c r="D4" s="15">
        <f t="shared" si="5"/>
        <v>1191.180556</v>
      </c>
      <c r="F4" s="11">
        <v>364.99</v>
      </c>
      <c r="G4" s="12">
        <f t="shared" si="2"/>
        <v>364.9932963</v>
      </c>
      <c r="H4" s="24">
        <v>0.22</v>
      </c>
      <c r="I4" s="15">
        <f t="shared" si="6"/>
        <v>358.4222222</v>
      </c>
      <c r="K4" s="14">
        <v>50.0</v>
      </c>
      <c r="L4" s="12">
        <f t="shared" si="3"/>
        <v>1727.675906</v>
      </c>
      <c r="M4" s="24">
        <v>0.18</v>
      </c>
      <c r="N4" s="15">
        <f t="shared" si="7"/>
        <v>1702.14375</v>
      </c>
      <c r="P4" s="14">
        <v>50.0</v>
      </c>
      <c r="Q4" s="11">
        <f t="shared" si="4"/>
        <v>936.0878906</v>
      </c>
      <c r="R4" s="24">
        <v>0.15</v>
      </c>
      <c r="S4" s="15">
        <f t="shared" si="8"/>
        <v>924.53125</v>
      </c>
    </row>
    <row r="5">
      <c r="A5" s="11">
        <v>687.29</v>
      </c>
      <c r="B5" s="12">
        <f t="shared" si="1"/>
        <v>687.2906242</v>
      </c>
      <c r="C5" s="24">
        <v>0.2</v>
      </c>
      <c r="D5" s="15">
        <f t="shared" si="5"/>
        <v>676.0235648</v>
      </c>
      <c r="F5" s="12">
        <v>0.0</v>
      </c>
      <c r="G5" s="12">
        <f t="shared" si="2"/>
        <v>0.003356728395</v>
      </c>
      <c r="H5" s="24">
        <v>0.22</v>
      </c>
      <c r="I5" s="15">
        <f t="shared" si="6"/>
        <v>0.003296296296</v>
      </c>
      <c r="K5" s="11">
        <v>262.71</v>
      </c>
      <c r="L5" s="12">
        <f t="shared" si="3"/>
        <v>1702.841045</v>
      </c>
      <c r="M5" s="24">
        <v>0.18</v>
      </c>
      <c r="N5" s="15">
        <f t="shared" si="7"/>
        <v>1677.675906</v>
      </c>
      <c r="P5" s="14">
        <v>50.0</v>
      </c>
      <c r="Q5" s="11">
        <f t="shared" si="4"/>
        <v>897.1639893</v>
      </c>
      <c r="R5" s="24">
        <v>0.15</v>
      </c>
      <c r="S5" s="15">
        <f t="shared" si="8"/>
        <v>886.0878906</v>
      </c>
    </row>
    <row r="6">
      <c r="A6" s="11">
        <v>0.0</v>
      </c>
      <c r="B6" s="12">
        <f t="shared" si="1"/>
        <v>0.0006346322016</v>
      </c>
      <c r="C6" s="24">
        <v>0.2</v>
      </c>
      <c r="D6" s="15">
        <f t="shared" si="5"/>
        <v>0.0006242283951</v>
      </c>
      <c r="F6" s="12">
        <v>0.0</v>
      </c>
      <c r="G6" s="12">
        <f t="shared" si="2"/>
        <v>0.003418268416</v>
      </c>
      <c r="H6" s="24">
        <v>0.22</v>
      </c>
      <c r="I6" s="15">
        <f t="shared" si="6"/>
        <v>0.003356728395</v>
      </c>
      <c r="K6" s="11">
        <v>950.0</v>
      </c>
      <c r="L6" s="12">
        <f t="shared" si="3"/>
        <v>1461.733011</v>
      </c>
      <c r="M6" s="24">
        <v>0.18</v>
      </c>
      <c r="N6" s="15">
        <f t="shared" si="7"/>
        <v>1440.131045</v>
      </c>
      <c r="P6" s="14">
        <v>50.0</v>
      </c>
      <c r="Q6" s="11">
        <f t="shared" si="4"/>
        <v>857.7535391</v>
      </c>
      <c r="R6" s="24">
        <v>0.15</v>
      </c>
      <c r="S6" s="15">
        <f t="shared" si="8"/>
        <v>847.1639893</v>
      </c>
    </row>
    <row r="7">
      <c r="A7" s="11">
        <v>0.0</v>
      </c>
      <c r="B7" s="12">
        <f t="shared" si="1"/>
        <v>0.000645209405</v>
      </c>
      <c r="C7" s="24">
        <v>0.2</v>
      </c>
      <c r="D7" s="15">
        <f t="shared" si="5"/>
        <v>0.0006346322016</v>
      </c>
      <c r="F7" s="12">
        <v>0.0</v>
      </c>
      <c r="G7" s="12">
        <f t="shared" si="2"/>
        <v>0.00348093667</v>
      </c>
      <c r="H7" s="24">
        <v>0.22</v>
      </c>
      <c r="I7" s="15">
        <f t="shared" si="6"/>
        <v>0.003418268416</v>
      </c>
      <c r="K7" s="11">
        <v>519.41</v>
      </c>
      <c r="L7" s="12">
        <f t="shared" si="3"/>
        <v>519.4090057</v>
      </c>
      <c r="M7" s="24">
        <v>0.18</v>
      </c>
      <c r="N7" s="15">
        <f t="shared" si="7"/>
        <v>511.7330105</v>
      </c>
      <c r="P7" s="11">
        <v>480.59</v>
      </c>
      <c r="Q7" s="11">
        <f t="shared" si="4"/>
        <v>817.8504584</v>
      </c>
      <c r="R7" s="24">
        <v>0.15</v>
      </c>
      <c r="S7" s="15">
        <f t="shared" si="8"/>
        <v>807.7535391</v>
      </c>
    </row>
    <row r="8">
      <c r="A8" s="11">
        <v>0.0</v>
      </c>
      <c r="B8" s="12">
        <f t="shared" si="1"/>
        <v>0.0006559628951</v>
      </c>
      <c r="C8" s="24">
        <v>0.2</v>
      </c>
      <c r="D8" s="15">
        <f t="shared" si="5"/>
        <v>0.000645209405</v>
      </c>
      <c r="F8" s="12">
        <v>0.0</v>
      </c>
      <c r="G8" s="12">
        <f t="shared" si="2"/>
        <v>0.003544753842</v>
      </c>
      <c r="H8" s="24">
        <v>0.22</v>
      </c>
      <c r="I8" s="15">
        <f t="shared" si="6"/>
        <v>0.00348093667</v>
      </c>
      <c r="K8" s="11">
        <v>0.0</v>
      </c>
      <c r="L8" s="12">
        <f t="shared" si="3"/>
        <v>-0.001009240735</v>
      </c>
      <c r="M8" s="24">
        <v>0.18</v>
      </c>
      <c r="N8" s="15">
        <f t="shared" si="7"/>
        <v>-0.0009943258476</v>
      </c>
      <c r="P8" s="11">
        <v>341.48</v>
      </c>
      <c r="Q8" s="11">
        <f t="shared" si="4"/>
        <v>341.4762141</v>
      </c>
      <c r="R8" s="24">
        <v>0.15</v>
      </c>
      <c r="S8" s="15">
        <f t="shared" si="8"/>
        <v>337.2604584</v>
      </c>
    </row>
    <row r="9">
      <c r="A9" s="11">
        <v>0.0</v>
      </c>
      <c r="B9" s="12">
        <f t="shared" si="1"/>
        <v>0.00066689561</v>
      </c>
      <c r="C9" s="24">
        <v>0.2</v>
      </c>
      <c r="D9" s="15">
        <f t="shared" si="5"/>
        <v>0.0006559628951</v>
      </c>
      <c r="F9" s="12">
        <v>0.0</v>
      </c>
      <c r="G9" s="12">
        <f t="shared" si="2"/>
        <v>0.003609740996</v>
      </c>
      <c r="H9" s="24">
        <v>0.22</v>
      </c>
      <c r="I9" s="15">
        <f t="shared" si="6"/>
        <v>0.003544753842</v>
      </c>
      <c r="K9" s="11">
        <v>0.0</v>
      </c>
      <c r="L9" s="12">
        <f t="shared" si="3"/>
        <v>-0.001024379346</v>
      </c>
      <c r="M9" s="24">
        <v>0.18</v>
      </c>
      <c r="N9" s="15">
        <f t="shared" si="7"/>
        <v>-0.001009240735</v>
      </c>
      <c r="P9" s="11">
        <v>0.0</v>
      </c>
      <c r="Q9" s="11">
        <f t="shared" si="4"/>
        <v>-0.003833231737</v>
      </c>
      <c r="R9" s="24">
        <v>0.15</v>
      </c>
      <c r="S9" s="15">
        <f t="shared" si="8"/>
        <v>-0.003785907888</v>
      </c>
    </row>
    <row r="10">
      <c r="A10" s="11">
        <v>0.0</v>
      </c>
      <c r="B10" s="12">
        <f t="shared" si="1"/>
        <v>0.0006780105368</v>
      </c>
      <c r="C10" s="24">
        <v>0.2</v>
      </c>
      <c r="D10" s="15">
        <f t="shared" si="5"/>
        <v>0.00066689561</v>
      </c>
      <c r="F10" s="12">
        <v>0.0</v>
      </c>
      <c r="G10" s="12">
        <f t="shared" si="2"/>
        <v>0.003675919581</v>
      </c>
      <c r="H10" s="24">
        <v>0.22</v>
      </c>
      <c r="I10" s="15">
        <f t="shared" si="6"/>
        <v>0.003609740996</v>
      </c>
      <c r="K10" s="11">
        <v>0.0</v>
      </c>
      <c r="L10" s="12">
        <f t="shared" si="3"/>
        <v>-0.001039745037</v>
      </c>
      <c r="M10" s="24">
        <v>0.18</v>
      </c>
      <c r="N10" s="15">
        <f t="shared" si="7"/>
        <v>-0.001024379346</v>
      </c>
      <c r="P10" s="11">
        <v>0.0</v>
      </c>
      <c r="Q10" s="11">
        <f t="shared" si="4"/>
        <v>-0.003881147134</v>
      </c>
      <c r="R10" s="24">
        <v>0.15</v>
      </c>
      <c r="S10" s="15">
        <f t="shared" si="8"/>
        <v>-0.003833231737</v>
      </c>
    </row>
    <row r="11">
      <c r="A11" s="11">
        <v>0.0</v>
      </c>
      <c r="B11" s="12">
        <f t="shared" si="1"/>
        <v>0.0006893107124</v>
      </c>
      <c r="C11" s="24">
        <v>0.2</v>
      </c>
      <c r="D11" s="15">
        <f t="shared" si="5"/>
        <v>0.0006780105368</v>
      </c>
      <c r="F11" s="12">
        <v>0.0</v>
      </c>
      <c r="G11" s="12">
        <f t="shared" si="2"/>
        <v>0.00374331144</v>
      </c>
      <c r="H11" s="24">
        <v>0.22</v>
      </c>
      <c r="I11" s="15">
        <f t="shared" si="6"/>
        <v>0.003675919581</v>
      </c>
      <c r="K11" s="11">
        <v>0.0</v>
      </c>
      <c r="L11" s="12">
        <f t="shared" si="3"/>
        <v>-0.001055341212</v>
      </c>
      <c r="M11" s="24">
        <v>0.18</v>
      </c>
      <c r="N11" s="15">
        <f t="shared" si="7"/>
        <v>-0.001039745037</v>
      </c>
      <c r="P11" s="11">
        <v>0.0</v>
      </c>
      <c r="Q11" s="11">
        <f t="shared" si="4"/>
        <v>-0.003929661473</v>
      </c>
      <c r="R11" s="24">
        <v>0.15</v>
      </c>
      <c r="S11" s="15">
        <f t="shared" si="8"/>
        <v>-0.003881147134</v>
      </c>
    </row>
    <row r="12">
      <c r="K12" s="19"/>
      <c r="P12" s="19"/>
      <c r="Q12" s="11"/>
    </row>
    <row r="13">
      <c r="P13" s="19"/>
      <c r="Q13" s="11"/>
    </row>
    <row r="14">
      <c r="P14" s="19"/>
      <c r="Q14" s="11"/>
    </row>
    <row r="15">
      <c r="P15" s="19"/>
      <c r="Q15" s="11"/>
    </row>
    <row r="16">
      <c r="P16" s="19"/>
      <c r="Q16" s="11"/>
    </row>
    <row r="17">
      <c r="P17" s="19"/>
      <c r="Q17" s="11"/>
    </row>
    <row r="18">
      <c r="P18" s="19"/>
      <c r="Q18" s="11"/>
    </row>
    <row r="19">
      <c r="P19" s="19"/>
      <c r="Q19" s="11"/>
    </row>
    <row r="20">
      <c r="P20" s="19"/>
      <c r="Q20" s="11"/>
    </row>
    <row r="21">
      <c r="P21" s="19"/>
      <c r="Q21" s="11"/>
    </row>
    <row r="24">
      <c r="A24" s="21" t="s">
        <v>24</v>
      </c>
      <c r="B24" s="22">
        <v>45314.0</v>
      </c>
      <c r="C24" s="22">
        <v>45345.0</v>
      </c>
      <c r="D24" s="23">
        <v>45374.0</v>
      </c>
      <c r="E24" s="23">
        <v>45405.0</v>
      </c>
      <c r="F24" s="23">
        <v>45435.0</v>
      </c>
      <c r="G24" s="23">
        <v>45466.0</v>
      </c>
      <c r="H24" s="23">
        <v>45496.0</v>
      </c>
      <c r="I24" s="22">
        <v>45527.0</v>
      </c>
      <c r="J24" s="21" t="s">
        <v>25</v>
      </c>
      <c r="K24" s="22">
        <v>45588.0</v>
      </c>
      <c r="L24" s="22">
        <v>45619.0</v>
      </c>
      <c r="M24" s="22">
        <v>45649.0</v>
      </c>
      <c r="N24" s="22">
        <v>45315.0</v>
      </c>
      <c r="O24" s="22">
        <v>45346.0</v>
      </c>
      <c r="P24" s="23">
        <v>45375.0</v>
      </c>
    </row>
    <row r="25">
      <c r="A25" s="2" t="s">
        <v>28</v>
      </c>
      <c r="B25" s="14">
        <v>50.0</v>
      </c>
      <c r="C25" s="14">
        <v>50.0</v>
      </c>
      <c r="D25" s="11">
        <v>535.01</v>
      </c>
      <c r="E25" s="11">
        <v>687.29</v>
      </c>
      <c r="F25" s="12" t="s">
        <v>34</v>
      </c>
      <c r="G25" s="12" t="s">
        <v>34</v>
      </c>
      <c r="H25" s="12" t="s">
        <v>34</v>
      </c>
      <c r="I25" s="12" t="s">
        <v>34</v>
      </c>
      <c r="J25" s="12" t="s">
        <v>34</v>
      </c>
      <c r="K25" s="12" t="s">
        <v>34</v>
      </c>
      <c r="L25" s="12" t="s">
        <v>34</v>
      </c>
      <c r="M25" s="12" t="s">
        <v>34</v>
      </c>
      <c r="N25" s="12" t="s">
        <v>34</v>
      </c>
      <c r="O25" s="12" t="s">
        <v>34</v>
      </c>
      <c r="P25" s="12" t="s">
        <v>34</v>
      </c>
    </row>
    <row r="26">
      <c r="A26" s="2" t="s">
        <v>30</v>
      </c>
      <c r="B26" s="14">
        <v>850.0</v>
      </c>
      <c r="C26" s="14">
        <v>850.0</v>
      </c>
      <c r="D26" s="11">
        <v>364.99</v>
      </c>
      <c r="E26" s="12" t="s">
        <v>34</v>
      </c>
      <c r="F26" s="12" t="s">
        <v>34</v>
      </c>
      <c r="G26" s="12" t="s">
        <v>34</v>
      </c>
      <c r="H26" s="12" t="s">
        <v>34</v>
      </c>
      <c r="I26" s="12" t="s">
        <v>34</v>
      </c>
      <c r="J26" s="12" t="s">
        <v>34</v>
      </c>
      <c r="K26" s="12" t="s">
        <v>34</v>
      </c>
      <c r="L26" s="12" t="s">
        <v>34</v>
      </c>
      <c r="M26" s="12" t="s">
        <v>34</v>
      </c>
      <c r="N26" s="12" t="s">
        <v>34</v>
      </c>
      <c r="O26" s="12" t="s">
        <v>34</v>
      </c>
      <c r="P26" s="12" t="s">
        <v>34</v>
      </c>
    </row>
    <row r="27">
      <c r="A27" s="2" t="s">
        <v>31</v>
      </c>
      <c r="B27" s="14">
        <v>50.0</v>
      </c>
      <c r="C27" s="14">
        <v>50.0</v>
      </c>
      <c r="D27" s="14">
        <v>50.0</v>
      </c>
      <c r="E27" s="14">
        <v>50.0</v>
      </c>
      <c r="F27" s="14">
        <v>50.0</v>
      </c>
      <c r="G27" s="11">
        <v>480.59</v>
      </c>
      <c r="H27" s="11">
        <v>341.48</v>
      </c>
      <c r="I27" s="12" t="s">
        <v>34</v>
      </c>
      <c r="J27" s="12" t="s">
        <v>34</v>
      </c>
      <c r="K27" s="12" t="s">
        <v>34</v>
      </c>
      <c r="L27" s="12" t="s">
        <v>34</v>
      </c>
      <c r="M27" s="12" t="s">
        <v>34</v>
      </c>
      <c r="N27" s="12" t="s">
        <v>34</v>
      </c>
      <c r="O27" s="12" t="s">
        <v>34</v>
      </c>
      <c r="P27" s="12" t="s">
        <v>34</v>
      </c>
    </row>
    <row r="28">
      <c r="A28" s="2" t="s">
        <v>32</v>
      </c>
      <c r="B28" s="14">
        <v>50.0</v>
      </c>
      <c r="C28" s="14">
        <v>50.0</v>
      </c>
      <c r="D28" s="14">
        <v>50.0</v>
      </c>
      <c r="E28" s="11">
        <v>262.71</v>
      </c>
      <c r="F28" s="11">
        <v>950.0</v>
      </c>
      <c r="G28" s="11">
        <v>519.41</v>
      </c>
      <c r="H28" s="12" t="s">
        <v>34</v>
      </c>
      <c r="I28" s="12" t="s">
        <v>34</v>
      </c>
      <c r="J28" s="12" t="s">
        <v>34</v>
      </c>
      <c r="K28" s="12" t="s">
        <v>34</v>
      </c>
      <c r="L28" s="12" t="s">
        <v>34</v>
      </c>
      <c r="M28" s="12" t="s">
        <v>34</v>
      </c>
      <c r="N28" s="12" t="s">
        <v>34</v>
      </c>
      <c r="O28" s="12" t="s">
        <v>34</v>
      </c>
      <c r="P28" s="12" t="s">
        <v>34</v>
      </c>
    </row>
    <row r="29">
      <c r="A29" s="2" t="s">
        <v>33</v>
      </c>
      <c r="B29" s="12">
        <f t="shared" ref="B29:H29" si="9">SUM(B25:B28)</f>
        <v>1000</v>
      </c>
      <c r="C29" s="12">
        <f t="shared" si="9"/>
        <v>1000</v>
      </c>
      <c r="D29" s="12">
        <f t="shared" si="9"/>
        <v>1000</v>
      </c>
      <c r="E29" s="12">
        <f t="shared" si="9"/>
        <v>1000</v>
      </c>
      <c r="F29" s="12">
        <f t="shared" si="9"/>
        <v>1000</v>
      </c>
      <c r="G29" s="12">
        <f t="shared" si="9"/>
        <v>1000</v>
      </c>
      <c r="H29" s="12">
        <f t="shared" si="9"/>
        <v>341.48</v>
      </c>
      <c r="I29" s="12" t="s">
        <v>34</v>
      </c>
      <c r="J29" s="12" t="s">
        <v>34</v>
      </c>
      <c r="K29" s="12" t="s">
        <v>34</v>
      </c>
      <c r="L29" s="12" t="s">
        <v>34</v>
      </c>
      <c r="M29" s="12" t="s">
        <v>34</v>
      </c>
      <c r="N29" s="12" t="s">
        <v>34</v>
      </c>
      <c r="O29" s="12" t="s">
        <v>34</v>
      </c>
      <c r="P29" s="12" t="s">
        <v>34</v>
      </c>
    </row>
  </sheetData>
  <drawing r:id="rId1"/>
</worksheet>
</file>